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raaa/Desktop/portfolio/"/>
    </mc:Choice>
  </mc:AlternateContent>
  <xr:revisionPtr revIDLastSave="0" documentId="13_ncr:1_{011DF797-1828-C948-8932-3E9DE72975D4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宏观4.1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M2" i="1"/>
  <c r="L2" i="1"/>
  <c r="K2" i="1"/>
</calcChain>
</file>

<file path=xl/sharedStrings.xml><?xml version="1.0" encoding="utf-8"?>
<sst xmlns="http://schemas.openxmlformats.org/spreadsheetml/2006/main" count="16" uniqueCount="13">
  <si>
    <t>期间合计买卖总额</t>
  </si>
  <si>
    <t>期间买入成交金额</t>
  </si>
  <si>
    <t>期间卖出成交金额</t>
  </si>
  <si>
    <t>指标名称</t>
    <phoneticPr fontId="1" type="noConversion"/>
  </si>
  <si>
    <t>融资余额</t>
    <phoneticPr fontId="1" type="noConversion"/>
  </si>
  <si>
    <t>融券余额</t>
    <phoneticPr fontId="1" type="noConversion"/>
  </si>
  <si>
    <t>Wind人民币汇率预估指数</t>
    <phoneticPr fontId="1" type="noConversion"/>
  </si>
  <si>
    <t>中证1000</t>
    <phoneticPr fontId="1" type="noConversion"/>
  </si>
  <si>
    <t>恒生AH股溢价指数</t>
    <phoneticPr fontId="1" type="noConversion"/>
  </si>
  <si>
    <t>南华工业品指数</t>
    <phoneticPr fontId="1" type="noConversion"/>
  </si>
  <si>
    <t>中证500指数</t>
    <phoneticPr fontId="1" type="noConversion"/>
  </si>
  <si>
    <t>即期汇率:美元兑人民币</t>
    <phoneticPr fontId="1" type="noConversion"/>
  </si>
  <si>
    <t>中国:资金净主动买入额:A股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</si>
</sst>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#,##0.0000_ "/>
    <numFmt numFmtId="178" formatCode="yyyy\-mm\-dd"/>
    <numFmt numFmtId="179" formatCode="#,##0.0000"/>
  </numFmts>
  <fonts count="3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2" fillId="0" borderId="1" xfId="0" applyNumberFormat="1" applyFont="1" applyBorder="1" applyAlignment="1">
      <alignment horizontal="left"/>
    </xf>
    <xf numFmtId="179" fontId="2" fillId="0" borderId="1" xfId="0" applyNumberFormat="1" applyFont="1" applyBorder="1" applyAlignmen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93"/>
  <sheetViews>
    <sheetView tabSelected="1" workbookViewId="0">
      <selection activeCell="K1" sqref="K1:K1048576"/>
    </sheetView>
  </sheetViews>
  <sheetFormatPr baseColWidth="10" defaultColWidth="8.83203125" defaultRowHeight="15"/>
  <cols>
    <col min="1" max="1" width="11.6640625" bestFit="1" customWidth="1"/>
    <col min="2" max="3" width="9" customWidth="1"/>
    <col min="4" max="4" width="9.33203125" bestFit="1" customWidth="1"/>
    <col min="5" max="5" width="9.6640625" bestFit="1" customWidth="1"/>
    <col min="8" max="8" width="9.6640625" bestFit="1" customWidth="1"/>
    <col min="10" max="10" width="9.6640625" bestFit="1" customWidth="1"/>
    <col min="17" max="17" width="11.6640625" bestFit="1" customWidth="1"/>
    <col min="18" max="20" width="17.1640625" bestFit="1" customWidth="1"/>
  </cols>
  <sheetData>
    <row r="1" spans="1:13" s="7" customFormat="1" ht="48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6" t="s">
        <v>0</v>
      </c>
      <c r="L1" s="6" t="s">
        <v>1</v>
      </c>
      <c r="M1" s="6" t="s">
        <v>2</v>
      </c>
    </row>
    <row r="2" spans="1:13">
      <c r="A2" s="3">
        <v>42006</v>
      </c>
      <c r="B2" s="1">
        <v>0</v>
      </c>
      <c r="C2" s="1">
        <v>0</v>
      </c>
      <c r="D2" s="2">
        <v>0</v>
      </c>
      <c r="E2" s="1">
        <v>0</v>
      </c>
      <c r="F2" s="1">
        <v>125.76</v>
      </c>
      <c r="G2" s="1">
        <v>0</v>
      </c>
      <c r="H2" s="1">
        <v>0</v>
      </c>
      <c r="I2" s="2">
        <v>0</v>
      </c>
      <c r="J2" s="1">
        <v>0</v>
      </c>
      <c r="K2" t="e">
        <f>VLOOKUP(A2,Sheet1!$A:$D,2)</f>
        <v>#N/A</v>
      </c>
      <c r="L2" t="e">
        <f>VLOOKUP(A2,Sheet1!$A:$D,3)</f>
        <v>#N/A</v>
      </c>
      <c r="M2" t="e">
        <f>VLOOKUP(A2,Sheet1!$A:$D,4)</f>
        <v>#N/A</v>
      </c>
    </row>
    <row r="3" spans="1:13">
      <c r="A3" s="3">
        <v>42009</v>
      </c>
      <c r="B3" s="1">
        <v>10295.4</v>
      </c>
      <c r="C3" s="1">
        <v>82.81</v>
      </c>
      <c r="D3" s="2">
        <v>100.721</v>
      </c>
      <c r="E3" s="1">
        <v>6049.7870000000003</v>
      </c>
      <c r="F3" s="1">
        <v>130.41</v>
      </c>
      <c r="G3" s="1">
        <v>1417.53</v>
      </c>
      <c r="H3" s="1">
        <v>5417.0169999999998</v>
      </c>
      <c r="I3" s="2">
        <v>6.22</v>
      </c>
      <c r="J3" s="1">
        <v>180.012013</v>
      </c>
      <c r="K3">
        <f>VLOOKUP(A3,Sheet1!$A:$D,2)</f>
        <v>59.9893</v>
      </c>
      <c r="L3">
        <f>VLOOKUP(A3,Sheet1!$A:$D,3)</f>
        <v>40.006</v>
      </c>
      <c r="M3">
        <f>VLOOKUP(A3,Sheet1!$A:$D,4)</f>
        <v>19.9833</v>
      </c>
    </row>
    <row r="4" spans="1:13">
      <c r="A4" s="3">
        <v>42010</v>
      </c>
      <c r="B4" s="1">
        <v>10376.84</v>
      </c>
      <c r="C4" s="1">
        <v>82.05</v>
      </c>
      <c r="D4" s="2">
        <v>100.7808</v>
      </c>
      <c r="E4" s="1">
        <v>6172.3919999999998</v>
      </c>
      <c r="F4" s="1">
        <v>131.83000000000001</v>
      </c>
      <c r="G4" s="1">
        <v>1434.36</v>
      </c>
      <c r="H4" s="1">
        <v>5479.8639999999996</v>
      </c>
      <c r="I4" s="2">
        <v>6.2130000000000001</v>
      </c>
      <c r="J4" s="1">
        <v>-123.266104</v>
      </c>
      <c r="K4">
        <f>VLOOKUP(A4,Sheet1!$A:$D,2)</f>
        <v>65.041300000000007</v>
      </c>
      <c r="L4">
        <f>VLOOKUP(A4,Sheet1!$A:$D,3)</f>
        <v>32.404899999999998</v>
      </c>
      <c r="M4">
        <f>VLOOKUP(A4,Sheet1!$A:$D,4)</f>
        <v>32.636400000000002</v>
      </c>
    </row>
    <row r="5" spans="1:13">
      <c r="A5" s="3">
        <v>42011</v>
      </c>
      <c r="B5" s="1">
        <v>10492.52</v>
      </c>
      <c r="C5" s="1">
        <v>84.4</v>
      </c>
      <c r="D5" s="2">
        <v>101.0515</v>
      </c>
      <c r="E5" s="1">
        <v>6166.7690000000002</v>
      </c>
      <c r="F5" s="1">
        <v>132.4</v>
      </c>
      <c r="G5" s="1">
        <v>1422.24</v>
      </c>
      <c r="H5" s="1">
        <v>5488.2420000000002</v>
      </c>
      <c r="I5" s="2">
        <v>6.2125000000000004</v>
      </c>
      <c r="J5" s="1">
        <v>-156.65032099999999</v>
      </c>
      <c r="K5">
        <f>VLOOKUP(A5,Sheet1!$A:$D,2)</f>
        <v>37.447200000000002</v>
      </c>
      <c r="L5">
        <f>VLOOKUP(A5,Sheet1!$A:$D,3)</f>
        <v>20.434000000000001</v>
      </c>
      <c r="M5">
        <f>VLOOKUP(A5,Sheet1!$A:$D,4)</f>
        <v>17.013200000000001</v>
      </c>
    </row>
    <row r="6" spans="1:13">
      <c r="A6" s="3">
        <v>42012</v>
      </c>
      <c r="B6" s="1">
        <v>10529.84</v>
      </c>
      <c r="C6" s="1">
        <v>78.23</v>
      </c>
      <c r="D6" s="2">
        <v>101.1069</v>
      </c>
      <c r="E6" s="1">
        <v>6164.1109999999999</v>
      </c>
      <c r="F6" s="1">
        <v>128.03</v>
      </c>
      <c r="G6" s="1">
        <v>1419.5</v>
      </c>
      <c r="H6" s="1">
        <v>5444.0370000000003</v>
      </c>
      <c r="I6" s="2">
        <v>6.2145000000000001</v>
      </c>
      <c r="J6" s="1">
        <v>-319.243404</v>
      </c>
      <c r="K6">
        <f>VLOOKUP(A6,Sheet1!$A:$D,2)</f>
        <v>44.0501</v>
      </c>
      <c r="L6">
        <f>VLOOKUP(A6,Sheet1!$A:$D,3)</f>
        <v>22.3142</v>
      </c>
      <c r="M6">
        <f>VLOOKUP(A6,Sheet1!$A:$D,4)</f>
        <v>21.735900000000001</v>
      </c>
    </row>
    <row r="7" spans="1:13">
      <c r="A7" s="3">
        <v>42013</v>
      </c>
      <c r="B7" s="1">
        <v>10604.25</v>
      </c>
      <c r="C7" s="1">
        <v>74.099999999999994</v>
      </c>
      <c r="D7" s="2">
        <v>101.0162</v>
      </c>
      <c r="E7" s="1">
        <v>6128.0119999999997</v>
      </c>
      <c r="F7" s="1">
        <v>128.49</v>
      </c>
      <c r="G7" s="1">
        <v>1410.79</v>
      </c>
      <c r="H7" s="1">
        <v>5409.058</v>
      </c>
      <c r="I7" s="2">
        <v>6.2085999999999997</v>
      </c>
      <c r="J7" s="1">
        <v>-23.748139999999999</v>
      </c>
      <c r="K7">
        <f>VLOOKUP(A7,Sheet1!$A:$D,2)</f>
        <v>54.869599999999998</v>
      </c>
      <c r="L7">
        <f>VLOOKUP(A7,Sheet1!$A:$D,3)</f>
        <v>34.700699999999998</v>
      </c>
      <c r="M7">
        <f>VLOOKUP(A7,Sheet1!$A:$D,4)</f>
        <v>20.168900000000001</v>
      </c>
    </row>
    <row r="8" spans="1:13">
      <c r="A8" s="3">
        <v>42016</v>
      </c>
      <c r="B8" s="1">
        <v>10719.07</v>
      </c>
      <c r="C8" s="1">
        <v>69.989999999999995</v>
      </c>
      <c r="D8" s="2">
        <v>100.7985</v>
      </c>
      <c r="E8" s="1">
        <v>6062.2830000000004</v>
      </c>
      <c r="F8" s="1">
        <v>127.78</v>
      </c>
      <c r="G8" s="1">
        <v>1395.3</v>
      </c>
      <c r="H8" s="1">
        <v>5332.2209999999995</v>
      </c>
      <c r="I8" s="2">
        <v>6.2035999999999998</v>
      </c>
      <c r="J8" s="1">
        <v>-256.36372599999999</v>
      </c>
      <c r="K8">
        <f>VLOOKUP(A8,Sheet1!$A:$D,2)</f>
        <v>56.025100000000002</v>
      </c>
      <c r="L8">
        <f>VLOOKUP(A8,Sheet1!$A:$D,3)</f>
        <v>21.645199999999999</v>
      </c>
      <c r="M8">
        <f>VLOOKUP(A8,Sheet1!$A:$D,4)</f>
        <v>34.379899999999999</v>
      </c>
    </row>
    <row r="9" spans="1:13">
      <c r="A9" s="3">
        <v>42017</v>
      </c>
      <c r="B9" s="1">
        <v>10780.72</v>
      </c>
      <c r="C9" s="1">
        <v>68.94</v>
      </c>
      <c r="D9" s="2">
        <v>101.1045</v>
      </c>
      <c r="E9" s="1">
        <v>6167.1170000000002</v>
      </c>
      <c r="F9" s="1">
        <v>126.71</v>
      </c>
      <c r="G9" s="1">
        <v>1381.87</v>
      </c>
      <c r="H9" s="1">
        <v>5405.0910000000003</v>
      </c>
      <c r="I9" s="2">
        <v>6.1982999999999997</v>
      </c>
      <c r="J9" s="1">
        <v>30.744767</v>
      </c>
      <c r="K9">
        <f>VLOOKUP(A9,Sheet1!$A:$D,2)</f>
        <v>33.960700000000003</v>
      </c>
      <c r="L9">
        <f>VLOOKUP(A9,Sheet1!$A:$D,3)</f>
        <v>15.726900000000001</v>
      </c>
      <c r="M9">
        <f>VLOOKUP(A9,Sheet1!$A:$D,4)</f>
        <v>18.233799999999999</v>
      </c>
    </row>
    <row r="10" spans="1:13">
      <c r="A10" s="3">
        <v>42018</v>
      </c>
      <c r="B10" s="1">
        <v>10909.36</v>
      </c>
      <c r="C10" s="1">
        <v>66.91</v>
      </c>
      <c r="D10" s="2">
        <v>101.2437</v>
      </c>
      <c r="E10" s="1">
        <v>6139.29</v>
      </c>
      <c r="F10" s="1">
        <v>127.31</v>
      </c>
      <c r="G10" s="1">
        <v>1360.07</v>
      </c>
      <c r="H10" s="1">
        <v>5379.7380000000003</v>
      </c>
      <c r="I10" s="2">
        <v>6.1957000000000004</v>
      </c>
      <c r="J10" s="1">
        <v>-146.461004</v>
      </c>
      <c r="K10">
        <f>VLOOKUP(A10,Sheet1!$A:$D,2)</f>
        <v>37.698999999999998</v>
      </c>
      <c r="L10">
        <f>VLOOKUP(A10,Sheet1!$A:$D,3)</f>
        <v>21.8187</v>
      </c>
      <c r="M10">
        <f>VLOOKUP(A10,Sheet1!$A:$D,4)</f>
        <v>15.8803</v>
      </c>
    </row>
    <row r="11" spans="1:13">
      <c r="A11" s="3">
        <v>42019</v>
      </c>
      <c r="B11" s="1">
        <v>11060.53</v>
      </c>
      <c r="C11" s="1">
        <v>69.209999999999994</v>
      </c>
      <c r="D11" s="2">
        <v>101.1751</v>
      </c>
      <c r="E11" s="1">
        <v>6168.6580000000004</v>
      </c>
      <c r="F11" s="1">
        <v>131.19</v>
      </c>
      <c r="G11" s="1">
        <v>1373.11</v>
      </c>
      <c r="H11" s="1">
        <v>5449.0379999999996</v>
      </c>
      <c r="I11" s="2">
        <v>6.1881000000000004</v>
      </c>
      <c r="J11" s="1">
        <v>158.650338</v>
      </c>
      <c r="K11">
        <f>VLOOKUP(A11,Sheet1!$A:$D,2)</f>
        <v>48.777299999999997</v>
      </c>
      <c r="L11">
        <f>VLOOKUP(A11,Sheet1!$A:$D,3)</f>
        <v>27.9148</v>
      </c>
      <c r="M11">
        <f>VLOOKUP(A11,Sheet1!$A:$D,4)</f>
        <v>20.862500000000001</v>
      </c>
    </row>
    <row r="12" spans="1:13">
      <c r="A12" s="3">
        <v>42020</v>
      </c>
      <c r="B12" s="1">
        <v>11112.8</v>
      </c>
      <c r="C12" s="1">
        <v>69.67</v>
      </c>
      <c r="D12" s="2">
        <v>101.2349</v>
      </c>
      <c r="E12" s="1">
        <v>6252.0749999999998</v>
      </c>
      <c r="F12" s="1">
        <v>133.38</v>
      </c>
      <c r="G12" s="1">
        <v>1371.09</v>
      </c>
      <c r="H12" s="1">
        <v>5520.1229999999996</v>
      </c>
      <c r="I12" s="2">
        <v>6.2065999999999999</v>
      </c>
      <c r="J12" s="1">
        <v>65.231541000000007</v>
      </c>
      <c r="K12">
        <f>VLOOKUP(A12,Sheet1!$A:$D,2)</f>
        <v>48.295400000000001</v>
      </c>
      <c r="L12">
        <f>VLOOKUP(A12,Sheet1!$A:$D,3)</f>
        <v>24.781500000000001</v>
      </c>
      <c r="M12">
        <f>VLOOKUP(A12,Sheet1!$A:$D,4)</f>
        <v>23.5139</v>
      </c>
    </row>
    <row r="13" spans="1:13">
      <c r="A13" s="3">
        <v>42023</v>
      </c>
      <c r="B13" s="1">
        <v>10927.69</v>
      </c>
      <c r="C13" s="1">
        <v>56.23</v>
      </c>
      <c r="D13" s="2">
        <v>101.45910000000001</v>
      </c>
      <c r="E13" s="1">
        <v>6109.2849999999999</v>
      </c>
      <c r="F13" s="1">
        <v>127.9</v>
      </c>
      <c r="G13" s="1">
        <v>1381.12</v>
      </c>
      <c r="H13" s="1">
        <v>5281.8950000000004</v>
      </c>
      <c r="I13" s="2">
        <v>6.2202999999999999</v>
      </c>
      <c r="J13" s="1">
        <v>-482.79076199999997</v>
      </c>
      <c r="K13">
        <f>VLOOKUP(A13,Sheet1!$A:$D,2)</f>
        <v>55.813200000000002</v>
      </c>
      <c r="L13">
        <f>VLOOKUP(A13,Sheet1!$A:$D,3)</f>
        <v>26.191299999999998</v>
      </c>
      <c r="M13">
        <f>VLOOKUP(A13,Sheet1!$A:$D,4)</f>
        <v>29.6219</v>
      </c>
    </row>
    <row r="14" spans="1:13">
      <c r="A14" s="3">
        <v>42024</v>
      </c>
      <c r="B14" s="1">
        <v>10907.42</v>
      </c>
      <c r="C14" s="1">
        <v>58.05</v>
      </c>
      <c r="D14" s="2">
        <v>101.49850000000001</v>
      </c>
      <c r="E14" s="1">
        <v>6336.6310000000003</v>
      </c>
      <c r="F14" s="1">
        <v>125.37</v>
      </c>
      <c r="G14" s="1">
        <v>1370.1</v>
      </c>
      <c r="H14" s="1">
        <v>5472.5140000000001</v>
      </c>
      <c r="I14" s="2">
        <v>6.2141999999999999</v>
      </c>
      <c r="J14" s="1">
        <v>167.73507699999999</v>
      </c>
      <c r="K14">
        <f>VLOOKUP(A14,Sheet1!$A:$D,2)</f>
        <v>77.264499999999998</v>
      </c>
      <c r="L14">
        <f>VLOOKUP(A14,Sheet1!$A:$D,3)</f>
        <v>49.358400000000003</v>
      </c>
      <c r="M14">
        <f>VLOOKUP(A14,Sheet1!$A:$D,4)</f>
        <v>27.906099999999999</v>
      </c>
    </row>
    <row r="15" spans="1:13">
      <c r="A15" s="3">
        <v>42025</v>
      </c>
      <c r="B15" s="1">
        <v>10954.71</v>
      </c>
      <c r="C15" s="1">
        <v>68.42</v>
      </c>
      <c r="D15" s="2">
        <v>101.6306</v>
      </c>
      <c r="E15" s="1">
        <v>6465.7330000000002</v>
      </c>
      <c r="F15" s="1">
        <v>129.74</v>
      </c>
      <c r="G15" s="1">
        <v>1374.11</v>
      </c>
      <c r="H15" s="1">
        <v>5611.6940000000004</v>
      </c>
      <c r="I15" s="2">
        <v>6.2115</v>
      </c>
      <c r="J15" s="1">
        <v>198.046751</v>
      </c>
      <c r="K15">
        <f>VLOOKUP(A15,Sheet1!$A:$D,2)</f>
        <v>72.348600000000005</v>
      </c>
      <c r="L15">
        <f>VLOOKUP(A15,Sheet1!$A:$D,3)</f>
        <v>45.802599999999998</v>
      </c>
      <c r="M15">
        <f>VLOOKUP(A15,Sheet1!$A:$D,4)</f>
        <v>26.545999999999999</v>
      </c>
    </row>
    <row r="16" spans="1:13">
      <c r="A16" s="3">
        <v>42026</v>
      </c>
      <c r="B16" s="1">
        <v>11071.24</v>
      </c>
      <c r="C16" s="1">
        <v>69.09</v>
      </c>
      <c r="D16" s="2">
        <v>101.70569999999999</v>
      </c>
      <c r="E16" s="1">
        <v>6568.6360000000004</v>
      </c>
      <c r="F16" s="1">
        <v>130.28</v>
      </c>
      <c r="G16" s="1">
        <v>1380.77</v>
      </c>
      <c r="H16" s="1">
        <v>5690.1559999999999</v>
      </c>
      <c r="I16" s="2">
        <v>6.2095000000000002</v>
      </c>
      <c r="J16" s="1">
        <v>-13.393317</v>
      </c>
      <c r="K16">
        <f>VLOOKUP(A16,Sheet1!$A:$D,2)</f>
        <v>54.216700000000003</v>
      </c>
      <c r="L16">
        <f>VLOOKUP(A16,Sheet1!$A:$D,3)</f>
        <v>27.865500000000001</v>
      </c>
      <c r="M16">
        <f>VLOOKUP(A16,Sheet1!$A:$D,4)</f>
        <v>26.351199999999999</v>
      </c>
    </row>
    <row r="17" spans="1:13">
      <c r="A17" s="3">
        <v>42027</v>
      </c>
      <c r="B17" s="1">
        <v>11120.05</v>
      </c>
      <c r="C17" s="1">
        <v>67.47</v>
      </c>
      <c r="D17" s="2">
        <v>102.12309999999999</v>
      </c>
      <c r="E17" s="1">
        <v>6502.067</v>
      </c>
      <c r="F17" s="1">
        <v>129.15</v>
      </c>
      <c r="G17" s="1">
        <v>1374.61</v>
      </c>
      <c r="H17" s="1">
        <v>5633.2889999999998</v>
      </c>
      <c r="I17" s="2">
        <v>6.2287999999999997</v>
      </c>
      <c r="J17" s="1">
        <v>-328.42967499999997</v>
      </c>
      <c r="K17">
        <f>VLOOKUP(A17,Sheet1!$A:$D,2)</f>
        <v>51.857399999999998</v>
      </c>
      <c r="L17">
        <f>VLOOKUP(A17,Sheet1!$A:$D,3)</f>
        <v>27.2363</v>
      </c>
      <c r="M17">
        <f>VLOOKUP(A17,Sheet1!$A:$D,4)</f>
        <v>24.621099999999998</v>
      </c>
    </row>
    <row r="18" spans="1:13">
      <c r="A18" s="3">
        <v>42030</v>
      </c>
      <c r="B18" s="1">
        <v>11204.92</v>
      </c>
      <c r="C18" s="1">
        <v>70.78</v>
      </c>
      <c r="D18" s="2">
        <v>102.3036</v>
      </c>
      <c r="E18" s="1">
        <v>6642.6120000000001</v>
      </c>
      <c r="F18" s="1">
        <v>128.96</v>
      </c>
      <c r="G18" s="1">
        <v>1351.42</v>
      </c>
      <c r="H18" s="1">
        <v>5758.9790000000003</v>
      </c>
      <c r="I18" s="2">
        <v>6.2542</v>
      </c>
      <c r="J18" s="1">
        <v>121.170019</v>
      </c>
      <c r="K18">
        <f>VLOOKUP(A18,Sheet1!$A:$D,2)</f>
        <v>31.0778</v>
      </c>
      <c r="L18">
        <f>VLOOKUP(A18,Sheet1!$A:$D,3)</f>
        <v>17.520600000000002</v>
      </c>
      <c r="M18">
        <f>VLOOKUP(A18,Sheet1!$A:$D,4)</f>
        <v>13.5572</v>
      </c>
    </row>
    <row r="19" spans="1:13">
      <c r="A19" s="3">
        <v>42031</v>
      </c>
      <c r="B19" s="1">
        <v>11251.57</v>
      </c>
      <c r="C19" s="1">
        <v>67.599999999999994</v>
      </c>
      <c r="D19" s="2">
        <v>102.5485</v>
      </c>
      <c r="E19" s="1">
        <v>6693.8059999999996</v>
      </c>
      <c r="F19" s="1">
        <v>129.27000000000001</v>
      </c>
      <c r="G19" s="1">
        <v>1365.57</v>
      </c>
      <c r="H19" s="1">
        <v>5773.8159999999998</v>
      </c>
      <c r="I19" s="2">
        <v>6.2435</v>
      </c>
      <c r="J19" s="1">
        <v>-206.338437</v>
      </c>
      <c r="K19">
        <f>VLOOKUP(A19,Sheet1!$A:$D,2)</f>
        <v>45.009300000000003</v>
      </c>
      <c r="L19">
        <f>VLOOKUP(A19,Sheet1!$A:$D,3)</f>
        <v>27.0214</v>
      </c>
      <c r="M19">
        <f>VLOOKUP(A19,Sheet1!$A:$D,4)</f>
        <v>17.9879</v>
      </c>
    </row>
    <row r="20" spans="1:13">
      <c r="A20" s="3">
        <v>42032</v>
      </c>
      <c r="B20" s="1">
        <v>11277.23</v>
      </c>
      <c r="C20" s="1">
        <v>65.319999999999993</v>
      </c>
      <c r="D20" s="2">
        <v>102.25539999999999</v>
      </c>
      <c r="E20" s="1">
        <v>6666.2640000000001</v>
      </c>
      <c r="F20" s="1">
        <v>127.51</v>
      </c>
      <c r="G20" s="1">
        <v>1365.83</v>
      </c>
      <c r="H20" s="1">
        <v>5739.9189999999999</v>
      </c>
      <c r="I20" s="2">
        <v>6.2480000000000002</v>
      </c>
      <c r="J20" s="1">
        <v>-245.37212500000001</v>
      </c>
      <c r="K20">
        <f>VLOOKUP(A20,Sheet1!$A:$D,2)</f>
        <v>34.6402</v>
      </c>
      <c r="L20">
        <f>VLOOKUP(A20,Sheet1!$A:$D,3)</f>
        <v>23.029699999999998</v>
      </c>
      <c r="M20">
        <f>VLOOKUP(A20,Sheet1!$A:$D,4)</f>
        <v>11.6105</v>
      </c>
    </row>
    <row r="21" spans="1:13">
      <c r="A21" s="3">
        <v>42033</v>
      </c>
      <c r="B21" s="1">
        <v>11302.09</v>
      </c>
      <c r="C21" s="1">
        <v>62.43</v>
      </c>
      <c r="D21" s="2">
        <v>102.40940000000001</v>
      </c>
      <c r="E21" s="1">
        <v>6625.0050000000001</v>
      </c>
      <c r="F21" s="1">
        <v>127.86</v>
      </c>
      <c r="G21" s="1">
        <v>1364.05</v>
      </c>
      <c r="H21" s="1">
        <v>5701.2049999999999</v>
      </c>
      <c r="I21" s="2">
        <v>6.2469000000000001</v>
      </c>
      <c r="J21" s="1">
        <v>-197.11882600000001</v>
      </c>
      <c r="K21">
        <f>VLOOKUP(A21,Sheet1!$A:$D,2)</f>
        <v>55.747999999999998</v>
      </c>
      <c r="L21">
        <f>VLOOKUP(A21,Sheet1!$A:$D,3)</f>
        <v>32.751300000000001</v>
      </c>
      <c r="M21">
        <f>VLOOKUP(A21,Sheet1!$A:$D,4)</f>
        <v>22.996700000000001</v>
      </c>
    </row>
    <row r="22" spans="1:13">
      <c r="A22" s="3">
        <v>42034</v>
      </c>
      <c r="B22" s="1">
        <v>11258.33</v>
      </c>
      <c r="C22" s="1">
        <v>58.69</v>
      </c>
      <c r="D22" s="2">
        <v>102.5742</v>
      </c>
      <c r="E22" s="1">
        <v>6546.5969999999998</v>
      </c>
      <c r="F22" s="1">
        <v>125.78</v>
      </c>
      <c r="G22" s="1">
        <v>1354.64</v>
      </c>
      <c r="H22" s="1">
        <v>5632.7280000000001</v>
      </c>
      <c r="I22" s="2">
        <v>6.2510000000000003</v>
      </c>
      <c r="J22" s="1">
        <v>-342.90186</v>
      </c>
      <c r="K22">
        <f>VLOOKUP(A22,Sheet1!$A:$D,2)</f>
        <v>34.737699999999997</v>
      </c>
      <c r="L22">
        <f>VLOOKUP(A22,Sheet1!$A:$D,3)</f>
        <v>17.5168</v>
      </c>
      <c r="M22">
        <f>VLOOKUP(A22,Sheet1!$A:$D,4)</f>
        <v>17.2209</v>
      </c>
    </row>
    <row r="23" spans="1:13">
      <c r="A23" s="3">
        <v>42037</v>
      </c>
      <c r="B23" s="1">
        <v>11273.72</v>
      </c>
      <c r="C23" s="1">
        <v>54.89</v>
      </c>
      <c r="D23" s="2">
        <v>102.46259999999999</v>
      </c>
      <c r="E23" s="1">
        <v>6535.9030000000002</v>
      </c>
      <c r="F23" s="1">
        <v>122.65</v>
      </c>
      <c r="G23" s="1">
        <v>1371.3</v>
      </c>
      <c r="H23" s="1">
        <v>5609.3890000000001</v>
      </c>
      <c r="I23" s="2">
        <v>6.2596999999999996</v>
      </c>
      <c r="J23" s="1">
        <v>-109.699197</v>
      </c>
      <c r="K23">
        <f>VLOOKUP(A23,Sheet1!$A:$D,2)</f>
        <v>46.445999999999998</v>
      </c>
      <c r="L23">
        <f>VLOOKUP(A23,Sheet1!$A:$D,3)</f>
        <v>24.115300000000001</v>
      </c>
      <c r="M23">
        <f>VLOOKUP(A23,Sheet1!$A:$D,4)</f>
        <v>22.3307</v>
      </c>
    </row>
    <row r="24" spans="1:13">
      <c r="A24" s="3">
        <v>42038</v>
      </c>
      <c r="B24" s="1">
        <v>11266.4</v>
      </c>
      <c r="C24" s="1">
        <v>59.8</v>
      </c>
      <c r="D24" s="2">
        <v>102.31399999999999</v>
      </c>
      <c r="E24" s="1">
        <v>6654.549</v>
      </c>
      <c r="F24" s="1">
        <v>124.58</v>
      </c>
      <c r="G24" s="1">
        <v>1382.24</v>
      </c>
      <c r="H24" s="1">
        <v>5707.4759999999997</v>
      </c>
      <c r="I24" s="2">
        <v>6.2580999999999998</v>
      </c>
      <c r="J24" s="1">
        <v>179.77927099999999</v>
      </c>
      <c r="K24">
        <f>VLOOKUP(A24,Sheet1!$A:$D,2)</f>
        <v>46.596200000000003</v>
      </c>
      <c r="L24">
        <f>VLOOKUP(A24,Sheet1!$A:$D,3)</f>
        <v>36.798099999999998</v>
      </c>
      <c r="M24">
        <f>VLOOKUP(A24,Sheet1!$A:$D,4)</f>
        <v>9.7980999999999998</v>
      </c>
    </row>
    <row r="25" spans="1:13">
      <c r="A25" s="3">
        <v>42039</v>
      </c>
      <c r="B25" s="1">
        <v>11294.13</v>
      </c>
      <c r="C25" s="1">
        <v>59.17</v>
      </c>
      <c r="D25" s="2">
        <v>101.8956</v>
      </c>
      <c r="E25" s="1">
        <v>6653.3379999999997</v>
      </c>
      <c r="F25" s="1">
        <v>123.21</v>
      </c>
      <c r="G25" s="1">
        <v>1384.7</v>
      </c>
      <c r="H25" s="1">
        <v>5683.5190000000002</v>
      </c>
      <c r="I25" s="2">
        <v>6.2477</v>
      </c>
      <c r="J25" s="1">
        <v>-157.68864099999999</v>
      </c>
      <c r="K25">
        <f>VLOOKUP(A25,Sheet1!$A:$D,2)</f>
        <v>31.2044</v>
      </c>
      <c r="L25">
        <f>VLOOKUP(A25,Sheet1!$A:$D,3)</f>
        <v>21.082699999999999</v>
      </c>
      <c r="M25">
        <f>VLOOKUP(A25,Sheet1!$A:$D,4)</f>
        <v>10.121700000000001</v>
      </c>
    </row>
    <row r="26" spans="1:13">
      <c r="A26" s="3">
        <v>42040</v>
      </c>
      <c r="B26" s="1">
        <v>11352.87</v>
      </c>
      <c r="C26" s="1">
        <v>57.48</v>
      </c>
      <c r="D26" s="2">
        <v>102.2445</v>
      </c>
      <c r="E26" s="1">
        <v>6654.0820000000003</v>
      </c>
      <c r="F26" s="1">
        <v>121.26</v>
      </c>
      <c r="G26" s="1">
        <v>1380.49</v>
      </c>
      <c r="H26" s="1">
        <v>5654.2169999999996</v>
      </c>
      <c r="I26" s="2">
        <v>6.2521000000000004</v>
      </c>
      <c r="J26" s="1">
        <v>-161.51080200000001</v>
      </c>
      <c r="K26">
        <f>VLOOKUP(A26,Sheet1!$A:$D,2)</f>
        <v>72.817400000000006</v>
      </c>
      <c r="L26">
        <f>VLOOKUP(A26,Sheet1!$A:$D,3)</f>
        <v>50.575099999999999</v>
      </c>
      <c r="M26">
        <f>VLOOKUP(A26,Sheet1!$A:$D,4)</f>
        <v>22.2423</v>
      </c>
    </row>
    <row r="27" spans="1:13">
      <c r="A27" s="3">
        <v>42041</v>
      </c>
      <c r="B27" s="1">
        <v>11381.03</v>
      </c>
      <c r="C27" s="1">
        <v>49.46</v>
      </c>
      <c r="D27" s="2">
        <v>101.8079</v>
      </c>
      <c r="E27" s="1">
        <v>6526.9489999999996</v>
      </c>
      <c r="F27" s="1">
        <v>120.36</v>
      </c>
      <c r="G27" s="1">
        <v>1400.69</v>
      </c>
      <c r="H27" s="1">
        <v>5534.7849999999999</v>
      </c>
      <c r="I27" s="2">
        <v>6.2446999999999999</v>
      </c>
      <c r="J27" s="1">
        <v>-400.50494900000001</v>
      </c>
      <c r="K27">
        <f>VLOOKUP(A27,Sheet1!$A:$D,2)</f>
        <v>46.818600000000004</v>
      </c>
      <c r="L27">
        <f>VLOOKUP(A27,Sheet1!$A:$D,3)</f>
        <v>24.212599999999998</v>
      </c>
      <c r="M27">
        <f>VLOOKUP(A27,Sheet1!$A:$D,4)</f>
        <v>22.606000000000002</v>
      </c>
    </row>
    <row r="28" spans="1:13">
      <c r="A28" s="3">
        <v>42044</v>
      </c>
      <c r="B28" s="1">
        <v>11477.56</v>
      </c>
      <c r="C28" s="1">
        <v>48.44</v>
      </c>
      <c r="D28" s="2">
        <v>102.3758</v>
      </c>
      <c r="E28" s="1">
        <v>6474.817</v>
      </c>
      <c r="F28" s="1">
        <v>122.6</v>
      </c>
      <c r="G28" s="1">
        <v>1392.11</v>
      </c>
      <c r="H28" s="1">
        <v>5504.9740000000002</v>
      </c>
      <c r="I28" s="2">
        <v>6.2472000000000003</v>
      </c>
      <c r="J28" s="1">
        <v>-27.025887999999998</v>
      </c>
      <c r="K28">
        <f>VLOOKUP(A28,Sheet1!$A:$D,2)</f>
        <v>40.164099999999998</v>
      </c>
      <c r="L28">
        <f>VLOOKUP(A28,Sheet1!$A:$D,3)</f>
        <v>25.673999999999999</v>
      </c>
      <c r="M28">
        <f>VLOOKUP(A28,Sheet1!$A:$D,4)</f>
        <v>14.4901</v>
      </c>
    </row>
    <row r="29" spans="1:13">
      <c r="A29" s="3">
        <v>42045</v>
      </c>
      <c r="B29" s="1">
        <v>11645.73</v>
      </c>
      <c r="C29" s="1">
        <v>48.92</v>
      </c>
      <c r="D29" s="2">
        <v>102.2867</v>
      </c>
      <c r="E29" s="1">
        <v>6555.8180000000002</v>
      </c>
      <c r="F29" s="1">
        <v>124.15</v>
      </c>
      <c r="G29" s="1">
        <v>1392.61</v>
      </c>
      <c r="H29" s="1">
        <v>5580.7039999999997</v>
      </c>
      <c r="I29" s="2">
        <v>6.2416</v>
      </c>
      <c r="J29" s="1">
        <v>105.458894</v>
      </c>
      <c r="K29">
        <f>VLOOKUP(A29,Sheet1!$A:$D,2)</f>
        <v>38.309100000000001</v>
      </c>
      <c r="L29">
        <f>VLOOKUP(A29,Sheet1!$A:$D,3)</f>
        <v>27.299800000000001</v>
      </c>
      <c r="M29">
        <f>VLOOKUP(A29,Sheet1!$A:$D,4)</f>
        <v>11.0093</v>
      </c>
    </row>
    <row r="30" spans="1:13">
      <c r="A30" s="3">
        <v>42046</v>
      </c>
      <c r="B30" s="1">
        <v>11738.74</v>
      </c>
      <c r="C30" s="1">
        <v>49.45</v>
      </c>
      <c r="D30" s="2">
        <v>102.4652</v>
      </c>
      <c r="E30" s="1">
        <v>6645.51</v>
      </c>
      <c r="F30" s="1">
        <v>124.61</v>
      </c>
      <c r="G30" s="1">
        <v>1393.88</v>
      </c>
      <c r="H30" s="1">
        <v>5641.7860000000001</v>
      </c>
      <c r="I30" s="2">
        <v>6.2427000000000001</v>
      </c>
      <c r="J30" s="1">
        <v>62.766167000000003</v>
      </c>
      <c r="K30">
        <f>VLOOKUP(A30,Sheet1!$A:$D,2)</f>
        <v>40.329300000000003</v>
      </c>
      <c r="L30">
        <f>VLOOKUP(A30,Sheet1!$A:$D,3)</f>
        <v>27.072500000000002</v>
      </c>
      <c r="M30">
        <f>VLOOKUP(A30,Sheet1!$A:$D,4)</f>
        <v>13.2568</v>
      </c>
    </row>
    <row r="31" spans="1:13">
      <c r="A31" s="3">
        <v>42047</v>
      </c>
      <c r="B31" s="1">
        <v>11657.02</v>
      </c>
      <c r="C31" s="1">
        <v>48.35</v>
      </c>
      <c r="D31" s="2">
        <v>102.7243</v>
      </c>
      <c r="E31" s="1">
        <v>6703.8149999999996</v>
      </c>
      <c r="F31" s="1">
        <v>123.65</v>
      </c>
      <c r="G31" s="1">
        <v>1392.3</v>
      </c>
      <c r="H31" s="1">
        <v>5681.3410000000003</v>
      </c>
      <c r="I31" s="2">
        <v>6.2454000000000001</v>
      </c>
      <c r="J31" s="1">
        <v>-4.720917</v>
      </c>
      <c r="K31">
        <f>VLOOKUP(A31,Sheet1!$A:$D,2)</f>
        <v>40.8446</v>
      </c>
      <c r="L31">
        <f>VLOOKUP(A31,Sheet1!$A:$D,3)</f>
        <v>26.221399999999999</v>
      </c>
      <c r="M31">
        <f>VLOOKUP(A31,Sheet1!$A:$D,4)</f>
        <v>14.623200000000001</v>
      </c>
    </row>
    <row r="32" spans="1:13">
      <c r="A32" s="3">
        <v>42048</v>
      </c>
      <c r="B32" s="1">
        <v>11382.34</v>
      </c>
      <c r="C32" s="1">
        <v>49.02</v>
      </c>
      <c r="D32" s="2">
        <v>102.3022</v>
      </c>
      <c r="E32" s="1">
        <v>6815.848</v>
      </c>
      <c r="F32" s="1">
        <v>122.91</v>
      </c>
      <c r="G32" s="1">
        <v>1412.75</v>
      </c>
      <c r="H32" s="1">
        <v>5769.2719999999999</v>
      </c>
      <c r="I32" s="2">
        <v>6.2404999999999999</v>
      </c>
      <c r="J32" s="1">
        <v>74.230504999999994</v>
      </c>
      <c r="K32">
        <f>VLOOKUP(A32,Sheet1!$A:$D,2)</f>
        <v>47.256999999999998</v>
      </c>
      <c r="L32">
        <f>VLOOKUP(A32,Sheet1!$A:$D,3)</f>
        <v>33.200499999999998</v>
      </c>
      <c r="M32">
        <f>VLOOKUP(A32,Sheet1!$A:$D,4)</f>
        <v>14.0565</v>
      </c>
    </row>
    <row r="33" spans="1:13">
      <c r="A33" s="3">
        <v>42051</v>
      </c>
      <c r="B33" s="1">
        <v>11325.86</v>
      </c>
      <c r="C33" s="1">
        <v>49.2</v>
      </c>
      <c r="D33" s="2">
        <v>101.96210000000001</v>
      </c>
      <c r="E33" s="1">
        <v>6965.3010000000004</v>
      </c>
      <c r="F33" s="1">
        <v>122.44</v>
      </c>
      <c r="G33" s="1">
        <v>1420.19</v>
      </c>
      <c r="H33" s="1">
        <v>5869.7129999999997</v>
      </c>
      <c r="I33" s="2">
        <v>6.2484999999999999</v>
      </c>
      <c r="J33" s="1">
        <v>100.258145</v>
      </c>
      <c r="K33">
        <f>VLOOKUP(A33,Sheet1!$A:$D,2)</f>
        <v>39.389000000000003</v>
      </c>
      <c r="L33">
        <f>VLOOKUP(A33,Sheet1!$A:$D,3)</f>
        <v>20.313400000000001</v>
      </c>
      <c r="M33">
        <f>VLOOKUP(A33,Sheet1!$A:$D,4)</f>
        <v>19.075600000000001</v>
      </c>
    </row>
    <row r="34" spans="1:13">
      <c r="A34" s="3">
        <v>42052</v>
      </c>
      <c r="B34" s="1">
        <v>11056.99</v>
      </c>
      <c r="C34" s="1">
        <v>46.67</v>
      </c>
      <c r="D34" s="2">
        <v>101.97020000000001</v>
      </c>
      <c r="E34" s="1">
        <v>7020.0529999999999</v>
      </c>
      <c r="F34" s="1">
        <v>122.55</v>
      </c>
      <c r="G34" s="1">
        <v>1412.68</v>
      </c>
      <c r="H34" s="1">
        <v>5911.098</v>
      </c>
      <c r="I34" s="2">
        <v>6.2550999999999997</v>
      </c>
      <c r="J34" s="1">
        <v>-47.146284000000001</v>
      </c>
      <c r="K34">
        <f>VLOOKUP(A34,Sheet1!$A:$D,2)</f>
        <v>26.6905</v>
      </c>
      <c r="L34">
        <f>VLOOKUP(A34,Sheet1!$A:$D,3)</f>
        <v>14.451700000000001</v>
      </c>
      <c r="M34">
        <f>VLOOKUP(A34,Sheet1!$A:$D,4)</f>
        <v>12.238799999999999</v>
      </c>
    </row>
    <row r="35" spans="1:13">
      <c r="A35" s="3">
        <v>42053</v>
      </c>
      <c r="B35" s="1">
        <v>0</v>
      </c>
      <c r="C35" s="1">
        <v>0</v>
      </c>
      <c r="D35" s="2">
        <v>0</v>
      </c>
      <c r="E35" s="1">
        <v>0</v>
      </c>
      <c r="F35" s="1">
        <v>122.2</v>
      </c>
      <c r="G35" s="1">
        <v>0</v>
      </c>
      <c r="H35" s="1">
        <v>0</v>
      </c>
      <c r="I35" s="2">
        <v>0</v>
      </c>
      <c r="J35" s="1">
        <v>0</v>
      </c>
      <c r="K35">
        <f>VLOOKUP(A35,Sheet1!$A:$D,2)</f>
        <v>26.6905</v>
      </c>
      <c r="L35">
        <f>VLOOKUP(A35,Sheet1!$A:$D,3)</f>
        <v>14.451700000000001</v>
      </c>
      <c r="M35">
        <f>VLOOKUP(A35,Sheet1!$A:$D,4)</f>
        <v>12.238799999999999</v>
      </c>
    </row>
    <row r="36" spans="1:13">
      <c r="A36" s="3">
        <v>42058</v>
      </c>
      <c r="B36" s="1">
        <v>0</v>
      </c>
      <c r="C36" s="1">
        <v>0</v>
      </c>
      <c r="D36" s="2">
        <v>0</v>
      </c>
      <c r="E36" s="1">
        <v>0</v>
      </c>
      <c r="F36" s="1">
        <v>122.36</v>
      </c>
      <c r="G36" s="1">
        <v>0</v>
      </c>
      <c r="H36" s="1">
        <v>0</v>
      </c>
      <c r="I36" s="2">
        <v>0</v>
      </c>
      <c r="J36" s="1">
        <v>0</v>
      </c>
      <c r="K36">
        <f>VLOOKUP(A36,Sheet1!$A:$D,2)</f>
        <v>26.6905</v>
      </c>
      <c r="L36">
        <f>VLOOKUP(A36,Sheet1!$A:$D,3)</f>
        <v>14.451700000000001</v>
      </c>
      <c r="M36">
        <f>VLOOKUP(A36,Sheet1!$A:$D,4)</f>
        <v>12.238799999999999</v>
      </c>
    </row>
    <row r="37" spans="1:13">
      <c r="A37" s="3">
        <v>42059</v>
      </c>
      <c r="B37" s="1">
        <v>0</v>
      </c>
      <c r="C37" s="1">
        <v>0</v>
      </c>
      <c r="D37" s="2">
        <v>0</v>
      </c>
      <c r="E37" s="1">
        <v>0</v>
      </c>
      <c r="F37" s="1">
        <v>122.19</v>
      </c>
      <c r="G37" s="1">
        <v>0</v>
      </c>
      <c r="H37" s="1">
        <v>0</v>
      </c>
      <c r="I37" s="2">
        <v>0</v>
      </c>
      <c r="J37" s="1">
        <v>0</v>
      </c>
      <c r="K37">
        <f>VLOOKUP(A37,Sheet1!$A:$D,2)</f>
        <v>26.6905</v>
      </c>
      <c r="L37">
        <f>VLOOKUP(A37,Sheet1!$A:$D,3)</f>
        <v>14.451700000000001</v>
      </c>
      <c r="M37">
        <f>VLOOKUP(A37,Sheet1!$A:$D,4)</f>
        <v>12.238799999999999</v>
      </c>
    </row>
    <row r="38" spans="1:13">
      <c r="A38" s="3">
        <v>42060</v>
      </c>
      <c r="B38" s="1">
        <v>11355.36</v>
      </c>
      <c r="C38" s="1">
        <v>50.14</v>
      </c>
      <c r="D38" s="2">
        <v>101.8907</v>
      </c>
      <c r="E38" s="1">
        <v>7004.665</v>
      </c>
      <c r="F38" s="1">
        <v>120.75</v>
      </c>
      <c r="G38" s="1">
        <v>1401.21</v>
      </c>
      <c r="H38" s="1">
        <v>5906.5379999999996</v>
      </c>
      <c r="I38" s="2">
        <v>6.2598000000000003</v>
      </c>
      <c r="J38" s="1">
        <v>-313.50877500000001</v>
      </c>
      <c r="K38">
        <f>VLOOKUP(A38,Sheet1!$A:$D,2)</f>
        <v>54.933199999999999</v>
      </c>
      <c r="L38">
        <f>VLOOKUP(A38,Sheet1!$A:$D,3)</f>
        <v>32.524000000000001</v>
      </c>
      <c r="M38">
        <f>VLOOKUP(A38,Sheet1!$A:$D,4)</f>
        <v>22.409199999999998</v>
      </c>
    </row>
    <row r="39" spans="1:13">
      <c r="A39" s="3">
        <v>42061</v>
      </c>
      <c r="B39" s="1">
        <v>11474.9</v>
      </c>
      <c r="C39" s="1">
        <v>55.77</v>
      </c>
      <c r="D39" s="2">
        <v>101.7068</v>
      </c>
      <c r="E39" s="1">
        <v>7045.268</v>
      </c>
      <c r="F39" s="1">
        <v>121.91</v>
      </c>
      <c r="G39" s="1">
        <v>1420.81</v>
      </c>
      <c r="H39" s="1">
        <v>5969.5569999999998</v>
      </c>
      <c r="I39" s="2">
        <v>6.2588999999999997</v>
      </c>
      <c r="J39" s="1">
        <v>96.225075000000004</v>
      </c>
      <c r="K39">
        <f>VLOOKUP(A39,Sheet1!$A:$D,2)</f>
        <v>62.717599999999997</v>
      </c>
      <c r="L39">
        <f>VLOOKUP(A39,Sheet1!$A:$D,3)</f>
        <v>29.095400000000001</v>
      </c>
      <c r="M39">
        <f>VLOOKUP(A39,Sheet1!$A:$D,4)</f>
        <v>33.622199999999999</v>
      </c>
    </row>
    <row r="40" spans="1:13">
      <c r="A40" s="3">
        <v>42062</v>
      </c>
      <c r="B40" s="1">
        <v>11522.99</v>
      </c>
      <c r="C40" s="1">
        <v>55.11</v>
      </c>
      <c r="D40" s="2">
        <v>101.9348</v>
      </c>
      <c r="E40" s="1">
        <v>7141.8879999999999</v>
      </c>
      <c r="F40" s="1">
        <v>122.15</v>
      </c>
      <c r="G40" s="1">
        <v>1414.23</v>
      </c>
      <c r="H40" s="1">
        <v>6018.4629999999997</v>
      </c>
      <c r="I40" s="2">
        <v>6.2695999999999996</v>
      </c>
      <c r="J40" s="1">
        <v>19.085875999999999</v>
      </c>
      <c r="K40">
        <f>VLOOKUP(A40,Sheet1!$A:$D,2)</f>
        <v>40.409300000000002</v>
      </c>
      <c r="L40">
        <f>VLOOKUP(A40,Sheet1!$A:$D,3)</f>
        <v>23.567</v>
      </c>
      <c r="M40">
        <f>VLOOKUP(A40,Sheet1!$A:$D,4)</f>
        <v>16.842300000000002</v>
      </c>
    </row>
    <row r="41" spans="1:13">
      <c r="A41" s="3">
        <v>42065</v>
      </c>
      <c r="B41" s="1">
        <v>11733.74</v>
      </c>
      <c r="C41" s="1">
        <v>58.25</v>
      </c>
      <c r="D41" s="2">
        <v>102.22110000000001</v>
      </c>
      <c r="E41" s="1">
        <v>7317.6769999999997</v>
      </c>
      <c r="F41" s="1">
        <v>122.21</v>
      </c>
      <c r="G41" s="1">
        <v>1419.2</v>
      </c>
      <c r="H41" s="1">
        <v>6139.7920000000004</v>
      </c>
      <c r="I41" s="2">
        <v>6.2729999999999997</v>
      </c>
      <c r="J41" s="1">
        <v>-44.693644999999997</v>
      </c>
      <c r="K41">
        <f>VLOOKUP(A41,Sheet1!$A:$D,2)</f>
        <v>56.696599999999997</v>
      </c>
      <c r="L41">
        <f>VLOOKUP(A41,Sheet1!$A:$D,3)</f>
        <v>32.076099999999997</v>
      </c>
      <c r="M41">
        <f>VLOOKUP(A41,Sheet1!$A:$D,4)</f>
        <v>24.6205</v>
      </c>
    </row>
    <row r="42" spans="1:13">
      <c r="A42" s="3">
        <v>42066</v>
      </c>
      <c r="B42" s="1">
        <v>11917.31</v>
      </c>
      <c r="C42" s="1">
        <v>55.7</v>
      </c>
      <c r="D42" s="2">
        <v>102.3062</v>
      </c>
      <c r="E42" s="1">
        <v>7282.1080000000002</v>
      </c>
      <c r="F42" s="1">
        <v>120.97</v>
      </c>
      <c r="G42" s="1">
        <v>1410.82</v>
      </c>
      <c r="H42" s="1">
        <v>6118.6559999999999</v>
      </c>
      <c r="I42" s="2">
        <v>6.2743000000000002</v>
      </c>
      <c r="J42" s="1">
        <v>-508.17630600000001</v>
      </c>
      <c r="K42">
        <f>VLOOKUP(A42,Sheet1!$A:$D,2)</f>
        <v>41.504800000000003</v>
      </c>
      <c r="L42">
        <f>VLOOKUP(A42,Sheet1!$A:$D,3)</f>
        <v>21.221699999999998</v>
      </c>
      <c r="M42">
        <f>VLOOKUP(A42,Sheet1!$A:$D,4)</f>
        <v>20.283100000000001</v>
      </c>
    </row>
    <row r="43" spans="1:13">
      <c r="A43" s="3">
        <v>42067</v>
      </c>
      <c r="B43" s="1">
        <v>12046.93</v>
      </c>
      <c r="C43" s="1">
        <v>57.9</v>
      </c>
      <c r="D43" s="2">
        <v>102.15</v>
      </c>
      <c r="E43" s="1">
        <v>7411.0339999999997</v>
      </c>
      <c r="F43" s="1">
        <v>122.76</v>
      </c>
      <c r="G43" s="1">
        <v>1406.59</v>
      </c>
      <c r="H43" s="1">
        <v>6210.4210000000003</v>
      </c>
      <c r="I43" s="2">
        <v>6.2709000000000001</v>
      </c>
      <c r="J43" s="1">
        <v>25.852046000000001</v>
      </c>
      <c r="K43">
        <f>VLOOKUP(A43,Sheet1!$A:$D,2)</f>
        <v>37.792499999999997</v>
      </c>
      <c r="L43">
        <f>VLOOKUP(A43,Sheet1!$A:$D,3)</f>
        <v>20.423100000000002</v>
      </c>
      <c r="M43">
        <f>VLOOKUP(A43,Sheet1!$A:$D,4)</f>
        <v>17.369399999999999</v>
      </c>
    </row>
    <row r="44" spans="1:13">
      <c r="A44" s="3">
        <v>42068</v>
      </c>
      <c r="B44" s="1">
        <v>12195.6</v>
      </c>
      <c r="C44" s="1">
        <v>55.16</v>
      </c>
      <c r="D44" s="2">
        <v>102.3347</v>
      </c>
      <c r="E44" s="1">
        <v>7450.9059999999999</v>
      </c>
      <c r="F44" s="1">
        <v>122.24</v>
      </c>
      <c r="G44" s="1">
        <v>1392.28</v>
      </c>
      <c r="H44" s="1">
        <v>6208.9880000000003</v>
      </c>
      <c r="I44" s="2">
        <v>6.2662000000000004</v>
      </c>
      <c r="J44" s="1">
        <v>-294.35181999999998</v>
      </c>
      <c r="K44">
        <f>VLOOKUP(A44,Sheet1!$A:$D,2)</f>
        <v>43.765000000000001</v>
      </c>
      <c r="L44">
        <f>VLOOKUP(A44,Sheet1!$A:$D,3)</f>
        <v>25.091999999999999</v>
      </c>
      <c r="M44">
        <f>VLOOKUP(A44,Sheet1!$A:$D,4)</f>
        <v>18.672999999999998</v>
      </c>
    </row>
    <row r="45" spans="1:13">
      <c r="A45" s="3">
        <v>42069</v>
      </c>
      <c r="B45" s="1">
        <v>12265.7</v>
      </c>
      <c r="C45" s="1">
        <v>52.66</v>
      </c>
      <c r="D45" s="2">
        <v>102.5488</v>
      </c>
      <c r="E45" s="1">
        <v>7338.4040000000005</v>
      </c>
      <c r="F45" s="1">
        <v>122.2</v>
      </c>
      <c r="G45" s="1">
        <v>1384.43</v>
      </c>
      <c r="H45" s="1">
        <v>6133.0259999999998</v>
      </c>
      <c r="I45" s="2">
        <v>6.2629000000000001</v>
      </c>
      <c r="J45" s="1">
        <v>-410.47414900000001</v>
      </c>
      <c r="K45">
        <f>VLOOKUP(A45,Sheet1!$A:$D,2)</f>
        <v>28.918199999999999</v>
      </c>
      <c r="L45">
        <f>VLOOKUP(A45,Sheet1!$A:$D,3)</f>
        <v>16.407599999999999</v>
      </c>
      <c r="M45">
        <f>VLOOKUP(A45,Sheet1!$A:$D,4)</f>
        <v>12.5106</v>
      </c>
    </row>
    <row r="46" spans="1:13">
      <c r="A46" s="3">
        <v>42072</v>
      </c>
      <c r="B46" s="1">
        <v>12416.1</v>
      </c>
      <c r="C46" s="1">
        <v>51.18</v>
      </c>
      <c r="D46" s="2">
        <v>103.0367</v>
      </c>
      <c r="E46" s="1">
        <v>7450.8159999999998</v>
      </c>
      <c r="F46" s="1">
        <v>125.66</v>
      </c>
      <c r="G46" s="1">
        <v>1386.7</v>
      </c>
      <c r="H46" s="1">
        <v>6212.2359999999999</v>
      </c>
      <c r="I46" s="2">
        <v>6.2644000000000002</v>
      </c>
      <c r="J46" s="1">
        <v>132.39769899999999</v>
      </c>
      <c r="K46">
        <f>VLOOKUP(A46,Sheet1!$A:$D,2)</f>
        <v>38.227699999999999</v>
      </c>
      <c r="L46">
        <f>VLOOKUP(A46,Sheet1!$A:$D,3)</f>
        <v>22.057400000000001</v>
      </c>
      <c r="M46">
        <f>VLOOKUP(A46,Sheet1!$A:$D,4)</f>
        <v>16.170300000000001</v>
      </c>
    </row>
    <row r="47" spans="1:13">
      <c r="A47" s="3">
        <v>42073</v>
      </c>
      <c r="B47" s="1">
        <v>12624.37</v>
      </c>
      <c r="C47" s="1">
        <v>47.95</v>
      </c>
      <c r="D47" s="2">
        <v>103.26300000000001</v>
      </c>
      <c r="E47" s="1">
        <v>7566.4809999999998</v>
      </c>
      <c r="F47" s="1">
        <v>125.85</v>
      </c>
      <c r="G47" s="1">
        <v>1375.07</v>
      </c>
      <c r="H47" s="1">
        <v>6276.4849999999997</v>
      </c>
      <c r="I47" s="2">
        <v>6.2619999999999996</v>
      </c>
      <c r="J47" s="1">
        <v>-14.071129000000001</v>
      </c>
      <c r="K47">
        <f>VLOOKUP(A47,Sheet1!$A:$D,2)</f>
        <v>33.351500000000001</v>
      </c>
      <c r="L47">
        <f>VLOOKUP(A47,Sheet1!$A:$D,3)</f>
        <v>16.9405</v>
      </c>
      <c r="M47">
        <f>VLOOKUP(A47,Sheet1!$A:$D,4)</f>
        <v>16.411000000000001</v>
      </c>
    </row>
    <row r="48" spans="1:13">
      <c r="A48" s="3">
        <v>42074</v>
      </c>
      <c r="B48" s="1">
        <v>12868.72</v>
      </c>
      <c r="C48" s="1">
        <v>45.05</v>
      </c>
      <c r="D48" s="2">
        <v>103.5899</v>
      </c>
      <c r="E48" s="1">
        <v>7566.3119999999999</v>
      </c>
      <c r="F48" s="1">
        <v>127.15</v>
      </c>
      <c r="G48" s="1">
        <v>1376.18</v>
      </c>
      <c r="H48" s="1">
        <v>6262.8919999999998</v>
      </c>
      <c r="I48" s="2">
        <v>6.2622999999999998</v>
      </c>
      <c r="J48" s="1">
        <v>-191.98474300000001</v>
      </c>
      <c r="K48">
        <f>VLOOKUP(A48,Sheet1!$A:$D,2)</f>
        <v>44.567599999999999</v>
      </c>
      <c r="L48">
        <f>VLOOKUP(A48,Sheet1!$A:$D,3)</f>
        <v>26.6629</v>
      </c>
      <c r="M48">
        <f>VLOOKUP(A48,Sheet1!$A:$D,4)</f>
        <v>17.904699999999998</v>
      </c>
    </row>
    <row r="49" spans="1:13">
      <c r="A49" s="3">
        <v>42075</v>
      </c>
      <c r="B49" s="1">
        <v>13081.1</v>
      </c>
      <c r="C49" s="1">
        <v>47.82</v>
      </c>
      <c r="D49" s="2">
        <v>103.9795</v>
      </c>
      <c r="E49" s="1">
        <v>7514.4449999999997</v>
      </c>
      <c r="F49" s="1">
        <v>129.22999999999999</v>
      </c>
      <c r="G49" s="1">
        <v>1389.49</v>
      </c>
      <c r="H49" s="1">
        <v>6260.1369999999997</v>
      </c>
      <c r="I49" s="2">
        <v>6.2624000000000004</v>
      </c>
      <c r="J49" s="1">
        <v>-66.132104999999996</v>
      </c>
      <c r="K49">
        <f>VLOOKUP(A49,Sheet1!$A:$D,2)</f>
        <v>61.2515</v>
      </c>
      <c r="L49">
        <f>VLOOKUP(A49,Sheet1!$A:$D,3)</f>
        <v>38.5351</v>
      </c>
      <c r="M49">
        <f>VLOOKUP(A49,Sheet1!$A:$D,4)</f>
        <v>22.7164</v>
      </c>
    </row>
    <row r="50" spans="1:13">
      <c r="A50" s="3">
        <v>42076</v>
      </c>
      <c r="B50" s="1">
        <v>13121.17</v>
      </c>
      <c r="C50" s="1">
        <v>48.27</v>
      </c>
      <c r="D50" s="2">
        <v>103.7864</v>
      </c>
      <c r="E50" s="1">
        <v>7649.3450000000003</v>
      </c>
      <c r="F50" s="1">
        <v>127.93</v>
      </c>
      <c r="G50" s="1">
        <v>1386.85</v>
      </c>
      <c r="H50" s="1">
        <v>6329.576</v>
      </c>
      <c r="I50" s="2">
        <v>6.2595000000000001</v>
      </c>
      <c r="J50" s="1">
        <v>59.316088000000001</v>
      </c>
      <c r="K50">
        <f>VLOOKUP(A50,Sheet1!$A:$D,2)</f>
        <v>52.620199999999997</v>
      </c>
      <c r="L50">
        <f>VLOOKUP(A50,Sheet1!$A:$D,3)</f>
        <v>34.2301</v>
      </c>
      <c r="M50">
        <f>VLOOKUP(A50,Sheet1!$A:$D,4)</f>
        <v>18.3901</v>
      </c>
    </row>
    <row r="51" spans="1:13">
      <c r="A51" s="3">
        <v>42079</v>
      </c>
      <c r="B51" s="1">
        <v>13048.01</v>
      </c>
      <c r="C51" s="1">
        <v>54.59</v>
      </c>
      <c r="D51" s="2">
        <v>104.1885</v>
      </c>
      <c r="E51" s="1">
        <v>7903.3630000000003</v>
      </c>
      <c r="F51" s="1">
        <v>129.22</v>
      </c>
      <c r="G51" s="1">
        <v>1384.15</v>
      </c>
      <c r="H51" s="1">
        <v>6516.7650000000003</v>
      </c>
      <c r="I51" s="2">
        <v>6.2624000000000004</v>
      </c>
      <c r="J51" s="1">
        <v>294.05337300000002</v>
      </c>
      <c r="K51">
        <f>VLOOKUP(A51,Sheet1!$A:$D,2)</f>
        <v>48.599600000000002</v>
      </c>
      <c r="L51">
        <f>VLOOKUP(A51,Sheet1!$A:$D,3)</f>
        <v>31.1706</v>
      </c>
      <c r="M51">
        <f>VLOOKUP(A51,Sheet1!$A:$D,4)</f>
        <v>17.428999999999998</v>
      </c>
    </row>
    <row r="52" spans="1:13">
      <c r="A52" s="3">
        <v>42080</v>
      </c>
      <c r="B52" s="1">
        <v>13143.82</v>
      </c>
      <c r="C52" s="1">
        <v>57.64</v>
      </c>
      <c r="D52" s="2">
        <v>104.14100000000001</v>
      </c>
      <c r="E52" s="1">
        <v>7993.2430000000004</v>
      </c>
      <c r="F52" s="1">
        <v>130.79</v>
      </c>
      <c r="G52" s="1">
        <v>1379.37</v>
      </c>
      <c r="H52" s="1">
        <v>6618.0540000000001</v>
      </c>
      <c r="I52" s="2">
        <v>6.2499000000000002</v>
      </c>
      <c r="J52" s="1">
        <v>-185.65614400000001</v>
      </c>
      <c r="K52">
        <f>VLOOKUP(A52,Sheet1!$A:$D,2)</f>
        <v>72.464299999999994</v>
      </c>
      <c r="L52">
        <f>VLOOKUP(A52,Sheet1!$A:$D,3)</f>
        <v>46.788899999999998</v>
      </c>
      <c r="M52">
        <f>VLOOKUP(A52,Sheet1!$A:$D,4)</f>
        <v>25.6754</v>
      </c>
    </row>
    <row r="53" spans="1:13">
      <c r="A53" s="3">
        <v>42081</v>
      </c>
      <c r="B53" s="1">
        <v>13350.89</v>
      </c>
      <c r="C53" s="1">
        <v>63.97</v>
      </c>
      <c r="D53" s="2">
        <v>104.0722</v>
      </c>
      <c r="E53" s="1">
        <v>8150.951</v>
      </c>
      <c r="F53" s="1">
        <v>132.97999999999999</v>
      </c>
      <c r="G53" s="1">
        <v>1361.59</v>
      </c>
      <c r="H53" s="1">
        <v>6728.0680000000002</v>
      </c>
      <c r="I53" s="2">
        <v>6.2294</v>
      </c>
      <c r="J53" s="1">
        <v>180.31171800000001</v>
      </c>
      <c r="K53">
        <f>VLOOKUP(A53,Sheet1!$A:$D,2)</f>
        <v>68.787599999999998</v>
      </c>
      <c r="L53">
        <f>VLOOKUP(A53,Sheet1!$A:$D,3)</f>
        <v>42.346600000000002</v>
      </c>
      <c r="M53">
        <f>VLOOKUP(A53,Sheet1!$A:$D,4)</f>
        <v>26.440999999999999</v>
      </c>
    </row>
    <row r="54" spans="1:13">
      <c r="A54" s="3">
        <v>42082</v>
      </c>
      <c r="B54" s="1">
        <v>13572.06</v>
      </c>
      <c r="C54" s="1">
        <v>62.68</v>
      </c>
      <c r="D54" s="2">
        <v>103.1153</v>
      </c>
      <c r="E54" s="1">
        <v>8216.6239999999998</v>
      </c>
      <c r="F54" s="1">
        <v>131.84</v>
      </c>
      <c r="G54" s="1">
        <v>1365.14</v>
      </c>
      <c r="H54" s="1">
        <v>6782.4629999999997</v>
      </c>
      <c r="I54" s="2">
        <v>6.1961000000000004</v>
      </c>
      <c r="J54" s="1">
        <v>-316.429441</v>
      </c>
      <c r="K54">
        <f>VLOOKUP(A54,Sheet1!$A:$D,2)</f>
        <v>76.991200000000006</v>
      </c>
      <c r="L54">
        <f>VLOOKUP(A54,Sheet1!$A:$D,3)</f>
        <v>38.803600000000003</v>
      </c>
      <c r="M54">
        <f>VLOOKUP(A54,Sheet1!$A:$D,4)</f>
        <v>38.187600000000003</v>
      </c>
    </row>
    <row r="55" spans="1:13">
      <c r="A55" s="3">
        <v>42083</v>
      </c>
      <c r="B55" s="1">
        <v>13768.37</v>
      </c>
      <c r="C55" s="1">
        <v>65.63</v>
      </c>
      <c r="D55" s="2">
        <v>103.8514</v>
      </c>
      <c r="E55" s="1">
        <v>8318.8289999999997</v>
      </c>
      <c r="F55" s="1">
        <v>132.82</v>
      </c>
      <c r="G55" s="1">
        <v>1366.08</v>
      </c>
      <c r="H55" s="1">
        <v>6850.8969999999999</v>
      </c>
      <c r="I55" s="2">
        <v>6.2061999999999999</v>
      </c>
      <c r="J55" s="1">
        <v>-177.66420299999999</v>
      </c>
      <c r="K55">
        <f>VLOOKUP(A55,Sheet1!$A:$D,2)</f>
        <v>88.386300000000006</v>
      </c>
      <c r="L55">
        <f>VLOOKUP(A55,Sheet1!$A:$D,3)</f>
        <v>49.898699999999998</v>
      </c>
      <c r="M55">
        <f>VLOOKUP(A55,Sheet1!$A:$D,4)</f>
        <v>38.4876</v>
      </c>
    </row>
    <row r="56" spans="1:13">
      <c r="A56" s="3">
        <v>42086</v>
      </c>
      <c r="B56" s="1">
        <v>13927.65</v>
      </c>
      <c r="C56" s="1">
        <v>72.13</v>
      </c>
      <c r="D56" s="2">
        <v>103.3506</v>
      </c>
      <c r="E56" s="1">
        <v>8560.4410000000007</v>
      </c>
      <c r="F56" s="1">
        <v>134.06</v>
      </c>
      <c r="G56" s="1">
        <v>1390.14</v>
      </c>
      <c r="H56" s="1">
        <v>7017.1540000000005</v>
      </c>
      <c r="I56" s="2">
        <v>6.2160000000000002</v>
      </c>
      <c r="J56" s="1">
        <v>162.67702800000001</v>
      </c>
      <c r="K56">
        <f>VLOOKUP(A56,Sheet1!$A:$D,2)</f>
        <v>89.184399999999997</v>
      </c>
      <c r="L56">
        <f>VLOOKUP(A56,Sheet1!$A:$D,3)</f>
        <v>53.922400000000003</v>
      </c>
      <c r="M56">
        <f>VLOOKUP(A56,Sheet1!$A:$D,4)</f>
        <v>35.262</v>
      </c>
    </row>
    <row r="57" spans="1:13">
      <c r="A57" s="3">
        <v>42087</v>
      </c>
      <c r="B57" s="1">
        <v>14139.51</v>
      </c>
      <c r="C57" s="1">
        <v>69.819999999999993</v>
      </c>
      <c r="D57" s="2">
        <v>102.9063</v>
      </c>
      <c r="E57" s="1">
        <v>8655.3799999999992</v>
      </c>
      <c r="F57" s="1">
        <v>135.66999999999999</v>
      </c>
      <c r="G57" s="1">
        <v>1396.88</v>
      </c>
      <c r="H57" s="1">
        <v>7046.1229999999996</v>
      </c>
      <c r="I57" s="2">
        <v>6.2053000000000003</v>
      </c>
      <c r="J57" s="1">
        <v>-464.22309300000001</v>
      </c>
      <c r="K57">
        <f>VLOOKUP(A57,Sheet1!$A:$D,2)</f>
        <v>104.658</v>
      </c>
      <c r="L57">
        <f>VLOOKUP(A57,Sheet1!$A:$D,3)</f>
        <v>44.097999999999999</v>
      </c>
      <c r="M57">
        <f>VLOOKUP(A57,Sheet1!$A:$D,4)</f>
        <v>60.56</v>
      </c>
    </row>
    <row r="58" spans="1:13">
      <c r="A58" s="3">
        <v>42088</v>
      </c>
      <c r="B58" s="1">
        <v>14363.01</v>
      </c>
      <c r="C58" s="1">
        <v>70.709999999999994</v>
      </c>
      <c r="D58" s="2">
        <v>102.8541</v>
      </c>
      <c r="E58" s="1">
        <v>8784.9089999999997</v>
      </c>
      <c r="F58" s="1">
        <v>133.84</v>
      </c>
      <c r="G58" s="1">
        <v>1382.4</v>
      </c>
      <c r="H58" s="1">
        <v>7124.8720000000003</v>
      </c>
      <c r="I58" s="2">
        <v>6.2125000000000004</v>
      </c>
      <c r="J58" s="1">
        <v>-334.26669399999997</v>
      </c>
      <c r="K58">
        <f>VLOOKUP(A58,Sheet1!$A:$D,2)</f>
        <v>79.388900000000007</v>
      </c>
      <c r="L58">
        <f>VLOOKUP(A58,Sheet1!$A:$D,3)</f>
        <v>39.539000000000001</v>
      </c>
      <c r="M58">
        <f>VLOOKUP(A58,Sheet1!$A:$D,4)</f>
        <v>39.849899999999998</v>
      </c>
    </row>
    <row r="59" spans="1:13">
      <c r="A59" s="3">
        <v>42089</v>
      </c>
      <c r="B59" s="1">
        <v>14515.83</v>
      </c>
      <c r="C59" s="1">
        <v>71.599999999999994</v>
      </c>
      <c r="D59" s="2">
        <v>102.78060000000001</v>
      </c>
      <c r="E59" s="1">
        <v>8611.8639999999996</v>
      </c>
      <c r="F59" s="1">
        <v>135.72</v>
      </c>
      <c r="G59" s="1">
        <v>1387.84</v>
      </c>
      <c r="H59" s="1">
        <v>7074.4369999999999</v>
      </c>
      <c r="I59" s="2">
        <v>6.2123999999999997</v>
      </c>
      <c r="J59" s="1">
        <v>-457.21052800000001</v>
      </c>
      <c r="K59">
        <f>VLOOKUP(A59,Sheet1!$A:$D,2)</f>
        <v>81.819500000000005</v>
      </c>
      <c r="L59">
        <f>VLOOKUP(A59,Sheet1!$A:$D,3)</f>
        <v>35.839700000000001</v>
      </c>
      <c r="M59">
        <f>VLOOKUP(A59,Sheet1!$A:$D,4)</f>
        <v>45.979799999999997</v>
      </c>
    </row>
    <row r="60" spans="1:13">
      <c r="A60" s="3">
        <v>42090</v>
      </c>
      <c r="B60" s="1">
        <v>14587.42</v>
      </c>
      <c r="C60" s="1">
        <v>73.8</v>
      </c>
      <c r="D60" s="2">
        <v>102.861</v>
      </c>
      <c r="E60" s="1">
        <v>8710.2909999999993</v>
      </c>
      <c r="F60" s="1">
        <v>135.44</v>
      </c>
      <c r="G60" s="1">
        <v>1374.57</v>
      </c>
      <c r="H60" s="1">
        <v>7155.9449999999997</v>
      </c>
      <c r="I60" s="2">
        <v>6.2167000000000003</v>
      </c>
      <c r="J60" s="1">
        <v>-52.782851999999998</v>
      </c>
      <c r="K60">
        <f>VLOOKUP(A60,Sheet1!$A:$D,2)</f>
        <v>57.9925</v>
      </c>
      <c r="L60">
        <f>VLOOKUP(A60,Sheet1!$A:$D,3)</f>
        <v>29.529800000000002</v>
      </c>
      <c r="M60">
        <f>VLOOKUP(A60,Sheet1!$A:$D,4)</f>
        <v>28.462700000000002</v>
      </c>
    </row>
    <row r="61" spans="1:13">
      <c r="A61" s="3">
        <v>42093</v>
      </c>
      <c r="B61" s="1">
        <v>14763.97</v>
      </c>
      <c r="C61" s="1">
        <v>81.89</v>
      </c>
      <c r="D61" s="2">
        <v>103.0581</v>
      </c>
      <c r="E61" s="1">
        <v>8719.2199999999993</v>
      </c>
      <c r="F61" s="1">
        <v>134.71</v>
      </c>
      <c r="G61" s="1">
        <v>1365.92</v>
      </c>
      <c r="H61" s="1">
        <v>7245.4970000000003</v>
      </c>
      <c r="I61" s="2">
        <v>6.2077</v>
      </c>
      <c r="J61" s="1">
        <v>75.583354</v>
      </c>
      <c r="K61">
        <f>VLOOKUP(A61,Sheet1!$A:$D,2)</f>
        <v>87.232600000000005</v>
      </c>
      <c r="L61">
        <f>VLOOKUP(A61,Sheet1!$A:$D,3)</f>
        <v>37.365400000000001</v>
      </c>
      <c r="M61">
        <f>VLOOKUP(A61,Sheet1!$A:$D,4)</f>
        <v>49.867199999999997</v>
      </c>
    </row>
    <row r="62" spans="1:13">
      <c r="A62" s="3">
        <v>42094</v>
      </c>
      <c r="B62" s="1">
        <v>14864.39</v>
      </c>
      <c r="C62" s="1">
        <v>79.290000000000006</v>
      </c>
      <c r="D62" s="2">
        <v>103.33750000000001</v>
      </c>
      <c r="E62" s="1">
        <v>8780.7389999999996</v>
      </c>
      <c r="F62" s="1">
        <v>132.82</v>
      </c>
      <c r="G62" s="1">
        <v>1358.7</v>
      </c>
      <c r="H62" s="1">
        <v>7253.1040000000003</v>
      </c>
      <c r="I62" s="2">
        <v>6.1996000000000002</v>
      </c>
      <c r="J62" s="1">
        <v>-400.11840699999999</v>
      </c>
      <c r="K62">
        <f>VLOOKUP(A62,Sheet1!$A:$D,2)</f>
        <v>81.097499999999997</v>
      </c>
      <c r="L62">
        <f>VLOOKUP(A62,Sheet1!$A:$D,3)</f>
        <v>33.594299999999997</v>
      </c>
      <c r="M62">
        <f>VLOOKUP(A62,Sheet1!$A:$D,4)</f>
        <v>47.5032</v>
      </c>
    </row>
    <row r="63" spans="1:13">
      <c r="A63" s="3">
        <v>42095</v>
      </c>
      <c r="B63" s="1">
        <v>15107.05</v>
      </c>
      <c r="C63" s="1">
        <v>83.89</v>
      </c>
      <c r="D63" s="2">
        <v>103.4999</v>
      </c>
      <c r="E63" s="1">
        <v>9008.2009999999991</v>
      </c>
      <c r="F63" s="1">
        <v>132.47999999999999</v>
      </c>
      <c r="G63" s="1">
        <v>1355.2</v>
      </c>
      <c r="H63" s="1">
        <v>7425.7330000000002</v>
      </c>
      <c r="I63" s="2">
        <v>6.1980000000000004</v>
      </c>
      <c r="J63" s="1">
        <v>325.40214800000001</v>
      </c>
      <c r="K63">
        <f>VLOOKUP(A63,Sheet1!$A:$D,2)</f>
        <v>63.859900000000003</v>
      </c>
      <c r="L63">
        <f>VLOOKUP(A63,Sheet1!$A:$D,3)</f>
        <v>31.8581</v>
      </c>
      <c r="M63">
        <f>VLOOKUP(A63,Sheet1!$A:$D,4)</f>
        <v>32.001800000000003</v>
      </c>
    </row>
    <row r="64" spans="1:13">
      <c r="A64" s="3">
        <v>42096</v>
      </c>
      <c r="B64" s="1">
        <v>15297.61</v>
      </c>
      <c r="C64" s="1">
        <v>84.03</v>
      </c>
      <c r="D64" s="2">
        <v>103.4387</v>
      </c>
      <c r="E64" s="1">
        <v>9238.0529999999999</v>
      </c>
      <c r="F64" s="1">
        <v>130.32</v>
      </c>
      <c r="G64" s="1">
        <v>1353.55</v>
      </c>
      <c r="H64" s="1">
        <v>7560.6480000000001</v>
      </c>
      <c r="I64" s="2">
        <v>6.1970000000000001</v>
      </c>
      <c r="J64" s="1">
        <v>-295.13525600000003</v>
      </c>
      <c r="K64">
        <f>VLOOKUP(A64,Sheet1!$A:$D,2)</f>
        <v>0</v>
      </c>
      <c r="L64">
        <f>VLOOKUP(A64,Sheet1!$A:$D,3)</f>
        <v>0</v>
      </c>
      <c r="M64">
        <f>VLOOKUP(A64,Sheet1!$A:$D,4)</f>
        <v>0</v>
      </c>
    </row>
    <row r="65" spans="1:13">
      <c r="A65" s="3">
        <v>42097</v>
      </c>
      <c r="B65" s="1">
        <v>15449.94</v>
      </c>
      <c r="C65" s="1">
        <v>85.35</v>
      </c>
      <c r="D65" s="2">
        <v>103.19280000000001</v>
      </c>
      <c r="E65" s="1">
        <v>9419.2009999999991</v>
      </c>
      <c r="F65" s="1">
        <v>131.18</v>
      </c>
      <c r="G65" s="1">
        <v>1352.12</v>
      </c>
      <c r="H65" s="1">
        <v>7679.01</v>
      </c>
      <c r="I65" s="2">
        <v>6.1950000000000003</v>
      </c>
      <c r="J65" s="1">
        <v>102.262068</v>
      </c>
      <c r="K65">
        <f>VLOOKUP(A65,Sheet1!$A:$D,2)</f>
        <v>0</v>
      </c>
      <c r="L65">
        <f>VLOOKUP(A65,Sheet1!$A:$D,3)</f>
        <v>0</v>
      </c>
      <c r="M65">
        <f>VLOOKUP(A65,Sheet1!$A:$D,4)</f>
        <v>0</v>
      </c>
    </row>
    <row r="66" spans="1:13">
      <c r="A66" s="3">
        <v>42101</v>
      </c>
      <c r="B66" s="1">
        <v>15785.05</v>
      </c>
      <c r="C66" s="1">
        <v>91.07</v>
      </c>
      <c r="D66" s="2">
        <v>102.98439999999999</v>
      </c>
      <c r="E66" s="1">
        <v>9600.7219999999998</v>
      </c>
      <c r="F66" s="1">
        <v>134.79</v>
      </c>
      <c r="G66" s="1">
        <v>1356.11</v>
      </c>
      <c r="H66" s="1">
        <v>7863.2839999999997</v>
      </c>
      <c r="I66" s="2">
        <v>6.1982999999999997</v>
      </c>
      <c r="J66" s="1">
        <v>21.998560000000001</v>
      </c>
      <c r="K66">
        <f>VLOOKUP(A66,Sheet1!$A:$D,2)</f>
        <v>0</v>
      </c>
      <c r="L66">
        <f>VLOOKUP(A66,Sheet1!$A:$D,3)</f>
        <v>0</v>
      </c>
      <c r="M66">
        <f>VLOOKUP(A66,Sheet1!$A:$D,4)</f>
        <v>0</v>
      </c>
    </row>
    <row r="67" spans="1:13">
      <c r="A67" s="3">
        <v>42102</v>
      </c>
      <c r="B67" s="1">
        <v>16016.75</v>
      </c>
      <c r="C67" s="1">
        <v>90.93</v>
      </c>
      <c r="D67" s="2">
        <v>103.1756</v>
      </c>
      <c r="E67" s="1">
        <v>9455.59</v>
      </c>
      <c r="F67" s="1">
        <v>128</v>
      </c>
      <c r="G67" s="1">
        <v>1349.89</v>
      </c>
      <c r="H67" s="1">
        <v>7807.9970000000003</v>
      </c>
      <c r="I67" s="2">
        <v>6.2031999999999998</v>
      </c>
      <c r="J67" s="1">
        <v>-635.05535499999996</v>
      </c>
      <c r="K67">
        <f>VLOOKUP(A67,Sheet1!$A:$D,2)</f>
        <v>131.77629999999999</v>
      </c>
      <c r="L67">
        <f>VLOOKUP(A67,Sheet1!$A:$D,3)</f>
        <v>45.783099999999997</v>
      </c>
      <c r="M67">
        <f>VLOOKUP(A67,Sheet1!$A:$D,4)</f>
        <v>85.993200000000002</v>
      </c>
    </row>
    <row r="68" spans="1:13">
      <c r="A68" s="3">
        <v>42103</v>
      </c>
      <c r="B68" s="1">
        <v>16221.81</v>
      </c>
      <c r="C68" s="1">
        <v>102.33</v>
      </c>
      <c r="D68" s="2">
        <v>103.12649999999999</v>
      </c>
      <c r="E68" s="1">
        <v>9369.6569999999992</v>
      </c>
      <c r="F68" s="1">
        <v>123.74</v>
      </c>
      <c r="G68" s="1">
        <v>1333.83</v>
      </c>
      <c r="H68" s="1">
        <v>7746.1509999999998</v>
      </c>
      <c r="I68" s="2">
        <v>6.2060000000000004</v>
      </c>
      <c r="J68" s="1">
        <v>-551.99657200000001</v>
      </c>
      <c r="K68">
        <f>VLOOKUP(A68,Sheet1!$A:$D,2)</f>
        <v>119.8492</v>
      </c>
      <c r="L68">
        <f>VLOOKUP(A68,Sheet1!$A:$D,3)</f>
        <v>34.515099999999997</v>
      </c>
      <c r="M68">
        <f>VLOOKUP(A68,Sheet1!$A:$D,4)</f>
        <v>85.334100000000007</v>
      </c>
    </row>
    <row r="69" spans="1:13">
      <c r="A69" s="3">
        <v>42104</v>
      </c>
      <c r="B69" s="1">
        <v>16437.09</v>
      </c>
      <c r="C69" s="1">
        <v>88.76</v>
      </c>
      <c r="D69" s="2">
        <v>103.2216</v>
      </c>
      <c r="E69" s="1">
        <v>9600.4009999999998</v>
      </c>
      <c r="F69" s="1">
        <v>123.35</v>
      </c>
      <c r="G69" s="1">
        <v>1324.85</v>
      </c>
      <c r="H69" s="1">
        <v>7952.1890000000003</v>
      </c>
      <c r="I69" s="2">
        <v>6.2080000000000002</v>
      </c>
      <c r="J69" s="1">
        <v>407.93273299999998</v>
      </c>
      <c r="K69">
        <f>VLOOKUP(A69,Sheet1!$A:$D,2)</f>
        <v>73.947900000000004</v>
      </c>
      <c r="L69">
        <f>VLOOKUP(A69,Sheet1!$A:$D,3)</f>
        <v>32.549300000000002</v>
      </c>
      <c r="M69">
        <f>VLOOKUP(A69,Sheet1!$A:$D,4)</f>
        <v>41.398600000000002</v>
      </c>
    </row>
    <row r="70" spans="1:13">
      <c r="A70" s="3">
        <v>42107</v>
      </c>
      <c r="B70" s="1">
        <v>16753.48</v>
      </c>
      <c r="C70" s="1">
        <v>88.08</v>
      </c>
      <c r="D70" s="2">
        <v>103.41240000000001</v>
      </c>
      <c r="E70" s="1">
        <v>9813.5959999999995</v>
      </c>
      <c r="F70" s="1">
        <v>120.61</v>
      </c>
      <c r="G70" s="1">
        <v>1348.87</v>
      </c>
      <c r="H70" s="1">
        <v>8122.893</v>
      </c>
      <c r="I70" s="2">
        <v>6.2167000000000003</v>
      </c>
      <c r="J70" s="1">
        <v>1.9350270000000001</v>
      </c>
      <c r="K70">
        <f>VLOOKUP(A70,Sheet1!$A:$D,2)</f>
        <v>75.971900000000005</v>
      </c>
      <c r="L70">
        <f>VLOOKUP(A70,Sheet1!$A:$D,3)</f>
        <v>42.642200000000003</v>
      </c>
      <c r="M70">
        <f>VLOOKUP(A70,Sheet1!$A:$D,4)</f>
        <v>33.329700000000003</v>
      </c>
    </row>
    <row r="71" spans="1:13">
      <c r="A71" s="3">
        <v>42108</v>
      </c>
      <c r="B71" s="1">
        <v>17040.669999999998</v>
      </c>
      <c r="C71" s="1">
        <v>84.17</v>
      </c>
      <c r="D71" s="2">
        <v>103.35469999999999</v>
      </c>
      <c r="E71" s="1">
        <v>9830.0619999999999</v>
      </c>
      <c r="F71" s="1">
        <v>124.09</v>
      </c>
      <c r="G71" s="1">
        <v>1345.84</v>
      </c>
      <c r="H71" s="1">
        <v>8119.9589999999998</v>
      </c>
      <c r="I71" s="2">
        <v>6.2118000000000002</v>
      </c>
      <c r="J71" s="1">
        <v>-406.05250999999998</v>
      </c>
      <c r="K71">
        <f>VLOOKUP(A71,Sheet1!$A:$D,2)</f>
        <v>71.502399999999994</v>
      </c>
      <c r="L71">
        <f>VLOOKUP(A71,Sheet1!$A:$D,3)</f>
        <v>37.892099999999999</v>
      </c>
      <c r="M71">
        <f>VLOOKUP(A71,Sheet1!$A:$D,4)</f>
        <v>33.610300000000002</v>
      </c>
    </row>
    <row r="72" spans="1:13">
      <c r="A72" s="3">
        <v>42109</v>
      </c>
      <c r="B72" s="1">
        <v>17274.27</v>
      </c>
      <c r="C72" s="1">
        <v>82.7</v>
      </c>
      <c r="D72" s="2">
        <v>103.1562</v>
      </c>
      <c r="E72" s="1">
        <v>9441.1919999999991</v>
      </c>
      <c r="F72" s="1">
        <v>123.04</v>
      </c>
      <c r="G72" s="1">
        <v>1340.83</v>
      </c>
      <c r="H72" s="1">
        <v>7802.7470000000003</v>
      </c>
      <c r="I72" s="2">
        <v>6.2051999999999996</v>
      </c>
      <c r="J72" s="1">
        <v>-657.450017</v>
      </c>
      <c r="K72">
        <f>VLOOKUP(A72,Sheet1!$A:$D,2)</f>
        <v>76.916499999999999</v>
      </c>
      <c r="L72">
        <f>VLOOKUP(A72,Sheet1!$A:$D,3)</f>
        <v>43.604900000000001</v>
      </c>
      <c r="M72">
        <f>VLOOKUP(A72,Sheet1!$A:$D,4)</f>
        <v>33.311599999999999</v>
      </c>
    </row>
    <row r="73" spans="1:13">
      <c r="A73" s="3">
        <v>42110</v>
      </c>
      <c r="B73" s="1">
        <v>17438.669999999998</v>
      </c>
      <c r="C73" s="1">
        <v>86.19</v>
      </c>
      <c r="D73" s="2">
        <v>102.7762</v>
      </c>
      <c r="E73" s="1">
        <v>9541.7659999999996</v>
      </c>
      <c r="F73" s="1">
        <v>125.33</v>
      </c>
      <c r="G73" s="1">
        <v>1354.79</v>
      </c>
      <c r="H73" s="1">
        <v>7912.0879999999997</v>
      </c>
      <c r="I73" s="2">
        <v>6.1966999999999999</v>
      </c>
      <c r="J73" s="1">
        <v>265.28150499999998</v>
      </c>
      <c r="K73">
        <f>VLOOKUP(A73,Sheet1!$A:$D,2)</f>
        <v>74.893100000000004</v>
      </c>
      <c r="L73">
        <f>VLOOKUP(A73,Sheet1!$A:$D,3)</f>
        <v>45.318800000000003</v>
      </c>
      <c r="M73">
        <f>VLOOKUP(A73,Sheet1!$A:$D,4)</f>
        <v>29.574300000000001</v>
      </c>
    </row>
    <row r="74" spans="1:13">
      <c r="A74" s="3">
        <v>42111</v>
      </c>
      <c r="B74" s="1">
        <v>17303.900000000001</v>
      </c>
      <c r="C74" s="1">
        <v>88.13</v>
      </c>
      <c r="D74" s="2">
        <v>102.55629999999999</v>
      </c>
      <c r="E74" s="1">
        <v>9567.6949999999997</v>
      </c>
      <c r="F74" s="1">
        <v>128.91</v>
      </c>
      <c r="G74" s="1">
        <v>1356.15</v>
      </c>
      <c r="H74" s="1">
        <v>7980.76</v>
      </c>
      <c r="I74" s="2">
        <v>6.1978</v>
      </c>
      <c r="J74" s="1">
        <v>-246.022144</v>
      </c>
      <c r="K74">
        <f>VLOOKUP(A74,Sheet1!$A:$D,2)</f>
        <v>101.9204</v>
      </c>
      <c r="L74">
        <f>VLOOKUP(A74,Sheet1!$A:$D,3)</f>
        <v>58.942900000000002</v>
      </c>
      <c r="M74">
        <f>VLOOKUP(A74,Sheet1!$A:$D,4)</f>
        <v>42.977499999999999</v>
      </c>
    </row>
    <row r="75" spans="1:13">
      <c r="A75" s="3">
        <v>42114</v>
      </c>
      <c r="B75" s="1">
        <v>17244.150000000001</v>
      </c>
      <c r="C75" s="1">
        <v>83.82</v>
      </c>
      <c r="D75" s="2">
        <v>102.6576</v>
      </c>
      <c r="E75" s="1">
        <v>9353.6119999999992</v>
      </c>
      <c r="F75" s="1">
        <v>130.41999999999999</v>
      </c>
      <c r="G75" s="1">
        <v>1349.05</v>
      </c>
      <c r="H75" s="1">
        <v>7839.9009999999998</v>
      </c>
      <c r="I75" s="2">
        <v>6.2015000000000002</v>
      </c>
      <c r="J75" s="1">
        <v>-943.95331899999996</v>
      </c>
      <c r="K75">
        <f>VLOOKUP(A75,Sheet1!$A:$D,2)</f>
        <v>113.7898</v>
      </c>
      <c r="L75">
        <f>VLOOKUP(A75,Sheet1!$A:$D,3)</f>
        <v>51.155999999999999</v>
      </c>
      <c r="M75">
        <f>VLOOKUP(A75,Sheet1!$A:$D,4)</f>
        <v>62.633800000000001</v>
      </c>
    </row>
    <row r="76" spans="1:13">
      <c r="A76" s="3">
        <v>42115</v>
      </c>
      <c r="B76" s="1">
        <v>17315.95</v>
      </c>
      <c r="C76" s="1">
        <v>87.38</v>
      </c>
      <c r="D76" s="2">
        <v>103.0121</v>
      </c>
      <c r="E76" s="1">
        <v>9716.3490000000002</v>
      </c>
      <c r="F76" s="1">
        <v>128.09</v>
      </c>
      <c r="G76" s="1">
        <v>1358.9</v>
      </c>
      <c r="H76" s="1">
        <v>8112.6869999999999</v>
      </c>
      <c r="I76" s="2">
        <v>6.2016</v>
      </c>
      <c r="J76" s="1">
        <v>314.62162999999998</v>
      </c>
      <c r="K76">
        <f>VLOOKUP(A76,Sheet1!$A:$D,2)</f>
        <v>69.546300000000002</v>
      </c>
      <c r="L76">
        <f>VLOOKUP(A76,Sheet1!$A:$D,3)</f>
        <v>41.705399999999997</v>
      </c>
      <c r="M76">
        <f>VLOOKUP(A76,Sheet1!$A:$D,4)</f>
        <v>27.840900000000001</v>
      </c>
    </row>
    <row r="77" spans="1:13">
      <c r="A77" s="3">
        <v>42116</v>
      </c>
      <c r="B77" s="1">
        <v>17543.25</v>
      </c>
      <c r="C77" s="1">
        <v>94.08</v>
      </c>
      <c r="D77" s="2">
        <v>103.1108</v>
      </c>
      <c r="E77" s="1">
        <v>9995.2620000000006</v>
      </c>
      <c r="F77" s="1">
        <v>128.79</v>
      </c>
      <c r="G77" s="1">
        <v>1368.83</v>
      </c>
      <c r="H77" s="1">
        <v>8323.4269999999997</v>
      </c>
      <c r="I77" s="2">
        <v>6.1950000000000003</v>
      </c>
      <c r="J77" s="1">
        <v>217.880087</v>
      </c>
      <c r="K77">
        <f>VLOOKUP(A77,Sheet1!$A:$D,2)</f>
        <v>91.752499999999998</v>
      </c>
      <c r="L77">
        <f>VLOOKUP(A77,Sheet1!$A:$D,3)</f>
        <v>49.381900000000002</v>
      </c>
      <c r="M77">
        <f>VLOOKUP(A77,Sheet1!$A:$D,4)</f>
        <v>42.370600000000003</v>
      </c>
    </row>
    <row r="78" spans="1:13">
      <c r="A78" s="3">
        <v>42117</v>
      </c>
      <c r="B78" s="1">
        <v>17693.169999999998</v>
      </c>
      <c r="C78" s="1">
        <v>92.87</v>
      </c>
      <c r="D78" s="2">
        <v>102.98</v>
      </c>
      <c r="E78" s="1">
        <v>10105.27</v>
      </c>
      <c r="F78" s="1">
        <v>130.13999999999999</v>
      </c>
      <c r="G78" s="1">
        <v>1367.01</v>
      </c>
      <c r="H78" s="1">
        <v>8410.7029999999995</v>
      </c>
      <c r="I78" s="2">
        <v>6.1980000000000004</v>
      </c>
      <c r="J78" s="1">
        <v>-515.41664100000003</v>
      </c>
      <c r="K78">
        <f>VLOOKUP(A78,Sheet1!$A:$D,2)</f>
        <v>78.231099999999998</v>
      </c>
      <c r="L78">
        <f>VLOOKUP(A78,Sheet1!$A:$D,3)</f>
        <v>35.419899999999998</v>
      </c>
      <c r="M78">
        <f>VLOOKUP(A78,Sheet1!$A:$D,4)</f>
        <v>42.811199999999999</v>
      </c>
    </row>
    <row r="79" spans="1:13">
      <c r="A79" s="3">
        <v>42118</v>
      </c>
      <c r="B79" s="1">
        <v>17802.150000000001</v>
      </c>
      <c r="C79" s="1">
        <v>88.84</v>
      </c>
      <c r="D79" s="2">
        <v>102.696</v>
      </c>
      <c r="E79" s="1">
        <v>10123.91</v>
      </c>
      <c r="F79" s="1">
        <v>128.6</v>
      </c>
      <c r="G79" s="1">
        <v>1390.07</v>
      </c>
      <c r="H79" s="1">
        <v>8419.0949999999993</v>
      </c>
      <c r="I79" s="2">
        <v>6.1950000000000003</v>
      </c>
      <c r="J79" s="1">
        <v>-446.03734700000001</v>
      </c>
      <c r="K79">
        <f>VLOOKUP(A79,Sheet1!$A:$D,2)</f>
        <v>75.186700000000002</v>
      </c>
      <c r="L79">
        <f>VLOOKUP(A79,Sheet1!$A:$D,3)</f>
        <v>37.741100000000003</v>
      </c>
      <c r="M79">
        <f>VLOOKUP(A79,Sheet1!$A:$D,4)</f>
        <v>37.445599999999999</v>
      </c>
    </row>
    <row r="80" spans="1:13">
      <c r="A80" s="3">
        <v>42121</v>
      </c>
      <c r="B80" s="1">
        <v>18063.259999999998</v>
      </c>
      <c r="C80" s="1">
        <v>94.06</v>
      </c>
      <c r="D80" s="2">
        <v>102.3575</v>
      </c>
      <c r="E80" s="1">
        <v>10174.9</v>
      </c>
      <c r="F80" s="1">
        <v>131.25</v>
      </c>
      <c r="G80" s="1">
        <v>1422.93</v>
      </c>
      <c r="H80" s="1">
        <v>8513.0159999999996</v>
      </c>
      <c r="I80" s="2">
        <v>6.2206000000000001</v>
      </c>
      <c r="J80" s="1">
        <v>-144.474211</v>
      </c>
      <c r="K80">
        <f>VLOOKUP(A80,Sheet1!$A:$D,2)</f>
        <v>93.865399999999994</v>
      </c>
      <c r="L80">
        <f>VLOOKUP(A80,Sheet1!$A:$D,3)</f>
        <v>52.256999999999998</v>
      </c>
      <c r="M80">
        <f>VLOOKUP(A80,Sheet1!$A:$D,4)</f>
        <v>41.608400000000003</v>
      </c>
    </row>
    <row r="81" spans="1:13">
      <c r="A81" s="3">
        <v>42122</v>
      </c>
      <c r="B81" s="1">
        <v>18136.36</v>
      </c>
      <c r="C81" s="1">
        <v>89.93</v>
      </c>
      <c r="D81" s="2">
        <v>102.32680000000001</v>
      </c>
      <c r="E81" s="1">
        <v>9847.893</v>
      </c>
      <c r="F81" s="1">
        <v>131.96</v>
      </c>
      <c r="G81" s="1">
        <v>1418.48</v>
      </c>
      <c r="H81" s="1">
        <v>8266.4830000000002</v>
      </c>
      <c r="I81" s="2">
        <v>6.2057000000000002</v>
      </c>
      <c r="J81" s="1">
        <v>-1103.0291749999999</v>
      </c>
      <c r="K81">
        <f>VLOOKUP(A81,Sheet1!$A:$D,2)</f>
        <v>85.562600000000003</v>
      </c>
      <c r="L81">
        <f>VLOOKUP(A81,Sheet1!$A:$D,3)</f>
        <v>41.475099999999998</v>
      </c>
      <c r="M81">
        <f>VLOOKUP(A81,Sheet1!$A:$D,4)</f>
        <v>44.087499999999999</v>
      </c>
    </row>
    <row r="82" spans="1:13">
      <c r="A82" s="3">
        <v>42123</v>
      </c>
      <c r="B82" s="1">
        <v>18251.599999999999</v>
      </c>
      <c r="C82" s="1">
        <v>90.1</v>
      </c>
      <c r="D82" s="2">
        <v>102.0018</v>
      </c>
      <c r="E82" s="1">
        <v>10107.4</v>
      </c>
      <c r="F82" s="1">
        <v>131.94999999999999</v>
      </c>
      <c r="G82" s="1">
        <v>1395.4</v>
      </c>
      <c r="H82" s="1">
        <v>8428.2540000000008</v>
      </c>
      <c r="I82" s="2">
        <v>6.1997</v>
      </c>
      <c r="J82" s="1">
        <v>257.57249200000001</v>
      </c>
      <c r="K82">
        <f>VLOOKUP(A82,Sheet1!$A:$D,2)</f>
        <v>81.709599999999995</v>
      </c>
      <c r="L82">
        <f>VLOOKUP(A82,Sheet1!$A:$D,3)</f>
        <v>42.234099999999998</v>
      </c>
      <c r="M82">
        <f>VLOOKUP(A82,Sheet1!$A:$D,4)</f>
        <v>39.475499999999997</v>
      </c>
    </row>
    <row r="83" spans="1:13">
      <c r="A83" s="3">
        <v>42124</v>
      </c>
      <c r="B83" s="1">
        <v>18307</v>
      </c>
      <c r="C83" s="1">
        <v>87.8</v>
      </c>
      <c r="D83" s="2">
        <v>101.768</v>
      </c>
      <c r="E83" s="1">
        <v>10180.49</v>
      </c>
      <c r="F83" s="1">
        <v>131.37</v>
      </c>
      <c r="G83" s="1">
        <v>1416.03</v>
      </c>
      <c r="H83" s="1">
        <v>8469.6730000000007</v>
      </c>
      <c r="I83" s="2">
        <v>6.2027999999999999</v>
      </c>
      <c r="J83" s="1">
        <v>-265.71314599999999</v>
      </c>
      <c r="K83">
        <f>VLOOKUP(A83,Sheet1!$A:$D,2)</f>
        <v>70.839399999999998</v>
      </c>
      <c r="L83">
        <f>VLOOKUP(A83,Sheet1!$A:$D,3)</f>
        <v>33.201799999999999</v>
      </c>
      <c r="M83">
        <f>VLOOKUP(A83,Sheet1!$A:$D,4)</f>
        <v>37.637599999999999</v>
      </c>
    </row>
    <row r="84" spans="1:13">
      <c r="A84" s="3">
        <v>42128</v>
      </c>
      <c r="B84" s="1">
        <v>18581.900000000001</v>
      </c>
      <c r="C84" s="1">
        <v>89.3</v>
      </c>
      <c r="D84" s="2">
        <v>102.0686</v>
      </c>
      <c r="E84" s="1">
        <v>10270.129999999999</v>
      </c>
      <c r="F84" s="1">
        <v>132.31</v>
      </c>
      <c r="G84" s="1">
        <v>1441.61</v>
      </c>
      <c r="H84" s="1">
        <v>8510.4809999999998</v>
      </c>
      <c r="I84" s="2">
        <v>6.2089999999999996</v>
      </c>
      <c r="J84" s="1">
        <v>-39.019796999999997</v>
      </c>
      <c r="K84">
        <f>VLOOKUP(A84,Sheet1!$A:$D,2)</f>
        <v>58.787599999999998</v>
      </c>
      <c r="L84">
        <f>VLOOKUP(A84,Sheet1!$A:$D,3)</f>
        <v>29.613099999999999</v>
      </c>
      <c r="M84">
        <f>VLOOKUP(A84,Sheet1!$A:$D,4)</f>
        <v>29.174499999999998</v>
      </c>
    </row>
    <row r="85" spans="1:13">
      <c r="A85" s="3">
        <v>42129</v>
      </c>
      <c r="B85" s="1">
        <v>18710.7</v>
      </c>
      <c r="C85" s="1">
        <v>73.599999999999994</v>
      </c>
      <c r="D85" s="2">
        <v>102.161</v>
      </c>
      <c r="E85" s="1">
        <v>10007.27</v>
      </c>
      <c r="F85" s="1">
        <v>131.13</v>
      </c>
      <c r="G85" s="1">
        <v>1448.84</v>
      </c>
      <c r="H85" s="1">
        <v>8199.3439999999991</v>
      </c>
      <c r="I85" s="2">
        <v>6.2061999999999999</v>
      </c>
      <c r="J85" s="1">
        <v>-999.36970199999996</v>
      </c>
      <c r="K85">
        <f>VLOOKUP(A85,Sheet1!$A:$D,2)</f>
        <v>71.0077</v>
      </c>
      <c r="L85">
        <f>VLOOKUP(A85,Sheet1!$A:$D,3)</f>
        <v>39.390500000000003</v>
      </c>
      <c r="M85">
        <f>VLOOKUP(A85,Sheet1!$A:$D,4)</f>
        <v>31.6172</v>
      </c>
    </row>
    <row r="86" spans="1:13">
      <c r="A86" s="3">
        <v>42130</v>
      </c>
      <c r="B86" s="1">
        <v>18912.900000000001</v>
      </c>
      <c r="C86" s="1">
        <v>70.400000000000006</v>
      </c>
      <c r="D86" s="2">
        <v>101.9564</v>
      </c>
      <c r="E86" s="1">
        <v>9973.991</v>
      </c>
      <c r="F86" s="1">
        <v>130.99</v>
      </c>
      <c r="G86" s="1">
        <v>1462.58</v>
      </c>
      <c r="H86" s="1">
        <v>8082.9989999999998</v>
      </c>
      <c r="I86" s="2">
        <v>6.2007000000000003</v>
      </c>
      <c r="J86" s="1">
        <v>-232.30007000000001</v>
      </c>
      <c r="K86">
        <f>VLOOKUP(A86,Sheet1!$A:$D,2)</f>
        <v>84.424499999999995</v>
      </c>
      <c r="L86">
        <f>VLOOKUP(A86,Sheet1!$A:$D,3)</f>
        <v>44.293399999999998</v>
      </c>
      <c r="M86">
        <f>VLOOKUP(A86,Sheet1!$A:$D,4)</f>
        <v>40.131100000000004</v>
      </c>
    </row>
    <row r="87" spans="1:13">
      <c r="A87" s="3">
        <v>42131</v>
      </c>
      <c r="B87" s="1">
        <v>18998.5</v>
      </c>
      <c r="C87" s="1">
        <v>61.5</v>
      </c>
      <c r="D87" s="2">
        <v>101.6104</v>
      </c>
      <c r="E87" s="1">
        <v>9806.5079999999998</v>
      </c>
      <c r="F87" s="1">
        <v>129.71</v>
      </c>
      <c r="G87" s="1">
        <v>1444.81</v>
      </c>
      <c r="H87" s="1">
        <v>7903.4780000000001</v>
      </c>
      <c r="I87" s="2">
        <v>6.2069000000000001</v>
      </c>
      <c r="J87" s="1">
        <v>-223.609791</v>
      </c>
      <c r="K87">
        <f>VLOOKUP(A87,Sheet1!$A:$D,2)</f>
        <v>71.869299999999996</v>
      </c>
      <c r="L87">
        <f>VLOOKUP(A87,Sheet1!$A:$D,3)</f>
        <v>48.750500000000002</v>
      </c>
      <c r="M87">
        <f>VLOOKUP(A87,Sheet1!$A:$D,4)</f>
        <v>23.1188</v>
      </c>
    </row>
    <row r="88" spans="1:13">
      <c r="A88" s="3">
        <v>42132</v>
      </c>
      <c r="B88" s="1">
        <v>18754.099999999999</v>
      </c>
      <c r="C88" s="1">
        <v>63.4</v>
      </c>
      <c r="D88" s="2">
        <v>101.82259999999999</v>
      </c>
      <c r="E88" s="1">
        <v>10274.379999999999</v>
      </c>
      <c r="F88" s="1">
        <v>128.15</v>
      </c>
      <c r="G88" s="1">
        <v>1446.25</v>
      </c>
      <c r="H88" s="1">
        <v>8201.2929999999997</v>
      </c>
      <c r="I88" s="2">
        <v>6.2093999999999996</v>
      </c>
      <c r="J88" s="1">
        <v>228.68874700000001</v>
      </c>
      <c r="K88">
        <f>VLOOKUP(A88,Sheet1!$A:$D,2)</f>
        <v>61.018000000000001</v>
      </c>
      <c r="L88">
        <f>VLOOKUP(A88,Sheet1!$A:$D,3)</f>
        <v>34.335599999999999</v>
      </c>
      <c r="M88">
        <f>VLOOKUP(A88,Sheet1!$A:$D,4)</f>
        <v>26.682400000000001</v>
      </c>
    </row>
    <row r="89" spans="1:13">
      <c r="A89" s="3">
        <v>42135</v>
      </c>
      <c r="B89" s="1">
        <v>18820.900000000001</v>
      </c>
      <c r="C89" s="1">
        <v>75.2</v>
      </c>
      <c r="D89" s="2">
        <v>101.9572</v>
      </c>
      <c r="E89" s="1">
        <v>10771.62</v>
      </c>
      <c r="F89" s="1">
        <v>129.71</v>
      </c>
      <c r="G89" s="1">
        <v>1449.23</v>
      </c>
      <c r="H89" s="1">
        <v>8558.2180000000008</v>
      </c>
      <c r="I89" s="2">
        <v>6.2096</v>
      </c>
      <c r="J89" s="1">
        <v>332.42735399999998</v>
      </c>
      <c r="K89">
        <f>VLOOKUP(A89,Sheet1!$A:$D,2)</f>
        <v>67.028199999999998</v>
      </c>
      <c r="L89">
        <f>VLOOKUP(A89,Sheet1!$A:$D,3)</f>
        <v>33.132599999999996</v>
      </c>
      <c r="M89">
        <f>VLOOKUP(A89,Sheet1!$A:$D,4)</f>
        <v>33.895600000000002</v>
      </c>
    </row>
    <row r="90" spans="1:13">
      <c r="A90" s="3">
        <v>42136</v>
      </c>
      <c r="B90" s="1">
        <v>18949.7</v>
      </c>
      <c r="C90" s="1">
        <v>81.5</v>
      </c>
      <c r="D90" s="2">
        <v>102.134</v>
      </c>
      <c r="E90" s="1">
        <v>11051.43</v>
      </c>
      <c r="F90" s="1">
        <v>132.01</v>
      </c>
      <c r="G90" s="1">
        <v>1436.6</v>
      </c>
      <c r="H90" s="1">
        <v>8745.6779999999999</v>
      </c>
      <c r="I90" s="2">
        <v>6.2092000000000001</v>
      </c>
      <c r="J90" s="1">
        <v>-83.527458999999993</v>
      </c>
      <c r="K90">
        <f>VLOOKUP(A90,Sheet1!$A:$D,2)</f>
        <v>68.565899999999999</v>
      </c>
      <c r="L90">
        <f>VLOOKUP(A90,Sheet1!$A:$D,3)</f>
        <v>32.249000000000002</v>
      </c>
      <c r="M90">
        <f>VLOOKUP(A90,Sheet1!$A:$D,4)</f>
        <v>36.316899999999997</v>
      </c>
    </row>
    <row r="91" spans="1:13">
      <c r="A91" s="3">
        <v>42137</v>
      </c>
      <c r="B91" s="1">
        <v>19137</v>
      </c>
      <c r="C91" s="1">
        <v>83.7</v>
      </c>
      <c r="D91" s="2">
        <v>101.79600000000001</v>
      </c>
      <c r="E91" s="1">
        <v>11137.3</v>
      </c>
      <c r="F91" s="1">
        <v>131.6</v>
      </c>
      <c r="G91" s="1">
        <v>1438.73</v>
      </c>
      <c r="H91" s="1">
        <v>8824.9290000000001</v>
      </c>
      <c r="I91" s="2">
        <v>6.2043999999999997</v>
      </c>
      <c r="J91" s="1">
        <v>-354.09965899999997</v>
      </c>
      <c r="K91">
        <f>VLOOKUP(A91,Sheet1!$A:$D,2)</f>
        <v>67.879800000000003</v>
      </c>
      <c r="L91">
        <f>VLOOKUP(A91,Sheet1!$A:$D,3)</f>
        <v>31.927800000000001</v>
      </c>
      <c r="M91">
        <f>VLOOKUP(A91,Sheet1!$A:$D,4)</f>
        <v>35.951999999999998</v>
      </c>
    </row>
    <row r="92" spans="1:13">
      <c r="A92" s="3">
        <v>42138</v>
      </c>
      <c r="B92" s="1">
        <v>19265.099999999999</v>
      </c>
      <c r="C92" s="1">
        <v>82.8</v>
      </c>
      <c r="D92" s="2">
        <v>101.3173</v>
      </c>
      <c r="E92" s="1">
        <v>11211.1</v>
      </c>
      <c r="F92" s="1">
        <v>132.13999999999999</v>
      </c>
      <c r="G92" s="1">
        <v>1424.37</v>
      </c>
      <c r="H92" s="1">
        <v>8813.393</v>
      </c>
      <c r="I92" s="2">
        <v>6.2012</v>
      </c>
      <c r="J92" s="1">
        <v>-279.26296600000001</v>
      </c>
      <c r="K92">
        <f>VLOOKUP(A92,Sheet1!$A:$D,2)</f>
        <v>46.830199999999998</v>
      </c>
      <c r="L92">
        <f>VLOOKUP(A92,Sheet1!$A:$D,3)</f>
        <v>22.484999999999999</v>
      </c>
      <c r="M92">
        <f>VLOOKUP(A92,Sheet1!$A:$D,4)</f>
        <v>24.345199999999998</v>
      </c>
    </row>
    <row r="93" spans="1:13">
      <c r="A93" s="3">
        <v>42139</v>
      </c>
      <c r="B93" s="1">
        <v>19287.5</v>
      </c>
      <c r="C93" s="1">
        <v>74.3</v>
      </c>
      <c r="D93" s="2">
        <v>101.2894</v>
      </c>
      <c r="E93" s="1">
        <v>11217.93</v>
      </c>
      <c r="F93" s="1">
        <v>127.4</v>
      </c>
      <c r="G93" s="1">
        <v>1429.58</v>
      </c>
      <c r="H93" s="1">
        <v>8742.8850000000002</v>
      </c>
      <c r="I93" s="2">
        <v>6.2061000000000002</v>
      </c>
      <c r="J93" s="1">
        <v>-316.11375800000002</v>
      </c>
      <c r="K93">
        <f>VLOOKUP(A93,Sheet1!$A:$D,2)</f>
        <v>59.414299999999997</v>
      </c>
      <c r="L93">
        <f>VLOOKUP(A93,Sheet1!$A:$D,3)</f>
        <v>32.213299999999997</v>
      </c>
      <c r="M93">
        <f>VLOOKUP(A93,Sheet1!$A:$D,4)</f>
        <v>27.201000000000001</v>
      </c>
    </row>
    <row r="94" spans="1:13">
      <c r="A94" s="3">
        <v>42142</v>
      </c>
      <c r="B94" s="1">
        <v>19478.099999999999</v>
      </c>
      <c r="C94" s="1">
        <v>71.8</v>
      </c>
      <c r="D94" s="2">
        <v>101.24760000000001</v>
      </c>
      <c r="E94" s="1">
        <v>11542.28</v>
      </c>
      <c r="F94" s="1">
        <v>125.76</v>
      </c>
      <c r="G94" s="1">
        <v>1427.9</v>
      </c>
      <c r="H94" s="1">
        <v>8903.5949999999993</v>
      </c>
      <c r="I94" s="2">
        <v>6.2042999999999999</v>
      </c>
      <c r="J94" s="1">
        <v>10.129417</v>
      </c>
      <c r="K94">
        <f>VLOOKUP(A94,Sheet1!$A:$D,2)</f>
        <v>50.778700000000001</v>
      </c>
      <c r="L94">
        <f>VLOOKUP(A94,Sheet1!$A:$D,3)</f>
        <v>30.8995</v>
      </c>
      <c r="M94">
        <f>VLOOKUP(A94,Sheet1!$A:$D,4)</f>
        <v>19.879200000000001</v>
      </c>
    </row>
    <row r="95" spans="1:13">
      <c r="A95" s="3">
        <v>42143</v>
      </c>
      <c r="B95" s="1">
        <v>19767.3</v>
      </c>
      <c r="C95" s="1">
        <v>73.2</v>
      </c>
      <c r="D95" s="2">
        <v>101.5335</v>
      </c>
      <c r="E95" s="1">
        <v>11831.36</v>
      </c>
      <c r="F95" s="1">
        <v>127.34</v>
      </c>
      <c r="G95" s="1">
        <v>1415.37</v>
      </c>
      <c r="H95" s="1">
        <v>9124.8330000000005</v>
      </c>
      <c r="I95" s="2">
        <v>6.2065999999999999</v>
      </c>
      <c r="J95" s="1">
        <v>434.506193</v>
      </c>
      <c r="K95">
        <f>VLOOKUP(A95,Sheet1!$A:$D,2)</f>
        <v>56.744500000000002</v>
      </c>
      <c r="L95">
        <f>VLOOKUP(A95,Sheet1!$A:$D,3)</f>
        <v>38.388599999999997</v>
      </c>
      <c r="M95">
        <f>VLOOKUP(A95,Sheet1!$A:$D,4)</f>
        <v>18.355899999999998</v>
      </c>
    </row>
    <row r="96" spans="1:13">
      <c r="A96" s="3">
        <v>42144</v>
      </c>
      <c r="B96" s="1">
        <v>20075.099999999999</v>
      </c>
      <c r="C96" s="1">
        <v>71.900000000000006</v>
      </c>
      <c r="D96" s="2">
        <v>102.1686</v>
      </c>
      <c r="E96" s="1">
        <v>12132.37</v>
      </c>
      <c r="F96" s="1">
        <v>126.86</v>
      </c>
      <c r="G96" s="1">
        <v>1388.6</v>
      </c>
      <c r="H96" s="1">
        <v>9277.3310000000001</v>
      </c>
      <c r="I96" s="2">
        <v>6.2038000000000002</v>
      </c>
      <c r="J96" s="1">
        <v>233.15815900000001</v>
      </c>
      <c r="K96">
        <f>VLOOKUP(A96,Sheet1!$A:$D,2)</f>
        <v>81.610799999999998</v>
      </c>
      <c r="L96">
        <f>VLOOKUP(A96,Sheet1!$A:$D,3)</f>
        <v>54.665100000000002</v>
      </c>
      <c r="M96">
        <f>VLOOKUP(A96,Sheet1!$A:$D,4)</f>
        <v>26.945699999999999</v>
      </c>
    </row>
    <row r="97" spans="1:13">
      <c r="A97" s="3">
        <v>42145</v>
      </c>
      <c r="B97" s="1">
        <v>20261.400000000001</v>
      </c>
      <c r="C97" s="1">
        <v>77.400000000000006</v>
      </c>
      <c r="D97" s="2">
        <v>102.30759999999999</v>
      </c>
      <c r="E97" s="1">
        <v>12586.05</v>
      </c>
      <c r="F97" s="1">
        <v>127.3</v>
      </c>
      <c r="G97" s="1">
        <v>1401.1</v>
      </c>
      <c r="H97" s="1">
        <v>9619.223</v>
      </c>
      <c r="I97" s="2">
        <v>6.1967999999999996</v>
      </c>
      <c r="J97" s="1">
        <v>223.104591</v>
      </c>
      <c r="K97">
        <f>VLOOKUP(A97,Sheet1!$A:$D,2)</f>
        <v>78.819999999999993</v>
      </c>
      <c r="L97">
        <f>VLOOKUP(A97,Sheet1!$A:$D,3)</f>
        <v>48.527200000000001</v>
      </c>
      <c r="M97">
        <f>VLOOKUP(A97,Sheet1!$A:$D,4)</f>
        <v>30.2928</v>
      </c>
    </row>
    <row r="98" spans="1:13">
      <c r="A98" s="3">
        <v>42146</v>
      </c>
      <c r="B98" s="1">
        <v>20131.099999999999</v>
      </c>
      <c r="C98" s="1">
        <v>83.9</v>
      </c>
      <c r="D98" s="2">
        <v>102.23909999999999</v>
      </c>
      <c r="E98" s="1">
        <v>12687.29</v>
      </c>
      <c r="F98" s="1">
        <v>128.32</v>
      </c>
      <c r="G98" s="1">
        <v>1403.8</v>
      </c>
      <c r="H98" s="1">
        <v>9778.1710000000003</v>
      </c>
      <c r="I98" s="2">
        <v>6.1976000000000004</v>
      </c>
      <c r="J98" s="1">
        <v>-190.81609</v>
      </c>
      <c r="K98">
        <f>VLOOKUP(A98,Sheet1!$A:$D,2)</f>
        <v>0</v>
      </c>
      <c r="L98">
        <f>VLOOKUP(A98,Sheet1!$A:$D,3)</f>
        <v>0</v>
      </c>
      <c r="M98">
        <f>VLOOKUP(A98,Sheet1!$A:$D,4)</f>
        <v>0</v>
      </c>
    </row>
    <row r="99" spans="1:13">
      <c r="A99" s="3">
        <v>42149</v>
      </c>
      <c r="B99" s="1">
        <v>20234.599999999999</v>
      </c>
      <c r="C99" s="1">
        <v>94.8</v>
      </c>
      <c r="D99" s="2">
        <v>102.65479999999999</v>
      </c>
      <c r="E99" s="1">
        <v>12877.87</v>
      </c>
      <c r="F99" s="1">
        <v>131.94</v>
      </c>
      <c r="G99" s="1">
        <v>1399.22</v>
      </c>
      <c r="H99" s="1">
        <v>10040.09</v>
      </c>
      <c r="I99" s="2">
        <v>6.202</v>
      </c>
      <c r="J99" s="1">
        <v>296.87464199999999</v>
      </c>
      <c r="K99">
        <f>VLOOKUP(A99,Sheet1!$A:$D,2)</f>
        <v>0</v>
      </c>
      <c r="L99">
        <f>VLOOKUP(A99,Sheet1!$A:$D,3)</f>
        <v>0</v>
      </c>
      <c r="M99">
        <f>VLOOKUP(A99,Sheet1!$A:$D,4)</f>
        <v>0</v>
      </c>
    </row>
    <row r="100" spans="1:13">
      <c r="A100" s="3">
        <v>42150</v>
      </c>
      <c r="B100" s="1">
        <v>20438.8</v>
      </c>
      <c r="C100" s="1">
        <v>98.5</v>
      </c>
      <c r="D100" s="2">
        <v>102.7538</v>
      </c>
      <c r="E100" s="1">
        <v>13401.31</v>
      </c>
      <c r="F100" s="1">
        <v>129.22999999999999</v>
      </c>
      <c r="G100" s="1">
        <v>1402.74</v>
      </c>
      <c r="H100" s="1">
        <v>10373.58</v>
      </c>
      <c r="I100" s="2">
        <v>6.2039999999999997</v>
      </c>
      <c r="J100" s="1">
        <v>35.721156999999998</v>
      </c>
      <c r="K100">
        <f>VLOOKUP(A100,Sheet1!$A:$D,2)</f>
        <v>179.7818</v>
      </c>
      <c r="L100">
        <f>VLOOKUP(A100,Sheet1!$A:$D,3)</f>
        <v>106.94280000000001</v>
      </c>
      <c r="M100">
        <f>VLOOKUP(A100,Sheet1!$A:$D,4)</f>
        <v>72.838999999999999</v>
      </c>
    </row>
    <row r="101" spans="1:13">
      <c r="A101" s="3">
        <v>42151</v>
      </c>
      <c r="B101" s="1">
        <v>20581.900000000001</v>
      </c>
      <c r="C101" s="1">
        <v>96.7</v>
      </c>
      <c r="D101" s="2">
        <v>103.17829999999999</v>
      </c>
      <c r="E101" s="1">
        <v>13582.55</v>
      </c>
      <c r="F101" s="1">
        <v>128.96</v>
      </c>
      <c r="G101" s="1">
        <v>1406.51</v>
      </c>
      <c r="H101" s="1">
        <v>10497.34</v>
      </c>
      <c r="I101" s="2">
        <v>6.2013999999999996</v>
      </c>
      <c r="J101" s="1">
        <v>-418.15657900000002</v>
      </c>
      <c r="K101">
        <f>VLOOKUP(A101,Sheet1!$A:$D,2)</f>
        <v>118.1883</v>
      </c>
      <c r="L101">
        <f>VLOOKUP(A101,Sheet1!$A:$D,3)</f>
        <v>60.008899999999997</v>
      </c>
      <c r="M101">
        <f>VLOOKUP(A101,Sheet1!$A:$D,4)</f>
        <v>58.179400000000001</v>
      </c>
    </row>
    <row r="102" spans="1:13">
      <c r="A102" s="3">
        <v>42152</v>
      </c>
      <c r="B102" s="1">
        <v>20696.599999999999</v>
      </c>
      <c r="C102" s="1">
        <v>79.599999999999994</v>
      </c>
      <c r="D102" s="2">
        <v>103.4088</v>
      </c>
      <c r="E102" s="1">
        <v>12818.99</v>
      </c>
      <c r="F102" s="1">
        <v>124.87</v>
      </c>
      <c r="G102" s="1">
        <v>1410.74</v>
      </c>
      <c r="H102" s="1">
        <v>9868.4240000000009</v>
      </c>
      <c r="I102" s="2">
        <v>6.2012</v>
      </c>
      <c r="J102" s="1">
        <v>-1368.8812009999999</v>
      </c>
      <c r="K102">
        <f>VLOOKUP(A102,Sheet1!$A:$D,2)</f>
        <v>147.17080000000001</v>
      </c>
      <c r="L102">
        <f>VLOOKUP(A102,Sheet1!$A:$D,3)</f>
        <v>57.710999999999999</v>
      </c>
      <c r="M102">
        <f>VLOOKUP(A102,Sheet1!$A:$D,4)</f>
        <v>89.459800000000001</v>
      </c>
    </row>
    <row r="103" spans="1:13">
      <c r="A103" s="3">
        <v>42153</v>
      </c>
      <c r="B103" s="1">
        <v>20728.599999999999</v>
      </c>
      <c r="C103" s="1">
        <v>71.7</v>
      </c>
      <c r="D103" s="2">
        <v>103.4327</v>
      </c>
      <c r="E103" s="1">
        <v>13027.21</v>
      </c>
      <c r="F103" s="1">
        <v>124.66</v>
      </c>
      <c r="G103" s="1">
        <v>1415.79</v>
      </c>
      <c r="H103" s="1">
        <v>9966.8449999999993</v>
      </c>
      <c r="I103" s="2">
        <v>6.1985000000000001</v>
      </c>
      <c r="J103" s="1">
        <v>-2.9069959999999999</v>
      </c>
      <c r="K103">
        <f>VLOOKUP(A103,Sheet1!$A:$D,2)</f>
        <v>135.59559999999999</v>
      </c>
      <c r="L103">
        <f>VLOOKUP(A103,Sheet1!$A:$D,3)</f>
        <v>78.351100000000002</v>
      </c>
      <c r="M103">
        <f>VLOOKUP(A103,Sheet1!$A:$D,4)</f>
        <v>57.244500000000002</v>
      </c>
    </row>
    <row r="104" spans="1:13">
      <c r="A104" s="3">
        <v>42156</v>
      </c>
      <c r="B104" s="1">
        <v>21029.599999999999</v>
      </c>
      <c r="C104" s="1">
        <v>79.099999999999994</v>
      </c>
      <c r="D104" s="2">
        <v>103.5378</v>
      </c>
      <c r="E104" s="1">
        <v>13691.17</v>
      </c>
      <c r="F104" s="1">
        <v>128.34</v>
      </c>
      <c r="G104" s="1">
        <v>1414.92</v>
      </c>
      <c r="H104" s="1">
        <v>10488.31</v>
      </c>
      <c r="I104" s="2">
        <v>6.1994999999999996</v>
      </c>
      <c r="J104" s="1">
        <v>753.80411700000002</v>
      </c>
      <c r="K104">
        <f>VLOOKUP(A104,Sheet1!$A:$D,2)</f>
        <v>109.65049999999999</v>
      </c>
      <c r="L104">
        <f>VLOOKUP(A104,Sheet1!$A:$D,3)</f>
        <v>63.411999999999999</v>
      </c>
      <c r="M104">
        <f>VLOOKUP(A104,Sheet1!$A:$D,4)</f>
        <v>46.238500000000002</v>
      </c>
    </row>
    <row r="105" spans="1:13">
      <c r="A105" s="3">
        <v>42157</v>
      </c>
      <c r="B105" s="1">
        <v>21346.2</v>
      </c>
      <c r="C105" s="1">
        <v>77.2</v>
      </c>
      <c r="D105" s="2">
        <v>103.8047</v>
      </c>
      <c r="E105" s="1">
        <v>14276.32</v>
      </c>
      <c r="F105" s="1">
        <v>129.69999999999999</v>
      </c>
      <c r="G105" s="1">
        <v>1417.75</v>
      </c>
      <c r="H105" s="1">
        <v>10886.4</v>
      </c>
      <c r="I105" s="2">
        <v>6.1984000000000004</v>
      </c>
      <c r="J105" s="1">
        <v>130.47120699999999</v>
      </c>
      <c r="K105">
        <f>VLOOKUP(A105,Sheet1!$A:$D,2)</f>
        <v>110.268</v>
      </c>
      <c r="L105">
        <f>VLOOKUP(A105,Sheet1!$A:$D,3)</f>
        <v>56.280799999999999</v>
      </c>
      <c r="M105">
        <f>VLOOKUP(A105,Sheet1!$A:$D,4)</f>
        <v>53.987200000000001</v>
      </c>
    </row>
    <row r="106" spans="1:13">
      <c r="A106" s="3">
        <v>42158</v>
      </c>
      <c r="B106" s="1">
        <v>21555</v>
      </c>
      <c r="C106" s="1">
        <v>75.599999999999994</v>
      </c>
      <c r="D106" s="2">
        <v>103.1597</v>
      </c>
      <c r="E106" s="1">
        <v>14356.6</v>
      </c>
      <c r="F106" s="1">
        <v>130.41999999999999</v>
      </c>
      <c r="G106" s="1">
        <v>1404.84</v>
      </c>
      <c r="H106" s="1">
        <v>10979.99</v>
      </c>
      <c r="I106" s="2">
        <v>6.1976000000000004</v>
      </c>
      <c r="J106" s="1">
        <v>-476.24507199999999</v>
      </c>
      <c r="K106">
        <f>VLOOKUP(A106,Sheet1!$A:$D,2)</f>
        <v>124.4781</v>
      </c>
      <c r="L106">
        <f>VLOOKUP(A106,Sheet1!$A:$D,3)</f>
        <v>62.396799999999999</v>
      </c>
      <c r="M106">
        <f>VLOOKUP(A106,Sheet1!$A:$D,4)</f>
        <v>62.081299999999999</v>
      </c>
    </row>
    <row r="107" spans="1:13">
      <c r="A107" s="3">
        <v>42159</v>
      </c>
      <c r="B107" s="1">
        <v>21698.9</v>
      </c>
      <c r="C107" s="1">
        <v>75.2</v>
      </c>
      <c r="D107" s="2">
        <v>103.0723</v>
      </c>
      <c r="E107" s="1">
        <v>14308.65</v>
      </c>
      <c r="F107" s="1">
        <v>132.84</v>
      </c>
      <c r="G107" s="1">
        <v>1409.01</v>
      </c>
      <c r="H107" s="1">
        <v>10965.41</v>
      </c>
      <c r="I107" s="2">
        <v>6.2009999999999996</v>
      </c>
      <c r="J107" s="1">
        <v>-471.24417599999998</v>
      </c>
      <c r="K107">
        <f>VLOOKUP(A107,Sheet1!$A:$D,2)</f>
        <v>123.3259</v>
      </c>
      <c r="L107">
        <f>VLOOKUP(A107,Sheet1!$A:$D,3)</f>
        <v>56.194400000000002</v>
      </c>
      <c r="M107">
        <f>VLOOKUP(A107,Sheet1!$A:$D,4)</f>
        <v>67.131500000000003</v>
      </c>
    </row>
    <row r="108" spans="1:13">
      <c r="A108" s="3">
        <v>42160</v>
      </c>
      <c r="B108" s="1">
        <v>21655.7</v>
      </c>
      <c r="C108" s="1">
        <v>81.2</v>
      </c>
      <c r="D108" s="2">
        <v>103.3096</v>
      </c>
      <c r="E108" s="1">
        <v>14465.75</v>
      </c>
      <c r="F108" s="1">
        <v>135.79</v>
      </c>
      <c r="G108" s="1">
        <v>1396.19</v>
      </c>
      <c r="H108" s="1">
        <v>11144.52</v>
      </c>
      <c r="I108" s="2">
        <v>6.2034000000000002</v>
      </c>
      <c r="J108" s="1">
        <v>-44.930393000000002</v>
      </c>
      <c r="K108">
        <f>VLOOKUP(A108,Sheet1!$A:$D,2)</f>
        <v>99.295400000000001</v>
      </c>
      <c r="L108">
        <f>VLOOKUP(A108,Sheet1!$A:$D,3)</f>
        <v>42.698999999999998</v>
      </c>
      <c r="M108">
        <f>VLOOKUP(A108,Sheet1!$A:$D,4)</f>
        <v>56.596400000000003</v>
      </c>
    </row>
    <row r="109" spans="1:13">
      <c r="A109" s="3">
        <v>42163</v>
      </c>
      <c r="B109" s="1">
        <v>21701.7</v>
      </c>
      <c r="C109" s="1">
        <v>91</v>
      </c>
      <c r="D109" s="2">
        <v>103.6914</v>
      </c>
      <c r="E109" s="1">
        <v>14099.73</v>
      </c>
      <c r="F109" s="1">
        <v>140.33000000000001</v>
      </c>
      <c r="G109" s="1">
        <v>1393.96</v>
      </c>
      <c r="H109" s="1">
        <v>11030.92</v>
      </c>
      <c r="I109" s="2">
        <v>6.2055999999999996</v>
      </c>
      <c r="J109" s="1">
        <v>-400.53669600000001</v>
      </c>
      <c r="K109">
        <f>VLOOKUP(A109,Sheet1!$A:$D,2)</f>
        <v>116.8094</v>
      </c>
      <c r="L109">
        <f>VLOOKUP(A109,Sheet1!$A:$D,3)</f>
        <v>51.954700000000003</v>
      </c>
      <c r="M109">
        <f>VLOOKUP(A109,Sheet1!$A:$D,4)</f>
        <v>64.854699999999994</v>
      </c>
    </row>
    <row r="110" spans="1:13">
      <c r="A110" s="3">
        <v>42164</v>
      </c>
      <c r="B110" s="1">
        <v>21773.9</v>
      </c>
      <c r="C110" s="1">
        <v>89.5</v>
      </c>
      <c r="D110" s="2">
        <v>103.32689999999999</v>
      </c>
      <c r="E110" s="1">
        <v>14106.23</v>
      </c>
      <c r="F110" s="1">
        <v>142.04</v>
      </c>
      <c r="G110" s="1">
        <v>1388.73</v>
      </c>
      <c r="H110" s="1">
        <v>11013.74</v>
      </c>
      <c r="I110" s="2">
        <v>6.2057000000000002</v>
      </c>
      <c r="J110" s="1">
        <v>-635.39422000000002</v>
      </c>
      <c r="K110">
        <f>VLOOKUP(A110,Sheet1!$A:$D,2)</f>
        <v>108.0988</v>
      </c>
      <c r="L110">
        <f>VLOOKUP(A110,Sheet1!$A:$D,3)</f>
        <v>46.4054</v>
      </c>
      <c r="M110">
        <f>VLOOKUP(A110,Sheet1!$A:$D,4)</f>
        <v>61.693399999999997</v>
      </c>
    </row>
    <row r="111" spans="1:13">
      <c r="A111" s="3">
        <v>42165</v>
      </c>
      <c r="B111" s="1">
        <v>21923.1</v>
      </c>
      <c r="C111" s="1">
        <v>90.9</v>
      </c>
      <c r="D111" s="2">
        <v>103.1896</v>
      </c>
      <c r="E111" s="1">
        <v>14461.811100000001</v>
      </c>
      <c r="F111" s="1">
        <v>142.51</v>
      </c>
      <c r="G111" s="1">
        <v>1403.84</v>
      </c>
      <c r="H111" s="1">
        <v>11208.057699999999</v>
      </c>
      <c r="I111" s="2">
        <v>6.2061000000000002</v>
      </c>
      <c r="J111" s="1">
        <v>317.50605100000001</v>
      </c>
      <c r="K111">
        <f>VLOOKUP(A111,Sheet1!$A:$D,2)</f>
        <v>96.442499999999995</v>
      </c>
      <c r="L111">
        <f>VLOOKUP(A111,Sheet1!$A:$D,3)</f>
        <v>55.227200000000003</v>
      </c>
      <c r="M111">
        <f>VLOOKUP(A111,Sheet1!$A:$D,4)</f>
        <v>41.215299999999999</v>
      </c>
    </row>
    <row r="112" spans="1:13">
      <c r="A112" s="3">
        <v>42166</v>
      </c>
      <c r="B112" s="1">
        <v>22056.7</v>
      </c>
      <c r="C112" s="1">
        <v>92.6</v>
      </c>
      <c r="D112" s="2">
        <v>102.8193</v>
      </c>
      <c r="E112" s="1">
        <v>14768.8814</v>
      </c>
      <c r="F112" s="1">
        <v>140.18</v>
      </c>
      <c r="G112" s="1">
        <v>1404.58</v>
      </c>
      <c r="H112" s="1">
        <v>11366.293100000001</v>
      </c>
      <c r="I112" s="2">
        <v>6.2065000000000001</v>
      </c>
      <c r="J112" s="1">
        <v>-89.810704000000001</v>
      </c>
      <c r="K112">
        <f>VLOOKUP(A112,Sheet1!$A:$D,2)</f>
        <v>94.911100000000005</v>
      </c>
      <c r="L112">
        <f>VLOOKUP(A112,Sheet1!$A:$D,3)</f>
        <v>42.227800000000002</v>
      </c>
      <c r="M112">
        <f>VLOOKUP(A112,Sheet1!$A:$D,4)</f>
        <v>52.683300000000003</v>
      </c>
    </row>
    <row r="113" spans="1:13">
      <c r="A113" s="3">
        <v>42167</v>
      </c>
      <c r="B113" s="1">
        <v>22204.6</v>
      </c>
      <c r="C113" s="1">
        <v>92.3</v>
      </c>
      <c r="D113" s="2">
        <v>103.0005</v>
      </c>
      <c r="E113" s="1">
        <v>15006.3388</v>
      </c>
      <c r="F113" s="1">
        <v>137.79</v>
      </c>
      <c r="G113" s="1">
        <v>1378.51</v>
      </c>
      <c r="H113" s="1">
        <v>11545.890600000001</v>
      </c>
      <c r="I113" s="2">
        <v>6.2081</v>
      </c>
      <c r="J113" s="1">
        <v>-168.485387</v>
      </c>
      <c r="K113">
        <f>VLOOKUP(A113,Sheet1!$A:$D,2)</f>
        <v>100.88079999999999</v>
      </c>
      <c r="L113">
        <f>VLOOKUP(A113,Sheet1!$A:$D,3)</f>
        <v>56.984000000000002</v>
      </c>
      <c r="M113">
        <f>VLOOKUP(A113,Sheet1!$A:$D,4)</f>
        <v>43.896799999999999</v>
      </c>
    </row>
    <row r="114" spans="1:13">
      <c r="A114" s="3">
        <v>42170</v>
      </c>
      <c r="B114" s="1">
        <v>22316.6</v>
      </c>
      <c r="C114" s="1">
        <v>87.4</v>
      </c>
      <c r="D114" s="2">
        <v>103.1122</v>
      </c>
      <c r="E114" s="1">
        <v>14707.778399999999</v>
      </c>
      <c r="F114" s="1">
        <v>137.91999999999999</v>
      </c>
      <c r="G114" s="1">
        <v>1376.47</v>
      </c>
      <c r="H114" s="1">
        <v>11332.892</v>
      </c>
      <c r="I114" s="2">
        <v>6.2089999999999996</v>
      </c>
      <c r="J114" s="1">
        <v>-764.29300499999999</v>
      </c>
      <c r="K114">
        <f>VLOOKUP(A114,Sheet1!$A:$D,2)</f>
        <v>101.619</v>
      </c>
      <c r="L114">
        <f>VLOOKUP(A114,Sheet1!$A:$D,3)</f>
        <v>44.54</v>
      </c>
      <c r="M114">
        <f>VLOOKUP(A114,Sheet1!$A:$D,4)</f>
        <v>57.079000000000001</v>
      </c>
    </row>
    <row r="115" spans="1:13">
      <c r="A115" s="3">
        <v>42171</v>
      </c>
      <c r="B115" s="1">
        <v>22400.7</v>
      </c>
      <c r="C115" s="1">
        <v>76</v>
      </c>
      <c r="D115" s="2">
        <v>102.9456</v>
      </c>
      <c r="E115" s="1">
        <v>14102.221799999999</v>
      </c>
      <c r="F115" s="1">
        <v>138.38</v>
      </c>
      <c r="G115" s="1">
        <v>1372.02</v>
      </c>
      <c r="H115" s="1">
        <v>10879.835800000001</v>
      </c>
      <c r="I115" s="2">
        <v>6.2084000000000001</v>
      </c>
      <c r="J115" s="1">
        <v>-1052.6952180000001</v>
      </c>
      <c r="K115">
        <f>VLOOKUP(A115,Sheet1!$A:$D,2)</f>
        <v>85.695800000000006</v>
      </c>
      <c r="L115">
        <f>VLOOKUP(A115,Sheet1!$A:$D,3)</f>
        <v>42.624400000000001</v>
      </c>
      <c r="M115">
        <f>VLOOKUP(A115,Sheet1!$A:$D,4)</f>
        <v>43.071399999999997</v>
      </c>
    </row>
    <row r="116" spans="1:13">
      <c r="A116" s="3">
        <v>42172</v>
      </c>
      <c r="B116" s="1">
        <v>22548</v>
      </c>
      <c r="C116" s="1">
        <v>69.599999999999994</v>
      </c>
      <c r="D116" s="2">
        <v>102.9212</v>
      </c>
      <c r="E116" s="1">
        <v>14407.313099999999</v>
      </c>
      <c r="F116" s="1">
        <v>138.84</v>
      </c>
      <c r="G116" s="1">
        <v>1355.82</v>
      </c>
      <c r="H116" s="1">
        <v>11100.545599999999</v>
      </c>
      <c r="I116" s="2">
        <v>6.2096</v>
      </c>
      <c r="J116" s="1">
        <v>132.5078</v>
      </c>
      <c r="K116">
        <f>VLOOKUP(A116,Sheet1!$A:$D,2)</f>
        <v>76.204300000000003</v>
      </c>
      <c r="L116">
        <f>VLOOKUP(A116,Sheet1!$A:$D,3)</f>
        <v>32.752899999999997</v>
      </c>
      <c r="M116">
        <f>VLOOKUP(A116,Sheet1!$A:$D,4)</f>
        <v>43.4514</v>
      </c>
    </row>
    <row r="117" spans="1:13">
      <c r="A117" s="3">
        <v>42173</v>
      </c>
      <c r="B117" s="1">
        <v>22664.3</v>
      </c>
      <c r="C117" s="1">
        <v>63.7</v>
      </c>
      <c r="D117" s="2">
        <v>102.709</v>
      </c>
      <c r="E117" s="1">
        <v>13934.2148</v>
      </c>
      <c r="F117" s="1">
        <v>134.09</v>
      </c>
      <c r="G117" s="1">
        <v>1355.07</v>
      </c>
      <c r="H117" s="1">
        <v>10731.378699999999</v>
      </c>
      <c r="I117" s="2">
        <v>6.2074999999999996</v>
      </c>
      <c r="J117" s="1">
        <v>-713.84536500000002</v>
      </c>
      <c r="K117">
        <f>VLOOKUP(A117,Sheet1!$A:$D,2)</f>
        <v>64.655500000000004</v>
      </c>
      <c r="L117">
        <f>VLOOKUP(A117,Sheet1!$A:$D,3)</f>
        <v>35.049900000000001</v>
      </c>
      <c r="M117">
        <f>VLOOKUP(A117,Sheet1!$A:$D,4)</f>
        <v>29.605599999999999</v>
      </c>
    </row>
    <row r="118" spans="1:13">
      <c r="A118" s="3">
        <v>42174</v>
      </c>
      <c r="B118" s="1">
        <v>22608.2</v>
      </c>
      <c r="C118" s="1">
        <v>48.8</v>
      </c>
      <c r="D118" s="2">
        <v>102.45399999999999</v>
      </c>
      <c r="E118" s="1">
        <v>13024.7156</v>
      </c>
      <c r="F118" s="1">
        <v>127.5</v>
      </c>
      <c r="G118" s="1">
        <v>1357.17</v>
      </c>
      <c r="H118" s="1">
        <v>9987.4074000000001</v>
      </c>
      <c r="I118" s="2">
        <v>6.2095000000000002</v>
      </c>
      <c r="J118" s="1">
        <v>-602.469742</v>
      </c>
      <c r="K118">
        <f>VLOOKUP(A118,Sheet1!$A:$D,2)</f>
        <v>148.99539999999999</v>
      </c>
      <c r="L118">
        <f>VLOOKUP(A118,Sheet1!$A:$D,3)</f>
        <v>113.15600000000001</v>
      </c>
      <c r="M118">
        <f>VLOOKUP(A118,Sheet1!$A:$D,4)</f>
        <v>35.839399999999998</v>
      </c>
    </row>
    <row r="119" spans="1:13">
      <c r="A119" s="3">
        <v>42177</v>
      </c>
      <c r="B119" s="1">
        <v>0</v>
      </c>
      <c r="C119" s="1">
        <v>0</v>
      </c>
      <c r="D119" s="2">
        <v>0</v>
      </c>
      <c r="E119" s="1">
        <v>0</v>
      </c>
      <c r="F119" s="1">
        <v>125.9</v>
      </c>
      <c r="G119" s="1">
        <v>0</v>
      </c>
      <c r="H119" s="1">
        <v>0</v>
      </c>
      <c r="I119" s="2">
        <v>0</v>
      </c>
      <c r="J119" s="1">
        <v>0</v>
      </c>
      <c r="K119">
        <f>VLOOKUP(A119,Sheet1!$A:$D,2)</f>
        <v>148.99539999999999</v>
      </c>
      <c r="L119">
        <f>VLOOKUP(A119,Sheet1!$A:$D,3)</f>
        <v>113.15600000000001</v>
      </c>
      <c r="M119">
        <f>VLOOKUP(A119,Sheet1!$A:$D,4)</f>
        <v>35.839399999999998</v>
      </c>
    </row>
    <row r="120" spans="1:13">
      <c r="A120" s="3">
        <v>42178</v>
      </c>
      <c r="B120" s="1">
        <v>22452.7</v>
      </c>
      <c r="C120" s="1">
        <v>51.5</v>
      </c>
      <c r="D120" s="2">
        <v>102.6538</v>
      </c>
      <c r="E120" s="1">
        <v>13047.019</v>
      </c>
      <c r="F120" s="1">
        <v>128.34</v>
      </c>
      <c r="G120" s="1">
        <v>1358.8</v>
      </c>
      <c r="H120" s="1">
        <v>10046.884899999999</v>
      </c>
      <c r="I120" s="2">
        <v>6.2068000000000003</v>
      </c>
      <c r="J120" s="1">
        <v>61.137309999999999</v>
      </c>
      <c r="K120">
        <f>VLOOKUP(A120,Sheet1!$A:$D,2)</f>
        <v>193.39959999999999</v>
      </c>
      <c r="L120">
        <f>VLOOKUP(A120,Sheet1!$A:$D,3)</f>
        <v>130.88159999999999</v>
      </c>
      <c r="M120">
        <f>VLOOKUP(A120,Sheet1!$A:$D,4)</f>
        <v>62.518000000000001</v>
      </c>
    </row>
    <row r="121" spans="1:13">
      <c r="A121" s="3">
        <v>42179</v>
      </c>
      <c r="B121" s="1">
        <v>22049.200000000001</v>
      </c>
      <c r="C121" s="1">
        <v>61.9</v>
      </c>
      <c r="D121" s="2">
        <v>103.09480000000001</v>
      </c>
      <c r="E121" s="1">
        <v>13313.794900000001</v>
      </c>
      <c r="F121" s="1">
        <v>130.66999999999999</v>
      </c>
      <c r="G121" s="1">
        <v>1367.02</v>
      </c>
      <c r="H121" s="1">
        <v>10267.6266</v>
      </c>
      <c r="I121" s="2">
        <v>6.2070999999999996</v>
      </c>
      <c r="J121" s="1">
        <v>-228.708597</v>
      </c>
      <c r="K121">
        <f>VLOOKUP(A121,Sheet1!$A:$D,2)</f>
        <v>135.8631</v>
      </c>
      <c r="L121">
        <f>VLOOKUP(A121,Sheet1!$A:$D,3)</f>
        <v>52.103700000000003</v>
      </c>
      <c r="M121">
        <f>VLOOKUP(A121,Sheet1!$A:$D,4)</f>
        <v>83.759399999999999</v>
      </c>
    </row>
    <row r="122" spans="1:13">
      <c r="A122" s="3">
        <v>42180</v>
      </c>
      <c r="B122" s="1">
        <v>21815.5</v>
      </c>
      <c r="C122" s="1">
        <v>63.7</v>
      </c>
      <c r="D122" s="2">
        <v>103.18819999999999</v>
      </c>
      <c r="E122" s="1">
        <v>12760.4781</v>
      </c>
      <c r="F122" s="1">
        <v>128.6</v>
      </c>
      <c r="G122" s="1">
        <v>1350.12</v>
      </c>
      <c r="H122" s="1">
        <v>9906.1036999999997</v>
      </c>
      <c r="I122" s="2">
        <v>6.2093999999999996</v>
      </c>
      <c r="J122" s="1">
        <v>-905.88231399999995</v>
      </c>
      <c r="K122">
        <f>VLOOKUP(A122,Sheet1!$A:$D,2)</f>
        <v>122.425</v>
      </c>
      <c r="L122">
        <f>VLOOKUP(A122,Sheet1!$A:$D,3)</f>
        <v>43.051900000000003</v>
      </c>
      <c r="M122">
        <f>VLOOKUP(A122,Sheet1!$A:$D,4)</f>
        <v>79.373099999999994</v>
      </c>
    </row>
    <row r="123" spans="1:13">
      <c r="A123" s="3">
        <v>42181</v>
      </c>
      <c r="B123" s="1">
        <v>21239.4</v>
      </c>
      <c r="C123" s="1">
        <v>47.6</v>
      </c>
      <c r="D123" s="2">
        <v>103.0341</v>
      </c>
      <c r="E123" s="1">
        <v>11730.748100000001</v>
      </c>
      <c r="F123" s="1">
        <v>124.53</v>
      </c>
      <c r="G123" s="1">
        <v>1353.83</v>
      </c>
      <c r="H123" s="1">
        <v>9078.0648000000001</v>
      </c>
      <c r="I123" s="2">
        <v>6.2089999999999996</v>
      </c>
      <c r="J123" s="1">
        <v>-1001.29366</v>
      </c>
      <c r="K123">
        <f>VLOOKUP(A123,Sheet1!$A:$D,2)</f>
        <v>106.0804</v>
      </c>
      <c r="L123">
        <f>VLOOKUP(A123,Sheet1!$A:$D,3)</f>
        <v>68.641400000000004</v>
      </c>
      <c r="M123">
        <f>VLOOKUP(A123,Sheet1!$A:$D,4)</f>
        <v>37.439</v>
      </c>
    </row>
    <row r="124" spans="1:13">
      <c r="A124" s="3">
        <v>42184</v>
      </c>
      <c r="B124" s="1">
        <v>20837.2</v>
      </c>
      <c r="C124" s="1">
        <v>44.9</v>
      </c>
      <c r="D124" s="2">
        <v>103.5295</v>
      </c>
      <c r="E124" s="1">
        <v>10906.0443</v>
      </c>
      <c r="F124" s="1">
        <v>128.88999999999999</v>
      </c>
      <c r="G124" s="1">
        <v>1347.95</v>
      </c>
      <c r="H124" s="1">
        <v>8484.6434000000008</v>
      </c>
      <c r="I124" s="2">
        <v>6.2087000000000003</v>
      </c>
      <c r="J124" s="1">
        <v>-116.171892</v>
      </c>
      <c r="K124">
        <f>VLOOKUP(A124,Sheet1!$A:$D,2)</f>
        <v>153.0454</v>
      </c>
      <c r="L124">
        <f>VLOOKUP(A124,Sheet1!$A:$D,3)</f>
        <v>68.955699999999993</v>
      </c>
      <c r="M124">
        <f>VLOOKUP(A124,Sheet1!$A:$D,4)</f>
        <v>84.089699999999993</v>
      </c>
    </row>
    <row r="125" spans="1:13">
      <c r="A125" s="3">
        <v>42185</v>
      </c>
      <c r="B125" s="1">
        <v>20444.8</v>
      </c>
      <c r="C125" s="1">
        <v>47</v>
      </c>
      <c r="D125" s="2">
        <v>103.18300000000001</v>
      </c>
      <c r="E125" s="1">
        <v>11381.472900000001</v>
      </c>
      <c r="F125" s="1">
        <v>133.59</v>
      </c>
      <c r="G125" s="1">
        <v>1327.8</v>
      </c>
      <c r="H125" s="1">
        <v>8906.0202000000008</v>
      </c>
      <c r="I125" s="2">
        <v>6.2009999999999996</v>
      </c>
      <c r="J125" s="1">
        <v>797.12151100000005</v>
      </c>
      <c r="K125">
        <f>VLOOKUP(A125,Sheet1!$A:$D,2)</f>
        <v>0</v>
      </c>
      <c r="L125">
        <f>VLOOKUP(A125,Sheet1!$A:$D,3)</f>
        <v>0</v>
      </c>
      <c r="M125">
        <f>VLOOKUP(A125,Sheet1!$A:$D,4)</f>
        <v>0</v>
      </c>
    </row>
    <row r="126" spans="1:13">
      <c r="A126" s="3">
        <v>42186</v>
      </c>
      <c r="B126" s="1">
        <v>20303.400000000001</v>
      </c>
      <c r="C126" s="1">
        <v>47.3</v>
      </c>
      <c r="D126" s="2">
        <v>103.22709999999999</v>
      </c>
      <c r="E126" s="1">
        <v>10734.011200000001</v>
      </c>
      <c r="F126" s="1">
        <v>126.93</v>
      </c>
      <c r="G126" s="1">
        <v>1334.22</v>
      </c>
      <c r="H126" s="1">
        <v>8411.9097000000002</v>
      </c>
      <c r="I126" s="2">
        <v>6.2011000000000003</v>
      </c>
      <c r="J126" s="1">
        <v>-785.200647</v>
      </c>
      <c r="K126">
        <f>VLOOKUP(A126,Sheet1!$A:$D,2)</f>
        <v>0</v>
      </c>
      <c r="L126">
        <f>VLOOKUP(A126,Sheet1!$A:$D,3)</f>
        <v>0</v>
      </c>
      <c r="M126">
        <f>VLOOKUP(A126,Sheet1!$A:$D,4)</f>
        <v>0</v>
      </c>
    </row>
    <row r="127" spans="1:13">
      <c r="A127" s="3">
        <v>42187</v>
      </c>
      <c r="B127" s="1">
        <v>19795</v>
      </c>
      <c r="C127" s="1">
        <v>40</v>
      </c>
      <c r="D127" s="2">
        <v>103.6387</v>
      </c>
      <c r="E127" s="1">
        <v>10002.3588</v>
      </c>
      <c r="F127" s="1">
        <v>128.63999999999999</v>
      </c>
      <c r="G127" s="1">
        <v>1342.79</v>
      </c>
      <c r="H127" s="1">
        <v>7835.1035000000002</v>
      </c>
      <c r="I127" s="2">
        <v>6.2049000000000003</v>
      </c>
      <c r="J127" s="1">
        <v>-497.245563</v>
      </c>
      <c r="K127">
        <f>VLOOKUP(A127,Sheet1!$A:$D,2)</f>
        <v>136.91300000000001</v>
      </c>
      <c r="L127">
        <f>VLOOKUP(A127,Sheet1!$A:$D,3)</f>
        <v>81.996499999999997</v>
      </c>
      <c r="M127">
        <f>VLOOKUP(A127,Sheet1!$A:$D,4)</f>
        <v>54.916499999999999</v>
      </c>
    </row>
    <row r="128" spans="1:13">
      <c r="A128" s="3">
        <v>42188</v>
      </c>
      <c r="B128" s="1">
        <v>19065.3</v>
      </c>
      <c r="C128" s="1">
        <v>31.2</v>
      </c>
      <c r="D128" s="2">
        <v>103.4692</v>
      </c>
      <c r="E128" s="1">
        <v>9358.7322000000004</v>
      </c>
      <c r="F128" s="1">
        <v>124.24</v>
      </c>
      <c r="G128" s="1">
        <v>1336.85</v>
      </c>
      <c r="H128" s="1">
        <v>7355.491</v>
      </c>
      <c r="I128" s="2">
        <v>6.2057000000000002</v>
      </c>
      <c r="J128" s="1">
        <v>43.913415000000001</v>
      </c>
      <c r="K128">
        <f>VLOOKUP(A128,Sheet1!$A:$D,2)</f>
        <v>170.92840000000001</v>
      </c>
      <c r="L128">
        <f>VLOOKUP(A128,Sheet1!$A:$D,3)</f>
        <v>120.3635</v>
      </c>
      <c r="M128">
        <f>VLOOKUP(A128,Sheet1!$A:$D,4)</f>
        <v>50.564900000000002</v>
      </c>
    </row>
    <row r="129" spans="1:13">
      <c r="A129" s="3">
        <v>42191</v>
      </c>
      <c r="B129" s="1">
        <v>17668.5</v>
      </c>
      <c r="C129" s="1">
        <v>30.2</v>
      </c>
      <c r="D129" s="2">
        <v>103.7435</v>
      </c>
      <c r="E129" s="1">
        <v>8858.9117999999999</v>
      </c>
      <c r="F129" s="1">
        <v>136.68</v>
      </c>
      <c r="G129" s="1">
        <v>1293.01</v>
      </c>
      <c r="H129" s="1">
        <v>7235.9989999999998</v>
      </c>
      <c r="I129" s="2">
        <v>6.2092000000000001</v>
      </c>
      <c r="J129" s="1">
        <v>-269.06856399999998</v>
      </c>
      <c r="K129">
        <f>VLOOKUP(A129,Sheet1!$A:$D,2)</f>
        <v>233.88040000000001</v>
      </c>
      <c r="L129">
        <f>VLOOKUP(A129,Sheet1!$A:$D,3)</f>
        <v>49.324100000000001</v>
      </c>
      <c r="M129">
        <f>VLOOKUP(A129,Sheet1!$A:$D,4)</f>
        <v>184.55629999999999</v>
      </c>
    </row>
    <row r="130" spans="1:13">
      <c r="A130" s="3">
        <v>42192</v>
      </c>
      <c r="B130" s="1">
        <v>16201.8</v>
      </c>
      <c r="C130" s="1">
        <v>27.8</v>
      </c>
      <c r="D130" s="2">
        <v>103.8043</v>
      </c>
      <c r="E130" s="1">
        <v>8356.1255000000001</v>
      </c>
      <c r="F130" s="1">
        <v>147.87</v>
      </c>
      <c r="G130" s="1">
        <v>1263.57</v>
      </c>
      <c r="H130" s="1">
        <v>6763.5263000000004</v>
      </c>
      <c r="I130" s="2">
        <v>6.21</v>
      </c>
      <c r="J130" s="1">
        <v>236.99272999999999</v>
      </c>
      <c r="K130">
        <f>VLOOKUP(A130,Sheet1!$A:$D,2)</f>
        <v>209.4607</v>
      </c>
      <c r="L130">
        <f>VLOOKUP(A130,Sheet1!$A:$D,3)</f>
        <v>52.941200000000002</v>
      </c>
      <c r="M130">
        <f>VLOOKUP(A130,Sheet1!$A:$D,4)</f>
        <v>156.51949999999999</v>
      </c>
    </row>
    <row r="131" spans="1:13">
      <c r="A131" s="3">
        <v>42193</v>
      </c>
      <c r="B131" s="1">
        <v>14437.8</v>
      </c>
      <c r="C131" s="1">
        <v>25.2</v>
      </c>
      <c r="D131" s="2">
        <v>103.9311</v>
      </c>
      <c r="E131" s="1">
        <v>8114.6044000000002</v>
      </c>
      <c r="F131" s="1">
        <v>148.1</v>
      </c>
      <c r="G131" s="1">
        <v>1209.46</v>
      </c>
      <c r="H131" s="1">
        <v>6602.3734999999997</v>
      </c>
      <c r="I131" s="2">
        <v>6.2093999999999996</v>
      </c>
      <c r="J131" s="1">
        <v>816.76902800000005</v>
      </c>
      <c r="K131">
        <f>VLOOKUP(A131,Sheet1!$A:$D,2)</f>
        <v>142.75409999999999</v>
      </c>
      <c r="L131">
        <f>VLOOKUP(A131,Sheet1!$A:$D,3)</f>
        <v>38.246400000000001</v>
      </c>
      <c r="M131">
        <f>VLOOKUP(A131,Sheet1!$A:$D,4)</f>
        <v>104.5077</v>
      </c>
    </row>
    <row r="132" spans="1:13">
      <c r="A132" s="3">
        <v>42194</v>
      </c>
      <c r="B132" s="1">
        <v>14359.8</v>
      </c>
      <c r="C132" s="1">
        <v>26.1</v>
      </c>
      <c r="D132" s="2">
        <v>103.6788</v>
      </c>
      <c r="E132" s="1">
        <v>8348.8749000000007</v>
      </c>
      <c r="F132" s="1">
        <v>149.03</v>
      </c>
      <c r="G132" s="1">
        <v>1261.6300000000001</v>
      </c>
      <c r="H132" s="1">
        <v>6896.3516</v>
      </c>
      <c r="I132" s="2">
        <v>6.2088000000000001</v>
      </c>
      <c r="J132" s="1">
        <v>525.69272899999999</v>
      </c>
      <c r="K132">
        <f>VLOOKUP(A132,Sheet1!$A:$D,2)</f>
        <v>108.4111</v>
      </c>
      <c r="L132">
        <f>VLOOKUP(A132,Sheet1!$A:$D,3)</f>
        <v>35.42</v>
      </c>
      <c r="M132">
        <f>VLOOKUP(A132,Sheet1!$A:$D,4)</f>
        <v>72.991100000000003</v>
      </c>
    </row>
    <row r="133" spans="1:13">
      <c r="A133" s="3">
        <v>42195</v>
      </c>
      <c r="B133" s="1">
        <v>14379.7</v>
      </c>
      <c r="C133" s="1">
        <v>27.1</v>
      </c>
      <c r="D133" s="2">
        <v>103.71980000000001</v>
      </c>
      <c r="E133" s="1">
        <v>8620.2716</v>
      </c>
      <c r="F133" s="1">
        <v>147.81</v>
      </c>
      <c r="G133" s="1">
        <v>1255.56</v>
      </c>
      <c r="H133" s="1">
        <v>7244.7842000000001</v>
      </c>
      <c r="I133" s="2">
        <v>6.2092000000000001</v>
      </c>
      <c r="J133" s="1">
        <v>-224.247671</v>
      </c>
      <c r="K133">
        <f>VLOOKUP(A133,Sheet1!$A:$D,2)</f>
        <v>83.775199999999998</v>
      </c>
      <c r="L133">
        <f>VLOOKUP(A133,Sheet1!$A:$D,3)</f>
        <v>27.633500000000002</v>
      </c>
      <c r="M133">
        <f>VLOOKUP(A133,Sheet1!$A:$D,4)</f>
        <v>56.1417</v>
      </c>
    </row>
    <row r="134" spans="1:13">
      <c r="A134" s="3">
        <v>42198</v>
      </c>
      <c r="B134" s="1">
        <v>14368.1</v>
      </c>
      <c r="C134" s="1">
        <v>28.2</v>
      </c>
      <c r="D134" s="2">
        <v>103.666</v>
      </c>
      <c r="E134" s="1">
        <v>9032.5563000000002</v>
      </c>
      <c r="F134" s="1">
        <v>143.91999999999999</v>
      </c>
      <c r="G134" s="1">
        <v>1251.83</v>
      </c>
      <c r="H134" s="1">
        <v>7695.6351000000004</v>
      </c>
      <c r="I134" s="2">
        <v>6.2084000000000001</v>
      </c>
      <c r="J134" s="1">
        <v>-260.18439999999998</v>
      </c>
      <c r="K134">
        <f>VLOOKUP(A134,Sheet1!$A:$D,2)</f>
        <v>85.381200000000007</v>
      </c>
      <c r="L134">
        <f>VLOOKUP(A134,Sheet1!$A:$D,3)</f>
        <v>31.1813</v>
      </c>
      <c r="M134">
        <f>VLOOKUP(A134,Sheet1!$A:$D,4)</f>
        <v>54.1999</v>
      </c>
    </row>
    <row r="135" spans="1:13">
      <c r="A135" s="3">
        <v>42199</v>
      </c>
      <c r="B135" s="1">
        <v>14387.8</v>
      </c>
      <c r="C135" s="1">
        <v>28.1</v>
      </c>
      <c r="D135" s="2">
        <v>104.1698</v>
      </c>
      <c r="E135" s="1">
        <v>9338.1689999999999</v>
      </c>
      <c r="F135" s="1">
        <v>141.13999999999999</v>
      </c>
      <c r="G135" s="1">
        <v>1250.53</v>
      </c>
      <c r="H135" s="1">
        <v>7859.0573999999997</v>
      </c>
      <c r="I135" s="2">
        <v>6.2088999999999999</v>
      </c>
      <c r="J135" s="1">
        <v>-757.01784999999995</v>
      </c>
      <c r="K135">
        <f>VLOOKUP(A135,Sheet1!$A:$D,2)</f>
        <v>84.397400000000005</v>
      </c>
      <c r="L135">
        <f>VLOOKUP(A135,Sheet1!$A:$D,3)</f>
        <v>34.337699999999998</v>
      </c>
      <c r="M135">
        <f>VLOOKUP(A135,Sheet1!$A:$D,4)</f>
        <v>50.059699999999999</v>
      </c>
    </row>
    <row r="136" spans="1:13">
      <c r="A136" s="3">
        <v>42200</v>
      </c>
      <c r="B136" s="1">
        <v>14197.3</v>
      </c>
      <c r="C136" s="1">
        <v>27.4</v>
      </c>
      <c r="D136" s="2">
        <v>104.04989999999999</v>
      </c>
      <c r="E136" s="1">
        <v>8942.9050999999999</v>
      </c>
      <c r="F136" s="1">
        <v>142.97999999999999</v>
      </c>
      <c r="G136" s="1">
        <v>1254.58</v>
      </c>
      <c r="H136" s="1">
        <v>7405.2945</v>
      </c>
      <c r="I136" s="2">
        <v>6.2092000000000001</v>
      </c>
      <c r="J136" s="1">
        <v>-1164.326188</v>
      </c>
      <c r="K136">
        <f>VLOOKUP(A136,Sheet1!$A:$D,2)</f>
        <v>59.844200000000001</v>
      </c>
      <c r="L136">
        <f>VLOOKUP(A136,Sheet1!$A:$D,3)</f>
        <v>28.254000000000001</v>
      </c>
      <c r="M136">
        <f>VLOOKUP(A136,Sheet1!$A:$D,4)</f>
        <v>31.590199999999999</v>
      </c>
    </row>
    <row r="137" spans="1:13">
      <c r="A137" s="3">
        <v>42201</v>
      </c>
      <c r="B137" s="1">
        <v>14185.5</v>
      </c>
      <c r="C137" s="1">
        <v>26.8</v>
      </c>
      <c r="D137" s="2">
        <v>104.3192</v>
      </c>
      <c r="E137" s="1">
        <v>9041.2286999999997</v>
      </c>
      <c r="F137" s="1">
        <v>141.16</v>
      </c>
      <c r="G137" s="1">
        <v>1254.76</v>
      </c>
      <c r="H137" s="1">
        <v>7578.7584999999999</v>
      </c>
      <c r="I137" s="2">
        <v>6.2095000000000002</v>
      </c>
      <c r="J137" s="1">
        <v>129.22541000000001</v>
      </c>
      <c r="K137">
        <f>VLOOKUP(A137,Sheet1!$A:$D,2)</f>
        <v>46.460999999999999</v>
      </c>
      <c r="L137">
        <f>VLOOKUP(A137,Sheet1!$A:$D,3)</f>
        <v>20.581</v>
      </c>
      <c r="M137">
        <f>VLOOKUP(A137,Sheet1!$A:$D,4)</f>
        <v>25.88</v>
      </c>
    </row>
    <row r="138" spans="1:13">
      <c r="A138" s="3">
        <v>42202</v>
      </c>
      <c r="B138" s="1">
        <v>14254.5</v>
      </c>
      <c r="C138" s="1">
        <v>27.9</v>
      </c>
      <c r="D138" s="2">
        <v>104.4781</v>
      </c>
      <c r="E138" s="1">
        <v>9541.2589000000007</v>
      </c>
      <c r="F138" s="1">
        <v>141.65</v>
      </c>
      <c r="G138" s="1">
        <v>1253.01</v>
      </c>
      <c r="H138" s="1">
        <v>7994.6971000000003</v>
      </c>
      <c r="I138" s="2">
        <v>6.2095000000000002</v>
      </c>
      <c r="J138" s="1">
        <v>443.08628099999999</v>
      </c>
      <c r="K138">
        <f>VLOOKUP(A138,Sheet1!$A:$D,2)</f>
        <v>48.8795</v>
      </c>
      <c r="L138">
        <f>VLOOKUP(A138,Sheet1!$A:$D,3)</f>
        <v>25.414000000000001</v>
      </c>
      <c r="M138">
        <f>VLOOKUP(A138,Sheet1!$A:$D,4)</f>
        <v>23.465499999999999</v>
      </c>
    </row>
    <row r="139" spans="1:13">
      <c r="A139" s="3">
        <v>42205</v>
      </c>
      <c r="B139" s="1">
        <v>14238.8</v>
      </c>
      <c r="C139" s="1">
        <v>31.8</v>
      </c>
      <c r="D139" s="2">
        <v>104.5844</v>
      </c>
      <c r="E139" s="1">
        <v>9839.9168000000009</v>
      </c>
      <c r="F139" s="1">
        <v>143.58000000000001</v>
      </c>
      <c r="G139" s="1">
        <v>1264.57</v>
      </c>
      <c r="H139" s="1">
        <v>8116.4956000000002</v>
      </c>
      <c r="I139" s="2">
        <v>6.2096999999999998</v>
      </c>
      <c r="J139" s="1">
        <v>-423.14878700000003</v>
      </c>
      <c r="K139">
        <f>VLOOKUP(A139,Sheet1!$A:$D,2)</f>
        <v>54.1922</v>
      </c>
      <c r="L139">
        <f>VLOOKUP(A139,Sheet1!$A:$D,3)</f>
        <v>25.204899999999999</v>
      </c>
      <c r="M139">
        <f>VLOOKUP(A139,Sheet1!$A:$D,4)</f>
        <v>28.987300000000001</v>
      </c>
    </row>
    <row r="140" spans="1:13">
      <c r="A140" s="3">
        <v>42206</v>
      </c>
      <c r="B140" s="1">
        <v>14325.4</v>
      </c>
      <c r="C140" s="1">
        <v>34.1</v>
      </c>
      <c r="D140" s="2">
        <v>104.66540000000001</v>
      </c>
      <c r="E140" s="1">
        <v>10062.893099999999</v>
      </c>
      <c r="F140" s="1">
        <v>141.94</v>
      </c>
      <c r="G140" s="1">
        <v>1264.49</v>
      </c>
      <c r="H140" s="1">
        <v>8220.4627</v>
      </c>
      <c r="I140" s="2">
        <v>6.2096</v>
      </c>
      <c r="J140" s="1">
        <v>0.32786399999999999</v>
      </c>
      <c r="K140">
        <f>VLOOKUP(A140,Sheet1!$A:$D,2)</f>
        <v>45.022799999999997</v>
      </c>
      <c r="L140">
        <f>VLOOKUP(A140,Sheet1!$A:$D,3)</f>
        <v>19.156300000000002</v>
      </c>
      <c r="M140">
        <f>VLOOKUP(A140,Sheet1!$A:$D,4)</f>
        <v>25.866499999999998</v>
      </c>
    </row>
    <row r="141" spans="1:13">
      <c r="A141" s="3">
        <v>42207</v>
      </c>
      <c r="B141" s="1">
        <v>14362.6</v>
      </c>
      <c r="C141" s="1">
        <v>34.700000000000003</v>
      </c>
      <c r="D141" s="2">
        <v>104.3488</v>
      </c>
      <c r="E141" s="1">
        <v>10228.8632</v>
      </c>
      <c r="F141" s="1">
        <v>142.72999999999999</v>
      </c>
      <c r="G141" s="1">
        <v>1247.1500000000001</v>
      </c>
      <c r="H141" s="1">
        <v>8320.2363999999998</v>
      </c>
      <c r="I141" s="2">
        <v>6.2095000000000002</v>
      </c>
      <c r="J141" s="1">
        <v>-398.59928000000002</v>
      </c>
      <c r="K141">
        <f>VLOOKUP(A141,Sheet1!$A:$D,2)</f>
        <v>50.664499999999997</v>
      </c>
      <c r="L141">
        <f>VLOOKUP(A141,Sheet1!$A:$D,3)</f>
        <v>22.215299999999999</v>
      </c>
      <c r="M141">
        <f>VLOOKUP(A141,Sheet1!$A:$D,4)</f>
        <v>28.449200000000001</v>
      </c>
    </row>
    <row r="142" spans="1:13">
      <c r="A142" s="3">
        <v>42208</v>
      </c>
      <c r="B142" s="1">
        <v>14552.5</v>
      </c>
      <c r="C142" s="1">
        <v>33.799999999999997</v>
      </c>
      <c r="D142" s="2">
        <v>104.5115</v>
      </c>
      <c r="E142" s="1">
        <v>10553.222100000001</v>
      </c>
      <c r="F142" s="1">
        <v>143.66999999999999</v>
      </c>
      <c r="G142" s="1">
        <v>1249.3499999999999</v>
      </c>
      <c r="H142" s="1">
        <v>8551.9909000000007</v>
      </c>
      <c r="I142" s="2">
        <v>6.2095000000000002</v>
      </c>
      <c r="J142" s="1">
        <v>462.995296</v>
      </c>
      <c r="K142">
        <f>VLOOKUP(A142,Sheet1!$A:$D,2)</f>
        <v>49.640599999999999</v>
      </c>
      <c r="L142">
        <f>VLOOKUP(A142,Sheet1!$A:$D,3)</f>
        <v>26.488299999999999</v>
      </c>
      <c r="M142">
        <f>VLOOKUP(A142,Sheet1!$A:$D,4)</f>
        <v>23.1523</v>
      </c>
    </row>
    <row r="143" spans="1:13">
      <c r="A143" s="3">
        <v>42209</v>
      </c>
      <c r="B143" s="1">
        <v>14542.3</v>
      </c>
      <c r="C143" s="1">
        <v>34.6</v>
      </c>
      <c r="D143" s="2">
        <v>104.4276</v>
      </c>
      <c r="E143" s="1">
        <v>10449.7497</v>
      </c>
      <c r="F143" s="1">
        <v>143.51</v>
      </c>
      <c r="G143" s="1">
        <v>1227.24</v>
      </c>
      <c r="H143" s="1">
        <v>8425.0738999999994</v>
      </c>
      <c r="I143" s="2">
        <v>6.2095000000000002</v>
      </c>
      <c r="J143" s="1">
        <v>-402.96281900000002</v>
      </c>
      <c r="K143">
        <f>VLOOKUP(A143,Sheet1!$A:$D,2)</f>
        <v>52.293900000000001</v>
      </c>
      <c r="L143">
        <f>VLOOKUP(A143,Sheet1!$A:$D,3)</f>
        <v>25.816199999999998</v>
      </c>
      <c r="M143">
        <f>VLOOKUP(A143,Sheet1!$A:$D,4)</f>
        <v>26.477699999999999</v>
      </c>
    </row>
    <row r="144" spans="1:13">
      <c r="A144" s="3">
        <v>42212</v>
      </c>
      <c r="B144" s="1">
        <v>14261.5</v>
      </c>
      <c r="C144" s="1">
        <v>31.7</v>
      </c>
      <c r="D144" s="2">
        <v>104.5557</v>
      </c>
      <c r="E144" s="1">
        <v>9719.5504999999994</v>
      </c>
      <c r="F144" s="1">
        <v>137.08000000000001</v>
      </c>
      <c r="G144" s="1">
        <v>1225.8699999999999</v>
      </c>
      <c r="H144" s="1">
        <v>7794.1809000000003</v>
      </c>
      <c r="I144" s="2">
        <v>6.2095000000000002</v>
      </c>
      <c r="J144" s="1">
        <v>-1154.1828049999999</v>
      </c>
      <c r="K144">
        <f>VLOOKUP(A144,Sheet1!$A:$D,2)</f>
        <v>53.061300000000003</v>
      </c>
      <c r="L144">
        <f>VLOOKUP(A144,Sheet1!$A:$D,3)</f>
        <v>25.7621</v>
      </c>
      <c r="M144">
        <f>VLOOKUP(A144,Sheet1!$A:$D,4)</f>
        <v>27.299199999999999</v>
      </c>
    </row>
    <row r="145" spans="1:13">
      <c r="A145" s="3">
        <v>42213</v>
      </c>
      <c r="B145" s="1">
        <v>13775.8</v>
      </c>
      <c r="C145" s="1">
        <v>29.4</v>
      </c>
      <c r="D145" s="2">
        <v>104.37139999999999</v>
      </c>
      <c r="E145" s="1">
        <v>9284.5411000000004</v>
      </c>
      <c r="F145" s="1">
        <v>137.47</v>
      </c>
      <c r="G145" s="1">
        <v>1231.25</v>
      </c>
      <c r="H145" s="1">
        <v>7649.8199000000004</v>
      </c>
      <c r="I145" s="2">
        <v>6.2093999999999996</v>
      </c>
      <c r="J145" s="1">
        <v>-342.47235699999999</v>
      </c>
      <c r="K145">
        <f>VLOOKUP(A145,Sheet1!$A:$D,2)</f>
        <v>109.3805</v>
      </c>
      <c r="L145">
        <f>VLOOKUP(A145,Sheet1!$A:$D,3)</f>
        <v>66.9816</v>
      </c>
      <c r="M145">
        <f>VLOOKUP(A145,Sheet1!$A:$D,4)</f>
        <v>42.398899999999998</v>
      </c>
    </row>
    <row r="146" spans="1:13">
      <c r="A146" s="3">
        <v>42214</v>
      </c>
      <c r="B146" s="1">
        <v>13690.2</v>
      </c>
      <c r="C146" s="1">
        <v>32.4</v>
      </c>
      <c r="D146" s="2">
        <v>104.3835</v>
      </c>
      <c r="E146" s="1">
        <v>9727.2317000000003</v>
      </c>
      <c r="F146" s="1">
        <v>138.4</v>
      </c>
      <c r="G146" s="1">
        <v>1248.6199999999999</v>
      </c>
      <c r="H146" s="1">
        <v>8022.7956000000004</v>
      </c>
      <c r="I146" s="2">
        <v>6.2091000000000003</v>
      </c>
      <c r="J146" s="1">
        <v>-215.04573300000001</v>
      </c>
      <c r="K146">
        <f>VLOOKUP(A146,Sheet1!$A:$D,2)</f>
        <v>58.865000000000002</v>
      </c>
      <c r="L146">
        <f>VLOOKUP(A146,Sheet1!$A:$D,3)</f>
        <v>26.208200000000001</v>
      </c>
      <c r="M146">
        <f>VLOOKUP(A146,Sheet1!$A:$D,4)</f>
        <v>32.656799999999997</v>
      </c>
    </row>
    <row r="147" spans="1:13">
      <c r="A147" s="3">
        <v>42215</v>
      </c>
      <c r="B147" s="1">
        <v>13677.2</v>
      </c>
      <c r="C147" s="1">
        <v>32.700000000000003</v>
      </c>
      <c r="D147" s="2">
        <v>104.5881</v>
      </c>
      <c r="E147" s="1">
        <v>9460.7288000000008</v>
      </c>
      <c r="F147" s="1">
        <v>136.59</v>
      </c>
      <c r="G147" s="1">
        <v>1238.56</v>
      </c>
      <c r="H147" s="1">
        <v>7800.5798999999997</v>
      </c>
      <c r="I147" s="2">
        <v>6.2096</v>
      </c>
      <c r="J147" s="1">
        <v>-332.02895000000001</v>
      </c>
      <c r="K147">
        <f>VLOOKUP(A147,Sheet1!$A:$D,2)</f>
        <v>40.119700000000002</v>
      </c>
      <c r="L147">
        <f>VLOOKUP(A147,Sheet1!$A:$D,3)</f>
        <v>19.0305</v>
      </c>
      <c r="M147">
        <f>VLOOKUP(A147,Sheet1!$A:$D,4)</f>
        <v>21.089200000000002</v>
      </c>
    </row>
    <row r="148" spans="1:13">
      <c r="A148" s="3">
        <v>42216</v>
      </c>
      <c r="B148" s="1">
        <v>13352</v>
      </c>
      <c r="C148" s="1">
        <v>32.6</v>
      </c>
      <c r="D148" s="2">
        <v>104.7783</v>
      </c>
      <c r="E148" s="1">
        <v>9223.6360999999997</v>
      </c>
      <c r="F148" s="1">
        <v>135.94</v>
      </c>
      <c r="G148" s="1">
        <v>1240.69</v>
      </c>
      <c r="H148" s="1">
        <v>7727.0608000000002</v>
      </c>
      <c r="I148" s="2">
        <v>6.2096999999999998</v>
      </c>
      <c r="J148" s="1">
        <v>-566.62125000000003</v>
      </c>
      <c r="K148">
        <f>VLOOKUP(A148,Sheet1!$A:$D,2)</f>
        <v>38.512700000000002</v>
      </c>
      <c r="L148">
        <f>VLOOKUP(A148,Sheet1!$A:$D,3)</f>
        <v>21.392700000000001</v>
      </c>
      <c r="M148">
        <f>VLOOKUP(A148,Sheet1!$A:$D,4)</f>
        <v>17.12</v>
      </c>
    </row>
    <row r="149" spans="1:13">
      <c r="A149" s="3">
        <v>42219</v>
      </c>
      <c r="B149" s="1">
        <v>12937.4</v>
      </c>
      <c r="C149" s="1">
        <v>35</v>
      </c>
      <c r="D149" s="2">
        <v>104.7808</v>
      </c>
      <c r="E149" s="1">
        <v>8723.5936999999994</v>
      </c>
      <c r="F149" s="1">
        <v>138.22999999999999</v>
      </c>
      <c r="G149" s="1">
        <v>1227.23</v>
      </c>
      <c r="H149" s="1">
        <v>7540.2052999999996</v>
      </c>
      <c r="I149" s="2">
        <v>6.2096999999999998</v>
      </c>
      <c r="J149" s="1">
        <v>-655.46857</v>
      </c>
      <c r="K149">
        <f>VLOOKUP(A149,Sheet1!$A:$D,2)</f>
        <v>50.997300000000003</v>
      </c>
      <c r="L149">
        <f>VLOOKUP(A149,Sheet1!$A:$D,3)</f>
        <v>14.5029</v>
      </c>
      <c r="M149">
        <f>VLOOKUP(A149,Sheet1!$A:$D,4)</f>
        <v>36.494399999999999</v>
      </c>
    </row>
    <row r="150" spans="1:13">
      <c r="A150" s="3">
        <v>42220</v>
      </c>
      <c r="B150" s="1">
        <v>13098.5</v>
      </c>
      <c r="C150" s="1">
        <v>36.4</v>
      </c>
      <c r="D150" s="2">
        <v>105.11450000000001</v>
      </c>
      <c r="E150" s="1">
        <v>9265.2209999999995</v>
      </c>
      <c r="F150" s="1">
        <v>140.21</v>
      </c>
      <c r="G150" s="1">
        <v>1232.46</v>
      </c>
      <c r="H150" s="1">
        <v>7942.0951999999997</v>
      </c>
      <c r="I150" s="2">
        <v>6.2096</v>
      </c>
      <c r="J150" s="1">
        <v>423.17594000000003</v>
      </c>
      <c r="K150">
        <f>VLOOKUP(A150,Sheet1!$A:$D,2)</f>
        <v>40.5334</v>
      </c>
      <c r="L150">
        <f>VLOOKUP(A150,Sheet1!$A:$D,3)</f>
        <v>18.4283</v>
      </c>
      <c r="M150">
        <f>VLOOKUP(A150,Sheet1!$A:$D,4)</f>
        <v>22.1051</v>
      </c>
    </row>
    <row r="151" spans="1:13">
      <c r="A151" s="3">
        <v>42221</v>
      </c>
      <c r="B151" s="1">
        <v>13090.4</v>
      </c>
      <c r="C151" s="1">
        <v>35.200000000000003</v>
      </c>
      <c r="D151" s="2">
        <v>105.1611</v>
      </c>
      <c r="E151" s="1">
        <v>9240.8845999999994</v>
      </c>
      <c r="F151" s="1">
        <v>136.71</v>
      </c>
      <c r="G151" s="1">
        <v>1237.08</v>
      </c>
      <c r="H151" s="1">
        <v>7839.3374999999996</v>
      </c>
      <c r="I151" s="2">
        <v>6.2096</v>
      </c>
      <c r="J151" s="1">
        <v>-461.42251599999997</v>
      </c>
      <c r="K151">
        <f>VLOOKUP(A151,Sheet1!$A:$D,2)</f>
        <v>34.075099999999999</v>
      </c>
      <c r="L151">
        <f>VLOOKUP(A151,Sheet1!$A:$D,3)</f>
        <v>17.0671</v>
      </c>
      <c r="M151">
        <f>VLOOKUP(A151,Sheet1!$A:$D,4)</f>
        <v>17.007999999999999</v>
      </c>
    </row>
    <row r="152" spans="1:13">
      <c r="A152" s="3">
        <v>42222</v>
      </c>
      <c r="B152" s="1">
        <v>13053.3</v>
      </c>
      <c r="C152" s="1">
        <v>34.4</v>
      </c>
      <c r="D152" s="2">
        <v>105.29170000000001</v>
      </c>
      <c r="E152" s="1">
        <v>9229.3485000000001</v>
      </c>
      <c r="F152" s="1">
        <v>135.94999999999999</v>
      </c>
      <c r="G152" s="1">
        <v>1226.68</v>
      </c>
      <c r="H152" s="1">
        <v>7792.0277999999998</v>
      </c>
      <c r="I152" s="2">
        <v>6.2096999999999998</v>
      </c>
      <c r="J152" s="1">
        <v>-150.33449999999999</v>
      </c>
      <c r="K152">
        <f>VLOOKUP(A152,Sheet1!$A:$D,2)</f>
        <v>24.043700000000001</v>
      </c>
      <c r="L152">
        <f>VLOOKUP(A152,Sheet1!$A:$D,3)</f>
        <v>13.0665</v>
      </c>
      <c r="M152">
        <f>VLOOKUP(A152,Sheet1!$A:$D,4)</f>
        <v>10.9772</v>
      </c>
    </row>
    <row r="153" spans="1:13">
      <c r="A153" s="3">
        <v>42223</v>
      </c>
      <c r="B153" s="1">
        <v>13141.7</v>
      </c>
      <c r="C153" s="1">
        <v>31.2</v>
      </c>
      <c r="D153" s="2">
        <v>105.3009</v>
      </c>
      <c r="E153" s="1">
        <v>9585.1363999999994</v>
      </c>
      <c r="F153" s="1">
        <v>135.88999999999999</v>
      </c>
      <c r="G153" s="1">
        <v>1226.31</v>
      </c>
      <c r="H153" s="1">
        <v>8013.3186999999998</v>
      </c>
      <c r="I153" s="2">
        <v>6.2096999999999998</v>
      </c>
      <c r="J153" s="1">
        <v>280.42010499999998</v>
      </c>
      <c r="K153">
        <f>VLOOKUP(A153,Sheet1!$A:$D,2)</f>
        <v>32.767499999999998</v>
      </c>
      <c r="L153">
        <f>VLOOKUP(A153,Sheet1!$A:$D,3)</f>
        <v>20.263100000000001</v>
      </c>
      <c r="M153">
        <f>VLOOKUP(A153,Sheet1!$A:$D,4)</f>
        <v>12.5044</v>
      </c>
    </row>
    <row r="154" spans="1:13">
      <c r="A154" s="3">
        <v>42226</v>
      </c>
      <c r="B154" s="1">
        <v>13371.2</v>
      </c>
      <c r="C154" s="1">
        <v>33.4</v>
      </c>
      <c r="D154" s="2">
        <v>105.1126</v>
      </c>
      <c r="E154" s="1">
        <v>10077.9421</v>
      </c>
      <c r="F154" s="1">
        <v>140.29</v>
      </c>
      <c r="G154" s="1">
        <v>1227.4000000000001</v>
      </c>
      <c r="H154" s="1">
        <v>8394.0861999999997</v>
      </c>
      <c r="I154" s="2">
        <v>6.2096999999999998</v>
      </c>
      <c r="J154" s="1">
        <v>648.77141400000005</v>
      </c>
      <c r="K154">
        <f>VLOOKUP(A154,Sheet1!$A:$D,2)</f>
        <v>42.997</v>
      </c>
      <c r="L154">
        <f>VLOOKUP(A154,Sheet1!$A:$D,3)</f>
        <v>22.381900000000002</v>
      </c>
      <c r="M154">
        <f>VLOOKUP(A154,Sheet1!$A:$D,4)</f>
        <v>20.615100000000002</v>
      </c>
    </row>
    <row r="155" spans="1:13">
      <c r="A155" s="3">
        <v>42227</v>
      </c>
      <c r="B155" s="1">
        <v>13510.4</v>
      </c>
      <c r="C155" s="1">
        <v>32.200000000000003</v>
      </c>
      <c r="D155" s="2">
        <v>104.13420000000001</v>
      </c>
      <c r="E155" s="1">
        <v>10153.7138</v>
      </c>
      <c r="F155" s="1">
        <v>137.5</v>
      </c>
      <c r="G155" s="1">
        <v>1241.4100000000001</v>
      </c>
      <c r="H155" s="1">
        <v>8435.3271000000004</v>
      </c>
      <c r="I155" s="2">
        <v>6.3231000000000002</v>
      </c>
      <c r="J155" s="1">
        <v>-593.987752</v>
      </c>
      <c r="K155">
        <f>VLOOKUP(A155,Sheet1!$A:$D,2)</f>
        <v>46.244100000000003</v>
      </c>
      <c r="L155">
        <f>VLOOKUP(A155,Sheet1!$A:$D,3)</f>
        <v>26.4084</v>
      </c>
      <c r="M155">
        <f>VLOOKUP(A155,Sheet1!$A:$D,4)</f>
        <v>19.835699999999999</v>
      </c>
    </row>
    <row r="156" spans="1:13">
      <c r="A156" s="3">
        <v>42228</v>
      </c>
      <c r="B156" s="1">
        <v>13555.9</v>
      </c>
      <c r="C156" s="1">
        <v>33.1</v>
      </c>
      <c r="D156" s="2">
        <v>102.1589</v>
      </c>
      <c r="E156" s="1">
        <v>10005.929400000001</v>
      </c>
      <c r="F156" s="1">
        <v>135.93</v>
      </c>
      <c r="G156" s="1">
        <v>1256.79</v>
      </c>
      <c r="H156" s="1">
        <v>8336.3364999999994</v>
      </c>
      <c r="I156" s="2">
        <v>6.3869999999999996</v>
      </c>
      <c r="J156" s="1">
        <v>-581.98675100000003</v>
      </c>
      <c r="K156">
        <f>VLOOKUP(A156,Sheet1!$A:$D,2)</f>
        <v>48.138100000000001</v>
      </c>
      <c r="L156">
        <f>VLOOKUP(A156,Sheet1!$A:$D,3)</f>
        <v>23.065799999999999</v>
      </c>
      <c r="M156">
        <f>VLOOKUP(A156,Sheet1!$A:$D,4)</f>
        <v>25.072299999999998</v>
      </c>
    </row>
    <row r="157" spans="1:13">
      <c r="A157" s="3">
        <v>42229</v>
      </c>
      <c r="B157" s="1">
        <v>13693.8</v>
      </c>
      <c r="C157" s="1">
        <v>32.6</v>
      </c>
      <c r="D157" s="2">
        <v>100.7854</v>
      </c>
      <c r="E157" s="1">
        <v>10308.7894</v>
      </c>
      <c r="F157" s="1">
        <v>137.11000000000001</v>
      </c>
      <c r="G157" s="1">
        <v>1268.3900000000001</v>
      </c>
      <c r="H157" s="1">
        <v>8534.4287999999997</v>
      </c>
      <c r="I157" s="2">
        <v>6.399</v>
      </c>
      <c r="J157" s="1">
        <v>56.318143999999997</v>
      </c>
      <c r="K157">
        <f>VLOOKUP(A157,Sheet1!$A:$D,2)</f>
        <v>37.502600000000001</v>
      </c>
      <c r="L157">
        <f>VLOOKUP(A157,Sheet1!$A:$D,3)</f>
        <v>19.586200000000002</v>
      </c>
      <c r="M157">
        <f>VLOOKUP(A157,Sheet1!$A:$D,4)</f>
        <v>17.916399999999999</v>
      </c>
    </row>
    <row r="158" spans="1:13">
      <c r="A158" s="3">
        <v>42230</v>
      </c>
      <c r="B158" s="1">
        <v>13747.7</v>
      </c>
      <c r="C158" s="1">
        <v>31.3</v>
      </c>
      <c r="D158" s="2">
        <v>100.6228</v>
      </c>
      <c r="E158" s="1">
        <v>10377.978499999999</v>
      </c>
      <c r="F158" s="1">
        <v>137.03</v>
      </c>
      <c r="G158" s="1">
        <v>1259.27</v>
      </c>
      <c r="H158" s="1">
        <v>8625.2422999999999</v>
      </c>
      <c r="I158" s="2">
        <v>6.3917999999999999</v>
      </c>
      <c r="J158" s="1">
        <v>-377.04796399999998</v>
      </c>
      <c r="K158">
        <f>VLOOKUP(A158,Sheet1!$A:$D,2)</f>
        <v>41.070399999999999</v>
      </c>
      <c r="L158">
        <f>VLOOKUP(A158,Sheet1!$A:$D,3)</f>
        <v>20.424099999999999</v>
      </c>
      <c r="M158">
        <f>VLOOKUP(A158,Sheet1!$A:$D,4)</f>
        <v>20.6463</v>
      </c>
    </row>
    <row r="159" spans="1:13">
      <c r="A159" s="3">
        <v>42233</v>
      </c>
      <c r="B159" s="1">
        <v>13891.1</v>
      </c>
      <c r="C159" s="1">
        <v>35.6</v>
      </c>
      <c r="D159" s="2">
        <v>100.8415</v>
      </c>
      <c r="E159" s="1">
        <v>10563.132600000001</v>
      </c>
      <c r="F159" s="1">
        <v>137.46</v>
      </c>
      <c r="G159" s="1">
        <v>1246.6600000000001</v>
      </c>
      <c r="H159" s="1">
        <v>8820.4567000000006</v>
      </c>
      <c r="I159" s="2">
        <v>6.3947000000000003</v>
      </c>
      <c r="J159" s="1">
        <v>-177.79991200000001</v>
      </c>
      <c r="K159">
        <f>VLOOKUP(A159,Sheet1!$A:$D,2)</f>
        <v>32.5486</v>
      </c>
      <c r="L159">
        <f>VLOOKUP(A159,Sheet1!$A:$D,3)</f>
        <v>13.352499999999999</v>
      </c>
      <c r="M159">
        <f>VLOOKUP(A159,Sheet1!$A:$D,4)</f>
        <v>19.196100000000001</v>
      </c>
    </row>
    <row r="160" spans="1:13">
      <c r="A160" s="3">
        <v>42234</v>
      </c>
      <c r="B160" s="1">
        <v>13685.9</v>
      </c>
      <c r="C160" s="1">
        <v>36.5</v>
      </c>
      <c r="D160" s="2">
        <v>101.00620000000001</v>
      </c>
      <c r="E160" s="1">
        <v>9806.7009999999991</v>
      </c>
      <c r="F160" s="1">
        <v>133.62</v>
      </c>
      <c r="G160" s="1">
        <v>1236.67</v>
      </c>
      <c r="H160" s="1">
        <v>8161.2686999999996</v>
      </c>
      <c r="I160" s="2">
        <v>6.3937999999999997</v>
      </c>
      <c r="J160" s="1">
        <v>-1596.997273</v>
      </c>
      <c r="K160">
        <f>VLOOKUP(A160,Sheet1!$A:$D,2)</f>
        <v>42.636600000000001</v>
      </c>
      <c r="L160">
        <f>VLOOKUP(A160,Sheet1!$A:$D,3)</f>
        <v>18.9054</v>
      </c>
      <c r="M160">
        <f>VLOOKUP(A160,Sheet1!$A:$D,4)</f>
        <v>23.731200000000001</v>
      </c>
    </row>
    <row r="161" spans="1:13">
      <c r="A161" s="3">
        <v>42235</v>
      </c>
      <c r="B161" s="1">
        <v>13617.8</v>
      </c>
      <c r="C161" s="1">
        <v>34.9</v>
      </c>
      <c r="D161" s="2">
        <v>101.0633</v>
      </c>
      <c r="E161" s="1">
        <v>10057.840099999999</v>
      </c>
      <c r="F161" s="1">
        <v>135.44999999999999</v>
      </c>
      <c r="G161" s="1">
        <v>1237.48</v>
      </c>
      <c r="H161" s="1">
        <v>8340.9827999999998</v>
      </c>
      <c r="I161" s="2">
        <v>6.3955000000000002</v>
      </c>
      <c r="J161" s="1">
        <v>-232.845101</v>
      </c>
      <c r="K161">
        <f>VLOOKUP(A161,Sheet1!$A:$D,2)</f>
        <v>48.804699999999997</v>
      </c>
      <c r="L161">
        <f>VLOOKUP(A161,Sheet1!$A:$D,3)</f>
        <v>24.484999999999999</v>
      </c>
      <c r="M161">
        <f>VLOOKUP(A161,Sheet1!$A:$D,4)</f>
        <v>24.319700000000001</v>
      </c>
    </row>
    <row r="162" spans="1:13">
      <c r="A162" s="3">
        <v>42236</v>
      </c>
      <c r="B162" s="1">
        <v>13537.4</v>
      </c>
      <c r="C162" s="1">
        <v>35.299999999999997</v>
      </c>
      <c r="D162" s="2">
        <v>100.9406</v>
      </c>
      <c r="E162" s="1">
        <v>9739.9163000000008</v>
      </c>
      <c r="F162" s="1">
        <v>135.09</v>
      </c>
      <c r="G162" s="1">
        <v>1227.47</v>
      </c>
      <c r="H162" s="1">
        <v>8049.5115999999998</v>
      </c>
      <c r="I162" s="2">
        <v>6.3890000000000002</v>
      </c>
      <c r="J162" s="1">
        <v>-720.46929299999999</v>
      </c>
      <c r="K162">
        <f>VLOOKUP(A162,Sheet1!$A:$D,2)</f>
        <v>35.249299999999998</v>
      </c>
      <c r="L162">
        <f>VLOOKUP(A162,Sheet1!$A:$D,3)</f>
        <v>13.4316</v>
      </c>
      <c r="M162">
        <f>VLOOKUP(A162,Sheet1!$A:$D,4)</f>
        <v>21.817699999999999</v>
      </c>
    </row>
    <row r="163" spans="1:13">
      <c r="A163" s="3">
        <v>42237</v>
      </c>
      <c r="B163" s="1">
        <v>13229.9</v>
      </c>
      <c r="C163" s="1">
        <v>32.799999999999997</v>
      </c>
      <c r="D163" s="2">
        <v>100.9325</v>
      </c>
      <c r="E163" s="1">
        <v>9208.1540999999997</v>
      </c>
      <c r="F163" s="1">
        <v>133.57</v>
      </c>
      <c r="G163" s="1">
        <v>1232.1500000000001</v>
      </c>
      <c r="H163" s="1">
        <v>7612.9023999999999</v>
      </c>
      <c r="I163" s="2">
        <v>6.3887</v>
      </c>
      <c r="J163" s="1">
        <v>-859.80996300000004</v>
      </c>
      <c r="K163">
        <f>VLOOKUP(A163,Sheet1!$A:$D,2)</f>
        <v>50.307899999999997</v>
      </c>
      <c r="L163">
        <f>VLOOKUP(A163,Sheet1!$A:$D,3)</f>
        <v>20.5397</v>
      </c>
      <c r="M163">
        <f>VLOOKUP(A163,Sheet1!$A:$D,4)</f>
        <v>29.7682</v>
      </c>
    </row>
    <row r="164" spans="1:13">
      <c r="A164" s="3">
        <v>42240</v>
      </c>
      <c r="B164" s="1">
        <v>12452.5</v>
      </c>
      <c r="C164" s="1">
        <v>29.7</v>
      </c>
      <c r="D164" s="2">
        <v>100.75149999999999</v>
      </c>
      <c r="E164" s="1">
        <v>8506.7235000000001</v>
      </c>
      <c r="F164" s="1">
        <v>129.86000000000001</v>
      </c>
      <c r="G164" s="1">
        <v>1187.77</v>
      </c>
      <c r="H164" s="1">
        <v>7006.1885000000002</v>
      </c>
      <c r="I164" s="2">
        <v>6.4043999999999999</v>
      </c>
      <c r="J164" s="1">
        <v>54.922207</v>
      </c>
      <c r="K164">
        <f>VLOOKUP(A164,Sheet1!$A:$D,2)</f>
        <v>125.47799999999999</v>
      </c>
      <c r="L164">
        <f>VLOOKUP(A164,Sheet1!$A:$D,3)</f>
        <v>103.48309999999999</v>
      </c>
      <c r="M164">
        <f>VLOOKUP(A164,Sheet1!$A:$D,4)</f>
        <v>21.994900000000001</v>
      </c>
    </row>
    <row r="165" spans="1:13">
      <c r="A165" s="3">
        <v>42241</v>
      </c>
      <c r="B165" s="1">
        <v>11600.2</v>
      </c>
      <c r="C165" s="1">
        <v>27.7</v>
      </c>
      <c r="D165" s="2">
        <v>99.996899999999997</v>
      </c>
      <c r="E165" s="1">
        <v>7882.1121999999996</v>
      </c>
      <c r="F165" s="1">
        <v>120.96</v>
      </c>
      <c r="G165" s="1">
        <v>1187.83</v>
      </c>
      <c r="H165" s="1">
        <v>6481.4116999999997</v>
      </c>
      <c r="I165" s="2">
        <v>6.4123999999999999</v>
      </c>
      <c r="J165" s="1">
        <v>280.96627599999999</v>
      </c>
      <c r="K165">
        <f>VLOOKUP(A165,Sheet1!$A:$D,2)</f>
        <v>123.29900000000001</v>
      </c>
      <c r="L165">
        <f>VLOOKUP(A165,Sheet1!$A:$D,3)</f>
        <v>101.55670000000001</v>
      </c>
      <c r="M165">
        <f>VLOOKUP(A165,Sheet1!$A:$D,4)</f>
        <v>21.7423</v>
      </c>
    </row>
    <row r="166" spans="1:13">
      <c r="A166" s="3">
        <v>42242</v>
      </c>
      <c r="B166" s="1">
        <v>11055.4</v>
      </c>
      <c r="C166" s="1">
        <v>28.5</v>
      </c>
      <c r="D166" s="2">
        <v>99.829499999999996</v>
      </c>
      <c r="E166" s="1">
        <v>7543.7843000000003</v>
      </c>
      <c r="F166" s="1">
        <v>123.75</v>
      </c>
      <c r="G166" s="1">
        <v>1184.6300000000001</v>
      </c>
      <c r="H166" s="1">
        <v>6238.5255999999999</v>
      </c>
      <c r="I166" s="2">
        <v>6.4104999999999999</v>
      </c>
      <c r="J166" s="1">
        <v>-171.072723</v>
      </c>
      <c r="K166">
        <f>VLOOKUP(A166,Sheet1!$A:$D,2)</f>
        <v>130.85849999999999</v>
      </c>
      <c r="L166">
        <f>VLOOKUP(A166,Sheet1!$A:$D,3)</f>
        <v>102.4147</v>
      </c>
      <c r="M166">
        <f>VLOOKUP(A166,Sheet1!$A:$D,4)</f>
        <v>28.4438</v>
      </c>
    </row>
    <row r="167" spans="1:13">
      <c r="A167" s="3">
        <v>42243</v>
      </c>
      <c r="B167" s="1">
        <v>10742</v>
      </c>
      <c r="C167" s="1">
        <v>30.5</v>
      </c>
      <c r="D167" s="2">
        <v>100.1922</v>
      </c>
      <c r="E167" s="1">
        <v>7793.5388000000003</v>
      </c>
      <c r="F167" s="1">
        <v>125.62</v>
      </c>
      <c r="G167" s="1">
        <v>1203.6600000000001</v>
      </c>
      <c r="H167" s="1">
        <v>6456.0547999999999</v>
      </c>
      <c r="I167" s="2">
        <v>6.4053000000000004</v>
      </c>
      <c r="J167" s="1">
        <v>-102.999528</v>
      </c>
      <c r="K167">
        <f>VLOOKUP(A167,Sheet1!$A:$D,2)</f>
        <v>87.280299999999997</v>
      </c>
      <c r="L167">
        <f>VLOOKUP(A167,Sheet1!$A:$D,3)</f>
        <v>67.203999999999994</v>
      </c>
      <c r="M167">
        <f>VLOOKUP(A167,Sheet1!$A:$D,4)</f>
        <v>20.0763</v>
      </c>
    </row>
    <row r="168" spans="1:13">
      <c r="A168" s="3">
        <v>42244</v>
      </c>
      <c r="B168" s="1">
        <v>10720.3</v>
      </c>
      <c r="C168" s="1">
        <v>31.6</v>
      </c>
      <c r="D168" s="2">
        <v>100.3751</v>
      </c>
      <c r="E168" s="1">
        <v>8270.9593999999997</v>
      </c>
      <c r="F168" s="1">
        <v>131.52000000000001</v>
      </c>
      <c r="G168" s="1">
        <v>1217.97</v>
      </c>
      <c r="H168" s="1">
        <v>6842.8937999999998</v>
      </c>
      <c r="I168" s="2">
        <v>6.3884999999999996</v>
      </c>
      <c r="J168" s="1">
        <v>171.732068</v>
      </c>
      <c r="K168">
        <f>VLOOKUP(A168,Sheet1!$A:$D,2)</f>
        <v>82.858599999999996</v>
      </c>
      <c r="L168">
        <f>VLOOKUP(A168,Sheet1!$A:$D,3)</f>
        <v>28.683299999999999</v>
      </c>
      <c r="M168">
        <f>VLOOKUP(A168,Sheet1!$A:$D,4)</f>
        <v>54.1753</v>
      </c>
    </row>
    <row r="169" spans="1:13">
      <c r="A169" s="3">
        <v>42247</v>
      </c>
      <c r="B169" s="1">
        <v>10558.6</v>
      </c>
      <c r="C169" s="1">
        <v>32.6</v>
      </c>
      <c r="D169" s="2">
        <v>100.5261</v>
      </c>
      <c r="E169" s="1">
        <v>7950.4591</v>
      </c>
      <c r="F169" s="1">
        <v>133.12</v>
      </c>
      <c r="G169" s="1">
        <v>1208.3699999999999</v>
      </c>
      <c r="H169" s="1">
        <v>6581.3127000000004</v>
      </c>
      <c r="I169" s="2">
        <v>6.3762999999999996</v>
      </c>
      <c r="J169" s="1">
        <v>-592.27437599999996</v>
      </c>
      <c r="K169">
        <f>VLOOKUP(A169,Sheet1!$A:$D,2)</f>
        <v>49.4161</v>
      </c>
      <c r="L169">
        <f>VLOOKUP(A169,Sheet1!$A:$D,3)</f>
        <v>21.460699999999999</v>
      </c>
      <c r="M169">
        <f>VLOOKUP(A169,Sheet1!$A:$D,4)</f>
        <v>27.955400000000001</v>
      </c>
    </row>
    <row r="170" spans="1:13">
      <c r="A170" s="3">
        <v>42248</v>
      </c>
      <c r="B170" s="1">
        <v>10121.6</v>
      </c>
      <c r="C170" s="1">
        <v>31.8</v>
      </c>
      <c r="D170" s="2">
        <v>100.8498</v>
      </c>
      <c r="E170" s="1">
        <v>7441.3380999999999</v>
      </c>
      <c r="F170" s="1">
        <v>140.94</v>
      </c>
      <c r="G170" s="1">
        <v>1213.05</v>
      </c>
      <c r="H170" s="1">
        <v>6169.2071999999998</v>
      </c>
      <c r="I170" s="2">
        <v>6.3644999999999996</v>
      </c>
      <c r="J170" s="1">
        <v>-770.43862999999999</v>
      </c>
      <c r="K170">
        <f>VLOOKUP(A170,Sheet1!$A:$D,2)</f>
        <v>58.700200000000002</v>
      </c>
      <c r="L170">
        <f>VLOOKUP(A170,Sheet1!$A:$D,3)</f>
        <v>22.904599999999999</v>
      </c>
      <c r="M170">
        <f>VLOOKUP(A170,Sheet1!$A:$D,4)</f>
        <v>35.7956</v>
      </c>
    </row>
    <row r="171" spans="1:13">
      <c r="A171" s="3">
        <v>42249</v>
      </c>
      <c r="B171" s="1">
        <v>9591</v>
      </c>
      <c r="C171" s="1">
        <v>31.3</v>
      </c>
      <c r="D171" s="2">
        <v>101.0633</v>
      </c>
      <c r="E171" s="1">
        <v>7129.9697999999999</v>
      </c>
      <c r="F171" s="1">
        <v>146.52000000000001</v>
      </c>
      <c r="G171" s="1">
        <v>1207.04</v>
      </c>
      <c r="H171" s="1">
        <v>6122.5532999999996</v>
      </c>
      <c r="I171" s="2">
        <v>6.3559000000000001</v>
      </c>
      <c r="J171" s="1">
        <v>-345.93545</v>
      </c>
      <c r="K171">
        <f>VLOOKUP(A171,Sheet1!$A:$D,2)</f>
        <v>79.657300000000006</v>
      </c>
      <c r="L171">
        <f>VLOOKUP(A171,Sheet1!$A:$D,3)</f>
        <v>24.610600000000002</v>
      </c>
      <c r="M171">
        <f>VLOOKUP(A171,Sheet1!$A:$D,4)</f>
        <v>55.046700000000001</v>
      </c>
    </row>
    <row r="172" spans="1:13">
      <c r="A172" s="3">
        <v>42251</v>
      </c>
      <c r="B172" s="1">
        <v>0</v>
      </c>
      <c r="C172" s="1">
        <v>0</v>
      </c>
      <c r="D172" s="2">
        <v>0</v>
      </c>
      <c r="E172" s="1">
        <v>0</v>
      </c>
      <c r="F172" s="1">
        <v>148.69</v>
      </c>
      <c r="G172" s="1">
        <v>0</v>
      </c>
      <c r="H172" s="1">
        <v>0</v>
      </c>
      <c r="I172" s="2">
        <v>0</v>
      </c>
      <c r="J172" s="1">
        <v>0</v>
      </c>
      <c r="K172">
        <f>VLOOKUP(A172,Sheet1!$A:$D,2)</f>
        <v>79.657300000000006</v>
      </c>
      <c r="L172">
        <f>VLOOKUP(A172,Sheet1!$A:$D,3)</f>
        <v>24.610600000000002</v>
      </c>
      <c r="M172">
        <f>VLOOKUP(A172,Sheet1!$A:$D,4)</f>
        <v>55.046700000000001</v>
      </c>
    </row>
    <row r="173" spans="1:13">
      <c r="A173" s="3">
        <v>42254</v>
      </c>
      <c r="B173" s="1">
        <v>9753.7999999999993</v>
      </c>
      <c r="C173" s="1">
        <v>30.8</v>
      </c>
      <c r="D173" s="2">
        <v>101.54989999999999</v>
      </c>
      <c r="E173" s="1">
        <v>7291.4682000000003</v>
      </c>
      <c r="F173" s="1">
        <v>141.27000000000001</v>
      </c>
      <c r="G173" s="1">
        <v>1206.1400000000001</v>
      </c>
      <c r="H173" s="1">
        <v>6143.5565999999999</v>
      </c>
      <c r="I173" s="2">
        <v>6.3658999999999999</v>
      </c>
      <c r="J173" s="1">
        <v>-543.20333000000005</v>
      </c>
      <c r="K173">
        <f>VLOOKUP(A173,Sheet1!$A:$D,2)</f>
        <v>45.027200000000001</v>
      </c>
      <c r="L173">
        <f>VLOOKUP(A173,Sheet1!$A:$D,3)</f>
        <v>21.6295</v>
      </c>
      <c r="M173">
        <f>VLOOKUP(A173,Sheet1!$A:$D,4)</f>
        <v>23.3977</v>
      </c>
    </row>
    <row r="174" spans="1:13">
      <c r="A174" s="3">
        <v>42255</v>
      </c>
      <c r="B174" s="1">
        <v>9729.2000000000007</v>
      </c>
      <c r="C174" s="1">
        <v>32.200000000000003</v>
      </c>
      <c r="D174" s="2">
        <v>101.6297</v>
      </c>
      <c r="E174" s="1">
        <v>7651.5003999999999</v>
      </c>
      <c r="F174" s="1">
        <v>138</v>
      </c>
      <c r="G174" s="1">
        <v>1215.24</v>
      </c>
      <c r="H174" s="1">
        <v>6374.8550999999998</v>
      </c>
      <c r="I174" s="2">
        <v>6.3672000000000004</v>
      </c>
      <c r="J174" s="1">
        <v>258.01304399999998</v>
      </c>
      <c r="K174">
        <f>VLOOKUP(A174,Sheet1!$A:$D,2)</f>
        <v>73.518600000000006</v>
      </c>
      <c r="L174">
        <f>VLOOKUP(A174,Sheet1!$A:$D,3)</f>
        <v>58.653599999999997</v>
      </c>
      <c r="M174">
        <f>VLOOKUP(A174,Sheet1!$A:$D,4)</f>
        <v>14.865</v>
      </c>
    </row>
    <row r="175" spans="1:13">
      <c r="A175" s="3">
        <v>42256</v>
      </c>
      <c r="B175" s="1">
        <v>9872.2999999999993</v>
      </c>
      <c r="C175" s="1">
        <v>33</v>
      </c>
      <c r="D175" s="2">
        <v>101.456</v>
      </c>
      <c r="E175" s="1">
        <v>7956.7285000000002</v>
      </c>
      <c r="F175" s="1">
        <v>133.58000000000001</v>
      </c>
      <c r="G175" s="1">
        <v>1231.08</v>
      </c>
      <c r="H175" s="1">
        <v>6551.0072</v>
      </c>
      <c r="I175" s="2">
        <v>6.3777999999999997</v>
      </c>
      <c r="J175" s="1">
        <v>-123.09601499999999</v>
      </c>
      <c r="K175">
        <f>VLOOKUP(A175,Sheet1!$A:$D,2)</f>
        <v>88.089100000000002</v>
      </c>
      <c r="L175">
        <f>VLOOKUP(A175,Sheet1!$A:$D,3)</f>
        <v>29.115200000000002</v>
      </c>
      <c r="M175">
        <f>VLOOKUP(A175,Sheet1!$A:$D,4)</f>
        <v>58.9739</v>
      </c>
    </row>
    <row r="176" spans="1:13">
      <c r="A176" s="3">
        <v>42257</v>
      </c>
      <c r="B176" s="1">
        <v>9841.7000000000007</v>
      </c>
      <c r="C176" s="1">
        <v>32.4</v>
      </c>
      <c r="D176" s="2">
        <v>101.39149999999999</v>
      </c>
      <c r="E176" s="1">
        <v>7842.9989999999998</v>
      </c>
      <c r="F176" s="1">
        <v>135.25</v>
      </c>
      <c r="G176" s="1">
        <v>1238.75</v>
      </c>
      <c r="H176" s="1">
        <v>6440.3092999999999</v>
      </c>
      <c r="I176" s="2">
        <v>6.3772000000000002</v>
      </c>
      <c r="J176" s="1">
        <v>-265.12937199999999</v>
      </c>
      <c r="K176">
        <f>VLOOKUP(A176,Sheet1!$A:$D,2)</f>
        <v>50.991</v>
      </c>
      <c r="L176">
        <f>VLOOKUP(A176,Sheet1!$A:$D,3)</f>
        <v>40.036999999999999</v>
      </c>
      <c r="M176">
        <f>VLOOKUP(A176,Sheet1!$A:$D,4)</f>
        <v>10.954000000000001</v>
      </c>
    </row>
    <row r="177" spans="1:13">
      <c r="A177" s="3">
        <v>42258</v>
      </c>
      <c r="B177" s="1">
        <v>9818.2000000000007</v>
      </c>
      <c r="C177" s="1">
        <v>31</v>
      </c>
      <c r="D177" s="2">
        <v>101.2056</v>
      </c>
      <c r="E177" s="1">
        <v>7952.1355999999996</v>
      </c>
      <c r="F177" s="1">
        <v>134.63</v>
      </c>
      <c r="G177" s="1">
        <v>1238.45</v>
      </c>
      <c r="H177" s="1">
        <v>6493.3190999999997</v>
      </c>
      <c r="I177" s="2">
        <v>6.375</v>
      </c>
      <c r="J177" s="1">
        <v>-117.252099</v>
      </c>
      <c r="K177">
        <f>VLOOKUP(A177,Sheet1!$A:$D,2)</f>
        <v>25.827100000000002</v>
      </c>
      <c r="L177">
        <f>VLOOKUP(A177,Sheet1!$A:$D,3)</f>
        <v>12.5663</v>
      </c>
      <c r="M177">
        <f>VLOOKUP(A177,Sheet1!$A:$D,4)</f>
        <v>13.2608</v>
      </c>
    </row>
    <row r="178" spans="1:13">
      <c r="A178" s="3">
        <v>42261</v>
      </c>
      <c r="B178" s="1">
        <v>9533</v>
      </c>
      <c r="C178" s="1">
        <v>30.5</v>
      </c>
      <c r="D178" s="2">
        <v>101.0354</v>
      </c>
      <c r="E178" s="1">
        <v>7412.3014999999996</v>
      </c>
      <c r="F178" s="1">
        <v>134.13</v>
      </c>
      <c r="G178" s="1">
        <v>1222.72</v>
      </c>
      <c r="H178" s="1">
        <v>6049.7903999999999</v>
      </c>
      <c r="I178" s="2">
        <v>6.3678999999999997</v>
      </c>
      <c r="J178" s="1">
        <v>-571.85982300000001</v>
      </c>
      <c r="K178">
        <f>VLOOKUP(A178,Sheet1!$A:$D,2)</f>
        <v>32.0976</v>
      </c>
      <c r="L178">
        <f>VLOOKUP(A178,Sheet1!$A:$D,3)</f>
        <v>12.4468</v>
      </c>
      <c r="M178">
        <f>VLOOKUP(A178,Sheet1!$A:$D,4)</f>
        <v>19.6508</v>
      </c>
    </row>
    <row r="179" spans="1:13">
      <c r="A179" s="3">
        <v>42262</v>
      </c>
      <c r="B179" s="1">
        <v>9326.7000000000007</v>
      </c>
      <c r="C179" s="1">
        <v>29.1</v>
      </c>
      <c r="D179" s="2">
        <v>101.0617</v>
      </c>
      <c r="E179" s="1">
        <v>7034.8998000000001</v>
      </c>
      <c r="F179" s="1">
        <v>131.86000000000001</v>
      </c>
      <c r="G179" s="1">
        <v>1211.42</v>
      </c>
      <c r="H179" s="1">
        <v>5708.0299000000005</v>
      </c>
      <c r="I179" s="2">
        <v>6.37</v>
      </c>
      <c r="J179" s="1">
        <v>-375.89734700000002</v>
      </c>
      <c r="K179">
        <f>VLOOKUP(A179,Sheet1!$A:$D,2)</f>
        <v>34.321800000000003</v>
      </c>
      <c r="L179">
        <f>VLOOKUP(A179,Sheet1!$A:$D,3)</f>
        <v>22.356000000000002</v>
      </c>
      <c r="M179">
        <f>VLOOKUP(A179,Sheet1!$A:$D,4)</f>
        <v>11.9658</v>
      </c>
    </row>
    <row r="180" spans="1:13">
      <c r="A180" s="3">
        <v>42263</v>
      </c>
      <c r="B180" s="1">
        <v>9351.5</v>
      </c>
      <c r="C180" s="1">
        <v>30.1</v>
      </c>
      <c r="D180" s="2">
        <v>101.0509</v>
      </c>
      <c r="E180" s="1">
        <v>7500.6097</v>
      </c>
      <c r="F180" s="1">
        <v>133.31</v>
      </c>
      <c r="G180" s="1">
        <v>1226.3900000000001</v>
      </c>
      <c r="H180" s="1">
        <v>6084.8366999999998</v>
      </c>
      <c r="I180" s="2">
        <v>6.3708999999999998</v>
      </c>
      <c r="J180" s="1">
        <v>270.29900199999997</v>
      </c>
      <c r="K180">
        <f>VLOOKUP(A180,Sheet1!$A:$D,2)</f>
        <v>38.692700000000002</v>
      </c>
      <c r="L180">
        <f>VLOOKUP(A180,Sheet1!$A:$D,3)</f>
        <v>27.973400000000002</v>
      </c>
      <c r="M180">
        <f>VLOOKUP(A180,Sheet1!$A:$D,4)</f>
        <v>10.7193</v>
      </c>
    </row>
    <row r="181" spans="1:13">
      <c r="A181" s="3">
        <v>42264</v>
      </c>
      <c r="B181" s="1">
        <v>9382.9</v>
      </c>
      <c r="C181" s="1">
        <v>29.4</v>
      </c>
      <c r="D181" s="2">
        <v>100.8753</v>
      </c>
      <c r="E181" s="1">
        <v>7428.6373000000003</v>
      </c>
      <c r="F181" s="1">
        <v>130.46</v>
      </c>
      <c r="G181" s="1">
        <v>1222.24</v>
      </c>
      <c r="H181" s="1">
        <v>5965.4089999999997</v>
      </c>
      <c r="I181" s="2">
        <v>6.3659999999999997</v>
      </c>
      <c r="J181" s="1">
        <v>-139.85996900000001</v>
      </c>
      <c r="K181">
        <f>VLOOKUP(A181,Sheet1!$A:$D,2)</f>
        <v>30.596900000000002</v>
      </c>
      <c r="L181">
        <f>VLOOKUP(A181,Sheet1!$A:$D,3)</f>
        <v>17.0259</v>
      </c>
      <c r="M181">
        <f>VLOOKUP(A181,Sheet1!$A:$D,4)</f>
        <v>13.571</v>
      </c>
    </row>
    <row r="182" spans="1:13">
      <c r="A182" s="3">
        <v>42265</v>
      </c>
      <c r="B182" s="1">
        <v>9361.7999999999993</v>
      </c>
      <c r="C182" s="1">
        <v>29.2</v>
      </c>
      <c r="D182" s="2">
        <v>100.6581</v>
      </c>
      <c r="E182" s="1">
        <v>7556.2034000000003</v>
      </c>
      <c r="F182" s="1">
        <v>129.63999999999999</v>
      </c>
      <c r="G182" s="1">
        <v>1216.1300000000001</v>
      </c>
      <c r="H182" s="1">
        <v>6036.8814000000002</v>
      </c>
      <c r="I182" s="2">
        <v>6.3643000000000001</v>
      </c>
      <c r="J182" s="1">
        <v>-127.197602</v>
      </c>
      <c r="K182">
        <f>VLOOKUP(A182,Sheet1!$A:$D,2)</f>
        <v>55.228499999999997</v>
      </c>
      <c r="L182">
        <f>VLOOKUP(A182,Sheet1!$A:$D,3)</f>
        <v>39.532600000000002</v>
      </c>
      <c r="M182">
        <f>VLOOKUP(A182,Sheet1!$A:$D,4)</f>
        <v>15.6959</v>
      </c>
    </row>
    <row r="183" spans="1:13">
      <c r="A183" s="3">
        <v>42268</v>
      </c>
      <c r="B183" s="1">
        <v>9378.7999999999993</v>
      </c>
      <c r="C183" s="1">
        <v>29.6</v>
      </c>
      <c r="D183" s="2">
        <v>100.7835</v>
      </c>
      <c r="E183" s="1">
        <v>7847.8847999999998</v>
      </c>
      <c r="F183" s="1">
        <v>132</v>
      </c>
      <c r="G183" s="1">
        <v>1214.33</v>
      </c>
      <c r="H183" s="1">
        <v>6250.4393</v>
      </c>
      <c r="I183" s="2">
        <v>6.3691000000000004</v>
      </c>
      <c r="J183" s="1">
        <v>321.00814200000002</v>
      </c>
      <c r="K183">
        <f>VLOOKUP(A183,Sheet1!$A:$D,2)</f>
        <v>33.710299999999997</v>
      </c>
      <c r="L183">
        <f>VLOOKUP(A183,Sheet1!$A:$D,3)</f>
        <v>19.6023</v>
      </c>
      <c r="M183">
        <f>VLOOKUP(A183,Sheet1!$A:$D,4)</f>
        <v>14.108000000000001</v>
      </c>
    </row>
    <row r="184" spans="1:13">
      <c r="A184" s="3">
        <v>42269</v>
      </c>
      <c r="B184" s="1">
        <v>9385.6</v>
      </c>
      <c r="C184" s="1">
        <v>29.8</v>
      </c>
      <c r="D184" s="2">
        <v>101.0669</v>
      </c>
      <c r="E184" s="1">
        <v>7880.8355000000001</v>
      </c>
      <c r="F184" s="1">
        <v>134.19999999999999</v>
      </c>
      <c r="G184" s="1">
        <v>1203.3699999999999</v>
      </c>
      <c r="H184" s="1">
        <v>6295.9258</v>
      </c>
      <c r="I184" s="2">
        <v>6.3760000000000003</v>
      </c>
      <c r="J184" s="1">
        <v>-136.60663</v>
      </c>
      <c r="K184">
        <f>VLOOKUP(A184,Sheet1!$A:$D,2)</f>
        <v>39.602600000000002</v>
      </c>
      <c r="L184">
        <f>VLOOKUP(A184,Sheet1!$A:$D,3)</f>
        <v>19.139700000000001</v>
      </c>
      <c r="M184">
        <f>VLOOKUP(A184,Sheet1!$A:$D,4)</f>
        <v>20.462900000000001</v>
      </c>
    </row>
    <row r="185" spans="1:13">
      <c r="A185" s="3">
        <v>42270</v>
      </c>
      <c r="B185" s="1">
        <v>9369.9</v>
      </c>
      <c r="C185" s="1">
        <v>29.2</v>
      </c>
      <c r="D185" s="2">
        <v>101.28019999999999</v>
      </c>
      <c r="E185" s="1">
        <v>7824.0659999999998</v>
      </c>
      <c r="F185" s="1">
        <v>134.22</v>
      </c>
      <c r="G185" s="1">
        <v>1197.8399999999999</v>
      </c>
      <c r="H185" s="1">
        <v>6224.6005999999998</v>
      </c>
      <c r="I185" s="2">
        <v>6.3838999999999997</v>
      </c>
      <c r="J185" s="1">
        <v>-312.03805799999998</v>
      </c>
      <c r="K185">
        <f>VLOOKUP(A185,Sheet1!$A:$D,2)</f>
        <v>39.840200000000003</v>
      </c>
      <c r="L185">
        <f>VLOOKUP(A185,Sheet1!$A:$D,3)</f>
        <v>13.384499999999999</v>
      </c>
      <c r="M185">
        <f>VLOOKUP(A185,Sheet1!$A:$D,4)</f>
        <v>26.4557</v>
      </c>
    </row>
    <row r="186" spans="1:13">
      <c r="A186" s="3">
        <v>42271</v>
      </c>
      <c r="B186" s="1">
        <v>9371.7999999999993</v>
      </c>
      <c r="C186" s="1">
        <v>29.5</v>
      </c>
      <c r="D186" s="2">
        <v>101.2906</v>
      </c>
      <c r="E186" s="1">
        <v>7928.8247000000001</v>
      </c>
      <c r="F186" s="1">
        <v>135.97</v>
      </c>
      <c r="G186" s="1">
        <v>1195.01</v>
      </c>
      <c r="H186" s="1">
        <v>6315.1100999999999</v>
      </c>
      <c r="I186" s="2">
        <v>6.3827999999999996</v>
      </c>
      <c r="J186" s="1">
        <v>-115.236593</v>
      </c>
      <c r="K186">
        <f>VLOOKUP(A186,Sheet1!$A:$D,2)</f>
        <v>37.011000000000003</v>
      </c>
      <c r="L186">
        <f>VLOOKUP(A186,Sheet1!$A:$D,3)</f>
        <v>13.8034</v>
      </c>
      <c r="M186">
        <f>VLOOKUP(A186,Sheet1!$A:$D,4)</f>
        <v>23.207599999999999</v>
      </c>
    </row>
    <row r="187" spans="1:13">
      <c r="A187" s="3">
        <v>42272</v>
      </c>
      <c r="B187" s="1">
        <v>9246.7999999999993</v>
      </c>
      <c r="C187" s="1">
        <v>28.8</v>
      </c>
      <c r="D187" s="2">
        <v>101.3053</v>
      </c>
      <c r="E187" s="1">
        <v>7640.1729999999998</v>
      </c>
      <c r="F187" s="1">
        <v>134.97</v>
      </c>
      <c r="G187" s="1">
        <v>1197.45</v>
      </c>
      <c r="H187" s="1">
        <v>6108.3764000000001</v>
      </c>
      <c r="I187" s="2">
        <v>6.3743999999999996</v>
      </c>
      <c r="J187" s="1">
        <v>-559.88857099999996</v>
      </c>
      <c r="K187">
        <f>VLOOKUP(A187,Sheet1!$A:$D,2)</f>
        <v>0</v>
      </c>
      <c r="L187">
        <f>VLOOKUP(A187,Sheet1!$A:$D,3)</f>
        <v>0</v>
      </c>
      <c r="M187">
        <f>VLOOKUP(A187,Sheet1!$A:$D,4)</f>
        <v>0</v>
      </c>
    </row>
    <row r="188" spans="1:13">
      <c r="A188" s="3">
        <v>42275</v>
      </c>
      <c r="B188" s="1">
        <v>9258</v>
      </c>
      <c r="C188" s="1">
        <v>29.2</v>
      </c>
      <c r="D188" s="2">
        <v>101.3582</v>
      </c>
      <c r="E188" s="1">
        <v>7839.6175999999996</v>
      </c>
      <c r="F188" s="1">
        <v>134.27000000000001</v>
      </c>
      <c r="G188" s="1">
        <v>1180.9100000000001</v>
      </c>
      <c r="H188" s="1">
        <v>6219.6917000000003</v>
      </c>
      <c r="I188" s="2">
        <v>6.3689999999999998</v>
      </c>
      <c r="J188" s="1">
        <v>124.883572</v>
      </c>
      <c r="K188">
        <f>VLOOKUP(A188,Sheet1!$A:$D,2)</f>
        <v>0</v>
      </c>
      <c r="L188">
        <f>VLOOKUP(A188,Sheet1!$A:$D,3)</f>
        <v>0</v>
      </c>
      <c r="M188">
        <f>VLOOKUP(A188,Sheet1!$A:$D,4)</f>
        <v>0</v>
      </c>
    </row>
    <row r="189" spans="1:13">
      <c r="A189" s="3">
        <v>42276</v>
      </c>
      <c r="B189" s="1">
        <v>9182.7999999999993</v>
      </c>
      <c r="C189" s="1">
        <v>28.1</v>
      </c>
      <c r="D189" s="2">
        <v>101.5035</v>
      </c>
      <c r="E189" s="1">
        <v>7720.6772000000001</v>
      </c>
      <c r="F189" s="1">
        <v>135.54</v>
      </c>
      <c r="G189" s="1">
        <v>1168.53</v>
      </c>
      <c r="H189" s="1">
        <v>6103.6058000000003</v>
      </c>
      <c r="I189" s="2">
        <v>6.3635999999999999</v>
      </c>
      <c r="J189" s="1">
        <v>-332.80055599999997</v>
      </c>
      <c r="K189">
        <f>VLOOKUP(A189,Sheet1!$A:$D,2)</f>
        <v>37.867199999999997</v>
      </c>
      <c r="L189">
        <f>VLOOKUP(A189,Sheet1!$A:$D,3)</f>
        <v>11.2454</v>
      </c>
      <c r="M189">
        <f>VLOOKUP(A189,Sheet1!$A:$D,4)</f>
        <v>26.6218</v>
      </c>
    </row>
    <row r="190" spans="1:13">
      <c r="A190" s="3">
        <v>42277</v>
      </c>
      <c r="B190" s="1">
        <v>9040.5</v>
      </c>
      <c r="C190" s="1">
        <v>26.8</v>
      </c>
      <c r="D190" s="2">
        <v>101.5733</v>
      </c>
      <c r="E190" s="1">
        <v>7727.5092000000004</v>
      </c>
      <c r="F190" s="1">
        <v>133.52000000000001</v>
      </c>
      <c r="G190" s="1">
        <v>1174.01</v>
      </c>
      <c r="H190" s="1">
        <v>6123.7273999999998</v>
      </c>
      <c r="I190" s="2">
        <v>6.3571</v>
      </c>
      <c r="J190" s="1">
        <v>-103.618852</v>
      </c>
      <c r="K190">
        <f>VLOOKUP(A190,Sheet1!$A:$D,2)</f>
        <v>17.989999999999998</v>
      </c>
      <c r="L190">
        <f>VLOOKUP(A190,Sheet1!$A:$D,3)</f>
        <v>10.6281</v>
      </c>
      <c r="M190">
        <f>VLOOKUP(A190,Sheet1!$A:$D,4)</f>
        <v>7.3619000000000003</v>
      </c>
    </row>
    <row r="191" spans="1:13">
      <c r="A191" s="3">
        <v>42279</v>
      </c>
      <c r="B191" s="1">
        <v>0</v>
      </c>
      <c r="C191" s="1">
        <v>0</v>
      </c>
      <c r="D191" s="2">
        <v>0</v>
      </c>
      <c r="E191" s="1">
        <v>0</v>
      </c>
      <c r="F191" s="1">
        <v>129.38999999999999</v>
      </c>
      <c r="G191" s="1">
        <v>0</v>
      </c>
      <c r="H191" s="1">
        <v>0</v>
      </c>
      <c r="I191" s="2">
        <v>0</v>
      </c>
      <c r="J191" s="1">
        <v>0</v>
      </c>
      <c r="K191">
        <f>VLOOKUP(A191,Sheet1!$A:$D,2)</f>
        <v>17.989999999999998</v>
      </c>
      <c r="L191">
        <f>VLOOKUP(A191,Sheet1!$A:$D,3)</f>
        <v>10.6281</v>
      </c>
      <c r="M191">
        <f>VLOOKUP(A191,Sheet1!$A:$D,4)</f>
        <v>7.3619000000000003</v>
      </c>
    </row>
    <row r="192" spans="1:13">
      <c r="A192" s="3">
        <v>42282</v>
      </c>
      <c r="B192" s="1">
        <v>0</v>
      </c>
      <c r="C192" s="1">
        <v>0</v>
      </c>
      <c r="D192" s="2">
        <v>0</v>
      </c>
      <c r="E192" s="1">
        <v>0</v>
      </c>
      <c r="F192" s="1">
        <v>127.1</v>
      </c>
      <c r="G192" s="1">
        <v>0</v>
      </c>
      <c r="H192" s="1">
        <v>0</v>
      </c>
      <c r="I192" s="2">
        <v>0</v>
      </c>
      <c r="J192" s="1">
        <v>0</v>
      </c>
      <c r="K192">
        <f>VLOOKUP(A192,Sheet1!$A:$D,2)</f>
        <v>17.989999999999998</v>
      </c>
      <c r="L192">
        <f>VLOOKUP(A192,Sheet1!$A:$D,3)</f>
        <v>10.6281</v>
      </c>
      <c r="M192">
        <f>VLOOKUP(A192,Sheet1!$A:$D,4)</f>
        <v>7.3619000000000003</v>
      </c>
    </row>
    <row r="193" spans="1:13">
      <c r="A193" s="3">
        <v>42283</v>
      </c>
      <c r="B193" s="1">
        <v>0</v>
      </c>
      <c r="C193" s="1">
        <v>0</v>
      </c>
      <c r="D193" s="2">
        <v>0</v>
      </c>
      <c r="E193" s="1">
        <v>0</v>
      </c>
      <c r="F193" s="1">
        <v>126.69</v>
      </c>
      <c r="G193" s="1">
        <v>0</v>
      </c>
      <c r="H193" s="1">
        <v>0</v>
      </c>
      <c r="I193" s="2">
        <v>0</v>
      </c>
      <c r="J193" s="1">
        <v>0</v>
      </c>
      <c r="K193">
        <f>VLOOKUP(A193,Sheet1!$A:$D,2)</f>
        <v>17.989999999999998</v>
      </c>
      <c r="L193">
        <f>VLOOKUP(A193,Sheet1!$A:$D,3)</f>
        <v>10.6281</v>
      </c>
      <c r="M193">
        <f>VLOOKUP(A193,Sheet1!$A:$D,4)</f>
        <v>7.3619000000000003</v>
      </c>
    </row>
    <row r="194" spans="1:13">
      <c r="A194" s="3">
        <v>42284</v>
      </c>
      <c r="B194" s="1">
        <v>0</v>
      </c>
      <c r="C194" s="1">
        <v>0</v>
      </c>
      <c r="D194" s="2">
        <v>0</v>
      </c>
      <c r="E194" s="1">
        <v>0</v>
      </c>
      <c r="F194" s="1">
        <v>120.96</v>
      </c>
      <c r="G194" s="1">
        <v>0</v>
      </c>
      <c r="H194" s="1">
        <v>0</v>
      </c>
      <c r="I194" s="2">
        <v>0</v>
      </c>
      <c r="J194" s="1">
        <v>0</v>
      </c>
      <c r="K194">
        <f>VLOOKUP(A194,Sheet1!$A:$D,2)</f>
        <v>17.989999999999998</v>
      </c>
      <c r="L194">
        <f>VLOOKUP(A194,Sheet1!$A:$D,3)</f>
        <v>10.6281</v>
      </c>
      <c r="M194">
        <f>VLOOKUP(A194,Sheet1!$A:$D,4)</f>
        <v>7.3619000000000003</v>
      </c>
    </row>
    <row r="195" spans="1:13">
      <c r="A195" s="3">
        <v>42285</v>
      </c>
      <c r="B195" s="1">
        <v>9195.5</v>
      </c>
      <c r="C195" s="1">
        <v>28.9</v>
      </c>
      <c r="D195" s="2">
        <v>100.9143</v>
      </c>
      <c r="E195" s="1">
        <v>8056.2789000000002</v>
      </c>
      <c r="F195" s="1">
        <v>125.81</v>
      </c>
      <c r="G195" s="1">
        <v>1183.8800000000001</v>
      </c>
      <c r="H195" s="1">
        <v>6372.4924000000001</v>
      </c>
      <c r="I195" s="2">
        <v>6.3536999999999999</v>
      </c>
      <c r="J195" s="1">
        <v>18.299847</v>
      </c>
      <c r="K195">
        <f>VLOOKUP(A195,Sheet1!$A:$D,2)</f>
        <v>69.850499999999997</v>
      </c>
      <c r="L195">
        <f>VLOOKUP(A195,Sheet1!$A:$D,3)</f>
        <v>53.598399999999998</v>
      </c>
      <c r="M195">
        <f>VLOOKUP(A195,Sheet1!$A:$D,4)</f>
        <v>16.252099999999999</v>
      </c>
    </row>
    <row r="196" spans="1:13">
      <c r="A196" s="3">
        <v>42286</v>
      </c>
      <c r="B196" s="1">
        <v>9208.9</v>
      </c>
      <c r="C196" s="1">
        <v>29</v>
      </c>
      <c r="D196" s="2">
        <v>100.6969</v>
      </c>
      <c r="E196" s="1">
        <v>8180.3966</v>
      </c>
      <c r="F196" s="1">
        <v>126.54</v>
      </c>
      <c r="G196" s="1">
        <v>1214.55</v>
      </c>
      <c r="H196" s="1">
        <v>6470.0514000000003</v>
      </c>
      <c r="I196" s="2">
        <v>6.3452999999999999</v>
      </c>
      <c r="J196" s="1">
        <v>122.26475000000001</v>
      </c>
      <c r="K196">
        <f>VLOOKUP(A196,Sheet1!$A:$D,2)</f>
        <v>29.124500000000001</v>
      </c>
      <c r="L196">
        <f>VLOOKUP(A196,Sheet1!$A:$D,3)</f>
        <v>23.083600000000001</v>
      </c>
      <c r="M196">
        <f>VLOOKUP(A196,Sheet1!$A:$D,4)</f>
        <v>6.0408999999999997</v>
      </c>
    </row>
    <row r="197" spans="1:13">
      <c r="A197" s="3">
        <v>42289</v>
      </c>
      <c r="B197" s="1">
        <v>9451.1</v>
      </c>
      <c r="C197" s="1">
        <v>29.8</v>
      </c>
      <c r="D197" s="2">
        <v>100.5925</v>
      </c>
      <c r="E197" s="1">
        <v>8522.6293000000005</v>
      </c>
      <c r="F197" s="1">
        <v>128.93</v>
      </c>
      <c r="G197" s="1">
        <v>1205.58</v>
      </c>
      <c r="H197" s="1">
        <v>6718.7221</v>
      </c>
      <c r="I197" s="2">
        <v>6.3230000000000004</v>
      </c>
      <c r="J197" s="1">
        <v>52.246482999999998</v>
      </c>
      <c r="K197">
        <f>VLOOKUP(A197,Sheet1!$A:$D,2)</f>
        <v>57.774099999999997</v>
      </c>
      <c r="L197">
        <f>VLOOKUP(A197,Sheet1!$A:$D,3)</f>
        <v>27.893799999999999</v>
      </c>
      <c r="M197">
        <f>VLOOKUP(A197,Sheet1!$A:$D,4)</f>
        <v>29.880299999999998</v>
      </c>
    </row>
    <row r="198" spans="1:13">
      <c r="A198" s="3">
        <v>42290</v>
      </c>
      <c r="B198" s="1">
        <v>9495.7000000000007</v>
      </c>
      <c r="C198" s="1">
        <v>29.6</v>
      </c>
      <c r="D198" s="2">
        <v>100.8997</v>
      </c>
      <c r="E198" s="1">
        <v>8651.0521000000008</v>
      </c>
      <c r="F198" s="1">
        <v>128.94</v>
      </c>
      <c r="G198" s="1">
        <v>1199.1199999999999</v>
      </c>
      <c r="H198" s="1">
        <v>6802.0769</v>
      </c>
      <c r="I198" s="2">
        <v>6.3429000000000002</v>
      </c>
      <c r="J198" s="1">
        <v>-91.727018999999999</v>
      </c>
      <c r="K198">
        <f>VLOOKUP(A198,Sheet1!$A:$D,2)</f>
        <v>41.025199999999998</v>
      </c>
      <c r="L198">
        <f>VLOOKUP(A198,Sheet1!$A:$D,3)</f>
        <v>18.460899999999999</v>
      </c>
      <c r="M198">
        <f>VLOOKUP(A198,Sheet1!$A:$D,4)</f>
        <v>22.564299999999999</v>
      </c>
    </row>
    <row r="199" spans="1:13">
      <c r="A199" s="3">
        <v>42291</v>
      </c>
      <c r="B199" s="1">
        <v>9548.7000000000007</v>
      </c>
      <c r="C199" s="1">
        <v>29.5</v>
      </c>
      <c r="D199" s="2">
        <v>100.75279999999999</v>
      </c>
      <c r="E199" s="1">
        <v>8534.7257000000009</v>
      </c>
      <c r="F199" s="1">
        <v>128.88</v>
      </c>
      <c r="G199" s="1">
        <v>1190.67</v>
      </c>
      <c r="H199" s="1">
        <v>6724.4957000000004</v>
      </c>
      <c r="I199" s="2">
        <v>6.3476999999999997</v>
      </c>
      <c r="J199" s="1">
        <v>-525.077721</v>
      </c>
      <c r="K199">
        <f>VLOOKUP(A199,Sheet1!$A:$D,2)</f>
        <v>26.771999999999998</v>
      </c>
      <c r="L199">
        <f>VLOOKUP(A199,Sheet1!$A:$D,3)</f>
        <v>8.827</v>
      </c>
      <c r="M199">
        <f>VLOOKUP(A199,Sheet1!$A:$D,4)</f>
        <v>17.945</v>
      </c>
    </row>
    <row r="200" spans="1:13">
      <c r="A200" s="3">
        <v>42292</v>
      </c>
      <c r="B200" s="1">
        <v>9660.7000000000007</v>
      </c>
      <c r="C200" s="1">
        <v>30</v>
      </c>
      <c r="D200" s="2">
        <v>100.2206</v>
      </c>
      <c r="E200" s="1">
        <v>8808.4649000000009</v>
      </c>
      <c r="F200" s="1">
        <v>128.41999999999999</v>
      </c>
      <c r="G200" s="1">
        <v>1192.6099999999999</v>
      </c>
      <c r="H200" s="1">
        <v>6929.2374</v>
      </c>
      <c r="I200" s="2">
        <v>6.3460000000000001</v>
      </c>
      <c r="J200" s="1">
        <v>432.67831200000001</v>
      </c>
      <c r="K200">
        <f>VLOOKUP(A200,Sheet1!$A:$D,2)</f>
        <v>40.447899999999997</v>
      </c>
      <c r="L200">
        <f>VLOOKUP(A200,Sheet1!$A:$D,3)</f>
        <v>21.981000000000002</v>
      </c>
      <c r="M200">
        <f>VLOOKUP(A200,Sheet1!$A:$D,4)</f>
        <v>18.466899999999999</v>
      </c>
    </row>
    <row r="201" spans="1:13">
      <c r="A201" s="3">
        <v>42293</v>
      </c>
      <c r="B201" s="1">
        <v>9697.6</v>
      </c>
      <c r="C201" s="1">
        <v>29.4</v>
      </c>
      <c r="D201" s="2">
        <v>100.2004</v>
      </c>
      <c r="E201" s="1">
        <v>8943.0175999999992</v>
      </c>
      <c r="F201" s="1">
        <v>128.55000000000001</v>
      </c>
      <c r="G201" s="1">
        <v>1184.5</v>
      </c>
      <c r="H201" s="1">
        <v>7047.5599000000002</v>
      </c>
      <c r="I201" s="2">
        <v>6.3529</v>
      </c>
      <c r="J201" s="1">
        <v>-195.84106499999999</v>
      </c>
      <c r="K201">
        <f>VLOOKUP(A201,Sheet1!$A:$D,2)</f>
        <v>56.662500000000001</v>
      </c>
      <c r="L201">
        <f>VLOOKUP(A201,Sheet1!$A:$D,3)</f>
        <v>24.814299999999999</v>
      </c>
      <c r="M201">
        <f>VLOOKUP(A201,Sheet1!$A:$D,4)</f>
        <v>31.848199999999999</v>
      </c>
    </row>
    <row r="202" spans="1:13">
      <c r="A202" s="3">
        <v>42296</v>
      </c>
      <c r="B202" s="1">
        <v>9821.6</v>
      </c>
      <c r="C202" s="1">
        <v>29.8</v>
      </c>
      <c r="D202" s="2">
        <v>100.32380000000001</v>
      </c>
      <c r="E202" s="1">
        <v>8935.3907999999992</v>
      </c>
      <c r="F202" s="1">
        <v>128.19</v>
      </c>
      <c r="G202" s="1">
        <v>1177.45</v>
      </c>
      <c r="H202" s="1">
        <v>7047.3717999999999</v>
      </c>
      <c r="I202" s="2">
        <v>6.3601000000000001</v>
      </c>
      <c r="J202" s="1">
        <v>-530.19795899999997</v>
      </c>
      <c r="K202">
        <f>VLOOKUP(A202,Sheet1!$A:$D,2)</f>
        <v>44.910699999999999</v>
      </c>
      <c r="L202">
        <f>VLOOKUP(A202,Sheet1!$A:$D,3)</f>
        <v>21.1568</v>
      </c>
      <c r="M202">
        <f>VLOOKUP(A202,Sheet1!$A:$D,4)</f>
        <v>23.753900000000002</v>
      </c>
    </row>
    <row r="203" spans="1:13">
      <c r="A203" s="3">
        <v>42297</v>
      </c>
      <c r="B203" s="1">
        <v>9932.9</v>
      </c>
      <c r="C203" s="1">
        <v>30.2</v>
      </c>
      <c r="D203" s="2">
        <v>100.4004</v>
      </c>
      <c r="E203" s="1">
        <v>9116.5385000000006</v>
      </c>
      <c r="F203" s="1">
        <v>129.47</v>
      </c>
      <c r="G203" s="1">
        <v>1176.8699999999999</v>
      </c>
      <c r="H203" s="1">
        <v>7162.0753999999997</v>
      </c>
      <c r="I203" s="2">
        <v>6.3487999999999998</v>
      </c>
      <c r="J203" s="1">
        <v>-17.538777</v>
      </c>
      <c r="K203">
        <f>VLOOKUP(A203,Sheet1!$A:$D,2)</f>
        <v>0</v>
      </c>
      <c r="L203">
        <f>VLOOKUP(A203,Sheet1!$A:$D,3)</f>
        <v>0</v>
      </c>
      <c r="M203">
        <f>VLOOKUP(A203,Sheet1!$A:$D,4)</f>
        <v>0</v>
      </c>
    </row>
    <row r="204" spans="1:13">
      <c r="A204" s="3">
        <v>42298</v>
      </c>
      <c r="B204" s="1">
        <v>9850.5</v>
      </c>
      <c r="C204" s="1">
        <v>29.2</v>
      </c>
      <c r="D204" s="2">
        <v>100.622</v>
      </c>
      <c r="E204" s="1">
        <v>8541.607</v>
      </c>
      <c r="F204" s="1">
        <v>129.21</v>
      </c>
      <c r="G204" s="1">
        <v>1168.77</v>
      </c>
      <c r="H204" s="1">
        <v>6712.7385999999997</v>
      </c>
      <c r="I204" s="2">
        <v>6.3482000000000003</v>
      </c>
      <c r="J204" s="1">
        <v>-1045.922055</v>
      </c>
      <c r="K204">
        <f>VLOOKUP(A204,Sheet1!$A:$D,2)</f>
        <v>0</v>
      </c>
      <c r="L204">
        <f>VLOOKUP(A204,Sheet1!$A:$D,3)</f>
        <v>0</v>
      </c>
      <c r="M204">
        <f>VLOOKUP(A204,Sheet1!$A:$D,4)</f>
        <v>0</v>
      </c>
    </row>
    <row r="205" spans="1:13">
      <c r="A205" s="3">
        <v>42299</v>
      </c>
      <c r="B205" s="1">
        <v>9983</v>
      </c>
      <c r="C205" s="1">
        <v>29.5</v>
      </c>
      <c r="D205" s="2">
        <v>100.7976</v>
      </c>
      <c r="E205" s="1">
        <v>8894.7567999999992</v>
      </c>
      <c r="F205" s="1">
        <v>129.38999999999999</v>
      </c>
      <c r="G205" s="1">
        <v>1174.01</v>
      </c>
      <c r="H205" s="1">
        <v>6964.2975999999999</v>
      </c>
      <c r="I205" s="2">
        <v>6.3574000000000002</v>
      </c>
      <c r="J205" s="1">
        <v>36.321514000000001</v>
      </c>
      <c r="K205">
        <f>VLOOKUP(A205,Sheet1!$A:$D,2)</f>
        <v>62.777500000000003</v>
      </c>
      <c r="L205">
        <f>VLOOKUP(A205,Sheet1!$A:$D,3)</f>
        <v>24.506900000000002</v>
      </c>
      <c r="M205">
        <f>VLOOKUP(A205,Sheet1!$A:$D,4)</f>
        <v>38.270600000000002</v>
      </c>
    </row>
    <row r="206" spans="1:13">
      <c r="A206" s="3">
        <v>42300</v>
      </c>
      <c r="B206" s="1">
        <v>10076.200000000001</v>
      </c>
      <c r="C206" s="1">
        <v>29.7</v>
      </c>
      <c r="D206" s="2">
        <v>101.0814</v>
      </c>
      <c r="E206" s="1">
        <v>9182.5529000000006</v>
      </c>
      <c r="F206" s="1">
        <v>128.44999999999999</v>
      </c>
      <c r="G206" s="1">
        <v>1177.8</v>
      </c>
      <c r="H206" s="1">
        <v>7138.2344000000003</v>
      </c>
      <c r="I206" s="2">
        <v>6.35</v>
      </c>
      <c r="J206" s="1">
        <v>-27.529208000000001</v>
      </c>
      <c r="K206">
        <f>VLOOKUP(A206,Sheet1!$A:$D,2)</f>
        <v>51.3444</v>
      </c>
      <c r="L206">
        <f>VLOOKUP(A206,Sheet1!$A:$D,3)</f>
        <v>20.4313</v>
      </c>
      <c r="M206">
        <f>VLOOKUP(A206,Sheet1!$A:$D,4)</f>
        <v>30.9131</v>
      </c>
    </row>
    <row r="207" spans="1:13">
      <c r="A207" s="3">
        <v>42303</v>
      </c>
      <c r="B207" s="1">
        <v>10209.6</v>
      </c>
      <c r="C207" s="1">
        <v>29.8</v>
      </c>
      <c r="D207" s="2">
        <v>101.4123</v>
      </c>
      <c r="E207" s="1">
        <v>9262.8896999999997</v>
      </c>
      <c r="F207" s="1">
        <v>128.97</v>
      </c>
      <c r="G207" s="1">
        <v>1162.71</v>
      </c>
      <c r="H207" s="1">
        <v>7186.7547999999997</v>
      </c>
      <c r="I207" s="2">
        <v>6.3529</v>
      </c>
      <c r="J207" s="1">
        <v>-477.38255900000001</v>
      </c>
      <c r="K207">
        <f>VLOOKUP(A207,Sheet1!$A:$D,2)</f>
        <v>49.880800000000001</v>
      </c>
      <c r="L207">
        <f>VLOOKUP(A207,Sheet1!$A:$D,3)</f>
        <v>18.823599999999999</v>
      </c>
      <c r="M207">
        <f>VLOOKUP(A207,Sheet1!$A:$D,4)</f>
        <v>31.057200000000002</v>
      </c>
    </row>
    <row r="208" spans="1:13">
      <c r="A208" s="3">
        <v>42304</v>
      </c>
      <c r="B208" s="1">
        <v>10276.299999999999</v>
      </c>
      <c r="C208" s="1">
        <v>29.9</v>
      </c>
      <c r="D208" s="2">
        <v>101.36709999999999</v>
      </c>
      <c r="E208" s="1">
        <v>9345.9663</v>
      </c>
      <c r="F208" s="1">
        <v>129.05000000000001</v>
      </c>
      <c r="G208" s="1">
        <v>1160.1300000000001</v>
      </c>
      <c r="H208" s="1">
        <v>7231.4362000000001</v>
      </c>
      <c r="I208" s="2">
        <v>6.3532000000000002</v>
      </c>
      <c r="J208" s="1">
        <v>-148.97633400000001</v>
      </c>
      <c r="K208">
        <f>VLOOKUP(A208,Sheet1!$A:$D,2)</f>
        <v>50.988500000000002</v>
      </c>
      <c r="L208">
        <f>VLOOKUP(A208,Sheet1!$A:$D,3)</f>
        <v>24.359400000000001</v>
      </c>
      <c r="M208">
        <f>VLOOKUP(A208,Sheet1!$A:$D,4)</f>
        <v>26.629100000000001</v>
      </c>
    </row>
    <row r="209" spans="1:13">
      <c r="A209" s="3">
        <v>42305</v>
      </c>
      <c r="B209" s="1">
        <v>10253.5</v>
      </c>
      <c r="C209" s="1">
        <v>29.9</v>
      </c>
      <c r="D209" s="2">
        <v>101.5979</v>
      </c>
      <c r="E209" s="1">
        <v>9131.8703000000005</v>
      </c>
      <c r="F209" s="1">
        <v>129.29</v>
      </c>
      <c r="G209" s="1">
        <v>1151.8699999999999</v>
      </c>
      <c r="H209" s="1">
        <v>7048.8951999999999</v>
      </c>
      <c r="I209" s="2">
        <v>6.3592000000000004</v>
      </c>
      <c r="J209" s="1">
        <v>-736.53404499999999</v>
      </c>
      <c r="K209">
        <f>VLOOKUP(A209,Sheet1!$A:$D,2)</f>
        <v>48.174700000000001</v>
      </c>
      <c r="L209">
        <f>VLOOKUP(A209,Sheet1!$A:$D,3)</f>
        <v>18.4163</v>
      </c>
      <c r="M209">
        <f>VLOOKUP(A209,Sheet1!$A:$D,4)</f>
        <v>29.758400000000002</v>
      </c>
    </row>
    <row r="210" spans="1:13">
      <c r="A210" s="3">
        <v>42306</v>
      </c>
      <c r="B210" s="1">
        <v>10323.799999999999</v>
      </c>
      <c r="C210" s="1">
        <v>29.5</v>
      </c>
      <c r="D210" s="2">
        <v>101.7257</v>
      </c>
      <c r="E210" s="1">
        <v>9214.5876000000007</v>
      </c>
      <c r="F210" s="1">
        <v>130.13</v>
      </c>
      <c r="G210" s="1">
        <v>1154.5999999999999</v>
      </c>
      <c r="H210" s="1">
        <v>7108.9748</v>
      </c>
      <c r="I210" s="2">
        <v>6.3567</v>
      </c>
      <c r="J210" s="1">
        <v>-84.806309999999996</v>
      </c>
      <c r="K210">
        <f>VLOOKUP(A210,Sheet1!$A:$D,2)</f>
        <v>39.681399999999996</v>
      </c>
      <c r="L210">
        <f>VLOOKUP(A210,Sheet1!$A:$D,3)</f>
        <v>11.9536</v>
      </c>
      <c r="M210">
        <f>VLOOKUP(A210,Sheet1!$A:$D,4)</f>
        <v>27.727799999999998</v>
      </c>
    </row>
    <row r="211" spans="1:13">
      <c r="A211" s="3">
        <v>42307</v>
      </c>
      <c r="B211" s="1">
        <v>10301.700000000001</v>
      </c>
      <c r="C211" s="1">
        <v>29</v>
      </c>
      <c r="D211" s="2">
        <v>101.81489999999999</v>
      </c>
      <c r="E211" s="1">
        <v>9188.2656999999999</v>
      </c>
      <c r="F211" s="1">
        <v>131.05000000000001</v>
      </c>
      <c r="G211" s="1">
        <v>1150.19</v>
      </c>
      <c r="H211" s="1">
        <v>7084.9705999999996</v>
      </c>
      <c r="I211" s="2">
        <v>6.3174999999999999</v>
      </c>
      <c r="J211" s="1">
        <v>-162.960284</v>
      </c>
      <c r="K211">
        <f>VLOOKUP(A211,Sheet1!$A:$D,2)</f>
        <v>39.666499999999999</v>
      </c>
      <c r="L211">
        <f>VLOOKUP(A211,Sheet1!$A:$D,3)</f>
        <v>13.828200000000001</v>
      </c>
      <c r="M211">
        <f>VLOOKUP(A211,Sheet1!$A:$D,4)</f>
        <v>25.8383</v>
      </c>
    </row>
    <row r="212" spans="1:13">
      <c r="A212" s="3">
        <v>42310</v>
      </c>
      <c r="B212" s="1">
        <v>10277.4</v>
      </c>
      <c r="C212" s="1">
        <v>28.9</v>
      </c>
      <c r="D212" s="2">
        <v>102.1228</v>
      </c>
      <c r="E212" s="1">
        <v>8944.6833999999999</v>
      </c>
      <c r="F212" s="1">
        <v>130.61000000000001</v>
      </c>
      <c r="G212" s="1">
        <v>1149.3599999999999</v>
      </c>
      <c r="H212" s="1">
        <v>6936.4314999999997</v>
      </c>
      <c r="I212" s="2">
        <v>6.3379000000000003</v>
      </c>
      <c r="J212" s="1">
        <v>-468.99597499999999</v>
      </c>
      <c r="K212">
        <f>VLOOKUP(A212,Sheet1!$A:$D,2)</f>
        <v>35.458799999999997</v>
      </c>
      <c r="L212">
        <f>VLOOKUP(A212,Sheet1!$A:$D,3)</f>
        <v>12.427300000000001</v>
      </c>
      <c r="M212">
        <f>VLOOKUP(A212,Sheet1!$A:$D,4)</f>
        <v>23.031500000000001</v>
      </c>
    </row>
    <row r="213" spans="1:13">
      <c r="A213" s="3">
        <v>42311</v>
      </c>
      <c r="B213" s="1">
        <v>10289.799999999999</v>
      </c>
      <c r="C213" s="1">
        <v>28.7</v>
      </c>
      <c r="D213" s="2">
        <v>101.86620000000001</v>
      </c>
      <c r="E213" s="1">
        <v>8924.4150000000009</v>
      </c>
      <c r="F213" s="1">
        <v>129.54</v>
      </c>
      <c r="G213" s="1">
        <v>1139.93</v>
      </c>
      <c r="H213" s="1">
        <v>6920.1028999999999</v>
      </c>
      <c r="I213" s="2">
        <v>6.3365999999999998</v>
      </c>
      <c r="J213" s="1">
        <v>-293.96523000000002</v>
      </c>
      <c r="K213">
        <f>VLOOKUP(A213,Sheet1!$A:$D,2)</f>
        <v>36.466799999999999</v>
      </c>
      <c r="L213">
        <f>VLOOKUP(A213,Sheet1!$A:$D,3)</f>
        <v>13.4093</v>
      </c>
      <c r="M213">
        <f>VLOOKUP(A213,Sheet1!$A:$D,4)</f>
        <v>23.057500000000001</v>
      </c>
    </row>
    <row r="214" spans="1:13">
      <c r="A214" s="3">
        <v>42312</v>
      </c>
      <c r="B214" s="1">
        <v>10494.3</v>
      </c>
      <c r="C214" s="1">
        <v>29.7</v>
      </c>
      <c r="D214" s="2">
        <v>101.8574</v>
      </c>
      <c r="E214" s="1">
        <v>9396.8420999999998</v>
      </c>
      <c r="F214" s="1">
        <v>131.6</v>
      </c>
      <c r="G214" s="1">
        <v>1146.4100000000001</v>
      </c>
      <c r="H214" s="1">
        <v>7267.9884000000002</v>
      </c>
      <c r="I214" s="2">
        <v>6.3360000000000003</v>
      </c>
      <c r="J214" s="1">
        <v>825.60019299999999</v>
      </c>
      <c r="K214">
        <f>VLOOKUP(A214,Sheet1!$A:$D,2)</f>
        <v>58.536999999999999</v>
      </c>
      <c r="L214">
        <f>VLOOKUP(A214,Sheet1!$A:$D,3)</f>
        <v>17.7376</v>
      </c>
      <c r="M214">
        <f>VLOOKUP(A214,Sheet1!$A:$D,4)</f>
        <v>40.799399999999999</v>
      </c>
    </row>
    <row r="215" spans="1:13">
      <c r="A215" s="3">
        <v>42313</v>
      </c>
      <c r="B215" s="1">
        <v>10674.4</v>
      </c>
      <c r="C215" s="1">
        <v>30</v>
      </c>
      <c r="D215" s="2">
        <v>102.1754</v>
      </c>
      <c r="E215" s="1">
        <v>9391.4462000000003</v>
      </c>
      <c r="F215" s="1">
        <v>134.05000000000001</v>
      </c>
      <c r="G215" s="1">
        <v>1133.6099999999999</v>
      </c>
      <c r="H215" s="1">
        <v>7276.4504999999999</v>
      </c>
      <c r="I215" s="2">
        <v>6.3465999999999996</v>
      </c>
      <c r="J215" s="1">
        <v>-530.37262799999996</v>
      </c>
      <c r="K215">
        <f>VLOOKUP(A215,Sheet1!$A:$D,2)</f>
        <v>89.482600000000005</v>
      </c>
      <c r="L215">
        <f>VLOOKUP(A215,Sheet1!$A:$D,3)</f>
        <v>25.009</v>
      </c>
      <c r="M215">
        <f>VLOOKUP(A215,Sheet1!$A:$D,4)</f>
        <v>64.473600000000005</v>
      </c>
    </row>
    <row r="216" spans="1:13">
      <c r="A216" s="3">
        <v>42314</v>
      </c>
      <c r="B216" s="1">
        <v>10808.3</v>
      </c>
      <c r="C216" s="1">
        <v>30.4</v>
      </c>
      <c r="D216" s="2">
        <v>102.1276</v>
      </c>
      <c r="E216" s="1">
        <v>9629.2803000000004</v>
      </c>
      <c r="F216" s="1">
        <v>136.61000000000001</v>
      </c>
      <c r="G216" s="1">
        <v>1136.6500000000001</v>
      </c>
      <c r="H216" s="1">
        <v>7446.8471</v>
      </c>
      <c r="I216" s="2">
        <v>6.3529999999999998</v>
      </c>
      <c r="J216" s="1">
        <v>329.92676599999999</v>
      </c>
      <c r="K216">
        <f>VLOOKUP(A216,Sheet1!$A:$D,2)</f>
        <v>65.793000000000006</v>
      </c>
      <c r="L216">
        <f>VLOOKUP(A216,Sheet1!$A:$D,3)</f>
        <v>24.385899999999999</v>
      </c>
      <c r="M216">
        <f>VLOOKUP(A216,Sheet1!$A:$D,4)</f>
        <v>41.4071</v>
      </c>
    </row>
    <row r="217" spans="1:13">
      <c r="A217" s="3">
        <v>42317</v>
      </c>
      <c r="B217" s="1">
        <v>11141.6</v>
      </c>
      <c r="C217" s="1">
        <v>31.1</v>
      </c>
      <c r="D217" s="2">
        <v>102.6266</v>
      </c>
      <c r="E217" s="1">
        <v>9816.0341000000008</v>
      </c>
      <c r="F217" s="1">
        <v>139.19999999999999</v>
      </c>
      <c r="G217" s="1">
        <v>1132.8</v>
      </c>
      <c r="H217" s="1">
        <v>7543.8014000000003</v>
      </c>
      <c r="I217" s="2">
        <v>6.3621999999999996</v>
      </c>
      <c r="J217" s="1">
        <v>-246.52801099999999</v>
      </c>
      <c r="K217">
        <f>VLOOKUP(A217,Sheet1!$A:$D,2)</f>
        <v>79.075500000000005</v>
      </c>
      <c r="L217">
        <f>VLOOKUP(A217,Sheet1!$A:$D,3)</f>
        <v>32.319099999999999</v>
      </c>
      <c r="M217">
        <f>VLOOKUP(A217,Sheet1!$A:$D,4)</f>
        <v>46.756399999999999</v>
      </c>
    </row>
    <row r="218" spans="1:13">
      <c r="A218" s="3">
        <v>42318</v>
      </c>
      <c r="B218" s="1">
        <v>11351</v>
      </c>
      <c r="C218" s="1">
        <v>30.8</v>
      </c>
      <c r="D218" s="2">
        <v>102.699</v>
      </c>
      <c r="E218" s="1">
        <v>9911.24</v>
      </c>
      <c r="F218" s="1">
        <v>140.82</v>
      </c>
      <c r="G218" s="1">
        <v>1133.81</v>
      </c>
      <c r="H218" s="1">
        <v>7575.0083999999997</v>
      </c>
      <c r="I218" s="2">
        <v>6.3617999999999997</v>
      </c>
      <c r="J218" s="1">
        <v>-453.52669600000002</v>
      </c>
      <c r="K218">
        <f>VLOOKUP(A218,Sheet1!$A:$D,2)</f>
        <v>79.521900000000002</v>
      </c>
      <c r="L218">
        <f>VLOOKUP(A218,Sheet1!$A:$D,3)</f>
        <v>26.192499999999999</v>
      </c>
      <c r="M218">
        <f>VLOOKUP(A218,Sheet1!$A:$D,4)</f>
        <v>53.3294</v>
      </c>
    </row>
    <row r="219" spans="1:13">
      <c r="A219" s="3">
        <v>42319</v>
      </c>
      <c r="B219" s="1">
        <v>11498.9</v>
      </c>
      <c r="C219" s="1">
        <v>30.7</v>
      </c>
      <c r="D219" s="2">
        <v>102.7051</v>
      </c>
      <c r="E219" s="1">
        <v>10100.5106</v>
      </c>
      <c r="F219" s="1">
        <v>140.86000000000001</v>
      </c>
      <c r="G219" s="1">
        <v>1122.32</v>
      </c>
      <c r="H219" s="1">
        <v>7684.6660000000002</v>
      </c>
      <c r="I219" s="2">
        <v>6.3665000000000003</v>
      </c>
      <c r="J219" s="1">
        <v>-172.40333100000001</v>
      </c>
      <c r="K219">
        <f>VLOOKUP(A219,Sheet1!$A:$D,2)</f>
        <v>62.987699999999997</v>
      </c>
      <c r="L219">
        <f>VLOOKUP(A219,Sheet1!$A:$D,3)</f>
        <v>17.5334</v>
      </c>
      <c r="M219">
        <f>VLOOKUP(A219,Sheet1!$A:$D,4)</f>
        <v>45.454300000000003</v>
      </c>
    </row>
    <row r="220" spans="1:13">
      <c r="A220" s="3">
        <v>42320</v>
      </c>
      <c r="B220" s="1">
        <v>11632.4</v>
      </c>
      <c r="C220" s="1">
        <v>31.1</v>
      </c>
      <c r="D220" s="2">
        <v>102.5158</v>
      </c>
      <c r="E220" s="1">
        <v>10135.0823</v>
      </c>
      <c r="F220" s="1">
        <v>137.56</v>
      </c>
      <c r="G220" s="1">
        <v>1125.29</v>
      </c>
      <c r="H220" s="1">
        <v>7682.4516999999996</v>
      </c>
      <c r="I220" s="2">
        <v>6.3692000000000002</v>
      </c>
      <c r="J220" s="1">
        <v>-661.98905300000001</v>
      </c>
      <c r="K220">
        <f>VLOOKUP(A220,Sheet1!$A:$D,2)</f>
        <v>47.246499999999997</v>
      </c>
      <c r="L220">
        <f>VLOOKUP(A220,Sheet1!$A:$D,3)</f>
        <v>15.513500000000001</v>
      </c>
      <c r="M220">
        <f>VLOOKUP(A220,Sheet1!$A:$D,4)</f>
        <v>31.733000000000001</v>
      </c>
    </row>
    <row r="221" spans="1:13">
      <c r="A221" s="3">
        <v>42321</v>
      </c>
      <c r="B221" s="1">
        <v>11641.7</v>
      </c>
      <c r="C221" s="1">
        <v>31.6</v>
      </c>
      <c r="D221" s="2">
        <v>102.41549999999999</v>
      </c>
      <c r="E221" s="1">
        <v>9934.7685999999994</v>
      </c>
      <c r="F221" s="1">
        <v>138.53</v>
      </c>
      <c r="G221" s="1">
        <v>1122.05</v>
      </c>
      <c r="H221" s="1">
        <v>7567.1080000000002</v>
      </c>
      <c r="I221" s="2">
        <v>6.3739999999999997</v>
      </c>
      <c r="J221" s="1">
        <v>-644.06400299999996</v>
      </c>
      <c r="K221">
        <f>VLOOKUP(A221,Sheet1!$A:$D,2)</f>
        <v>41.284100000000002</v>
      </c>
      <c r="L221">
        <f>VLOOKUP(A221,Sheet1!$A:$D,3)</f>
        <v>19.158100000000001</v>
      </c>
      <c r="M221">
        <f>VLOOKUP(A221,Sheet1!$A:$D,4)</f>
        <v>22.126000000000001</v>
      </c>
    </row>
    <row r="222" spans="1:13">
      <c r="A222" s="3">
        <v>42324</v>
      </c>
      <c r="B222" s="1">
        <v>11769.2</v>
      </c>
      <c r="C222" s="1">
        <v>31.6</v>
      </c>
      <c r="D222" s="2">
        <v>102.5102</v>
      </c>
      <c r="E222" s="1">
        <v>10194.777599999999</v>
      </c>
      <c r="F222" s="1">
        <v>141.74</v>
      </c>
      <c r="G222" s="1">
        <v>1111.69</v>
      </c>
      <c r="H222" s="1">
        <v>7718.8548000000001</v>
      </c>
      <c r="I222" s="2">
        <v>6.3723999999999998</v>
      </c>
      <c r="J222" s="1">
        <v>122.283856</v>
      </c>
      <c r="K222">
        <f>VLOOKUP(A222,Sheet1!$A:$D,2)</f>
        <v>41.636699999999998</v>
      </c>
      <c r="L222">
        <f>VLOOKUP(A222,Sheet1!$A:$D,3)</f>
        <v>19.9177</v>
      </c>
      <c r="M222">
        <f>VLOOKUP(A222,Sheet1!$A:$D,4)</f>
        <v>21.719000000000001</v>
      </c>
    </row>
    <row r="223" spans="1:13">
      <c r="A223" s="3">
        <v>42325</v>
      </c>
      <c r="B223" s="1">
        <v>11944.7</v>
      </c>
      <c r="C223" s="1">
        <v>32.1</v>
      </c>
      <c r="D223" s="2">
        <v>102.61660000000001</v>
      </c>
      <c r="E223" s="1">
        <v>10109.398499999999</v>
      </c>
      <c r="F223" s="1">
        <v>140.33000000000001</v>
      </c>
      <c r="G223" s="1">
        <v>1103.3699999999999</v>
      </c>
      <c r="H223" s="1">
        <v>7650.3807999999999</v>
      </c>
      <c r="I223" s="2">
        <v>6.3785999999999996</v>
      </c>
      <c r="J223" s="1">
        <v>-993.39434500000004</v>
      </c>
      <c r="K223">
        <f>VLOOKUP(A223,Sheet1!$A:$D,2)</f>
        <v>46.747199999999999</v>
      </c>
      <c r="L223">
        <f>VLOOKUP(A223,Sheet1!$A:$D,3)</f>
        <v>21.194700000000001</v>
      </c>
      <c r="M223">
        <f>VLOOKUP(A223,Sheet1!$A:$D,4)</f>
        <v>25.552499999999998</v>
      </c>
    </row>
    <row r="224" spans="1:13">
      <c r="A224" s="3">
        <v>42326</v>
      </c>
      <c r="B224" s="1">
        <v>11954.4</v>
      </c>
      <c r="C224" s="1">
        <v>31.9</v>
      </c>
      <c r="D224" s="2">
        <v>102.6523</v>
      </c>
      <c r="E224" s="1">
        <v>9928.6633000000002</v>
      </c>
      <c r="F224" s="1">
        <v>139.65</v>
      </c>
      <c r="G224" s="1">
        <v>1097.27</v>
      </c>
      <c r="H224" s="1">
        <v>7526.9417000000003</v>
      </c>
      <c r="I224" s="2">
        <v>6.3849</v>
      </c>
      <c r="J224" s="1">
        <v>-740.39865599999996</v>
      </c>
      <c r="K224">
        <f>VLOOKUP(A224,Sheet1!$A:$D,2)</f>
        <v>38.328600000000002</v>
      </c>
      <c r="L224">
        <f>VLOOKUP(A224,Sheet1!$A:$D,3)</f>
        <v>18.081900000000001</v>
      </c>
      <c r="M224">
        <f>VLOOKUP(A224,Sheet1!$A:$D,4)</f>
        <v>20.246700000000001</v>
      </c>
    </row>
    <row r="225" spans="1:13">
      <c r="A225" s="3">
        <v>42327</v>
      </c>
      <c r="B225" s="1">
        <v>12092.8</v>
      </c>
      <c r="C225" s="1">
        <v>31.4</v>
      </c>
      <c r="D225" s="2">
        <v>102.4962</v>
      </c>
      <c r="E225" s="1">
        <v>10235.35</v>
      </c>
      <c r="F225" s="1">
        <v>138.97</v>
      </c>
      <c r="G225" s="1">
        <v>1077.46</v>
      </c>
      <c r="H225" s="1">
        <v>7718.6220000000003</v>
      </c>
      <c r="I225" s="2">
        <v>6.3840000000000003</v>
      </c>
      <c r="J225" s="1">
        <v>251.13214500000001</v>
      </c>
      <c r="K225">
        <f>VLOOKUP(A225,Sheet1!$A:$D,2)</f>
        <v>33.502000000000002</v>
      </c>
      <c r="L225">
        <f>VLOOKUP(A225,Sheet1!$A:$D,3)</f>
        <v>15.4231</v>
      </c>
      <c r="M225">
        <f>VLOOKUP(A225,Sheet1!$A:$D,4)</f>
        <v>18.078900000000001</v>
      </c>
    </row>
    <row r="226" spans="1:13">
      <c r="A226" s="3">
        <v>42328</v>
      </c>
      <c r="B226" s="1">
        <v>12189.5</v>
      </c>
      <c r="C226" s="1">
        <v>31.6</v>
      </c>
      <c r="D226" s="2">
        <v>102.21899999999999</v>
      </c>
      <c r="E226" s="1">
        <v>10440.3518</v>
      </c>
      <c r="F226" s="1">
        <v>136.97</v>
      </c>
      <c r="G226" s="1">
        <v>1081.04</v>
      </c>
      <c r="H226" s="1">
        <v>7806.2655000000004</v>
      </c>
      <c r="I226" s="2">
        <v>6.3849999999999998</v>
      </c>
      <c r="J226" s="1">
        <v>-252.63905500000001</v>
      </c>
      <c r="K226">
        <f>VLOOKUP(A226,Sheet1!$A:$D,2)</f>
        <v>39.293500000000002</v>
      </c>
      <c r="L226">
        <f>VLOOKUP(A226,Sheet1!$A:$D,3)</f>
        <v>18.8291</v>
      </c>
      <c r="M226">
        <f>VLOOKUP(A226,Sheet1!$A:$D,4)</f>
        <v>20.464400000000001</v>
      </c>
    </row>
    <row r="227" spans="1:13">
      <c r="A227" s="3">
        <v>42331</v>
      </c>
      <c r="B227" s="1">
        <v>12151</v>
      </c>
      <c r="C227" s="1">
        <v>31.1</v>
      </c>
      <c r="D227" s="2">
        <v>102.2221</v>
      </c>
      <c r="E227" s="1">
        <v>10341.449000000001</v>
      </c>
      <c r="F227" s="1">
        <v>137.18</v>
      </c>
      <c r="G227" s="1">
        <v>1073.56</v>
      </c>
      <c r="H227" s="1">
        <v>7744.1822000000002</v>
      </c>
      <c r="I227" s="2">
        <v>6.3895999999999997</v>
      </c>
      <c r="J227" s="1">
        <v>-744.73629200000005</v>
      </c>
      <c r="K227">
        <f>VLOOKUP(A227,Sheet1!$A:$D,2)</f>
        <v>29.200900000000001</v>
      </c>
      <c r="L227">
        <f>VLOOKUP(A227,Sheet1!$A:$D,3)</f>
        <v>13.373799999999999</v>
      </c>
      <c r="M227">
        <f>VLOOKUP(A227,Sheet1!$A:$D,4)</f>
        <v>15.8271</v>
      </c>
    </row>
    <row r="228" spans="1:13">
      <c r="A228" s="3">
        <v>42332</v>
      </c>
      <c r="B228" s="1">
        <v>12171.4</v>
      </c>
      <c r="C228" s="1">
        <v>31</v>
      </c>
      <c r="D228" s="2">
        <v>102.3293</v>
      </c>
      <c r="E228" s="1">
        <v>10459.5977</v>
      </c>
      <c r="F228" s="1">
        <v>137.84</v>
      </c>
      <c r="G228" s="1">
        <v>1089.45</v>
      </c>
      <c r="H228" s="1">
        <v>7798.4975000000004</v>
      </c>
      <c r="I228" s="2">
        <v>6.3895</v>
      </c>
      <c r="J228" s="1">
        <v>-116.016549</v>
      </c>
      <c r="K228">
        <f>VLOOKUP(A228,Sheet1!$A:$D,2)</f>
        <v>27.622399999999999</v>
      </c>
      <c r="L228">
        <f>VLOOKUP(A228,Sheet1!$A:$D,3)</f>
        <v>14.5817</v>
      </c>
      <c r="M228">
        <f>VLOOKUP(A228,Sheet1!$A:$D,4)</f>
        <v>13.040699999999999</v>
      </c>
    </row>
    <row r="229" spans="1:13">
      <c r="A229" s="3">
        <v>42333</v>
      </c>
      <c r="B229" s="1">
        <v>12191.1</v>
      </c>
      <c r="C229" s="1">
        <v>31.4</v>
      </c>
      <c r="D229" s="2">
        <v>102.06789999999999</v>
      </c>
      <c r="E229" s="1">
        <v>10696.308300000001</v>
      </c>
      <c r="F229" s="1">
        <v>138.77000000000001</v>
      </c>
      <c r="G229" s="1">
        <v>1102.8900000000001</v>
      </c>
      <c r="H229" s="1">
        <v>7922.3841000000002</v>
      </c>
      <c r="I229" s="2">
        <v>6.3891999999999998</v>
      </c>
      <c r="J229" s="1">
        <v>109.624337</v>
      </c>
      <c r="K229">
        <f>VLOOKUP(A229,Sheet1!$A:$D,2)</f>
        <v>30.4132</v>
      </c>
      <c r="L229">
        <f>VLOOKUP(A229,Sheet1!$A:$D,3)</f>
        <v>14.6431</v>
      </c>
      <c r="M229">
        <f>VLOOKUP(A229,Sheet1!$A:$D,4)</f>
        <v>15.770099999999999</v>
      </c>
    </row>
    <row r="230" spans="1:13">
      <c r="A230" s="3">
        <v>42334</v>
      </c>
      <c r="B230" s="1">
        <v>12173.1</v>
      </c>
      <c r="C230" s="1">
        <v>31.9</v>
      </c>
      <c r="D230" s="2">
        <v>102.03189999999999</v>
      </c>
      <c r="E230" s="1">
        <v>10620.8318</v>
      </c>
      <c r="F230" s="1">
        <v>138.87</v>
      </c>
      <c r="G230" s="1">
        <v>1114.3900000000001</v>
      </c>
      <c r="H230" s="1">
        <v>7874.0797000000002</v>
      </c>
      <c r="I230" s="2">
        <v>6.3895999999999997</v>
      </c>
      <c r="J230" s="1">
        <v>-645.06237199999998</v>
      </c>
      <c r="K230">
        <f>VLOOKUP(A230,Sheet1!$A:$D,2)</f>
        <v>29.036000000000001</v>
      </c>
      <c r="L230">
        <f>VLOOKUP(A230,Sheet1!$A:$D,3)</f>
        <v>16.771899999999999</v>
      </c>
      <c r="M230">
        <f>VLOOKUP(A230,Sheet1!$A:$D,4)</f>
        <v>12.264099999999999</v>
      </c>
    </row>
    <row r="231" spans="1:13">
      <c r="A231" s="3">
        <v>42335</v>
      </c>
      <c r="B231" s="1">
        <v>11942.4</v>
      </c>
      <c r="C231" s="1">
        <v>29.5</v>
      </c>
      <c r="D231" s="2">
        <v>102.1631</v>
      </c>
      <c r="E231" s="1">
        <v>9933.4955000000009</v>
      </c>
      <c r="F231" s="1">
        <v>135.85</v>
      </c>
      <c r="G231" s="1">
        <v>1108</v>
      </c>
      <c r="H231" s="1">
        <v>7376.1243000000004</v>
      </c>
      <c r="I231" s="2">
        <v>6.3952</v>
      </c>
      <c r="J231" s="1">
        <v>-1330.6450359999999</v>
      </c>
      <c r="K231">
        <f>VLOOKUP(A231,Sheet1!$A:$D,2)</f>
        <v>32.794499999999999</v>
      </c>
      <c r="L231">
        <f>VLOOKUP(A231,Sheet1!$A:$D,3)</f>
        <v>17.193100000000001</v>
      </c>
      <c r="M231">
        <f>VLOOKUP(A231,Sheet1!$A:$D,4)</f>
        <v>15.6014</v>
      </c>
    </row>
    <row r="232" spans="1:13">
      <c r="A232" s="3">
        <v>42338</v>
      </c>
      <c r="B232" s="1">
        <v>11932</v>
      </c>
      <c r="C232" s="1">
        <v>29.1</v>
      </c>
      <c r="D232" s="2">
        <v>102.315</v>
      </c>
      <c r="E232" s="1">
        <v>10001.1878</v>
      </c>
      <c r="F232" s="1">
        <v>137.21</v>
      </c>
      <c r="G232" s="1">
        <v>1096.83</v>
      </c>
      <c r="H232" s="1">
        <v>7408.3987999999999</v>
      </c>
      <c r="I232" s="2">
        <v>6.3981000000000003</v>
      </c>
      <c r="J232" s="1">
        <v>-292.01189599999998</v>
      </c>
      <c r="K232">
        <f>VLOOKUP(A232,Sheet1!$A:$D,2)</f>
        <v>65.267499999999998</v>
      </c>
      <c r="L232">
        <f>VLOOKUP(A232,Sheet1!$A:$D,3)</f>
        <v>48.421999999999997</v>
      </c>
      <c r="M232">
        <f>VLOOKUP(A232,Sheet1!$A:$D,4)</f>
        <v>16.845500000000001</v>
      </c>
    </row>
    <row r="233" spans="1:13">
      <c r="A233" s="3">
        <v>42339</v>
      </c>
      <c r="B233" s="1">
        <v>11953.3</v>
      </c>
      <c r="C233" s="1">
        <v>29.7</v>
      </c>
      <c r="D233" s="2">
        <v>102.3032</v>
      </c>
      <c r="E233" s="1">
        <v>9955.2047000000002</v>
      </c>
      <c r="F233" s="1">
        <v>135.12</v>
      </c>
      <c r="G233" s="1">
        <v>1105.04</v>
      </c>
      <c r="H233" s="1">
        <v>7443.9452000000001</v>
      </c>
      <c r="I233" s="2">
        <v>6.3986000000000001</v>
      </c>
      <c r="J233" s="1">
        <v>-329.78281700000002</v>
      </c>
      <c r="K233">
        <f>VLOOKUP(A233,Sheet1!$A:$D,2)</f>
        <v>31.339099999999998</v>
      </c>
      <c r="L233">
        <f>VLOOKUP(A233,Sheet1!$A:$D,3)</f>
        <v>18.811499999999999</v>
      </c>
      <c r="M233">
        <f>VLOOKUP(A233,Sheet1!$A:$D,4)</f>
        <v>12.5276</v>
      </c>
    </row>
    <row r="234" spans="1:13">
      <c r="A234" s="3">
        <v>42340</v>
      </c>
      <c r="B234" s="1">
        <v>11908.1</v>
      </c>
      <c r="C234" s="1">
        <v>31.1</v>
      </c>
      <c r="D234" s="2">
        <v>102.06910000000001</v>
      </c>
      <c r="E234" s="1">
        <v>9822.0547999999999</v>
      </c>
      <c r="F234" s="1">
        <v>139.47</v>
      </c>
      <c r="G234" s="1">
        <v>1111.72</v>
      </c>
      <c r="H234" s="1">
        <v>7405.8595999999998</v>
      </c>
      <c r="I234" s="2">
        <v>6.3987999999999996</v>
      </c>
      <c r="J234" s="1">
        <v>-81.703282999999999</v>
      </c>
      <c r="K234">
        <f>VLOOKUP(A234,Sheet1!$A:$D,2)</f>
        <v>45.589199999999998</v>
      </c>
      <c r="L234">
        <f>VLOOKUP(A234,Sheet1!$A:$D,3)</f>
        <v>19.8324</v>
      </c>
      <c r="M234">
        <f>VLOOKUP(A234,Sheet1!$A:$D,4)</f>
        <v>25.756799999999998</v>
      </c>
    </row>
    <row r="235" spans="1:13">
      <c r="A235" s="3">
        <v>42341</v>
      </c>
      <c r="B235" s="1">
        <v>11849.5</v>
      </c>
      <c r="C235" s="1">
        <v>30.8</v>
      </c>
      <c r="D235" s="2">
        <v>102.2307</v>
      </c>
      <c r="E235" s="1">
        <v>10102.8925</v>
      </c>
      <c r="F235" s="1">
        <v>142.09</v>
      </c>
      <c r="G235" s="1">
        <v>1100.48</v>
      </c>
      <c r="H235" s="1">
        <v>7570.5077000000001</v>
      </c>
      <c r="I235" s="2">
        <v>6.3971999999999998</v>
      </c>
      <c r="J235" s="1">
        <v>171.43811700000001</v>
      </c>
      <c r="K235">
        <f>VLOOKUP(A235,Sheet1!$A:$D,2)</f>
        <v>40.963799999999999</v>
      </c>
      <c r="L235">
        <f>VLOOKUP(A235,Sheet1!$A:$D,3)</f>
        <v>15.031000000000001</v>
      </c>
      <c r="M235">
        <f>VLOOKUP(A235,Sheet1!$A:$D,4)</f>
        <v>25.9328</v>
      </c>
    </row>
    <row r="236" spans="1:13">
      <c r="A236" s="3">
        <v>42342</v>
      </c>
      <c r="B236" s="1">
        <v>11642.3</v>
      </c>
      <c r="C236" s="1">
        <v>30.3</v>
      </c>
      <c r="D236" s="2">
        <v>101.5976</v>
      </c>
      <c r="E236" s="1">
        <v>10081.573</v>
      </c>
      <c r="F236" s="1">
        <v>140.31</v>
      </c>
      <c r="G236" s="1">
        <v>1100.9000000000001</v>
      </c>
      <c r="H236" s="1">
        <v>7511.6749</v>
      </c>
      <c r="I236" s="2">
        <v>6.4020000000000001</v>
      </c>
      <c r="J236" s="1">
        <v>-498.86820999999998</v>
      </c>
      <c r="K236">
        <f>VLOOKUP(A236,Sheet1!$A:$D,2)</f>
        <v>31.786300000000001</v>
      </c>
      <c r="L236">
        <f>VLOOKUP(A236,Sheet1!$A:$D,3)</f>
        <v>12.659599999999999</v>
      </c>
      <c r="M236">
        <f>VLOOKUP(A236,Sheet1!$A:$D,4)</f>
        <v>19.1267</v>
      </c>
    </row>
    <row r="237" spans="1:13">
      <c r="A237" s="3">
        <v>42345</v>
      </c>
      <c r="B237" s="1">
        <v>11633.1</v>
      </c>
      <c r="C237" s="1">
        <v>30.9</v>
      </c>
      <c r="D237" s="2">
        <v>101.5992</v>
      </c>
      <c r="E237" s="1">
        <v>10238.0191</v>
      </c>
      <c r="F237" s="1">
        <v>139.82</v>
      </c>
      <c r="G237" s="1">
        <v>1116.3399999999999</v>
      </c>
      <c r="H237" s="1">
        <v>7602.2276000000002</v>
      </c>
      <c r="I237" s="2">
        <v>6.4081999999999999</v>
      </c>
      <c r="J237" s="1">
        <v>-78.924564000000004</v>
      </c>
      <c r="K237">
        <f>VLOOKUP(A237,Sheet1!$A:$D,2)</f>
        <v>24.05</v>
      </c>
      <c r="L237">
        <f>VLOOKUP(A237,Sheet1!$A:$D,3)</f>
        <v>11.129799999999999</v>
      </c>
      <c r="M237">
        <f>VLOOKUP(A237,Sheet1!$A:$D,4)</f>
        <v>12.920199999999999</v>
      </c>
    </row>
    <row r="238" spans="1:13">
      <c r="A238" s="3">
        <v>42346</v>
      </c>
      <c r="B238" s="1">
        <v>11555.9</v>
      </c>
      <c r="C238" s="1">
        <v>30.6</v>
      </c>
      <c r="D238" s="2">
        <v>101.75409999999999</v>
      </c>
      <c r="E238" s="1">
        <v>10057.7376</v>
      </c>
      <c r="F238" s="1">
        <v>139.16999999999999</v>
      </c>
      <c r="G238" s="1">
        <v>1091.6600000000001</v>
      </c>
      <c r="H238" s="1">
        <v>7404.1419999999998</v>
      </c>
      <c r="I238" s="2">
        <v>6.4172000000000002</v>
      </c>
      <c r="J238" s="1">
        <v>-572.44978900000001</v>
      </c>
      <c r="K238">
        <f>VLOOKUP(A238,Sheet1!$A:$D,2)</f>
        <v>25.804500000000001</v>
      </c>
      <c r="L238">
        <f>VLOOKUP(A238,Sheet1!$A:$D,3)</f>
        <v>9.5539000000000005</v>
      </c>
      <c r="M238">
        <f>VLOOKUP(A238,Sheet1!$A:$D,4)</f>
        <v>16.250599999999999</v>
      </c>
    </row>
    <row r="239" spans="1:13">
      <c r="A239" s="3">
        <v>42347</v>
      </c>
      <c r="B239" s="1">
        <v>11541.5</v>
      </c>
      <c r="C239" s="1">
        <v>30.4</v>
      </c>
      <c r="D239" s="2">
        <v>101.6139</v>
      </c>
      <c r="E239" s="1">
        <v>10034.1939</v>
      </c>
      <c r="F239" s="1">
        <v>141.15</v>
      </c>
      <c r="G239" s="1">
        <v>1094.3699999999999</v>
      </c>
      <c r="H239" s="1">
        <v>7374.2741999999998</v>
      </c>
      <c r="I239" s="2">
        <v>6.4279999999999999</v>
      </c>
      <c r="J239" s="1">
        <v>-210.528503</v>
      </c>
      <c r="K239">
        <f>VLOOKUP(A239,Sheet1!$A:$D,2)</f>
        <v>24.8126</v>
      </c>
      <c r="L239">
        <f>VLOOKUP(A239,Sheet1!$A:$D,3)</f>
        <v>13.227600000000001</v>
      </c>
      <c r="M239">
        <f>VLOOKUP(A239,Sheet1!$A:$D,4)</f>
        <v>11.585000000000001</v>
      </c>
    </row>
    <row r="240" spans="1:13">
      <c r="A240" s="3">
        <v>42348</v>
      </c>
      <c r="B240" s="1">
        <v>11520.7</v>
      </c>
      <c r="C240" s="1">
        <v>30.5</v>
      </c>
      <c r="D240" s="2">
        <v>100.9533</v>
      </c>
      <c r="E240" s="1">
        <v>10035.4491</v>
      </c>
      <c r="F240" s="1">
        <v>141.86000000000001</v>
      </c>
      <c r="G240" s="1">
        <v>1088.79</v>
      </c>
      <c r="H240" s="1">
        <v>7350.2097999999996</v>
      </c>
      <c r="I240" s="2">
        <v>6.4378000000000002</v>
      </c>
      <c r="J240" s="1">
        <v>-283.999954</v>
      </c>
      <c r="K240">
        <f>VLOOKUP(A240,Sheet1!$A:$D,2)</f>
        <v>29.750800000000002</v>
      </c>
      <c r="L240">
        <f>VLOOKUP(A240,Sheet1!$A:$D,3)</f>
        <v>12.451700000000001</v>
      </c>
      <c r="M240">
        <f>VLOOKUP(A240,Sheet1!$A:$D,4)</f>
        <v>17.299099999999999</v>
      </c>
    </row>
    <row r="241" spans="1:13">
      <c r="A241" s="3">
        <v>42349</v>
      </c>
      <c r="B241" s="1">
        <v>11512</v>
      </c>
      <c r="C241" s="1">
        <v>29.8</v>
      </c>
      <c r="D241" s="2">
        <v>100.92</v>
      </c>
      <c r="E241" s="1">
        <v>9946.1211999999996</v>
      </c>
      <c r="F241" s="1">
        <v>142.6</v>
      </c>
      <c r="G241" s="1">
        <v>1105.26</v>
      </c>
      <c r="H241" s="1">
        <v>7290.7016999999996</v>
      </c>
      <c r="I241" s="2">
        <v>6.4553000000000003</v>
      </c>
      <c r="J241" s="1">
        <v>-300.10231499999998</v>
      </c>
      <c r="K241">
        <f>VLOOKUP(A241,Sheet1!$A:$D,2)</f>
        <v>26.303599999999999</v>
      </c>
      <c r="L241">
        <f>VLOOKUP(A241,Sheet1!$A:$D,3)</f>
        <v>11.268700000000001</v>
      </c>
      <c r="M241">
        <f>VLOOKUP(A241,Sheet1!$A:$D,4)</f>
        <v>15.0349</v>
      </c>
    </row>
    <row r="242" spans="1:13">
      <c r="A242" s="3">
        <v>42352</v>
      </c>
      <c r="B242" s="1">
        <v>11653.2</v>
      </c>
      <c r="C242" s="1">
        <v>30.2</v>
      </c>
      <c r="D242" s="2">
        <v>100.7368</v>
      </c>
      <c r="E242" s="1">
        <v>10118.9023</v>
      </c>
      <c r="F242" s="1">
        <v>146.94</v>
      </c>
      <c r="G242" s="1">
        <v>1109.5999999999999</v>
      </c>
      <c r="H242" s="1">
        <v>7441.0300999999999</v>
      </c>
      <c r="I242" s="2">
        <v>6.4591000000000003</v>
      </c>
      <c r="J242" s="1">
        <v>215.95858200000001</v>
      </c>
      <c r="K242">
        <f>VLOOKUP(A242,Sheet1!$A:$D,2)</f>
        <v>28.223700000000001</v>
      </c>
      <c r="L242">
        <f>VLOOKUP(A242,Sheet1!$A:$D,3)</f>
        <v>11.472300000000001</v>
      </c>
      <c r="M242">
        <f>VLOOKUP(A242,Sheet1!$A:$D,4)</f>
        <v>16.7514</v>
      </c>
    </row>
    <row r="243" spans="1:13">
      <c r="A243" s="3">
        <v>42353</v>
      </c>
      <c r="B243" s="1">
        <v>11686.5</v>
      </c>
      <c r="C243" s="1">
        <v>29.3</v>
      </c>
      <c r="D243" s="2">
        <v>100.5664</v>
      </c>
      <c r="E243" s="1">
        <v>10278.4692</v>
      </c>
      <c r="F243" s="1">
        <v>144.83000000000001</v>
      </c>
      <c r="G243" s="1">
        <v>1102.52</v>
      </c>
      <c r="H243" s="1">
        <v>7498.1813000000002</v>
      </c>
      <c r="I243" s="2">
        <v>6.4610000000000003</v>
      </c>
      <c r="J243" s="1">
        <v>-104.148613</v>
      </c>
      <c r="K243">
        <f>VLOOKUP(A243,Sheet1!$A:$D,2)</f>
        <v>25.677099999999999</v>
      </c>
      <c r="L243">
        <f>VLOOKUP(A243,Sheet1!$A:$D,3)</f>
        <v>13.891</v>
      </c>
      <c r="M243">
        <f>VLOOKUP(A243,Sheet1!$A:$D,4)</f>
        <v>11.786099999999999</v>
      </c>
    </row>
    <row r="244" spans="1:13">
      <c r="A244" s="3">
        <v>42354</v>
      </c>
      <c r="B244" s="1">
        <v>11716.8</v>
      </c>
      <c r="C244" s="1">
        <v>29.5</v>
      </c>
      <c r="D244" s="2">
        <v>100.7146</v>
      </c>
      <c r="E244" s="1">
        <v>10374.2291</v>
      </c>
      <c r="F244" s="1">
        <v>141.74</v>
      </c>
      <c r="G244" s="1">
        <v>1106.6099999999999</v>
      </c>
      <c r="H244" s="1">
        <v>7529.4027999999998</v>
      </c>
      <c r="I244" s="2">
        <v>6.4733000000000001</v>
      </c>
      <c r="J244" s="1">
        <v>-139.90543600000001</v>
      </c>
      <c r="K244">
        <f>VLOOKUP(A244,Sheet1!$A:$D,2)</f>
        <v>27.867599999999999</v>
      </c>
      <c r="L244">
        <f>VLOOKUP(A244,Sheet1!$A:$D,3)</f>
        <v>10.581899999999999</v>
      </c>
      <c r="M244">
        <f>VLOOKUP(A244,Sheet1!$A:$D,4)</f>
        <v>17.285699999999999</v>
      </c>
    </row>
    <row r="245" spans="1:13">
      <c r="A245" s="3">
        <v>42355</v>
      </c>
      <c r="B245" s="1">
        <v>11706.2</v>
      </c>
      <c r="C245" s="1">
        <v>31.3</v>
      </c>
      <c r="D245" s="2">
        <v>100.76739999999999</v>
      </c>
      <c r="E245" s="1">
        <v>10679.9622</v>
      </c>
      <c r="F245" s="1">
        <v>141.32</v>
      </c>
      <c r="G245" s="1">
        <v>1103.21</v>
      </c>
      <c r="H245" s="1">
        <v>7716.2460000000001</v>
      </c>
      <c r="I245" s="2">
        <v>6.4836999999999998</v>
      </c>
      <c r="J245" s="1">
        <v>119.10256099999999</v>
      </c>
      <c r="K245">
        <f>VLOOKUP(A245,Sheet1!$A:$D,2)</f>
        <v>27.519500000000001</v>
      </c>
      <c r="L245">
        <f>VLOOKUP(A245,Sheet1!$A:$D,3)</f>
        <v>18.196100000000001</v>
      </c>
      <c r="M245">
        <f>VLOOKUP(A245,Sheet1!$A:$D,4)</f>
        <v>9.3233999999999995</v>
      </c>
    </row>
    <row r="246" spans="1:13">
      <c r="A246" s="3">
        <v>42356</v>
      </c>
      <c r="B246" s="1">
        <v>11710.5</v>
      </c>
      <c r="C246" s="1">
        <v>30.9</v>
      </c>
      <c r="D246" s="2">
        <v>100.9174</v>
      </c>
      <c r="E246" s="1">
        <v>10629.9701</v>
      </c>
      <c r="F246" s="1">
        <v>142.61000000000001</v>
      </c>
      <c r="G246" s="1">
        <v>1122.46</v>
      </c>
      <c r="H246" s="1">
        <v>7699.37</v>
      </c>
      <c r="I246" s="2">
        <v>6.4814999999999996</v>
      </c>
      <c r="J246" s="1">
        <v>-449.05460199999999</v>
      </c>
      <c r="K246">
        <f>VLOOKUP(A246,Sheet1!$A:$D,2)</f>
        <v>36.8292</v>
      </c>
      <c r="L246">
        <f>VLOOKUP(A246,Sheet1!$A:$D,3)</f>
        <v>16.909800000000001</v>
      </c>
      <c r="M246">
        <f>VLOOKUP(A246,Sheet1!$A:$D,4)</f>
        <v>19.9194</v>
      </c>
    </row>
    <row r="247" spans="1:13">
      <c r="A247" s="3">
        <v>42359</v>
      </c>
      <c r="B247" s="1">
        <v>11806.6</v>
      </c>
      <c r="C247" s="1">
        <v>32.299999999999997</v>
      </c>
      <c r="D247" s="2">
        <v>100.7159</v>
      </c>
      <c r="E247" s="1">
        <v>10699.61</v>
      </c>
      <c r="F247" s="1">
        <v>143.88999999999999</v>
      </c>
      <c r="G247" s="1">
        <v>1145.48</v>
      </c>
      <c r="H247" s="1">
        <v>7788.5640000000003</v>
      </c>
      <c r="I247" s="2">
        <v>6.4808000000000003</v>
      </c>
      <c r="J247" s="1">
        <v>29.576021000000001</v>
      </c>
      <c r="K247">
        <f>VLOOKUP(A247,Sheet1!$A:$D,2)</f>
        <v>35.275100000000002</v>
      </c>
      <c r="L247">
        <f>VLOOKUP(A247,Sheet1!$A:$D,3)</f>
        <v>15.3482</v>
      </c>
      <c r="M247">
        <f>VLOOKUP(A247,Sheet1!$A:$D,4)</f>
        <v>19.9269</v>
      </c>
    </row>
    <row r="248" spans="1:13">
      <c r="A248" s="3">
        <v>42360</v>
      </c>
      <c r="B248" s="1">
        <v>11904.2</v>
      </c>
      <c r="C248" s="1">
        <v>31.4</v>
      </c>
      <c r="D248" s="2">
        <v>100.6242</v>
      </c>
      <c r="E248" s="1">
        <v>10809.2423</v>
      </c>
      <c r="F248" s="1">
        <v>143.66999999999999</v>
      </c>
      <c r="G248" s="1">
        <v>1143.5</v>
      </c>
      <c r="H248" s="1">
        <v>7856.6081000000004</v>
      </c>
      <c r="I248" s="2">
        <v>6.4787999999999997</v>
      </c>
      <c r="J248" s="1">
        <v>-166.02714700000001</v>
      </c>
      <c r="K248">
        <f>VLOOKUP(A248,Sheet1!$A:$D,2)</f>
        <v>37.284300000000002</v>
      </c>
      <c r="L248">
        <f>VLOOKUP(A248,Sheet1!$A:$D,3)</f>
        <v>14.832700000000001</v>
      </c>
      <c r="M248">
        <f>VLOOKUP(A248,Sheet1!$A:$D,4)</f>
        <v>22.451599999999999</v>
      </c>
    </row>
    <row r="249" spans="1:13">
      <c r="A249" s="3">
        <v>42361</v>
      </c>
      <c r="B249" s="1">
        <v>12024.8</v>
      </c>
      <c r="C249" s="1">
        <v>32.200000000000003</v>
      </c>
      <c r="D249" s="2">
        <v>100.5164</v>
      </c>
      <c r="E249" s="1">
        <v>10638.1595</v>
      </c>
      <c r="F249" s="1">
        <v>142.03</v>
      </c>
      <c r="G249" s="1">
        <v>1139.79</v>
      </c>
      <c r="H249" s="1">
        <v>7773.2825000000003</v>
      </c>
      <c r="I249" s="2">
        <v>6.4778000000000002</v>
      </c>
      <c r="J249" s="1">
        <v>-582.11299599999995</v>
      </c>
      <c r="K249">
        <f>VLOOKUP(A249,Sheet1!$A:$D,2)</f>
        <v>33.380899999999997</v>
      </c>
      <c r="L249">
        <f>VLOOKUP(A249,Sheet1!$A:$D,3)</f>
        <v>14.831300000000001</v>
      </c>
      <c r="M249">
        <f>VLOOKUP(A249,Sheet1!$A:$D,4)</f>
        <v>18.549600000000002</v>
      </c>
    </row>
    <row r="250" spans="1:13">
      <c r="A250" s="3">
        <v>42362</v>
      </c>
      <c r="B250" s="1">
        <v>12081.3</v>
      </c>
      <c r="C250" s="1">
        <v>30.3</v>
      </c>
      <c r="D250" s="2">
        <v>100.4579</v>
      </c>
      <c r="E250" s="1">
        <v>10633.1896</v>
      </c>
      <c r="F250" s="1">
        <v>140.49</v>
      </c>
      <c r="G250" s="1">
        <v>1139.51</v>
      </c>
      <c r="H250" s="1">
        <v>7753.0366999999997</v>
      </c>
      <c r="I250" s="2">
        <v>6.4767999999999999</v>
      </c>
      <c r="J250" s="1">
        <v>-333.93949400000002</v>
      </c>
      <c r="K250">
        <f>VLOOKUP(A250,Sheet1!$A:$D,2)</f>
        <v>0</v>
      </c>
      <c r="L250">
        <f>VLOOKUP(A250,Sheet1!$A:$D,3)</f>
        <v>0</v>
      </c>
      <c r="M250">
        <f>VLOOKUP(A250,Sheet1!$A:$D,4)</f>
        <v>0</v>
      </c>
    </row>
    <row r="251" spans="1:13">
      <c r="A251" s="3">
        <v>42363</v>
      </c>
      <c r="B251" s="1">
        <v>12077</v>
      </c>
      <c r="C251" s="1">
        <v>29.8</v>
      </c>
      <c r="D251" s="2">
        <v>100.3027</v>
      </c>
      <c r="E251" s="1">
        <v>10726.991</v>
      </c>
      <c r="F251" s="1">
        <v>140.80000000000001</v>
      </c>
      <c r="G251" s="1">
        <v>1142.81</v>
      </c>
      <c r="H251" s="1">
        <v>7792.1243999999997</v>
      </c>
      <c r="I251" s="2">
        <v>6.4763000000000002</v>
      </c>
      <c r="J251" s="1">
        <v>-197.06836899999999</v>
      </c>
      <c r="K251">
        <f>VLOOKUP(A251,Sheet1!$A:$D,2)</f>
        <v>0</v>
      </c>
      <c r="L251">
        <f>VLOOKUP(A251,Sheet1!$A:$D,3)</f>
        <v>0</v>
      </c>
      <c r="M251">
        <f>VLOOKUP(A251,Sheet1!$A:$D,4)</f>
        <v>0</v>
      </c>
    </row>
    <row r="252" spans="1:13">
      <c r="A252" s="3">
        <v>42366</v>
      </c>
      <c r="B252" s="1">
        <v>11864.9</v>
      </c>
      <c r="C252" s="1">
        <v>29.4</v>
      </c>
      <c r="D252" s="2">
        <v>100.2757</v>
      </c>
      <c r="E252" s="1">
        <v>10515.3609</v>
      </c>
      <c r="F252" s="1">
        <v>138.49</v>
      </c>
      <c r="G252" s="1">
        <v>1131.3399999999999</v>
      </c>
      <c r="H252" s="1">
        <v>7603.3608999999997</v>
      </c>
      <c r="I252" s="2">
        <v>6.4880000000000004</v>
      </c>
      <c r="J252" s="1">
        <v>-881.15041799999995</v>
      </c>
      <c r="K252">
        <f>VLOOKUP(A252,Sheet1!$A:$D,2)</f>
        <v>28.214300000000001</v>
      </c>
      <c r="L252">
        <f>VLOOKUP(A252,Sheet1!$A:$D,3)</f>
        <v>12.7445</v>
      </c>
      <c r="M252">
        <f>VLOOKUP(A252,Sheet1!$A:$D,4)</f>
        <v>15.469799999999999</v>
      </c>
    </row>
    <row r="253" spans="1:13">
      <c r="A253" s="3">
        <v>42367</v>
      </c>
      <c r="B253" s="1">
        <v>11869.5</v>
      </c>
      <c r="C253" s="1">
        <v>29.9</v>
      </c>
      <c r="D253" s="2">
        <v>100.19710000000001</v>
      </c>
      <c r="E253" s="1">
        <v>10653.708500000001</v>
      </c>
      <c r="F253" s="1">
        <v>139.16</v>
      </c>
      <c r="G253" s="1">
        <v>1151.21</v>
      </c>
      <c r="H253" s="1">
        <v>7674.3881000000001</v>
      </c>
      <c r="I253" s="2">
        <v>6.4851999999999999</v>
      </c>
      <c r="J253" s="1">
        <v>-75.147931</v>
      </c>
      <c r="K253">
        <f>VLOOKUP(A253,Sheet1!$A:$D,2)</f>
        <v>24.476900000000001</v>
      </c>
      <c r="L253">
        <f>VLOOKUP(A253,Sheet1!$A:$D,3)</f>
        <v>14.696899999999999</v>
      </c>
      <c r="M253">
        <f>VLOOKUP(A253,Sheet1!$A:$D,4)</f>
        <v>9.7799999999999994</v>
      </c>
    </row>
    <row r="254" spans="1:13">
      <c r="A254" s="3">
        <v>42368</v>
      </c>
      <c r="B254" s="1">
        <v>11883.6</v>
      </c>
      <c r="C254" s="1">
        <v>29.9</v>
      </c>
      <c r="D254" s="2">
        <v>100.2745</v>
      </c>
      <c r="E254" s="1">
        <v>10806.704</v>
      </c>
      <c r="F254" s="1">
        <v>140.69999999999999</v>
      </c>
      <c r="G254" s="1">
        <v>1156.19</v>
      </c>
      <c r="H254" s="1">
        <v>7741.0472</v>
      </c>
      <c r="I254" s="2">
        <v>6.4901999999999997</v>
      </c>
      <c r="J254" s="1">
        <v>-74.242806999999999</v>
      </c>
      <c r="K254">
        <f>VLOOKUP(A254,Sheet1!$A:$D,2)</f>
        <v>21.523900000000001</v>
      </c>
      <c r="L254">
        <f>VLOOKUP(A254,Sheet1!$A:$D,3)</f>
        <v>12.1853</v>
      </c>
      <c r="M254">
        <f>VLOOKUP(A254,Sheet1!$A:$D,4)</f>
        <v>9.3385999999999996</v>
      </c>
    </row>
    <row r="255" spans="1:13">
      <c r="A255" s="3">
        <v>42369</v>
      </c>
      <c r="B255" s="1">
        <v>11712.2</v>
      </c>
      <c r="C255" s="1">
        <v>29.6</v>
      </c>
      <c r="D255" s="2">
        <v>100.2872</v>
      </c>
      <c r="E255" s="1">
        <v>10614.378500000001</v>
      </c>
      <c r="F255" s="1">
        <v>139.75</v>
      </c>
      <c r="G255" s="1">
        <v>1157.74</v>
      </c>
      <c r="H255" s="1">
        <v>7617.6890000000003</v>
      </c>
      <c r="I255" s="2">
        <v>6.4935999999999998</v>
      </c>
      <c r="J255" s="1">
        <v>-512.97914400000002</v>
      </c>
      <c r="K255">
        <f>VLOOKUP(A255,Sheet1!$A:$D,2)</f>
        <v>18.600899999999999</v>
      </c>
      <c r="L255">
        <f>VLOOKUP(A255,Sheet1!$A:$D,3)</f>
        <v>6.8471000000000002</v>
      </c>
      <c r="M255">
        <f>VLOOKUP(A255,Sheet1!$A:$D,4)</f>
        <v>11.7538</v>
      </c>
    </row>
    <row r="256" spans="1:13">
      <c r="A256" s="3">
        <v>42373</v>
      </c>
      <c r="B256" s="1">
        <v>11587.4</v>
      </c>
      <c r="C256" s="1">
        <v>27.1</v>
      </c>
      <c r="D256" s="2">
        <v>100.3227</v>
      </c>
      <c r="E256" s="1">
        <v>9694.8363000000008</v>
      </c>
      <c r="F256" s="1">
        <v>136.36000000000001</v>
      </c>
      <c r="G256" s="1">
        <v>1146.24</v>
      </c>
      <c r="H256" s="1">
        <v>6983.4044000000004</v>
      </c>
      <c r="I256" s="2">
        <v>6.5171999999999999</v>
      </c>
      <c r="J256" s="1">
        <v>-863.03483600000004</v>
      </c>
      <c r="K256">
        <f>VLOOKUP(A256,Sheet1!$A:$D,2)</f>
        <v>17.992599999999999</v>
      </c>
      <c r="L256">
        <f>VLOOKUP(A256,Sheet1!$A:$D,3)</f>
        <v>9.1513000000000009</v>
      </c>
      <c r="M256">
        <f>VLOOKUP(A256,Sheet1!$A:$D,4)</f>
        <v>8.8413000000000004</v>
      </c>
    </row>
    <row r="257" spans="1:13">
      <c r="A257" s="3">
        <v>42374</v>
      </c>
      <c r="B257" s="1">
        <v>11374</v>
      </c>
      <c r="C257" s="1">
        <v>27.3</v>
      </c>
      <c r="D257" s="2">
        <v>100.0365</v>
      </c>
      <c r="E257" s="1">
        <v>9452.0406000000003</v>
      </c>
      <c r="F257" s="1">
        <v>137.87</v>
      </c>
      <c r="G257" s="1">
        <v>1155.3399999999999</v>
      </c>
      <c r="H257" s="1">
        <v>6889.7413999999999</v>
      </c>
      <c r="I257" s="2">
        <v>6.5198999999999998</v>
      </c>
      <c r="J257" s="1">
        <v>-291.36795699999999</v>
      </c>
      <c r="K257">
        <f>VLOOKUP(A257,Sheet1!$A:$D,2)</f>
        <v>42.009799999999998</v>
      </c>
      <c r="L257">
        <f>VLOOKUP(A257,Sheet1!$A:$D,3)</f>
        <v>28.151800000000001</v>
      </c>
      <c r="M257">
        <f>VLOOKUP(A257,Sheet1!$A:$D,4)</f>
        <v>13.858000000000001</v>
      </c>
    </row>
    <row r="258" spans="1:13">
      <c r="A258" s="3">
        <v>42375</v>
      </c>
      <c r="B258" s="1">
        <v>11315.1</v>
      </c>
      <c r="C258" s="1">
        <v>27.9</v>
      </c>
      <c r="D258" s="2">
        <v>100.0947</v>
      </c>
      <c r="E258" s="1">
        <v>9709.5691999999999</v>
      </c>
      <c r="F258" s="1">
        <v>140.99</v>
      </c>
      <c r="G258" s="1">
        <v>1141.9000000000001</v>
      </c>
      <c r="H258" s="1">
        <v>7065.6067999999996</v>
      </c>
      <c r="I258" s="2">
        <v>6.5575000000000001</v>
      </c>
      <c r="J258" s="1">
        <v>61.127699</v>
      </c>
      <c r="K258">
        <f>VLOOKUP(A258,Sheet1!$A:$D,2)</f>
        <v>31.381799999999998</v>
      </c>
      <c r="L258">
        <f>VLOOKUP(A258,Sheet1!$A:$D,3)</f>
        <v>12.406700000000001</v>
      </c>
      <c r="M258">
        <f>VLOOKUP(A258,Sheet1!$A:$D,4)</f>
        <v>18.975100000000001</v>
      </c>
    </row>
    <row r="259" spans="1:13">
      <c r="A259" s="3">
        <v>42376</v>
      </c>
      <c r="B259" s="1">
        <v>11200.2</v>
      </c>
      <c r="C259" s="1">
        <v>25.6</v>
      </c>
      <c r="D259" s="2">
        <v>99.791700000000006</v>
      </c>
      <c r="E259" s="1">
        <v>8856.4914000000008</v>
      </c>
      <c r="F259" s="1">
        <v>138.85</v>
      </c>
      <c r="G259" s="1">
        <v>1139.8</v>
      </c>
      <c r="H259" s="1">
        <v>6462.2428</v>
      </c>
      <c r="I259" s="2">
        <v>6.5938999999999997</v>
      </c>
      <c r="J259" s="1">
        <v>-222.20490000000001</v>
      </c>
      <c r="K259">
        <f>VLOOKUP(A259,Sheet1!$A:$D,2)</f>
        <v>6.8864999999999998</v>
      </c>
      <c r="L259">
        <f>VLOOKUP(A259,Sheet1!$A:$D,3)</f>
        <v>3.4416000000000002</v>
      </c>
      <c r="M259">
        <f>VLOOKUP(A259,Sheet1!$A:$D,4)</f>
        <v>3.4449000000000001</v>
      </c>
    </row>
    <row r="260" spans="1:13">
      <c r="A260" s="3">
        <v>42377</v>
      </c>
      <c r="B260" s="1">
        <v>10965.5</v>
      </c>
      <c r="C260" s="1">
        <v>25.1</v>
      </c>
      <c r="D260" s="2">
        <v>99.250200000000007</v>
      </c>
      <c r="E260" s="1">
        <v>8876.2525999999998</v>
      </c>
      <c r="F260" s="1">
        <v>140.46</v>
      </c>
      <c r="G260" s="1">
        <v>1136.19</v>
      </c>
      <c r="H260" s="1">
        <v>6570.4315999999999</v>
      </c>
      <c r="I260" s="2">
        <v>6.5888</v>
      </c>
      <c r="J260" s="1">
        <v>-270.65889399999998</v>
      </c>
      <c r="K260">
        <f>VLOOKUP(A260,Sheet1!$A:$D,2)</f>
        <v>44.836100000000002</v>
      </c>
      <c r="L260">
        <f>VLOOKUP(A260,Sheet1!$A:$D,3)</f>
        <v>23.186699999999998</v>
      </c>
      <c r="M260">
        <f>VLOOKUP(A260,Sheet1!$A:$D,4)</f>
        <v>21.6494</v>
      </c>
    </row>
    <row r="261" spans="1:13">
      <c r="A261" s="3">
        <v>42380</v>
      </c>
      <c r="B261" s="1">
        <v>10619.9</v>
      </c>
      <c r="C261" s="1">
        <v>24</v>
      </c>
      <c r="D261" s="2">
        <v>99.274000000000001</v>
      </c>
      <c r="E261" s="1">
        <v>8205.1219999999994</v>
      </c>
      <c r="F261" s="1">
        <v>140.41</v>
      </c>
      <c r="G261" s="1">
        <v>1120.4000000000001</v>
      </c>
      <c r="H261" s="1">
        <v>6128.6558000000005</v>
      </c>
      <c r="I261" s="2">
        <v>6.5822000000000003</v>
      </c>
      <c r="J261" s="1">
        <v>-619.432862</v>
      </c>
      <c r="K261">
        <f>VLOOKUP(A261,Sheet1!$A:$D,2)</f>
        <v>32.2746</v>
      </c>
      <c r="L261">
        <f>VLOOKUP(A261,Sheet1!$A:$D,3)</f>
        <v>13.2959</v>
      </c>
      <c r="M261">
        <f>VLOOKUP(A261,Sheet1!$A:$D,4)</f>
        <v>18.9787</v>
      </c>
    </row>
    <row r="262" spans="1:13">
      <c r="A262" s="3">
        <v>42381</v>
      </c>
      <c r="B262" s="1">
        <v>10426.799999999999</v>
      </c>
      <c r="C262" s="1">
        <v>23.6</v>
      </c>
      <c r="D262" s="2">
        <v>99.453999999999994</v>
      </c>
      <c r="E262" s="1">
        <v>8187.9597999999996</v>
      </c>
      <c r="F262" s="1">
        <v>141.84</v>
      </c>
      <c r="G262" s="1">
        <v>1107.2</v>
      </c>
      <c r="H262" s="1">
        <v>6136.6632</v>
      </c>
      <c r="I262" s="2">
        <v>6.5750000000000002</v>
      </c>
      <c r="J262" s="1">
        <v>-95.024381000000005</v>
      </c>
      <c r="K262">
        <f>VLOOKUP(A262,Sheet1!$A:$D,2)</f>
        <v>35.5139</v>
      </c>
      <c r="L262">
        <f>VLOOKUP(A262,Sheet1!$A:$D,3)</f>
        <v>13.4741</v>
      </c>
      <c r="M262">
        <f>VLOOKUP(A262,Sheet1!$A:$D,4)</f>
        <v>22.0398</v>
      </c>
    </row>
    <row r="263" spans="1:13">
      <c r="A263" s="3">
        <v>42382</v>
      </c>
      <c r="B263" s="1">
        <v>10239.1</v>
      </c>
      <c r="C263" s="1">
        <v>23.2</v>
      </c>
      <c r="D263" s="2">
        <v>99.681299999999993</v>
      </c>
      <c r="E263" s="1">
        <v>7836.1229000000003</v>
      </c>
      <c r="F263" s="1">
        <v>139.05000000000001</v>
      </c>
      <c r="G263" s="1">
        <v>1111.82</v>
      </c>
      <c r="H263" s="1">
        <v>5924.0439999999999</v>
      </c>
      <c r="I263" s="2">
        <v>6.5750000000000002</v>
      </c>
      <c r="J263" s="1">
        <v>-431.82204200000001</v>
      </c>
      <c r="K263">
        <f>VLOOKUP(A263,Sheet1!$A:$D,2)</f>
        <v>27.050999999999998</v>
      </c>
      <c r="L263">
        <f>VLOOKUP(A263,Sheet1!$A:$D,3)</f>
        <v>14.0085</v>
      </c>
      <c r="M263">
        <f>VLOOKUP(A263,Sheet1!$A:$D,4)</f>
        <v>13.0425</v>
      </c>
    </row>
    <row r="264" spans="1:13">
      <c r="A264" s="3">
        <v>42383</v>
      </c>
      <c r="B264" s="1">
        <v>10141.700000000001</v>
      </c>
      <c r="C264" s="1">
        <v>23</v>
      </c>
      <c r="D264" s="2">
        <v>99.686599999999999</v>
      </c>
      <c r="E264" s="1">
        <v>8157.7371999999996</v>
      </c>
      <c r="F264" s="1">
        <v>140.72999999999999</v>
      </c>
      <c r="G264" s="1">
        <v>1118.6600000000001</v>
      </c>
      <c r="H264" s="1">
        <v>6124.8202000000001</v>
      </c>
      <c r="I264" s="2">
        <v>6.5887000000000002</v>
      </c>
      <c r="J264" s="1">
        <v>233.03135</v>
      </c>
      <c r="K264">
        <f>VLOOKUP(A264,Sheet1!$A:$D,2)</f>
        <v>36.810099999999998</v>
      </c>
      <c r="L264">
        <f>VLOOKUP(A264,Sheet1!$A:$D,3)</f>
        <v>16.944600000000001</v>
      </c>
      <c r="M264">
        <f>VLOOKUP(A264,Sheet1!$A:$D,4)</f>
        <v>19.865500000000001</v>
      </c>
    </row>
    <row r="265" spans="1:13">
      <c r="A265" s="3">
        <v>42384</v>
      </c>
      <c r="B265" s="1">
        <v>9974.4</v>
      </c>
      <c r="C265" s="1">
        <v>22.4</v>
      </c>
      <c r="D265" s="2">
        <v>99.663300000000007</v>
      </c>
      <c r="E265" s="1">
        <v>7868.1675999999998</v>
      </c>
      <c r="F265" s="1">
        <v>140.72</v>
      </c>
      <c r="G265" s="1">
        <v>1118.57</v>
      </c>
      <c r="H265" s="1">
        <v>5893.6814999999997</v>
      </c>
      <c r="I265" s="2">
        <v>6.5872999999999999</v>
      </c>
      <c r="J265" s="1">
        <v>-489.99154499999997</v>
      </c>
      <c r="K265">
        <f>VLOOKUP(A265,Sheet1!$A:$D,2)</f>
        <v>26.430399999999999</v>
      </c>
      <c r="L265">
        <f>VLOOKUP(A265,Sheet1!$A:$D,3)</f>
        <v>11.513</v>
      </c>
      <c r="M265">
        <f>VLOOKUP(A265,Sheet1!$A:$D,4)</f>
        <v>14.917400000000001</v>
      </c>
    </row>
    <row r="266" spans="1:13">
      <c r="A266" s="3">
        <v>42387</v>
      </c>
      <c r="B266" s="1">
        <v>9968.7000000000007</v>
      </c>
      <c r="C266" s="1">
        <v>22.6</v>
      </c>
      <c r="D266" s="2">
        <v>99.8733</v>
      </c>
      <c r="E266" s="1">
        <v>8060.8792000000003</v>
      </c>
      <c r="F266" s="1">
        <v>142.49</v>
      </c>
      <c r="G266" s="1">
        <v>1141.6500000000001</v>
      </c>
      <c r="H266" s="1">
        <v>5978.9075999999995</v>
      </c>
      <c r="I266" s="2">
        <v>6.5792999999999999</v>
      </c>
      <c r="J266" s="1">
        <v>107.34520999999999</v>
      </c>
      <c r="K266">
        <f>VLOOKUP(A266,Sheet1!$A:$D,2)</f>
        <v>24.598099999999999</v>
      </c>
      <c r="L266">
        <f>VLOOKUP(A266,Sheet1!$A:$D,3)</f>
        <v>12.7036</v>
      </c>
      <c r="M266">
        <f>VLOOKUP(A266,Sheet1!$A:$D,4)</f>
        <v>11.894500000000001</v>
      </c>
    </row>
    <row r="267" spans="1:13">
      <c r="A267" s="3">
        <v>42388</v>
      </c>
      <c r="B267" s="1">
        <v>9952.7000000000007</v>
      </c>
      <c r="C267" s="1">
        <v>23.9</v>
      </c>
      <c r="D267" s="2">
        <v>99.995099999999994</v>
      </c>
      <c r="E267" s="1">
        <v>8388.3834999999999</v>
      </c>
      <c r="F267" s="1">
        <v>141.93</v>
      </c>
      <c r="G267" s="1">
        <v>1154.3599999999999</v>
      </c>
      <c r="H267" s="1">
        <v>6197.0946999999996</v>
      </c>
      <c r="I267" s="2">
        <v>6.5781999999999998</v>
      </c>
      <c r="J267" s="1">
        <v>224.903132</v>
      </c>
      <c r="K267">
        <f>VLOOKUP(A267,Sheet1!$A:$D,2)</f>
        <v>23.3522</v>
      </c>
      <c r="L267">
        <f>VLOOKUP(A267,Sheet1!$A:$D,3)</f>
        <v>13.1755</v>
      </c>
      <c r="M267">
        <f>VLOOKUP(A267,Sheet1!$A:$D,4)</f>
        <v>10.1767</v>
      </c>
    </row>
    <row r="268" spans="1:13">
      <c r="A268" s="3">
        <v>42389</v>
      </c>
      <c r="B268" s="1">
        <v>9915.1</v>
      </c>
      <c r="C268" s="1">
        <v>23.1</v>
      </c>
      <c r="D268" s="2">
        <v>100.0236</v>
      </c>
      <c r="E268" s="1">
        <v>8321.3920999999991</v>
      </c>
      <c r="F268" s="1">
        <v>146.62</v>
      </c>
      <c r="G268" s="1">
        <v>1142.25</v>
      </c>
      <c r="H268" s="1">
        <v>6138.5030999999999</v>
      </c>
      <c r="I268" s="2">
        <v>6.5796000000000001</v>
      </c>
      <c r="J268" s="1">
        <v>-417.66782799999999</v>
      </c>
      <c r="K268">
        <f>VLOOKUP(A268,Sheet1!$A:$D,2)</f>
        <v>28.875699999999998</v>
      </c>
      <c r="L268">
        <f>VLOOKUP(A268,Sheet1!$A:$D,3)</f>
        <v>10.034000000000001</v>
      </c>
      <c r="M268">
        <f>VLOOKUP(A268,Sheet1!$A:$D,4)</f>
        <v>18.841699999999999</v>
      </c>
    </row>
    <row r="269" spans="1:13">
      <c r="A269" s="3">
        <v>42390</v>
      </c>
      <c r="B269" s="1">
        <v>9831.9</v>
      </c>
      <c r="C269" s="1">
        <v>23.5</v>
      </c>
      <c r="D269" s="2">
        <v>100.0578</v>
      </c>
      <c r="E269" s="1">
        <v>7944.5668999999998</v>
      </c>
      <c r="F269" s="1">
        <v>146.99</v>
      </c>
      <c r="G269" s="1">
        <v>1139.02</v>
      </c>
      <c r="H269" s="1">
        <v>5886.8834999999999</v>
      </c>
      <c r="I269" s="2">
        <v>6.5792999999999999</v>
      </c>
      <c r="J269" s="1">
        <v>-406.98152499999998</v>
      </c>
      <c r="K269">
        <f>VLOOKUP(A269,Sheet1!$A:$D,2)</f>
        <v>20.3124</v>
      </c>
      <c r="L269">
        <f>VLOOKUP(A269,Sheet1!$A:$D,3)</f>
        <v>8.7096</v>
      </c>
      <c r="M269">
        <f>VLOOKUP(A269,Sheet1!$A:$D,4)</f>
        <v>11.6028</v>
      </c>
    </row>
    <row r="270" spans="1:13">
      <c r="A270" s="3">
        <v>42391</v>
      </c>
      <c r="B270" s="1">
        <v>9789.7000000000007</v>
      </c>
      <c r="C270" s="1">
        <v>22.6</v>
      </c>
      <c r="D270" s="2">
        <v>100.09269999999999</v>
      </c>
      <c r="E270" s="1">
        <v>8074.2853999999998</v>
      </c>
      <c r="F270" s="1">
        <v>142.87</v>
      </c>
      <c r="G270" s="1">
        <v>1152.77</v>
      </c>
      <c r="H270" s="1">
        <v>5980.6111000000001</v>
      </c>
      <c r="I270" s="2">
        <v>6.5793999999999997</v>
      </c>
      <c r="J270" s="1">
        <v>-63.561334000000002</v>
      </c>
      <c r="K270">
        <f>VLOOKUP(A270,Sheet1!$A:$D,2)</f>
        <v>22.0928</v>
      </c>
      <c r="L270">
        <f>VLOOKUP(A270,Sheet1!$A:$D,3)</f>
        <v>12.652200000000001</v>
      </c>
      <c r="M270">
        <f>VLOOKUP(A270,Sheet1!$A:$D,4)</f>
        <v>9.4405999999999999</v>
      </c>
    </row>
    <row r="271" spans="1:13">
      <c r="A271" s="3">
        <v>42394</v>
      </c>
      <c r="B271" s="1">
        <v>9752.1</v>
      </c>
      <c r="C271" s="1">
        <v>22.9</v>
      </c>
      <c r="D271" s="2">
        <v>99.924999999999997</v>
      </c>
      <c r="E271" s="1">
        <v>8180.5037000000002</v>
      </c>
      <c r="F271" s="1">
        <v>141.93</v>
      </c>
      <c r="G271" s="1">
        <v>1150.3</v>
      </c>
      <c r="H271" s="1">
        <v>6041.3261000000002</v>
      </c>
      <c r="I271" s="2">
        <v>6.5793999999999997</v>
      </c>
      <c r="J271" s="1">
        <v>-110.02812299999999</v>
      </c>
      <c r="K271">
        <f>VLOOKUP(A271,Sheet1!$A:$D,2)</f>
        <v>18.414899999999999</v>
      </c>
      <c r="L271">
        <f>VLOOKUP(A271,Sheet1!$A:$D,3)</f>
        <v>9.4707000000000008</v>
      </c>
      <c r="M271">
        <f>VLOOKUP(A271,Sheet1!$A:$D,4)</f>
        <v>8.9442000000000004</v>
      </c>
    </row>
    <row r="272" spans="1:13">
      <c r="A272" s="3">
        <v>42395</v>
      </c>
      <c r="B272" s="1">
        <v>9509</v>
      </c>
      <c r="C272" s="1">
        <v>21.3</v>
      </c>
      <c r="D272" s="2">
        <v>100.0252</v>
      </c>
      <c r="E272" s="1">
        <v>7545.5442000000003</v>
      </c>
      <c r="F272" s="1">
        <v>139.19</v>
      </c>
      <c r="G272" s="1">
        <v>1152.05</v>
      </c>
      <c r="H272" s="1">
        <v>5589.3068999999996</v>
      </c>
      <c r="I272" s="2">
        <v>6.5796999999999999</v>
      </c>
      <c r="J272" s="1">
        <v>-639.31427299999996</v>
      </c>
      <c r="K272">
        <f>VLOOKUP(A272,Sheet1!$A:$D,2)</f>
        <v>27.062799999999999</v>
      </c>
      <c r="L272">
        <f>VLOOKUP(A272,Sheet1!$A:$D,3)</f>
        <v>12.222</v>
      </c>
      <c r="M272">
        <f>VLOOKUP(A272,Sheet1!$A:$D,4)</f>
        <v>14.8408</v>
      </c>
    </row>
    <row r="273" spans="1:13">
      <c r="A273" s="3">
        <v>42396</v>
      </c>
      <c r="B273" s="1">
        <v>9296</v>
      </c>
      <c r="C273" s="1">
        <v>21.4</v>
      </c>
      <c r="D273" s="2">
        <v>99.822500000000005</v>
      </c>
      <c r="E273" s="1">
        <v>7466.7457999999997</v>
      </c>
      <c r="F273" s="1">
        <v>137.96</v>
      </c>
      <c r="G273" s="1">
        <v>1169.33</v>
      </c>
      <c r="H273" s="1">
        <v>5514.1886000000004</v>
      </c>
      <c r="I273" s="2">
        <v>6.5780000000000003</v>
      </c>
      <c r="J273" s="1">
        <v>-154.731426</v>
      </c>
      <c r="K273">
        <f>VLOOKUP(A273,Sheet1!$A:$D,2)</f>
        <v>65.044499999999999</v>
      </c>
      <c r="L273">
        <f>VLOOKUP(A273,Sheet1!$A:$D,3)</f>
        <v>54.121600000000001</v>
      </c>
      <c r="M273">
        <f>VLOOKUP(A273,Sheet1!$A:$D,4)</f>
        <v>10.9229</v>
      </c>
    </row>
    <row r="274" spans="1:13">
      <c r="A274" s="3">
        <v>42397</v>
      </c>
      <c r="B274" s="1">
        <v>9128.5</v>
      </c>
      <c r="C274" s="1">
        <v>20.8</v>
      </c>
      <c r="D274" s="2">
        <v>99.7453</v>
      </c>
      <c r="E274" s="1">
        <v>7100.9013999999997</v>
      </c>
      <c r="F274" s="1">
        <v>134.32</v>
      </c>
      <c r="G274" s="1">
        <v>1154.7</v>
      </c>
      <c r="H274" s="1">
        <v>5271.2325000000001</v>
      </c>
      <c r="I274" s="2">
        <v>6.5754999999999999</v>
      </c>
      <c r="J274" s="1">
        <v>-300.43894899999998</v>
      </c>
      <c r="K274">
        <f>VLOOKUP(A274,Sheet1!$A:$D,2)</f>
        <v>45.401600000000002</v>
      </c>
      <c r="L274">
        <f>VLOOKUP(A274,Sheet1!$A:$D,3)</f>
        <v>20.208200000000001</v>
      </c>
      <c r="M274">
        <f>VLOOKUP(A274,Sheet1!$A:$D,4)</f>
        <v>25.1934</v>
      </c>
    </row>
    <row r="275" spans="1:13">
      <c r="A275" s="3">
        <v>42398</v>
      </c>
      <c r="B275" s="1">
        <v>9070.4</v>
      </c>
      <c r="C275" s="1">
        <v>20.7</v>
      </c>
      <c r="D275" s="2">
        <v>99.4863</v>
      </c>
      <c r="E275" s="1">
        <v>7385.7587000000003</v>
      </c>
      <c r="F275" s="1">
        <v>134.02000000000001</v>
      </c>
      <c r="G275" s="1">
        <v>1154.3900000000001</v>
      </c>
      <c r="H275" s="1">
        <v>5469.1253999999999</v>
      </c>
      <c r="I275" s="2">
        <v>6.5789</v>
      </c>
      <c r="J275" s="1">
        <v>234.924102</v>
      </c>
      <c r="K275">
        <f>VLOOKUP(A275,Sheet1!$A:$D,2)</f>
        <v>61.387599999999999</v>
      </c>
      <c r="L275">
        <f>VLOOKUP(A275,Sheet1!$A:$D,3)</f>
        <v>37.980600000000003</v>
      </c>
      <c r="M275">
        <f>VLOOKUP(A275,Sheet1!$A:$D,4)</f>
        <v>23.407</v>
      </c>
    </row>
    <row r="276" spans="1:13">
      <c r="A276" s="3">
        <v>42401</v>
      </c>
      <c r="B276" s="1">
        <v>8975.5</v>
      </c>
      <c r="C276" s="1">
        <v>20.100000000000001</v>
      </c>
      <c r="D276" s="2">
        <v>99.886300000000006</v>
      </c>
      <c r="E276" s="1">
        <v>7292.6133</v>
      </c>
      <c r="F276" s="1">
        <v>132.99</v>
      </c>
      <c r="G276" s="1">
        <v>1154.67</v>
      </c>
      <c r="H276" s="1">
        <v>5399.4771000000001</v>
      </c>
      <c r="I276" s="2">
        <v>6.5792000000000002</v>
      </c>
      <c r="J276" s="1">
        <v>-282.98035199999998</v>
      </c>
      <c r="K276">
        <f>VLOOKUP(A276,Sheet1!$A:$D,2)</f>
        <v>35.802</v>
      </c>
      <c r="L276">
        <f>VLOOKUP(A276,Sheet1!$A:$D,3)</f>
        <v>16.108799999999999</v>
      </c>
      <c r="M276">
        <f>VLOOKUP(A276,Sheet1!$A:$D,4)</f>
        <v>19.693200000000001</v>
      </c>
    </row>
    <row r="277" spans="1:13">
      <c r="A277" s="3">
        <v>42402</v>
      </c>
      <c r="B277" s="1">
        <v>8980.6</v>
      </c>
      <c r="C277" s="1">
        <v>20.399999999999999</v>
      </c>
      <c r="D277" s="2">
        <v>99.800200000000004</v>
      </c>
      <c r="E277" s="1">
        <v>7576.0654000000004</v>
      </c>
      <c r="F277" s="1">
        <v>136.15</v>
      </c>
      <c r="G277" s="1">
        <v>1157.47</v>
      </c>
      <c r="H277" s="1">
        <v>5586.6265999999996</v>
      </c>
      <c r="I277" s="2">
        <v>6.5796999999999999</v>
      </c>
      <c r="J277" s="1">
        <v>215.77704800000001</v>
      </c>
      <c r="K277">
        <f>VLOOKUP(A277,Sheet1!$A:$D,2)</f>
        <v>36.497599999999998</v>
      </c>
      <c r="L277">
        <f>VLOOKUP(A277,Sheet1!$A:$D,3)</f>
        <v>17.6479</v>
      </c>
      <c r="M277">
        <f>VLOOKUP(A277,Sheet1!$A:$D,4)</f>
        <v>18.849699999999999</v>
      </c>
    </row>
    <row r="278" spans="1:13">
      <c r="A278" s="3">
        <v>42403</v>
      </c>
      <c r="B278" s="1">
        <v>8927.2999999999993</v>
      </c>
      <c r="C278" s="1">
        <v>20.2</v>
      </c>
      <c r="D278" s="2">
        <v>99.936599999999999</v>
      </c>
      <c r="E278" s="1">
        <v>7630.4588000000003</v>
      </c>
      <c r="F278" s="1">
        <v>138.62</v>
      </c>
      <c r="G278" s="1">
        <v>1160.32</v>
      </c>
      <c r="H278" s="1">
        <v>5610.1733999999997</v>
      </c>
      <c r="I278" s="2">
        <v>6.5792999999999999</v>
      </c>
      <c r="J278" s="1">
        <v>-105.15909000000001</v>
      </c>
      <c r="K278">
        <f>VLOOKUP(A278,Sheet1!$A:$D,2)</f>
        <v>38.057899999999997</v>
      </c>
      <c r="L278">
        <f>VLOOKUP(A278,Sheet1!$A:$D,3)</f>
        <v>7.1398999999999999</v>
      </c>
      <c r="M278">
        <f>VLOOKUP(A278,Sheet1!$A:$D,4)</f>
        <v>30.917999999999999</v>
      </c>
    </row>
    <row r="279" spans="1:13">
      <c r="A279" s="3">
        <v>42404</v>
      </c>
      <c r="B279" s="1">
        <v>8883.5</v>
      </c>
      <c r="C279" s="1">
        <v>20</v>
      </c>
      <c r="D279" s="2">
        <v>98.9923</v>
      </c>
      <c r="E279" s="1">
        <v>7807.4008000000003</v>
      </c>
      <c r="F279" s="1">
        <v>137.75</v>
      </c>
      <c r="G279" s="1">
        <v>1182.7</v>
      </c>
      <c r="H279" s="1">
        <v>5721.4853000000003</v>
      </c>
      <c r="I279" s="2">
        <v>6.5777000000000001</v>
      </c>
      <c r="J279" s="1">
        <v>67.100441000000004</v>
      </c>
      <c r="K279">
        <f>VLOOKUP(A279,Sheet1!$A:$D,2)</f>
        <v>23.0549</v>
      </c>
      <c r="L279">
        <f>VLOOKUP(A279,Sheet1!$A:$D,3)</f>
        <v>12.215999999999999</v>
      </c>
      <c r="M279">
        <f>VLOOKUP(A279,Sheet1!$A:$D,4)</f>
        <v>10.838900000000001</v>
      </c>
    </row>
    <row r="280" spans="1:13">
      <c r="A280" s="3">
        <v>42405</v>
      </c>
      <c r="B280" s="1">
        <v>8699</v>
      </c>
      <c r="C280" s="1">
        <v>18.2</v>
      </c>
      <c r="D280" s="2">
        <v>98.642600000000002</v>
      </c>
      <c r="E280" s="1">
        <v>7718.7083000000002</v>
      </c>
      <c r="F280" s="1">
        <v>135.93</v>
      </c>
      <c r="G280" s="1">
        <v>1174.96</v>
      </c>
      <c r="H280" s="1">
        <v>5664.1971000000003</v>
      </c>
      <c r="I280" s="2">
        <v>6.5694999999999997</v>
      </c>
      <c r="J280" s="1">
        <v>-255.55393699999999</v>
      </c>
      <c r="K280">
        <f>VLOOKUP(A280,Sheet1!$A:$D,2)</f>
        <v>15.5017</v>
      </c>
      <c r="L280">
        <f>VLOOKUP(A280,Sheet1!$A:$D,3)</f>
        <v>7.2618999999999998</v>
      </c>
      <c r="M280">
        <f>VLOOKUP(A280,Sheet1!$A:$D,4)</f>
        <v>8.2398000000000007</v>
      </c>
    </row>
    <row r="281" spans="1:13">
      <c r="A281" s="3">
        <v>42411</v>
      </c>
      <c r="B281" s="1">
        <v>0</v>
      </c>
      <c r="C281" s="1">
        <v>0</v>
      </c>
      <c r="D281" s="2">
        <v>0</v>
      </c>
      <c r="E281" s="1">
        <v>0</v>
      </c>
      <c r="F281" s="1">
        <v>142.84</v>
      </c>
      <c r="G281" s="1">
        <v>0</v>
      </c>
      <c r="H281" s="1">
        <v>0</v>
      </c>
      <c r="I281" s="2">
        <v>0</v>
      </c>
      <c r="J281" s="1">
        <v>0</v>
      </c>
      <c r="K281">
        <f>VLOOKUP(A281,Sheet1!$A:$D,2)</f>
        <v>15.5017</v>
      </c>
      <c r="L281">
        <f>VLOOKUP(A281,Sheet1!$A:$D,3)</f>
        <v>7.2618999999999998</v>
      </c>
      <c r="M281">
        <f>VLOOKUP(A281,Sheet1!$A:$D,4)</f>
        <v>8.2398000000000007</v>
      </c>
    </row>
    <row r="282" spans="1:13">
      <c r="A282" s="3">
        <v>42412</v>
      </c>
      <c r="B282" s="1">
        <v>0</v>
      </c>
      <c r="C282" s="1">
        <v>0</v>
      </c>
      <c r="D282" s="2">
        <v>0</v>
      </c>
      <c r="E282" s="1">
        <v>0</v>
      </c>
      <c r="F282" s="1">
        <v>146</v>
      </c>
      <c r="G282" s="1">
        <v>0</v>
      </c>
      <c r="H282" s="1">
        <v>0</v>
      </c>
      <c r="I282" s="2">
        <v>0</v>
      </c>
      <c r="J282" s="1">
        <v>0</v>
      </c>
      <c r="K282">
        <f>VLOOKUP(A282,Sheet1!$A:$D,2)</f>
        <v>15.5017</v>
      </c>
      <c r="L282">
        <f>VLOOKUP(A282,Sheet1!$A:$D,3)</f>
        <v>7.2618999999999998</v>
      </c>
      <c r="M282">
        <f>VLOOKUP(A282,Sheet1!$A:$D,4)</f>
        <v>8.2398000000000007</v>
      </c>
    </row>
    <row r="283" spans="1:13">
      <c r="A283" s="3">
        <v>42415</v>
      </c>
      <c r="B283" s="1">
        <v>8732.2000000000007</v>
      </c>
      <c r="C283" s="1">
        <v>19</v>
      </c>
      <c r="D283" s="2">
        <v>98.567800000000005</v>
      </c>
      <c r="E283" s="1">
        <v>7726.37</v>
      </c>
      <c r="F283" s="1">
        <v>139.91</v>
      </c>
      <c r="G283" s="1">
        <v>1180.55</v>
      </c>
      <c r="H283" s="1">
        <v>5668.0397999999996</v>
      </c>
      <c r="I283" s="2">
        <v>6.4943999999999997</v>
      </c>
      <c r="J283" s="1">
        <v>72.419662000000002</v>
      </c>
      <c r="K283">
        <f>VLOOKUP(A283,Sheet1!$A:$D,2)</f>
        <v>27.965699999999998</v>
      </c>
      <c r="L283">
        <f>VLOOKUP(A283,Sheet1!$A:$D,3)</f>
        <v>12.8789</v>
      </c>
      <c r="M283">
        <f>VLOOKUP(A283,Sheet1!$A:$D,4)</f>
        <v>15.0868</v>
      </c>
    </row>
    <row r="284" spans="1:13">
      <c r="A284" s="3">
        <v>42416</v>
      </c>
      <c r="B284" s="1">
        <v>8789.4</v>
      </c>
      <c r="C284" s="1">
        <v>20.6</v>
      </c>
      <c r="D284" s="2">
        <v>98.9589</v>
      </c>
      <c r="E284" s="1">
        <v>8069.5941000000003</v>
      </c>
      <c r="F284" s="1">
        <v>140.22999999999999</v>
      </c>
      <c r="G284" s="1">
        <v>1183.6600000000001</v>
      </c>
      <c r="H284" s="1">
        <v>5902.5340999999999</v>
      </c>
      <c r="I284" s="2">
        <v>6.5136000000000003</v>
      </c>
      <c r="J284" s="1">
        <v>243.80053599999999</v>
      </c>
      <c r="K284">
        <f>VLOOKUP(A284,Sheet1!$A:$D,2)</f>
        <v>27.736899999999999</v>
      </c>
      <c r="L284">
        <f>VLOOKUP(A284,Sheet1!$A:$D,3)</f>
        <v>14.879</v>
      </c>
      <c r="M284">
        <f>VLOOKUP(A284,Sheet1!$A:$D,4)</f>
        <v>12.857900000000001</v>
      </c>
    </row>
    <row r="285" spans="1:13">
      <c r="A285" s="3">
        <v>42417</v>
      </c>
      <c r="B285" s="1">
        <v>8803.2000000000007</v>
      </c>
      <c r="C285" s="1">
        <v>21.8</v>
      </c>
      <c r="D285" s="2">
        <v>99.077399999999997</v>
      </c>
      <c r="E285" s="1">
        <v>8202.1465000000007</v>
      </c>
      <c r="F285" s="1">
        <v>142.63</v>
      </c>
      <c r="G285" s="1">
        <v>1178.1300000000001</v>
      </c>
      <c r="H285" s="1">
        <v>5971.4123</v>
      </c>
      <c r="I285" s="2">
        <v>6.5259</v>
      </c>
      <c r="J285" s="1">
        <v>-32.578336</v>
      </c>
      <c r="K285">
        <f>VLOOKUP(A285,Sheet1!$A:$D,2)</f>
        <v>26.929400000000001</v>
      </c>
      <c r="L285">
        <f>VLOOKUP(A285,Sheet1!$A:$D,3)</f>
        <v>11.7463</v>
      </c>
      <c r="M285">
        <f>VLOOKUP(A285,Sheet1!$A:$D,4)</f>
        <v>15.1831</v>
      </c>
    </row>
    <row r="286" spans="1:13">
      <c r="A286" s="3">
        <v>42418</v>
      </c>
      <c r="B286" s="1">
        <v>8826.7000000000007</v>
      </c>
      <c r="C286" s="1">
        <v>21.7</v>
      </c>
      <c r="D286" s="2">
        <v>98.811599999999999</v>
      </c>
      <c r="E286" s="1">
        <v>8176.1396000000004</v>
      </c>
      <c r="F286" s="1">
        <v>138.36000000000001</v>
      </c>
      <c r="G286" s="1">
        <v>1184.75</v>
      </c>
      <c r="H286" s="1">
        <v>5957.1305000000002</v>
      </c>
      <c r="I286" s="2">
        <v>6.5175999999999998</v>
      </c>
      <c r="J286" s="1">
        <v>-271.77969899999999</v>
      </c>
      <c r="K286">
        <f>VLOOKUP(A286,Sheet1!$A:$D,2)</f>
        <v>25.8781</v>
      </c>
      <c r="L286">
        <f>VLOOKUP(A286,Sheet1!$A:$D,3)</f>
        <v>14.161799999999999</v>
      </c>
      <c r="M286">
        <f>VLOOKUP(A286,Sheet1!$A:$D,4)</f>
        <v>11.7163</v>
      </c>
    </row>
    <row r="287" spans="1:13">
      <c r="A287" s="3">
        <v>42419</v>
      </c>
      <c r="B287" s="1">
        <v>8817.2000000000007</v>
      </c>
      <c r="C287" s="1">
        <v>21.1</v>
      </c>
      <c r="D287" s="2">
        <v>98.790599999999998</v>
      </c>
      <c r="E287" s="1">
        <v>8239.2559000000001</v>
      </c>
      <c r="F287" s="1">
        <v>138.78</v>
      </c>
      <c r="G287" s="1">
        <v>1200.6099999999999</v>
      </c>
      <c r="H287" s="1">
        <v>5979.5164000000004</v>
      </c>
      <c r="I287" s="2">
        <v>6.5204000000000004</v>
      </c>
      <c r="J287" s="1">
        <v>-158.49068600000001</v>
      </c>
      <c r="K287">
        <f>VLOOKUP(A287,Sheet1!$A:$D,2)</f>
        <v>23.304600000000001</v>
      </c>
      <c r="L287">
        <f>VLOOKUP(A287,Sheet1!$A:$D,3)</f>
        <v>11.654299999999999</v>
      </c>
      <c r="M287">
        <f>VLOOKUP(A287,Sheet1!$A:$D,4)</f>
        <v>11.6503</v>
      </c>
    </row>
    <row r="288" spans="1:13">
      <c r="A288" s="3">
        <v>42422</v>
      </c>
      <c r="B288" s="1">
        <v>8851.1</v>
      </c>
      <c r="C288" s="1">
        <v>22.2</v>
      </c>
      <c r="D288" s="2">
        <v>98.809700000000007</v>
      </c>
      <c r="E288" s="1">
        <v>8407.8523999999998</v>
      </c>
      <c r="F288" s="1">
        <v>140.13</v>
      </c>
      <c r="G288" s="1">
        <v>1222.1400000000001</v>
      </c>
      <c r="H288" s="1">
        <v>6103.7224999999999</v>
      </c>
      <c r="I288" s="2">
        <v>6.5194999999999999</v>
      </c>
      <c r="J288" s="1">
        <v>27.44961</v>
      </c>
      <c r="K288">
        <f>VLOOKUP(A288,Sheet1!$A:$D,2)</f>
        <v>27.427700000000002</v>
      </c>
      <c r="L288">
        <f>VLOOKUP(A288,Sheet1!$A:$D,3)</f>
        <v>13.154999999999999</v>
      </c>
      <c r="M288">
        <f>VLOOKUP(A288,Sheet1!$A:$D,4)</f>
        <v>14.2727</v>
      </c>
    </row>
    <row r="289" spans="1:13">
      <c r="A289" s="3">
        <v>42423</v>
      </c>
      <c r="B289" s="1">
        <v>8848.2999999999993</v>
      </c>
      <c r="C289" s="1">
        <v>22.2</v>
      </c>
      <c r="D289" s="2">
        <v>98.773899999999998</v>
      </c>
      <c r="E289" s="1">
        <v>8357.3552999999993</v>
      </c>
      <c r="F289" s="1">
        <v>138.9</v>
      </c>
      <c r="G289" s="1">
        <v>1219.3399999999999</v>
      </c>
      <c r="H289" s="1">
        <v>6070.4997999999996</v>
      </c>
      <c r="I289" s="2">
        <v>6.5263999999999998</v>
      </c>
      <c r="J289" s="1">
        <v>-579.54073200000005</v>
      </c>
      <c r="K289">
        <f>VLOOKUP(A289,Sheet1!$A:$D,2)</f>
        <v>18.417200000000001</v>
      </c>
      <c r="L289">
        <f>VLOOKUP(A289,Sheet1!$A:$D,3)</f>
        <v>10.5671</v>
      </c>
      <c r="M289">
        <f>VLOOKUP(A289,Sheet1!$A:$D,4)</f>
        <v>7.8501000000000003</v>
      </c>
    </row>
    <row r="290" spans="1:13">
      <c r="A290" s="3">
        <v>42424</v>
      </c>
      <c r="B290" s="1">
        <v>8869.9</v>
      </c>
      <c r="C290" s="1">
        <v>22.6</v>
      </c>
      <c r="D290" s="2">
        <v>98.712599999999995</v>
      </c>
      <c r="E290" s="1">
        <v>8364.6625999999997</v>
      </c>
      <c r="F290" s="1">
        <v>141.1</v>
      </c>
      <c r="G290" s="1">
        <v>1221.05</v>
      </c>
      <c r="H290" s="1">
        <v>6111.0427</v>
      </c>
      <c r="I290" s="2">
        <v>6.5326000000000004</v>
      </c>
      <c r="J290" s="1">
        <v>-229.73806400000001</v>
      </c>
      <c r="K290">
        <f>VLOOKUP(A290,Sheet1!$A:$D,2)</f>
        <v>22.509699999999999</v>
      </c>
      <c r="L290">
        <f>VLOOKUP(A290,Sheet1!$A:$D,3)</f>
        <v>9.8568999999999996</v>
      </c>
      <c r="M290">
        <f>VLOOKUP(A290,Sheet1!$A:$D,4)</f>
        <v>12.652799999999999</v>
      </c>
    </row>
    <row r="291" spans="1:13">
      <c r="A291" s="3">
        <v>42425</v>
      </c>
      <c r="B291" s="1">
        <v>8733.7000000000007</v>
      </c>
      <c r="C291" s="1">
        <v>21.3</v>
      </c>
      <c r="D291" s="2">
        <v>98.686400000000006</v>
      </c>
      <c r="E291" s="1">
        <v>7702.5911999999998</v>
      </c>
      <c r="F291" s="1">
        <v>137.44</v>
      </c>
      <c r="G291" s="1">
        <v>1220.5</v>
      </c>
      <c r="H291" s="1">
        <v>5626.0522000000001</v>
      </c>
      <c r="I291" s="2">
        <v>6.5339999999999998</v>
      </c>
      <c r="J291" s="1">
        <v>-1248.050131</v>
      </c>
      <c r="K291">
        <f>VLOOKUP(A291,Sheet1!$A:$D,2)</f>
        <v>27.903700000000001</v>
      </c>
      <c r="L291">
        <f>VLOOKUP(A291,Sheet1!$A:$D,3)</f>
        <v>14.104200000000001</v>
      </c>
      <c r="M291">
        <f>VLOOKUP(A291,Sheet1!$A:$D,4)</f>
        <v>13.7995</v>
      </c>
    </row>
    <row r="292" spans="1:13">
      <c r="A292" s="3">
        <v>42426</v>
      </c>
      <c r="B292" s="1">
        <v>8675.2000000000007</v>
      </c>
      <c r="C292" s="1">
        <v>21.2</v>
      </c>
      <c r="D292" s="2">
        <v>98.614199999999997</v>
      </c>
      <c r="E292" s="1">
        <v>7666.8226000000004</v>
      </c>
      <c r="F292" s="1">
        <v>136.31</v>
      </c>
      <c r="G292" s="1">
        <v>1215.47</v>
      </c>
      <c r="H292" s="1">
        <v>5648.9376000000002</v>
      </c>
      <c r="I292" s="2">
        <v>6.5372000000000003</v>
      </c>
      <c r="J292" s="1">
        <v>-255.10152299999999</v>
      </c>
      <c r="K292">
        <f>VLOOKUP(A292,Sheet1!$A:$D,2)</f>
        <v>29.3903</v>
      </c>
      <c r="L292">
        <f>VLOOKUP(A292,Sheet1!$A:$D,3)</f>
        <v>21.2807</v>
      </c>
      <c r="M292">
        <f>VLOOKUP(A292,Sheet1!$A:$D,4)</f>
        <v>8.1096000000000004</v>
      </c>
    </row>
    <row r="293" spans="1:13">
      <c r="A293" s="3">
        <v>42429</v>
      </c>
      <c r="B293" s="1">
        <v>8508</v>
      </c>
      <c r="C293" s="1">
        <v>21</v>
      </c>
      <c r="D293" s="2">
        <v>98.921999999999997</v>
      </c>
      <c r="E293" s="1">
        <v>7183.6763000000001</v>
      </c>
      <c r="F293" s="1">
        <v>137.07</v>
      </c>
      <c r="G293" s="1">
        <v>1222.67</v>
      </c>
      <c r="H293" s="1">
        <v>5350.4336999999996</v>
      </c>
      <c r="I293" s="2">
        <v>6.5472000000000001</v>
      </c>
      <c r="J293" s="1">
        <v>-485.92633599999999</v>
      </c>
      <c r="K293">
        <f>VLOOKUP(A293,Sheet1!$A:$D,2)</f>
        <v>34.853999999999999</v>
      </c>
      <c r="L293">
        <f>VLOOKUP(A293,Sheet1!$A:$D,3)</f>
        <v>25.958600000000001</v>
      </c>
      <c r="M293">
        <f>VLOOKUP(A293,Sheet1!$A:$D,4)</f>
        <v>8.8954000000000004</v>
      </c>
    </row>
    <row r="294" spans="1:13">
      <c r="A294" s="3">
        <v>42430</v>
      </c>
      <c r="B294" s="1">
        <v>8482.7999999999993</v>
      </c>
      <c r="C294" s="1">
        <v>21.7</v>
      </c>
      <c r="D294" s="2">
        <v>98.777600000000007</v>
      </c>
      <c r="E294" s="1">
        <v>7345.0859</v>
      </c>
      <c r="F294" s="1">
        <v>136.13</v>
      </c>
      <c r="G294" s="1">
        <v>1233.29</v>
      </c>
      <c r="H294" s="1">
        <v>5473.6349</v>
      </c>
      <c r="I294" s="2">
        <v>6.5472000000000001</v>
      </c>
      <c r="J294" s="1">
        <v>174.036698</v>
      </c>
      <c r="K294">
        <f>VLOOKUP(A294,Sheet1!$A:$D,2)</f>
        <v>27.947700000000001</v>
      </c>
      <c r="L294">
        <f>VLOOKUP(A294,Sheet1!$A:$D,3)</f>
        <v>16.487500000000001</v>
      </c>
      <c r="M294">
        <f>VLOOKUP(A294,Sheet1!$A:$D,4)</f>
        <v>11.4602</v>
      </c>
    </row>
    <row r="295" spans="1:13">
      <c r="A295" s="3">
        <v>42431</v>
      </c>
      <c r="B295" s="1">
        <v>8523.4</v>
      </c>
      <c r="C295" s="1">
        <v>22.9</v>
      </c>
      <c r="D295" s="2">
        <v>98.664299999999997</v>
      </c>
      <c r="E295" s="1">
        <v>7711.8860000000004</v>
      </c>
      <c r="F295" s="1">
        <v>135.30000000000001</v>
      </c>
      <c r="G295" s="1">
        <v>1244.8599999999999</v>
      </c>
      <c r="H295" s="1">
        <v>5753.1481999999996</v>
      </c>
      <c r="I295" s="2">
        <v>6.5514999999999999</v>
      </c>
      <c r="J295" s="1">
        <v>592.51721799999996</v>
      </c>
      <c r="K295">
        <f>VLOOKUP(A295,Sheet1!$A:$D,2)</f>
        <v>41.2879</v>
      </c>
      <c r="L295">
        <f>VLOOKUP(A295,Sheet1!$A:$D,3)</f>
        <v>32.846600000000002</v>
      </c>
      <c r="M295">
        <f>VLOOKUP(A295,Sheet1!$A:$D,4)</f>
        <v>8.4413</v>
      </c>
    </row>
    <row r="296" spans="1:13">
      <c r="A296" s="3">
        <v>42432</v>
      </c>
      <c r="B296" s="1">
        <v>8542.2000000000007</v>
      </c>
      <c r="C296" s="1">
        <v>23.1</v>
      </c>
      <c r="D296" s="2">
        <v>98.619399999999999</v>
      </c>
      <c r="E296" s="1">
        <v>7727.1598999999997</v>
      </c>
      <c r="F296" s="1">
        <v>135.76</v>
      </c>
      <c r="G296" s="1">
        <v>1241.52</v>
      </c>
      <c r="H296" s="1">
        <v>5776.9769999999999</v>
      </c>
      <c r="I296" s="2">
        <v>6.5427999999999997</v>
      </c>
      <c r="J296" s="1">
        <v>-356.07187299999998</v>
      </c>
      <c r="K296">
        <f>VLOOKUP(A296,Sheet1!$A:$D,2)</f>
        <v>47.1477</v>
      </c>
      <c r="L296">
        <f>VLOOKUP(A296,Sheet1!$A:$D,3)</f>
        <v>19.424700000000001</v>
      </c>
      <c r="M296">
        <f>VLOOKUP(A296,Sheet1!$A:$D,4)</f>
        <v>27.722999999999999</v>
      </c>
    </row>
    <row r="297" spans="1:13">
      <c r="A297" s="3">
        <v>42433</v>
      </c>
      <c r="B297" s="1">
        <v>8411.6</v>
      </c>
      <c r="C297" s="1">
        <v>23.3</v>
      </c>
      <c r="D297" s="2">
        <v>98.533600000000007</v>
      </c>
      <c r="E297" s="1">
        <v>7418.8005999999996</v>
      </c>
      <c r="F297" s="1">
        <v>136.80000000000001</v>
      </c>
      <c r="G297" s="1">
        <v>1265.29</v>
      </c>
      <c r="H297" s="1">
        <v>5621.5613999999996</v>
      </c>
      <c r="I297" s="2">
        <v>6.5217999999999998</v>
      </c>
      <c r="J297" s="1">
        <v>-683.43476999999996</v>
      </c>
      <c r="K297">
        <f>VLOOKUP(A297,Sheet1!$A:$D,2)</f>
        <v>61.046399999999998</v>
      </c>
      <c r="L297">
        <f>VLOOKUP(A297,Sheet1!$A:$D,3)</f>
        <v>39.180399999999999</v>
      </c>
      <c r="M297">
        <f>VLOOKUP(A297,Sheet1!$A:$D,4)</f>
        <v>21.866</v>
      </c>
    </row>
    <row r="298" spans="1:13">
      <c r="A298" s="3">
        <v>42436</v>
      </c>
      <c r="B298" s="1">
        <v>8457</v>
      </c>
      <c r="C298" s="1">
        <v>23.2</v>
      </c>
      <c r="D298" s="2">
        <v>98.557100000000005</v>
      </c>
      <c r="E298" s="1">
        <v>7600.4372000000003</v>
      </c>
      <c r="F298" s="1">
        <v>135.4</v>
      </c>
      <c r="G298" s="1">
        <v>1293.74</v>
      </c>
      <c r="H298" s="1">
        <v>5752.5482000000002</v>
      </c>
      <c r="I298" s="2">
        <v>6.5149999999999997</v>
      </c>
      <c r="J298" s="1">
        <v>-97.835515999999998</v>
      </c>
      <c r="K298">
        <f>VLOOKUP(A298,Sheet1!$A:$D,2)</f>
        <v>32.112699999999997</v>
      </c>
      <c r="L298">
        <f>VLOOKUP(A298,Sheet1!$A:$D,3)</f>
        <v>19.8522</v>
      </c>
      <c r="M298">
        <f>VLOOKUP(A298,Sheet1!$A:$D,4)</f>
        <v>12.2605</v>
      </c>
    </row>
    <row r="299" spans="1:13">
      <c r="A299" s="3">
        <v>42437</v>
      </c>
      <c r="B299" s="1">
        <v>8438</v>
      </c>
      <c r="C299" s="1">
        <v>23.3</v>
      </c>
      <c r="D299" s="2">
        <v>98.449700000000007</v>
      </c>
      <c r="E299" s="1">
        <v>7670.6898000000001</v>
      </c>
      <c r="F299" s="1">
        <v>137.91999999999999</v>
      </c>
      <c r="G299" s="1">
        <v>1309.6600000000001</v>
      </c>
      <c r="H299" s="1">
        <v>5764.3253000000004</v>
      </c>
      <c r="I299" s="2">
        <v>6.5054999999999996</v>
      </c>
      <c r="J299" s="1">
        <v>-108.068926</v>
      </c>
      <c r="K299">
        <f>VLOOKUP(A299,Sheet1!$A:$D,2)</f>
        <v>28.316199999999998</v>
      </c>
      <c r="L299">
        <f>VLOOKUP(A299,Sheet1!$A:$D,3)</f>
        <v>12.4337</v>
      </c>
      <c r="M299">
        <f>VLOOKUP(A299,Sheet1!$A:$D,4)</f>
        <v>15.8825</v>
      </c>
    </row>
    <row r="300" spans="1:13">
      <c r="A300" s="3">
        <v>42438</v>
      </c>
      <c r="B300" s="1">
        <v>8393</v>
      </c>
      <c r="C300" s="1">
        <v>23.9</v>
      </c>
      <c r="D300" s="2">
        <v>98.4893</v>
      </c>
      <c r="E300" s="1">
        <v>7500.17</v>
      </c>
      <c r="F300" s="1">
        <v>138.54</v>
      </c>
      <c r="G300" s="1">
        <v>1289.3</v>
      </c>
      <c r="H300" s="1">
        <v>5617.0375999999997</v>
      </c>
      <c r="I300" s="2">
        <v>6.5149999999999997</v>
      </c>
      <c r="J300" s="1">
        <v>-364.83872300000002</v>
      </c>
      <c r="K300">
        <f>VLOOKUP(A300,Sheet1!$A:$D,2)</f>
        <v>21.491299999999999</v>
      </c>
      <c r="L300">
        <f>VLOOKUP(A300,Sheet1!$A:$D,3)</f>
        <v>10.864100000000001</v>
      </c>
      <c r="M300">
        <f>VLOOKUP(A300,Sheet1!$A:$D,4)</f>
        <v>10.6272</v>
      </c>
    </row>
    <row r="301" spans="1:13">
      <c r="A301" s="3">
        <v>42439</v>
      </c>
      <c r="B301" s="1">
        <v>8367.1</v>
      </c>
      <c r="C301" s="1">
        <v>23.2</v>
      </c>
      <c r="D301" s="2">
        <v>98.408600000000007</v>
      </c>
      <c r="E301" s="1">
        <v>7376.6974</v>
      </c>
      <c r="F301" s="1">
        <v>135.86000000000001</v>
      </c>
      <c r="G301" s="1">
        <v>1288.33</v>
      </c>
      <c r="H301" s="1">
        <v>5521.9480000000003</v>
      </c>
      <c r="I301" s="2">
        <v>6.5159000000000002</v>
      </c>
      <c r="J301" s="1">
        <v>-371.63788299999999</v>
      </c>
      <c r="K301">
        <f>VLOOKUP(A301,Sheet1!$A:$D,2)</f>
        <v>19.590199999999999</v>
      </c>
      <c r="L301">
        <f>VLOOKUP(A301,Sheet1!$A:$D,3)</f>
        <v>10.9833</v>
      </c>
      <c r="M301">
        <f>VLOOKUP(A301,Sheet1!$A:$D,4)</f>
        <v>8.6068999999999996</v>
      </c>
    </row>
    <row r="302" spans="1:13">
      <c r="A302" s="3">
        <v>42440</v>
      </c>
      <c r="B302" s="1">
        <v>8334.2000000000007</v>
      </c>
      <c r="C302" s="1">
        <v>22.8</v>
      </c>
      <c r="D302" s="2">
        <v>98.2577</v>
      </c>
      <c r="E302" s="1">
        <v>7349.567</v>
      </c>
      <c r="F302" s="1">
        <v>135.16999999999999</v>
      </c>
      <c r="G302" s="1">
        <v>1291.07</v>
      </c>
      <c r="H302" s="1">
        <v>5508.9817999999996</v>
      </c>
      <c r="I302" s="2">
        <v>6.4984999999999999</v>
      </c>
      <c r="J302" s="1">
        <v>-77.592313000000004</v>
      </c>
      <c r="K302">
        <f>VLOOKUP(A302,Sheet1!$A:$D,2)</f>
        <v>26.6097</v>
      </c>
      <c r="L302">
        <f>VLOOKUP(A302,Sheet1!$A:$D,3)</f>
        <v>17.8386</v>
      </c>
      <c r="M302">
        <f>VLOOKUP(A302,Sheet1!$A:$D,4)</f>
        <v>8.7711000000000006</v>
      </c>
    </row>
    <row r="303" spans="1:13">
      <c r="A303" s="3">
        <v>42443</v>
      </c>
      <c r="B303" s="1">
        <v>8405.9</v>
      </c>
      <c r="C303" s="1">
        <v>22.8</v>
      </c>
      <c r="D303" s="2">
        <v>98.195099999999996</v>
      </c>
      <c r="E303" s="1">
        <v>7640.1306999999997</v>
      </c>
      <c r="F303" s="1">
        <v>133.94</v>
      </c>
      <c r="G303" s="1">
        <v>1285.83</v>
      </c>
      <c r="H303" s="1">
        <v>5690.5904</v>
      </c>
      <c r="I303" s="2">
        <v>6.4950000000000001</v>
      </c>
      <c r="J303" s="1">
        <v>315.93618600000002</v>
      </c>
      <c r="K303">
        <f>VLOOKUP(A303,Sheet1!$A:$D,2)</f>
        <v>33.852600000000002</v>
      </c>
      <c r="L303">
        <f>VLOOKUP(A303,Sheet1!$A:$D,3)</f>
        <v>18.539200000000001</v>
      </c>
      <c r="M303">
        <f>VLOOKUP(A303,Sheet1!$A:$D,4)</f>
        <v>15.3134</v>
      </c>
    </row>
    <row r="304" spans="1:13">
      <c r="A304" s="3">
        <v>42444</v>
      </c>
      <c r="B304" s="1">
        <v>8352.2999999999993</v>
      </c>
      <c r="C304" s="1">
        <v>23.4</v>
      </c>
      <c r="D304" s="2">
        <v>98.217500000000001</v>
      </c>
      <c r="E304" s="1">
        <v>7571.8197</v>
      </c>
      <c r="F304" s="1">
        <v>135.66</v>
      </c>
      <c r="G304" s="1">
        <v>1274.3800000000001</v>
      </c>
      <c r="H304" s="1">
        <v>5639.8011999999999</v>
      </c>
      <c r="I304" s="2">
        <v>6.5105000000000004</v>
      </c>
      <c r="J304" s="1">
        <v>-258.84336999999999</v>
      </c>
      <c r="K304">
        <f>VLOOKUP(A304,Sheet1!$A:$D,2)</f>
        <v>34.805399999999999</v>
      </c>
      <c r="L304">
        <f>VLOOKUP(A304,Sheet1!$A:$D,3)</f>
        <v>16.013300000000001</v>
      </c>
      <c r="M304">
        <f>VLOOKUP(A304,Sheet1!$A:$D,4)</f>
        <v>18.792100000000001</v>
      </c>
    </row>
    <row r="305" spans="1:13">
      <c r="A305" s="3">
        <v>42445</v>
      </c>
      <c r="B305" s="1">
        <v>8267.5</v>
      </c>
      <c r="C305" s="1">
        <v>23.6</v>
      </c>
      <c r="D305" s="2">
        <v>98.114699999999999</v>
      </c>
      <c r="E305" s="1">
        <v>7484.2255999999998</v>
      </c>
      <c r="F305" s="1">
        <v>137.71</v>
      </c>
      <c r="G305" s="1">
        <v>1289.55</v>
      </c>
      <c r="H305" s="1">
        <v>5562.8037000000004</v>
      </c>
      <c r="I305" s="2">
        <v>6.5209999999999999</v>
      </c>
      <c r="J305" s="1">
        <v>-398.89596299999999</v>
      </c>
      <c r="K305">
        <f>VLOOKUP(A305,Sheet1!$A:$D,2)</f>
        <v>48.222900000000003</v>
      </c>
      <c r="L305">
        <f>VLOOKUP(A305,Sheet1!$A:$D,3)</f>
        <v>22.725100000000001</v>
      </c>
      <c r="M305">
        <f>VLOOKUP(A305,Sheet1!$A:$D,4)</f>
        <v>25.497800000000002</v>
      </c>
    </row>
    <row r="306" spans="1:13">
      <c r="A306" s="3">
        <v>42446</v>
      </c>
      <c r="B306" s="1">
        <v>8373.4</v>
      </c>
      <c r="C306" s="1">
        <v>22.2</v>
      </c>
      <c r="D306" s="2">
        <v>97.793099999999995</v>
      </c>
      <c r="E306" s="1">
        <v>7779.8752999999997</v>
      </c>
      <c r="F306" s="1">
        <v>135.44</v>
      </c>
      <c r="G306" s="1">
        <v>1311.76</v>
      </c>
      <c r="H306" s="1">
        <v>5745.9750000000004</v>
      </c>
      <c r="I306" s="2">
        <v>6.4930000000000003</v>
      </c>
      <c r="J306" s="1">
        <v>606.75457100000006</v>
      </c>
      <c r="K306">
        <f>VLOOKUP(A306,Sheet1!$A:$D,2)</f>
        <v>42.462000000000003</v>
      </c>
      <c r="L306">
        <f>VLOOKUP(A306,Sheet1!$A:$D,3)</f>
        <v>29.1694</v>
      </c>
      <c r="M306">
        <f>VLOOKUP(A306,Sheet1!$A:$D,4)</f>
        <v>13.2926</v>
      </c>
    </row>
    <row r="307" spans="1:13">
      <c r="A307" s="3">
        <v>42447</v>
      </c>
      <c r="B307" s="1">
        <v>8451.2000000000007</v>
      </c>
      <c r="C307" s="1">
        <v>22.1</v>
      </c>
      <c r="D307" s="2">
        <v>97.572699999999998</v>
      </c>
      <c r="E307" s="1">
        <v>8097.2039999999997</v>
      </c>
      <c r="F307" s="1">
        <v>134.63</v>
      </c>
      <c r="G307" s="1">
        <v>1328.34</v>
      </c>
      <c r="H307" s="1">
        <v>5949.2629999999999</v>
      </c>
      <c r="I307" s="2">
        <v>6.4726999999999997</v>
      </c>
      <c r="J307" s="1">
        <v>358.24892</v>
      </c>
      <c r="K307">
        <f>VLOOKUP(A307,Sheet1!$A:$D,2)</f>
        <v>73.643000000000001</v>
      </c>
      <c r="L307">
        <f>VLOOKUP(A307,Sheet1!$A:$D,3)</f>
        <v>41.820500000000003</v>
      </c>
      <c r="M307">
        <f>VLOOKUP(A307,Sheet1!$A:$D,4)</f>
        <v>31.822500000000002</v>
      </c>
    </row>
    <row r="308" spans="1:13">
      <c r="A308" s="3">
        <v>42450</v>
      </c>
      <c r="B308" s="1">
        <v>8633</v>
      </c>
      <c r="C308" s="1">
        <v>22.4</v>
      </c>
      <c r="D308" s="2">
        <v>97.577699999999993</v>
      </c>
      <c r="E308" s="1">
        <v>8325.9770000000008</v>
      </c>
      <c r="F308" s="1">
        <v>135.28</v>
      </c>
      <c r="G308" s="1">
        <v>1328.87</v>
      </c>
      <c r="H308" s="1">
        <v>6099.4804999999997</v>
      </c>
      <c r="I308" s="2">
        <v>6.4858000000000002</v>
      </c>
      <c r="J308" s="1">
        <v>-290.521906</v>
      </c>
      <c r="K308">
        <f>VLOOKUP(A308,Sheet1!$A:$D,2)</f>
        <v>68.592600000000004</v>
      </c>
      <c r="L308">
        <f>VLOOKUP(A308,Sheet1!$A:$D,3)</f>
        <v>33.478099999999998</v>
      </c>
      <c r="M308">
        <f>VLOOKUP(A308,Sheet1!$A:$D,4)</f>
        <v>35.1145</v>
      </c>
    </row>
    <row r="309" spans="1:13">
      <c r="A309" s="3">
        <v>42451</v>
      </c>
      <c r="B309" s="1">
        <v>8679.6</v>
      </c>
      <c r="C309" s="1">
        <v>21.3</v>
      </c>
      <c r="D309" s="2">
        <v>97.544799999999995</v>
      </c>
      <c r="E309" s="1">
        <v>8311.2111999999997</v>
      </c>
      <c r="F309" s="1">
        <v>134.51</v>
      </c>
      <c r="G309" s="1">
        <v>1325</v>
      </c>
      <c r="H309" s="1">
        <v>6075.4921999999997</v>
      </c>
      <c r="I309" s="2">
        <v>6.4926000000000004</v>
      </c>
      <c r="J309" s="1">
        <v>-362.40493099999998</v>
      </c>
      <c r="K309">
        <f>VLOOKUP(A309,Sheet1!$A:$D,2)</f>
        <v>63.086100000000002</v>
      </c>
      <c r="L309">
        <f>VLOOKUP(A309,Sheet1!$A:$D,3)</f>
        <v>33.618200000000002</v>
      </c>
      <c r="M309">
        <f>VLOOKUP(A309,Sheet1!$A:$D,4)</f>
        <v>29.4679</v>
      </c>
    </row>
    <row r="310" spans="1:13">
      <c r="A310" s="3">
        <v>42452</v>
      </c>
      <c r="B310" s="1">
        <v>8733</v>
      </c>
      <c r="C310" s="1">
        <v>21.7</v>
      </c>
      <c r="D310" s="2">
        <v>97.555300000000003</v>
      </c>
      <c r="E310" s="1">
        <v>8408.6384999999991</v>
      </c>
      <c r="F310" s="1">
        <v>135.04</v>
      </c>
      <c r="G310" s="1">
        <v>1321.96</v>
      </c>
      <c r="H310" s="1">
        <v>6118.9664000000002</v>
      </c>
      <c r="I310" s="2">
        <v>6.4969000000000001</v>
      </c>
      <c r="J310" s="1">
        <v>-37.041046000000001</v>
      </c>
      <c r="K310">
        <f>VLOOKUP(A310,Sheet1!$A:$D,2)</f>
        <v>40.5961</v>
      </c>
      <c r="L310">
        <f>VLOOKUP(A310,Sheet1!$A:$D,3)</f>
        <v>19.646999999999998</v>
      </c>
      <c r="M310">
        <f>VLOOKUP(A310,Sheet1!$A:$D,4)</f>
        <v>20.949100000000001</v>
      </c>
    </row>
    <row r="311" spans="1:13">
      <c r="A311" s="3">
        <v>42453</v>
      </c>
      <c r="B311" s="1">
        <v>8728.2999999999993</v>
      </c>
      <c r="C311" s="1">
        <v>21.7</v>
      </c>
      <c r="D311" s="2">
        <v>97.626199999999997</v>
      </c>
      <c r="E311" s="1">
        <v>8279.6494000000002</v>
      </c>
      <c r="F311" s="1">
        <v>135.03</v>
      </c>
      <c r="G311" s="1">
        <v>1297.8399999999999</v>
      </c>
      <c r="H311" s="1">
        <v>6018.4242000000004</v>
      </c>
      <c r="I311" s="2">
        <v>6.5125999999999999</v>
      </c>
      <c r="J311" s="1">
        <v>-640.77667399999996</v>
      </c>
      <c r="K311">
        <f>VLOOKUP(A311,Sheet1!$A:$D,2)</f>
        <v>0</v>
      </c>
      <c r="L311">
        <f>VLOOKUP(A311,Sheet1!$A:$D,3)</f>
        <v>0</v>
      </c>
      <c r="M311">
        <f>VLOOKUP(A311,Sheet1!$A:$D,4)</f>
        <v>0</v>
      </c>
    </row>
    <row r="312" spans="1:13">
      <c r="A312" s="3">
        <v>42454</v>
      </c>
      <c r="B312" s="1">
        <v>8736.9</v>
      </c>
      <c r="C312" s="1">
        <v>21.5</v>
      </c>
      <c r="D312" s="2">
        <v>97.616799999999998</v>
      </c>
      <c r="E312" s="1">
        <v>8343.2422000000006</v>
      </c>
      <c r="F312" s="1">
        <v>135.61000000000001</v>
      </c>
      <c r="G312" s="1">
        <v>1313.71</v>
      </c>
      <c r="H312" s="1">
        <v>6077.4312</v>
      </c>
      <c r="I312" s="2">
        <v>6.5153999999999996</v>
      </c>
      <c r="J312" s="1">
        <v>-218.78947199999999</v>
      </c>
      <c r="K312">
        <f>VLOOKUP(A312,Sheet1!$A:$D,2)</f>
        <v>0</v>
      </c>
      <c r="L312">
        <f>VLOOKUP(A312,Sheet1!$A:$D,3)</f>
        <v>0</v>
      </c>
      <c r="M312">
        <f>VLOOKUP(A312,Sheet1!$A:$D,4)</f>
        <v>0</v>
      </c>
    </row>
    <row r="313" spans="1:13">
      <c r="A313" s="3">
        <v>42457</v>
      </c>
      <c r="B313" s="1">
        <v>8748</v>
      </c>
      <c r="C313" s="1">
        <v>22.1</v>
      </c>
      <c r="D313" s="2">
        <v>97.696700000000007</v>
      </c>
      <c r="E313" s="1">
        <v>8298.7780999999995</v>
      </c>
      <c r="F313" s="1">
        <v>134.49</v>
      </c>
      <c r="G313" s="1">
        <v>1300.56</v>
      </c>
      <c r="H313" s="1">
        <v>6037.7781999999997</v>
      </c>
      <c r="I313" s="2">
        <v>6.516</v>
      </c>
      <c r="J313" s="1">
        <v>-560.97268799999995</v>
      </c>
      <c r="K313">
        <f>VLOOKUP(A313,Sheet1!$A:$D,2)</f>
        <v>0</v>
      </c>
      <c r="L313">
        <f>VLOOKUP(A313,Sheet1!$A:$D,3)</f>
        <v>0</v>
      </c>
      <c r="M313">
        <f>VLOOKUP(A313,Sheet1!$A:$D,4)</f>
        <v>0</v>
      </c>
    </row>
    <row r="314" spans="1:13">
      <c r="A314" s="3">
        <v>42458</v>
      </c>
      <c r="B314" s="1">
        <v>8734.6</v>
      </c>
      <c r="C314" s="1">
        <v>22.2</v>
      </c>
      <c r="D314" s="2">
        <v>97.724599999999995</v>
      </c>
      <c r="E314" s="1">
        <v>8118.9962999999998</v>
      </c>
      <c r="F314" s="1">
        <v>133.5</v>
      </c>
      <c r="G314" s="1">
        <v>1300.8</v>
      </c>
      <c r="H314" s="1">
        <v>5921.8671999999997</v>
      </c>
      <c r="I314" s="2">
        <v>6.5114999999999998</v>
      </c>
      <c r="J314" s="1">
        <v>-613.56018400000005</v>
      </c>
      <c r="K314">
        <f>VLOOKUP(A314,Sheet1!$A:$D,2)</f>
        <v>35.430100000000003</v>
      </c>
      <c r="L314">
        <f>VLOOKUP(A314,Sheet1!$A:$D,3)</f>
        <v>16.304200000000002</v>
      </c>
      <c r="M314">
        <f>VLOOKUP(A314,Sheet1!$A:$D,4)</f>
        <v>19.125900000000001</v>
      </c>
    </row>
    <row r="315" spans="1:13">
      <c r="A315" s="3">
        <v>42459</v>
      </c>
      <c r="B315" s="1">
        <v>8777.7999999999993</v>
      </c>
      <c r="C315" s="1">
        <v>22.8</v>
      </c>
      <c r="D315" s="2">
        <v>97.506699999999995</v>
      </c>
      <c r="E315" s="1">
        <v>8438.6834999999992</v>
      </c>
      <c r="F315" s="1">
        <v>133.83000000000001</v>
      </c>
      <c r="G315" s="1">
        <v>1293.4000000000001</v>
      </c>
      <c r="H315" s="1">
        <v>6137.5033999999996</v>
      </c>
      <c r="I315" s="2">
        <v>6.4779999999999998</v>
      </c>
      <c r="J315" s="1">
        <v>659.29485599999998</v>
      </c>
      <c r="K315">
        <f>VLOOKUP(A315,Sheet1!$A:$D,2)</f>
        <v>37.365900000000003</v>
      </c>
      <c r="L315">
        <f>VLOOKUP(A315,Sheet1!$A:$D,3)</f>
        <v>23.971800000000002</v>
      </c>
      <c r="M315">
        <f>VLOOKUP(A315,Sheet1!$A:$D,4)</f>
        <v>13.3941</v>
      </c>
    </row>
    <row r="316" spans="1:13">
      <c r="A316" s="3">
        <v>42460</v>
      </c>
      <c r="B316" s="1">
        <v>8785.7999999999993</v>
      </c>
      <c r="C316" s="1">
        <v>23</v>
      </c>
      <c r="D316" s="2">
        <v>97.664599999999993</v>
      </c>
      <c r="E316" s="1">
        <v>8447.1792999999998</v>
      </c>
      <c r="F316" s="1">
        <v>133.66</v>
      </c>
      <c r="G316" s="1">
        <v>1298.8499999999999</v>
      </c>
      <c r="H316" s="1">
        <v>6155.8137999999999</v>
      </c>
      <c r="I316" s="2">
        <v>6.4676</v>
      </c>
      <c r="J316" s="1">
        <v>-336.294376</v>
      </c>
      <c r="K316">
        <f>VLOOKUP(A316,Sheet1!$A:$D,2)</f>
        <v>48.276000000000003</v>
      </c>
      <c r="L316">
        <f>VLOOKUP(A316,Sheet1!$A:$D,3)</f>
        <v>34.875500000000002</v>
      </c>
      <c r="M316">
        <f>VLOOKUP(A316,Sheet1!$A:$D,4)</f>
        <v>13.400499999999999</v>
      </c>
    </row>
    <row r="317" spans="1:13">
      <c r="A317" s="3">
        <v>42461</v>
      </c>
      <c r="B317" s="1">
        <v>8718.1</v>
      </c>
      <c r="C317" s="1">
        <v>23.2</v>
      </c>
      <c r="D317" s="2">
        <v>97.552000000000007</v>
      </c>
      <c r="E317" s="1">
        <v>8389.2865999999995</v>
      </c>
      <c r="F317" s="1">
        <v>136.66999999999999</v>
      </c>
      <c r="G317" s="1">
        <v>1316.7</v>
      </c>
      <c r="H317" s="1">
        <v>6124.5277999999998</v>
      </c>
      <c r="I317" s="2">
        <v>6.4644000000000004</v>
      </c>
      <c r="J317" s="1">
        <v>-502.22066599999999</v>
      </c>
      <c r="K317">
        <f>VLOOKUP(A317,Sheet1!$A:$D,2)</f>
        <v>27.589600000000001</v>
      </c>
      <c r="L317">
        <f>VLOOKUP(A317,Sheet1!$A:$D,3)</f>
        <v>11.430999999999999</v>
      </c>
      <c r="M317">
        <f>VLOOKUP(A317,Sheet1!$A:$D,4)</f>
        <v>16.1586</v>
      </c>
    </row>
    <row r="318" spans="1:13">
      <c r="A318" s="3">
        <v>42465</v>
      </c>
      <c r="B318" s="1">
        <v>8842.2999999999993</v>
      </c>
      <c r="C318" s="1">
        <v>23.6</v>
      </c>
      <c r="D318" s="2">
        <v>97.451499999999996</v>
      </c>
      <c r="E318" s="1">
        <v>8635.6666999999998</v>
      </c>
      <c r="F318" s="1">
        <v>139.72</v>
      </c>
      <c r="G318" s="1">
        <v>1315.08</v>
      </c>
      <c r="H318" s="1">
        <v>6286.5825999999997</v>
      </c>
      <c r="I318" s="2">
        <v>6.4732000000000003</v>
      </c>
      <c r="J318" s="1">
        <v>528.26034200000004</v>
      </c>
      <c r="K318">
        <f>VLOOKUP(A318,Sheet1!$A:$D,2)</f>
        <v>27.603300000000001</v>
      </c>
      <c r="L318">
        <f>VLOOKUP(A318,Sheet1!$A:$D,3)</f>
        <v>13.9269</v>
      </c>
      <c r="M318">
        <f>VLOOKUP(A318,Sheet1!$A:$D,4)</f>
        <v>13.676399999999999</v>
      </c>
    </row>
    <row r="319" spans="1:13">
      <c r="A319" s="3">
        <v>42466</v>
      </c>
      <c r="B319" s="1">
        <v>8872.2999999999993</v>
      </c>
      <c r="C319" s="1">
        <v>23.7</v>
      </c>
      <c r="D319" s="2">
        <v>97.3386</v>
      </c>
      <c r="E319" s="1">
        <v>8691.2299000000003</v>
      </c>
      <c r="F319" s="1">
        <v>138.97</v>
      </c>
      <c r="G319" s="1">
        <v>1305.53</v>
      </c>
      <c r="H319" s="1">
        <v>6323.4341999999997</v>
      </c>
      <c r="I319" s="2">
        <v>6.4820000000000002</v>
      </c>
      <c r="J319" s="1">
        <v>-294.92576000000003</v>
      </c>
      <c r="K319">
        <f>VLOOKUP(A319,Sheet1!$A:$D,2)</f>
        <v>31.134899999999998</v>
      </c>
      <c r="L319">
        <f>VLOOKUP(A319,Sheet1!$A:$D,3)</f>
        <v>13.4627</v>
      </c>
      <c r="M319">
        <f>VLOOKUP(A319,Sheet1!$A:$D,4)</f>
        <v>17.6722</v>
      </c>
    </row>
    <row r="320" spans="1:13">
      <c r="A320" s="3">
        <v>42467</v>
      </c>
      <c r="B320" s="1">
        <v>8865.9</v>
      </c>
      <c r="C320" s="1">
        <v>23.5</v>
      </c>
      <c r="D320" s="2">
        <v>97.101799999999997</v>
      </c>
      <c r="E320" s="1">
        <v>8549.5128999999997</v>
      </c>
      <c r="F320" s="1">
        <v>137.80000000000001</v>
      </c>
      <c r="G320" s="1">
        <v>1306.92</v>
      </c>
      <c r="H320" s="1">
        <v>6228.9736999999996</v>
      </c>
      <c r="I320" s="2">
        <v>6.4729000000000001</v>
      </c>
      <c r="J320" s="1">
        <v>-851.46845800000006</v>
      </c>
      <c r="K320">
        <f>VLOOKUP(A320,Sheet1!$A:$D,2)</f>
        <v>24.6386</v>
      </c>
      <c r="L320">
        <f>VLOOKUP(A320,Sheet1!$A:$D,3)</f>
        <v>11.5336</v>
      </c>
      <c r="M320">
        <f>VLOOKUP(A320,Sheet1!$A:$D,4)</f>
        <v>13.105</v>
      </c>
    </row>
    <row r="321" spans="1:13">
      <c r="A321" s="3">
        <v>42468</v>
      </c>
      <c r="B321" s="1">
        <v>8822.4</v>
      </c>
      <c r="C321" s="1">
        <v>23.4</v>
      </c>
      <c r="D321" s="2">
        <v>97.132499999999993</v>
      </c>
      <c r="E321" s="1">
        <v>8484.1743000000006</v>
      </c>
      <c r="F321" s="1">
        <v>136.03</v>
      </c>
      <c r="G321" s="1">
        <v>1301.92</v>
      </c>
      <c r="H321" s="1">
        <v>6168.7419</v>
      </c>
      <c r="I321" s="2">
        <v>6.4752999999999998</v>
      </c>
      <c r="J321" s="1">
        <v>-570.34247400000004</v>
      </c>
      <c r="K321">
        <f>VLOOKUP(A321,Sheet1!$A:$D,2)</f>
        <v>23.128799999999998</v>
      </c>
      <c r="L321">
        <f>VLOOKUP(A321,Sheet1!$A:$D,3)</f>
        <v>10.301399999999999</v>
      </c>
      <c r="M321">
        <f>VLOOKUP(A321,Sheet1!$A:$D,4)</f>
        <v>12.827400000000001</v>
      </c>
    </row>
    <row r="322" spans="1:13">
      <c r="A322" s="3">
        <v>42471</v>
      </c>
      <c r="B322" s="1">
        <v>8874.5</v>
      </c>
      <c r="C322" s="1">
        <v>24</v>
      </c>
      <c r="D322" s="2">
        <v>97.014499999999998</v>
      </c>
      <c r="E322" s="1">
        <v>8677.4091000000008</v>
      </c>
      <c r="F322" s="1">
        <v>135.97</v>
      </c>
      <c r="G322" s="1">
        <v>1330.27</v>
      </c>
      <c r="H322" s="1">
        <v>6304.3004000000001</v>
      </c>
      <c r="I322" s="2">
        <v>6.47</v>
      </c>
      <c r="J322" s="1">
        <v>147.46974</v>
      </c>
      <c r="K322">
        <f>VLOOKUP(A322,Sheet1!$A:$D,2)</f>
        <v>32.627400000000002</v>
      </c>
      <c r="L322">
        <f>VLOOKUP(A322,Sheet1!$A:$D,3)</f>
        <v>21.055299999999999</v>
      </c>
      <c r="M322">
        <f>VLOOKUP(A322,Sheet1!$A:$D,4)</f>
        <v>11.572100000000001</v>
      </c>
    </row>
    <row r="323" spans="1:13">
      <c r="A323" s="3">
        <v>42472</v>
      </c>
      <c r="B323" s="1">
        <v>8837.9</v>
      </c>
      <c r="C323" s="1">
        <v>24</v>
      </c>
      <c r="D323" s="2">
        <v>96.926199999999994</v>
      </c>
      <c r="E323" s="1">
        <v>8608.3737999999994</v>
      </c>
      <c r="F323" s="1">
        <v>135.38999999999999</v>
      </c>
      <c r="G323" s="1">
        <v>1356.76</v>
      </c>
      <c r="H323" s="1">
        <v>6252.7728999999999</v>
      </c>
      <c r="I323" s="2">
        <v>6.4592000000000001</v>
      </c>
      <c r="J323" s="1">
        <v>-552.17485299999998</v>
      </c>
      <c r="K323">
        <f>VLOOKUP(A323,Sheet1!$A:$D,2)</f>
        <v>22.5184</v>
      </c>
      <c r="L323">
        <f>VLOOKUP(A323,Sheet1!$A:$D,3)</f>
        <v>15.607699999999999</v>
      </c>
      <c r="M323">
        <f>VLOOKUP(A323,Sheet1!$A:$D,4)</f>
        <v>6.9107000000000003</v>
      </c>
    </row>
    <row r="324" spans="1:13">
      <c r="A324" s="3">
        <v>42473</v>
      </c>
      <c r="B324" s="1">
        <v>8922.4</v>
      </c>
      <c r="C324" s="1">
        <v>23.9</v>
      </c>
      <c r="D324" s="2">
        <v>96.910200000000003</v>
      </c>
      <c r="E324" s="1">
        <v>8729.8405999999995</v>
      </c>
      <c r="F324" s="1">
        <v>132.22</v>
      </c>
      <c r="G324" s="1">
        <v>1376.3</v>
      </c>
      <c r="H324" s="1">
        <v>6344.2254999999996</v>
      </c>
      <c r="I324" s="2">
        <v>6.4678000000000004</v>
      </c>
      <c r="J324" s="1">
        <v>446.96880299999998</v>
      </c>
      <c r="K324">
        <f>VLOOKUP(A324,Sheet1!$A:$D,2)</f>
        <v>59.850999999999999</v>
      </c>
      <c r="L324">
        <f>VLOOKUP(A324,Sheet1!$A:$D,3)</f>
        <v>45.6967</v>
      </c>
      <c r="M324">
        <f>VLOOKUP(A324,Sheet1!$A:$D,4)</f>
        <v>14.154299999999999</v>
      </c>
    </row>
    <row r="325" spans="1:13">
      <c r="A325" s="3">
        <v>42474</v>
      </c>
      <c r="B325" s="1">
        <v>8951.1</v>
      </c>
      <c r="C325" s="1">
        <v>24</v>
      </c>
      <c r="D325" s="2">
        <v>96.936199999999999</v>
      </c>
      <c r="E325" s="1">
        <v>8837.0180999999993</v>
      </c>
      <c r="F325" s="1">
        <v>131.53</v>
      </c>
      <c r="G325" s="1">
        <v>1375.97</v>
      </c>
      <c r="H325" s="1">
        <v>6401.8545000000004</v>
      </c>
      <c r="I325" s="2">
        <v>6.4874999999999998</v>
      </c>
      <c r="J325" s="1">
        <v>-64.045966000000007</v>
      </c>
      <c r="K325">
        <f>VLOOKUP(A325,Sheet1!$A:$D,2)</f>
        <v>35.748699999999999</v>
      </c>
      <c r="L325">
        <f>VLOOKUP(A325,Sheet1!$A:$D,3)</f>
        <v>25.0944</v>
      </c>
      <c r="M325">
        <f>VLOOKUP(A325,Sheet1!$A:$D,4)</f>
        <v>10.654299999999999</v>
      </c>
    </row>
    <row r="326" spans="1:13">
      <c r="A326" s="3">
        <v>42475</v>
      </c>
      <c r="B326" s="1">
        <v>8914.4</v>
      </c>
      <c r="C326" s="1">
        <v>24</v>
      </c>
      <c r="D326" s="2">
        <v>96.903099999999995</v>
      </c>
      <c r="E326" s="1">
        <v>8841.0944999999992</v>
      </c>
      <c r="F326" s="1">
        <v>131.9</v>
      </c>
      <c r="G326" s="1">
        <v>1358.33</v>
      </c>
      <c r="H326" s="1">
        <v>6384.3495999999996</v>
      </c>
      <c r="I326" s="2">
        <v>6.4816000000000003</v>
      </c>
      <c r="J326" s="1">
        <v>-423.87468200000001</v>
      </c>
      <c r="K326">
        <f>VLOOKUP(A326,Sheet1!$A:$D,2)</f>
        <v>30.336200000000002</v>
      </c>
      <c r="L326">
        <f>VLOOKUP(A326,Sheet1!$A:$D,3)</f>
        <v>14.7773</v>
      </c>
      <c r="M326">
        <f>VLOOKUP(A326,Sheet1!$A:$D,4)</f>
        <v>15.5589</v>
      </c>
    </row>
    <row r="327" spans="1:13">
      <c r="A327" s="3">
        <v>42478</v>
      </c>
      <c r="B327" s="1">
        <v>8899.6</v>
      </c>
      <c r="C327" s="1">
        <v>24.2</v>
      </c>
      <c r="D327" s="2">
        <v>96.9696</v>
      </c>
      <c r="E327" s="1">
        <v>8715.8500999999997</v>
      </c>
      <c r="F327" s="1">
        <v>132.30000000000001</v>
      </c>
      <c r="G327" s="1">
        <v>1385.42</v>
      </c>
      <c r="H327" s="1">
        <v>6281.2024000000001</v>
      </c>
      <c r="I327" s="2">
        <v>6.4802999999999997</v>
      </c>
      <c r="J327" s="1">
        <v>-596.12432799999999</v>
      </c>
      <c r="K327">
        <f>VLOOKUP(A327,Sheet1!$A:$D,2)</f>
        <v>29.8568</v>
      </c>
      <c r="L327">
        <f>VLOOKUP(A327,Sheet1!$A:$D,3)</f>
        <v>9.4945000000000004</v>
      </c>
      <c r="M327">
        <f>VLOOKUP(A327,Sheet1!$A:$D,4)</f>
        <v>20.362300000000001</v>
      </c>
    </row>
    <row r="328" spans="1:13">
      <c r="A328" s="3">
        <v>42479</v>
      </c>
      <c r="B328" s="1">
        <v>8907.7999999999993</v>
      </c>
      <c r="C328" s="1">
        <v>24.2</v>
      </c>
      <c r="D328" s="2">
        <v>96.920400000000001</v>
      </c>
      <c r="E328" s="1">
        <v>8754.5043999999998</v>
      </c>
      <c r="F328" s="1">
        <v>130.58000000000001</v>
      </c>
      <c r="G328" s="1">
        <v>1404.61</v>
      </c>
      <c r="H328" s="1">
        <v>6308.2290000000003</v>
      </c>
      <c r="I328" s="2">
        <v>6.4722</v>
      </c>
      <c r="J328" s="1">
        <v>-224.658072</v>
      </c>
      <c r="K328">
        <f>VLOOKUP(A328,Sheet1!$A:$D,2)</f>
        <v>23.816099999999999</v>
      </c>
      <c r="L328">
        <f>VLOOKUP(A328,Sheet1!$A:$D,3)</f>
        <v>12.9183</v>
      </c>
      <c r="M328">
        <f>VLOOKUP(A328,Sheet1!$A:$D,4)</f>
        <v>10.8978</v>
      </c>
    </row>
    <row r="329" spans="1:13">
      <c r="A329" s="3">
        <v>42480</v>
      </c>
      <c r="B329" s="1">
        <v>8776.7000000000007</v>
      </c>
      <c r="C329" s="1">
        <v>25.1</v>
      </c>
      <c r="D329" s="2">
        <v>96.876199999999997</v>
      </c>
      <c r="E329" s="1">
        <v>8312.2011999999995</v>
      </c>
      <c r="F329" s="1">
        <v>131.32</v>
      </c>
      <c r="G329" s="1">
        <v>1440.04</v>
      </c>
      <c r="H329" s="1">
        <v>6022.2125999999998</v>
      </c>
      <c r="I329" s="2">
        <v>6.4692999999999996</v>
      </c>
      <c r="J329" s="1">
        <v>-1139.400474</v>
      </c>
      <c r="K329">
        <f>VLOOKUP(A329,Sheet1!$A:$D,2)</f>
        <v>53.0946</v>
      </c>
      <c r="L329">
        <f>VLOOKUP(A329,Sheet1!$A:$D,3)</f>
        <v>18.864899999999999</v>
      </c>
      <c r="M329">
        <f>VLOOKUP(A329,Sheet1!$A:$D,4)</f>
        <v>34.229700000000001</v>
      </c>
    </row>
    <row r="330" spans="1:13">
      <c r="A330" s="3">
        <v>42481</v>
      </c>
      <c r="B330" s="1">
        <v>8739.6</v>
      </c>
      <c r="C330" s="1">
        <v>24.7</v>
      </c>
      <c r="D330" s="2">
        <v>96.730699999999999</v>
      </c>
      <c r="E330" s="1">
        <v>8198.5108999999993</v>
      </c>
      <c r="F330" s="1">
        <v>129.27000000000001</v>
      </c>
      <c r="G330" s="1">
        <v>1481.46</v>
      </c>
      <c r="H330" s="1">
        <v>5970.6819999999998</v>
      </c>
      <c r="I330" s="2">
        <v>6.4793000000000003</v>
      </c>
      <c r="J330" s="1">
        <v>-235.50147899999999</v>
      </c>
      <c r="K330">
        <f>VLOOKUP(A330,Sheet1!$A:$D,2)</f>
        <v>32.874699999999997</v>
      </c>
      <c r="L330">
        <f>VLOOKUP(A330,Sheet1!$A:$D,3)</f>
        <v>17.222899999999999</v>
      </c>
      <c r="M330">
        <f>VLOOKUP(A330,Sheet1!$A:$D,4)</f>
        <v>15.6518</v>
      </c>
    </row>
    <row r="331" spans="1:13">
      <c r="A331" s="3">
        <v>42482</v>
      </c>
      <c r="B331" s="1">
        <v>8697.9</v>
      </c>
      <c r="C331" s="1">
        <v>23.7</v>
      </c>
      <c r="D331" s="2">
        <v>96.766099999999994</v>
      </c>
      <c r="E331" s="1">
        <v>8282.4240000000009</v>
      </c>
      <c r="F331" s="1">
        <v>130.94999999999999</v>
      </c>
      <c r="G331" s="1">
        <v>1463.06</v>
      </c>
      <c r="H331" s="1">
        <v>6011.3200999999999</v>
      </c>
      <c r="I331" s="2">
        <v>6.4930000000000003</v>
      </c>
      <c r="J331" s="1">
        <v>-16.319001</v>
      </c>
      <c r="K331">
        <f>VLOOKUP(A331,Sheet1!$A:$D,2)</f>
        <v>24.819600000000001</v>
      </c>
      <c r="L331">
        <f>VLOOKUP(A331,Sheet1!$A:$D,3)</f>
        <v>11.455299999999999</v>
      </c>
      <c r="M331">
        <f>VLOOKUP(A331,Sheet1!$A:$D,4)</f>
        <v>13.3643</v>
      </c>
    </row>
    <row r="332" spans="1:13">
      <c r="A332" s="3">
        <v>42485</v>
      </c>
      <c r="B332" s="1">
        <v>8681.7999999999993</v>
      </c>
      <c r="C332" s="1">
        <v>24.3</v>
      </c>
      <c r="D332" s="2">
        <v>96.843900000000005</v>
      </c>
      <c r="E332" s="1">
        <v>8232.4778000000006</v>
      </c>
      <c r="F332" s="1">
        <v>132.34</v>
      </c>
      <c r="G332" s="1">
        <v>1488.49</v>
      </c>
      <c r="H332" s="1">
        <v>5978.0771999999997</v>
      </c>
      <c r="I332" s="2">
        <v>6.4969000000000001</v>
      </c>
      <c r="J332" s="1">
        <v>-227.55942400000001</v>
      </c>
      <c r="K332">
        <f>VLOOKUP(A332,Sheet1!$A:$D,2)</f>
        <v>21.107399999999998</v>
      </c>
      <c r="L332">
        <f>VLOOKUP(A332,Sheet1!$A:$D,3)</f>
        <v>9.9029000000000007</v>
      </c>
      <c r="M332">
        <f>VLOOKUP(A332,Sheet1!$A:$D,4)</f>
        <v>11.204499999999999</v>
      </c>
    </row>
    <row r="333" spans="1:13">
      <c r="A333" s="3">
        <v>42486</v>
      </c>
      <c r="B333" s="1">
        <v>8671.9</v>
      </c>
      <c r="C333" s="1">
        <v>24.5</v>
      </c>
      <c r="D333" s="2">
        <v>97.002799999999993</v>
      </c>
      <c r="E333" s="1">
        <v>8343.4215000000004</v>
      </c>
      <c r="F333" s="1">
        <v>132.53</v>
      </c>
      <c r="G333" s="1">
        <v>1467.59</v>
      </c>
      <c r="H333" s="1">
        <v>6046.7734</v>
      </c>
      <c r="I333" s="2">
        <v>6.4935</v>
      </c>
      <c r="J333" s="1">
        <v>61.794249000000001</v>
      </c>
      <c r="K333">
        <f>VLOOKUP(A333,Sheet1!$A:$D,2)</f>
        <v>21.951499999999999</v>
      </c>
      <c r="L333">
        <f>VLOOKUP(A333,Sheet1!$A:$D,3)</f>
        <v>11.890499999999999</v>
      </c>
      <c r="M333">
        <f>VLOOKUP(A333,Sheet1!$A:$D,4)</f>
        <v>10.061</v>
      </c>
    </row>
    <row r="334" spans="1:13">
      <c r="A334" s="3">
        <v>42487</v>
      </c>
      <c r="B334" s="1">
        <v>8649.9</v>
      </c>
      <c r="C334" s="1">
        <v>24.9</v>
      </c>
      <c r="D334" s="2">
        <v>96.9405</v>
      </c>
      <c r="E334" s="1">
        <v>8323.4578999999994</v>
      </c>
      <c r="F334" s="1">
        <v>131.62</v>
      </c>
      <c r="G334" s="1">
        <v>1447.25</v>
      </c>
      <c r="H334" s="1">
        <v>6016.6989999999996</v>
      </c>
      <c r="I334" s="2">
        <v>6.4935</v>
      </c>
      <c r="J334" s="1">
        <v>-314.60853300000002</v>
      </c>
      <c r="K334">
        <f>VLOOKUP(A334,Sheet1!$A:$D,2)</f>
        <v>17.7743</v>
      </c>
      <c r="L334">
        <f>VLOOKUP(A334,Sheet1!$A:$D,3)</f>
        <v>7.2031999999999998</v>
      </c>
      <c r="M334">
        <f>VLOOKUP(A334,Sheet1!$A:$D,4)</f>
        <v>10.571099999999999</v>
      </c>
    </row>
    <row r="335" spans="1:13">
      <c r="A335" s="3">
        <v>42488</v>
      </c>
      <c r="B335" s="1">
        <v>8643.7000000000007</v>
      </c>
      <c r="C335" s="1">
        <v>25</v>
      </c>
      <c r="D335" s="2">
        <v>96.864400000000003</v>
      </c>
      <c r="E335" s="1">
        <v>8303.5568999999996</v>
      </c>
      <c r="F335" s="1">
        <v>131.37</v>
      </c>
      <c r="G335" s="1">
        <v>1438.75</v>
      </c>
      <c r="H335" s="1">
        <v>5990.3284999999996</v>
      </c>
      <c r="I335" s="2">
        <v>6.4817999999999998</v>
      </c>
      <c r="J335" s="1">
        <v>-237.419398</v>
      </c>
      <c r="K335">
        <f>VLOOKUP(A335,Sheet1!$A:$D,2)</f>
        <v>27.252800000000001</v>
      </c>
      <c r="L335">
        <f>VLOOKUP(A335,Sheet1!$A:$D,3)</f>
        <v>12.2239</v>
      </c>
      <c r="M335">
        <f>VLOOKUP(A335,Sheet1!$A:$D,4)</f>
        <v>15.0289</v>
      </c>
    </row>
    <row r="336" spans="1:13">
      <c r="A336" s="3">
        <v>42489</v>
      </c>
      <c r="B336" s="1">
        <v>8570.2000000000007</v>
      </c>
      <c r="C336" s="1">
        <v>24</v>
      </c>
      <c r="D336" s="2">
        <v>96.7042</v>
      </c>
      <c r="E336" s="1">
        <v>8291.6985000000004</v>
      </c>
      <c r="F336" s="1">
        <v>132.41</v>
      </c>
      <c r="G336" s="1">
        <v>1465.15</v>
      </c>
      <c r="H336" s="1">
        <v>5985.5940000000001</v>
      </c>
      <c r="I336" s="2">
        <v>6.4855</v>
      </c>
      <c r="J336" s="1">
        <v>-107.27296200000001</v>
      </c>
      <c r="K336">
        <f>VLOOKUP(A336,Sheet1!$A:$D,2)</f>
        <v>19.526499999999999</v>
      </c>
      <c r="L336">
        <f>VLOOKUP(A336,Sheet1!$A:$D,3)</f>
        <v>10.208</v>
      </c>
      <c r="M336">
        <f>VLOOKUP(A336,Sheet1!$A:$D,4)</f>
        <v>9.3185000000000002</v>
      </c>
    </row>
    <row r="337" spans="1:13">
      <c r="A337" s="3">
        <v>42493</v>
      </c>
      <c r="B337" s="1">
        <v>8656.5</v>
      </c>
      <c r="C337" s="1">
        <v>24.5</v>
      </c>
      <c r="D337" s="2">
        <v>96.1571</v>
      </c>
      <c r="E337" s="1">
        <v>8558.5784000000003</v>
      </c>
      <c r="F337" s="1">
        <v>136.46</v>
      </c>
      <c r="G337" s="1">
        <v>1440.53</v>
      </c>
      <c r="H337" s="1">
        <v>6167.4537</v>
      </c>
      <c r="I337" s="2">
        <v>6.4743000000000004</v>
      </c>
      <c r="J337" s="1">
        <v>408.39650999999998</v>
      </c>
      <c r="K337">
        <f>VLOOKUP(A337,Sheet1!$A:$D,2)</f>
        <v>29.788</v>
      </c>
      <c r="L337">
        <f>VLOOKUP(A337,Sheet1!$A:$D,3)</f>
        <v>17.970500000000001</v>
      </c>
      <c r="M337">
        <f>VLOOKUP(A337,Sheet1!$A:$D,4)</f>
        <v>11.817500000000001</v>
      </c>
    </row>
    <row r="338" spans="1:13">
      <c r="A338" s="3">
        <v>42494</v>
      </c>
      <c r="B338" s="1">
        <v>8666.7999999999993</v>
      </c>
      <c r="C338" s="1">
        <v>24.5</v>
      </c>
      <c r="D338" s="2">
        <v>96.117800000000003</v>
      </c>
      <c r="E338" s="1">
        <v>8565.1142999999993</v>
      </c>
      <c r="F338" s="1">
        <v>136.47</v>
      </c>
      <c r="G338" s="1">
        <v>1420.41</v>
      </c>
      <c r="H338" s="1">
        <v>6169.7825999999995</v>
      </c>
      <c r="I338" s="2">
        <v>6.5</v>
      </c>
      <c r="J338" s="1">
        <v>-242.08540400000001</v>
      </c>
      <c r="K338">
        <f>VLOOKUP(A338,Sheet1!$A:$D,2)</f>
        <v>20.9191</v>
      </c>
      <c r="L338">
        <f>VLOOKUP(A338,Sheet1!$A:$D,3)</f>
        <v>9.0800999999999998</v>
      </c>
      <c r="M338">
        <f>VLOOKUP(A338,Sheet1!$A:$D,4)</f>
        <v>11.839</v>
      </c>
    </row>
    <row r="339" spans="1:13">
      <c r="A339" s="3">
        <v>42495</v>
      </c>
      <c r="B339" s="1">
        <v>8693.2999999999993</v>
      </c>
      <c r="C339" s="1">
        <v>23.9</v>
      </c>
      <c r="D339" s="2">
        <v>96.097099999999998</v>
      </c>
      <c r="E339" s="1">
        <v>8628.7404999999999</v>
      </c>
      <c r="F339" s="1">
        <v>137.57</v>
      </c>
      <c r="G339" s="1">
        <v>1389.19</v>
      </c>
      <c r="H339" s="1">
        <v>6203.8166000000001</v>
      </c>
      <c r="I339" s="2">
        <v>6.5068000000000001</v>
      </c>
      <c r="J339" s="1">
        <v>42.842365000000001</v>
      </c>
      <c r="K339">
        <f>VLOOKUP(A339,Sheet1!$A:$D,2)</f>
        <v>19.489599999999999</v>
      </c>
      <c r="L339">
        <f>VLOOKUP(A339,Sheet1!$A:$D,3)</f>
        <v>6.9257999999999997</v>
      </c>
      <c r="M339">
        <f>VLOOKUP(A339,Sheet1!$A:$D,4)</f>
        <v>12.563800000000001</v>
      </c>
    </row>
    <row r="340" spans="1:13">
      <c r="A340" s="3">
        <v>42496</v>
      </c>
      <c r="B340" s="1">
        <v>8579.4</v>
      </c>
      <c r="C340" s="1">
        <v>23.3</v>
      </c>
      <c r="D340" s="2">
        <v>96.149799999999999</v>
      </c>
      <c r="E340" s="1">
        <v>8276.0331000000006</v>
      </c>
      <c r="F340" s="1">
        <v>137.44</v>
      </c>
      <c r="G340" s="1">
        <v>1378.24</v>
      </c>
      <c r="H340" s="1">
        <v>5961.4889999999996</v>
      </c>
      <c r="I340" s="2">
        <v>6.5023</v>
      </c>
      <c r="J340" s="1">
        <v>-1242.31357</v>
      </c>
      <c r="K340">
        <f>VLOOKUP(A340,Sheet1!$A:$D,2)</f>
        <v>27.5322</v>
      </c>
      <c r="L340">
        <f>VLOOKUP(A340,Sheet1!$A:$D,3)</f>
        <v>6.9676999999999998</v>
      </c>
      <c r="M340">
        <f>VLOOKUP(A340,Sheet1!$A:$D,4)</f>
        <v>20.564499999999999</v>
      </c>
    </row>
    <row r="341" spans="1:13">
      <c r="A341" s="3">
        <v>42499</v>
      </c>
      <c r="B341" s="1">
        <v>8521</v>
      </c>
      <c r="C341" s="1">
        <v>23.1</v>
      </c>
      <c r="D341" s="2">
        <v>96.409300000000002</v>
      </c>
      <c r="E341" s="1">
        <v>7918.1482999999998</v>
      </c>
      <c r="F341" s="1">
        <v>135.55000000000001</v>
      </c>
      <c r="G341" s="1">
        <v>1329.64</v>
      </c>
      <c r="H341" s="1">
        <v>5743.6472999999996</v>
      </c>
      <c r="I341" s="2">
        <v>6.5068000000000001</v>
      </c>
      <c r="J341" s="1">
        <v>-589.75884299999996</v>
      </c>
      <c r="K341">
        <f>VLOOKUP(A341,Sheet1!$A:$D,2)</f>
        <v>21.1036</v>
      </c>
      <c r="L341">
        <f>VLOOKUP(A341,Sheet1!$A:$D,3)</f>
        <v>7.8815999999999997</v>
      </c>
      <c r="M341">
        <f>VLOOKUP(A341,Sheet1!$A:$D,4)</f>
        <v>13.222</v>
      </c>
    </row>
    <row r="342" spans="1:13">
      <c r="A342" s="3">
        <v>42500</v>
      </c>
      <c r="B342" s="1">
        <v>8461.4</v>
      </c>
      <c r="C342" s="1">
        <v>23.5</v>
      </c>
      <c r="D342" s="2">
        <v>96.529899999999998</v>
      </c>
      <c r="E342" s="1">
        <v>7898.6624000000002</v>
      </c>
      <c r="F342" s="1">
        <v>134.94999999999999</v>
      </c>
      <c r="G342" s="1">
        <v>1334.42</v>
      </c>
      <c r="H342" s="1">
        <v>5738.8960999999999</v>
      </c>
      <c r="I342" s="2">
        <v>6.5155000000000003</v>
      </c>
      <c r="J342" s="1">
        <v>-212.647098</v>
      </c>
      <c r="K342">
        <f>VLOOKUP(A342,Sheet1!$A:$D,2)</f>
        <v>27.7074</v>
      </c>
      <c r="L342">
        <f>VLOOKUP(A342,Sheet1!$A:$D,3)</f>
        <v>11.796099999999999</v>
      </c>
      <c r="M342">
        <f>VLOOKUP(A342,Sheet1!$A:$D,4)</f>
        <v>15.911300000000001</v>
      </c>
    </row>
    <row r="343" spans="1:13">
      <c r="A343" s="3">
        <v>42501</v>
      </c>
      <c r="B343" s="1">
        <v>8412.1</v>
      </c>
      <c r="C343" s="1">
        <v>24</v>
      </c>
      <c r="D343" s="2">
        <v>96.596299999999999</v>
      </c>
      <c r="E343" s="1">
        <v>7823.9796999999999</v>
      </c>
      <c r="F343" s="1">
        <v>136.15</v>
      </c>
      <c r="G343" s="1">
        <v>1333.75</v>
      </c>
      <c r="H343" s="1">
        <v>5723.4103999999998</v>
      </c>
      <c r="I343" s="2">
        <v>6.5119999999999996</v>
      </c>
      <c r="J343" s="1">
        <v>-233.88002800000001</v>
      </c>
      <c r="K343">
        <f>VLOOKUP(A343,Sheet1!$A:$D,2)</f>
        <v>19.478899999999999</v>
      </c>
      <c r="L343">
        <f>VLOOKUP(A343,Sheet1!$A:$D,3)</f>
        <v>8.5386000000000006</v>
      </c>
      <c r="M343">
        <f>VLOOKUP(A343,Sheet1!$A:$D,4)</f>
        <v>10.940300000000001</v>
      </c>
    </row>
    <row r="344" spans="1:13">
      <c r="A344" s="3">
        <v>42502</v>
      </c>
      <c r="B344" s="1">
        <v>8380.4</v>
      </c>
      <c r="C344" s="1">
        <v>25</v>
      </c>
      <c r="D344" s="2">
        <v>96.653999999999996</v>
      </c>
      <c r="E344" s="1">
        <v>7821.9120999999996</v>
      </c>
      <c r="F344" s="1">
        <v>137.19</v>
      </c>
      <c r="G344" s="1">
        <v>1325.8</v>
      </c>
      <c r="H344" s="1">
        <v>5726.4555</v>
      </c>
      <c r="I344" s="2">
        <v>6.5122</v>
      </c>
      <c r="J344" s="1">
        <v>66.311154000000002</v>
      </c>
      <c r="K344">
        <f>VLOOKUP(A344,Sheet1!$A:$D,2)</f>
        <v>17.479500000000002</v>
      </c>
      <c r="L344">
        <f>VLOOKUP(A344,Sheet1!$A:$D,3)</f>
        <v>6.4604999999999997</v>
      </c>
      <c r="M344">
        <f>VLOOKUP(A344,Sheet1!$A:$D,4)</f>
        <v>11.019</v>
      </c>
    </row>
    <row r="345" spans="1:13">
      <c r="A345" s="3">
        <v>42503</v>
      </c>
      <c r="B345" s="1">
        <v>8328.9</v>
      </c>
      <c r="C345" s="1">
        <v>23.4</v>
      </c>
      <c r="D345" s="2">
        <v>96.493300000000005</v>
      </c>
      <c r="E345" s="1">
        <v>7806.9567999999999</v>
      </c>
      <c r="F345" s="1">
        <v>138.76</v>
      </c>
      <c r="G345" s="1">
        <v>1292.8699999999999</v>
      </c>
      <c r="H345" s="1">
        <v>5714.3107</v>
      </c>
      <c r="I345" s="2">
        <v>6.5202</v>
      </c>
      <c r="J345" s="1">
        <v>-266.76972899999998</v>
      </c>
      <c r="K345">
        <f>VLOOKUP(A345,Sheet1!$A:$D,2)</f>
        <v>18.131499999999999</v>
      </c>
      <c r="L345">
        <f>VLOOKUP(A345,Sheet1!$A:$D,3)</f>
        <v>5.4131999999999998</v>
      </c>
      <c r="M345">
        <f>VLOOKUP(A345,Sheet1!$A:$D,4)</f>
        <v>12.718299999999999</v>
      </c>
    </row>
    <row r="346" spans="1:13">
      <c r="A346" s="3">
        <v>42506</v>
      </c>
      <c r="B346" s="1">
        <v>8343.4</v>
      </c>
      <c r="C346" s="1">
        <v>23.6</v>
      </c>
      <c r="D346" s="2">
        <v>96.539699999999996</v>
      </c>
      <c r="E346" s="1">
        <v>7961.1463999999996</v>
      </c>
      <c r="F346" s="1">
        <v>138.71</v>
      </c>
      <c r="G346" s="1">
        <v>1299.0899999999999</v>
      </c>
      <c r="H346" s="1">
        <v>5812.5423000000001</v>
      </c>
      <c r="I346" s="2">
        <v>6.5209000000000001</v>
      </c>
      <c r="J346" s="1">
        <v>254.31492299999999</v>
      </c>
      <c r="K346">
        <f>VLOOKUP(A346,Sheet1!$A:$D,2)</f>
        <v>10.929500000000001</v>
      </c>
      <c r="L346">
        <f>VLOOKUP(A346,Sheet1!$A:$D,3)</f>
        <v>5.6269</v>
      </c>
      <c r="M346">
        <f>VLOOKUP(A346,Sheet1!$A:$D,4)</f>
        <v>5.3026</v>
      </c>
    </row>
    <row r="347" spans="1:13">
      <c r="A347" s="3">
        <v>42507</v>
      </c>
      <c r="B347" s="1">
        <v>8329.7999999999993</v>
      </c>
      <c r="C347" s="1">
        <v>23.9</v>
      </c>
      <c r="D347" s="2">
        <v>96.660899999999998</v>
      </c>
      <c r="E347" s="1">
        <v>7961.5020000000004</v>
      </c>
      <c r="F347" s="1">
        <v>136.85</v>
      </c>
      <c r="G347" s="1">
        <v>1328.58</v>
      </c>
      <c r="H347" s="1">
        <v>5790.3415999999997</v>
      </c>
      <c r="I347" s="2">
        <v>6.5227000000000004</v>
      </c>
      <c r="J347" s="1">
        <v>-222.562085</v>
      </c>
      <c r="K347">
        <f>VLOOKUP(A347,Sheet1!$A:$D,2)</f>
        <v>14.8818</v>
      </c>
      <c r="L347">
        <f>VLOOKUP(A347,Sheet1!$A:$D,3)</f>
        <v>6.7107999999999999</v>
      </c>
      <c r="M347">
        <f>VLOOKUP(A347,Sheet1!$A:$D,4)</f>
        <v>8.1709999999999994</v>
      </c>
    </row>
    <row r="348" spans="1:13">
      <c r="A348" s="3">
        <v>42508</v>
      </c>
      <c r="B348" s="1">
        <v>8260.1</v>
      </c>
      <c r="C348" s="1">
        <v>23.8</v>
      </c>
      <c r="D348" s="2">
        <v>96.656999999999996</v>
      </c>
      <c r="E348" s="1">
        <v>7711.9546</v>
      </c>
      <c r="F348" s="1">
        <v>138.72999999999999</v>
      </c>
      <c r="G348" s="1">
        <v>1301.8900000000001</v>
      </c>
      <c r="H348" s="1">
        <v>5631.1926999999996</v>
      </c>
      <c r="I348" s="2">
        <v>6.5353000000000003</v>
      </c>
      <c r="J348" s="1">
        <v>-628.90521699999999</v>
      </c>
      <c r="K348">
        <f>VLOOKUP(A348,Sheet1!$A:$D,2)</f>
        <v>20.013999999999999</v>
      </c>
      <c r="L348">
        <f>VLOOKUP(A348,Sheet1!$A:$D,3)</f>
        <v>7.8890000000000002</v>
      </c>
      <c r="M348">
        <f>VLOOKUP(A348,Sheet1!$A:$D,4)</f>
        <v>12.125</v>
      </c>
    </row>
    <row r="349" spans="1:13">
      <c r="A349" s="3">
        <v>42509</v>
      </c>
      <c r="B349" s="1">
        <v>8267.2000000000007</v>
      </c>
      <c r="C349" s="1">
        <v>22.4</v>
      </c>
      <c r="D349" s="2">
        <v>96.724400000000003</v>
      </c>
      <c r="E349" s="1">
        <v>7767.3154000000004</v>
      </c>
      <c r="F349" s="1">
        <v>139.4</v>
      </c>
      <c r="G349" s="1">
        <v>1294.04</v>
      </c>
      <c r="H349" s="1">
        <v>5666.7331000000004</v>
      </c>
      <c r="I349" s="2">
        <v>6.5439999999999996</v>
      </c>
      <c r="J349" s="1">
        <v>34.912436</v>
      </c>
      <c r="K349">
        <f>VLOOKUP(A349,Sheet1!$A:$D,2)</f>
        <v>12.083600000000001</v>
      </c>
      <c r="L349">
        <f>VLOOKUP(A349,Sheet1!$A:$D,3)</f>
        <v>5.1485000000000003</v>
      </c>
      <c r="M349">
        <f>VLOOKUP(A349,Sheet1!$A:$D,4)</f>
        <v>6.9351000000000003</v>
      </c>
    </row>
    <row r="350" spans="1:13">
      <c r="A350" s="3">
        <v>42510</v>
      </c>
      <c r="B350" s="1">
        <v>8245.9</v>
      </c>
      <c r="C350" s="1">
        <v>22</v>
      </c>
      <c r="D350" s="2">
        <v>96.829800000000006</v>
      </c>
      <c r="E350" s="1">
        <v>7860.1279000000004</v>
      </c>
      <c r="F350" s="1">
        <v>138.88</v>
      </c>
      <c r="G350" s="1">
        <v>1306.98</v>
      </c>
      <c r="H350" s="1">
        <v>5732.9017999999996</v>
      </c>
      <c r="I350" s="2">
        <v>6.5433000000000003</v>
      </c>
      <c r="J350" s="1">
        <v>165.36553599999999</v>
      </c>
      <c r="K350">
        <f>VLOOKUP(A350,Sheet1!$A:$D,2)</f>
        <v>13.8323</v>
      </c>
      <c r="L350">
        <f>VLOOKUP(A350,Sheet1!$A:$D,3)</f>
        <v>7.9861000000000004</v>
      </c>
      <c r="M350">
        <f>VLOOKUP(A350,Sheet1!$A:$D,4)</f>
        <v>5.8461999999999996</v>
      </c>
    </row>
    <row r="351" spans="1:13">
      <c r="A351" s="3">
        <v>42513</v>
      </c>
      <c r="B351" s="1">
        <v>8246.1</v>
      </c>
      <c r="C351" s="1">
        <v>22.2</v>
      </c>
      <c r="D351" s="2">
        <v>96.893100000000004</v>
      </c>
      <c r="E351" s="1">
        <v>7995.5812999999998</v>
      </c>
      <c r="F351" s="1">
        <v>138.62</v>
      </c>
      <c r="G351" s="1">
        <v>1261.5999999999999</v>
      </c>
      <c r="H351" s="1">
        <v>5809.4760999999999</v>
      </c>
      <c r="I351" s="2">
        <v>6.5518999999999998</v>
      </c>
      <c r="J351" s="1">
        <v>40.247616000000001</v>
      </c>
      <c r="K351">
        <f>VLOOKUP(A351,Sheet1!$A:$D,2)</f>
        <v>16.775700000000001</v>
      </c>
      <c r="L351">
        <f>VLOOKUP(A351,Sheet1!$A:$D,3)</f>
        <v>10.108000000000001</v>
      </c>
      <c r="M351">
        <f>VLOOKUP(A351,Sheet1!$A:$D,4)</f>
        <v>6.6677</v>
      </c>
    </row>
    <row r="352" spans="1:13">
      <c r="A352" s="3">
        <v>42514</v>
      </c>
      <c r="B352" s="1">
        <v>8247.2999999999993</v>
      </c>
      <c r="C352" s="1">
        <v>22.9</v>
      </c>
      <c r="D352" s="2">
        <v>96.815799999999996</v>
      </c>
      <c r="E352" s="1">
        <v>7913.6754000000001</v>
      </c>
      <c r="F352" s="1">
        <v>137.91</v>
      </c>
      <c r="G352" s="1">
        <v>1251.21</v>
      </c>
      <c r="H352" s="1">
        <v>5743.1782000000003</v>
      </c>
      <c r="I352" s="2">
        <v>6.5567000000000002</v>
      </c>
      <c r="J352" s="1">
        <v>-402.72313200000002</v>
      </c>
      <c r="K352">
        <f>VLOOKUP(A352,Sheet1!$A:$D,2)</f>
        <v>12.630599999999999</v>
      </c>
      <c r="L352">
        <f>VLOOKUP(A352,Sheet1!$A:$D,3)</f>
        <v>5.9421999999999997</v>
      </c>
      <c r="M352">
        <f>VLOOKUP(A352,Sheet1!$A:$D,4)</f>
        <v>6.6883999999999997</v>
      </c>
    </row>
    <row r="353" spans="1:13">
      <c r="A353" s="3">
        <v>42515</v>
      </c>
      <c r="B353" s="1">
        <v>8233.2000000000007</v>
      </c>
      <c r="C353" s="1">
        <v>23.1</v>
      </c>
      <c r="D353" s="2">
        <v>96.756200000000007</v>
      </c>
      <c r="E353" s="1">
        <v>7889.7299000000003</v>
      </c>
      <c r="F353" s="1">
        <v>134.52000000000001</v>
      </c>
      <c r="G353" s="1">
        <v>1244.71</v>
      </c>
      <c r="H353" s="1">
        <v>5715.1833999999999</v>
      </c>
      <c r="I353" s="2">
        <v>6.5620000000000003</v>
      </c>
      <c r="J353" s="1">
        <v>-276.71538299999997</v>
      </c>
      <c r="K353">
        <f>VLOOKUP(A353,Sheet1!$A:$D,2)</f>
        <v>19.7942</v>
      </c>
      <c r="L353">
        <f>VLOOKUP(A353,Sheet1!$A:$D,3)</f>
        <v>16.1935</v>
      </c>
      <c r="M353">
        <f>VLOOKUP(A353,Sheet1!$A:$D,4)</f>
        <v>3.6006999999999998</v>
      </c>
    </row>
    <row r="354" spans="1:13">
      <c r="A354" s="3">
        <v>42516</v>
      </c>
      <c r="B354" s="1">
        <v>8233.4</v>
      </c>
      <c r="C354" s="1">
        <v>23.4</v>
      </c>
      <c r="D354" s="2">
        <v>96.766000000000005</v>
      </c>
      <c r="E354" s="1">
        <v>7929.4675999999999</v>
      </c>
      <c r="F354" s="1">
        <v>134.99</v>
      </c>
      <c r="G354" s="1">
        <v>1269.4100000000001</v>
      </c>
      <c r="H354" s="1">
        <v>5744.3876</v>
      </c>
      <c r="I354" s="2">
        <v>6.5618999999999996</v>
      </c>
      <c r="J354" s="1">
        <v>-49.855262000000003</v>
      </c>
      <c r="K354">
        <f>VLOOKUP(A354,Sheet1!$A:$D,2)</f>
        <v>16.727599999999999</v>
      </c>
      <c r="L354">
        <f>VLOOKUP(A354,Sheet1!$A:$D,3)</f>
        <v>9.9129000000000005</v>
      </c>
      <c r="M354">
        <f>VLOOKUP(A354,Sheet1!$A:$D,4)</f>
        <v>6.8147000000000002</v>
      </c>
    </row>
    <row r="355" spans="1:13">
      <c r="A355" s="3">
        <v>42517</v>
      </c>
      <c r="B355" s="1">
        <v>8201.5</v>
      </c>
      <c r="C355" s="1">
        <v>21.8</v>
      </c>
      <c r="D355" s="2">
        <v>96.700599999999994</v>
      </c>
      <c r="E355" s="1">
        <v>7912.8636999999999</v>
      </c>
      <c r="F355" s="1">
        <v>133.75</v>
      </c>
      <c r="G355" s="1">
        <v>1274.8699999999999</v>
      </c>
      <c r="H355" s="1">
        <v>5739.5897000000004</v>
      </c>
      <c r="I355" s="2">
        <v>6.5597000000000003</v>
      </c>
      <c r="J355" s="1">
        <v>-33.991548000000002</v>
      </c>
      <c r="K355">
        <f>VLOOKUP(A355,Sheet1!$A:$D,2)</f>
        <v>14.750299999999999</v>
      </c>
      <c r="L355">
        <f>VLOOKUP(A355,Sheet1!$A:$D,3)</f>
        <v>10.4495</v>
      </c>
      <c r="M355">
        <f>VLOOKUP(A355,Sheet1!$A:$D,4)</f>
        <v>4.3007999999999997</v>
      </c>
    </row>
    <row r="356" spans="1:13">
      <c r="A356" s="3">
        <v>42520</v>
      </c>
      <c r="B356" s="1">
        <v>8186.3</v>
      </c>
      <c r="C356" s="1">
        <v>22.7</v>
      </c>
      <c r="D356" s="2">
        <v>96.763499999999993</v>
      </c>
      <c r="E356" s="1">
        <v>7867.5968000000003</v>
      </c>
      <c r="F356" s="1">
        <v>133.51</v>
      </c>
      <c r="G356" s="1">
        <v>1275.1600000000001</v>
      </c>
      <c r="H356" s="1">
        <v>5711.3152</v>
      </c>
      <c r="I356" s="2">
        <v>6.5824999999999996</v>
      </c>
      <c r="J356" s="1">
        <v>-63.600416000000003</v>
      </c>
      <c r="K356">
        <f>VLOOKUP(A356,Sheet1!$A:$D,2)</f>
        <v>36.092399999999998</v>
      </c>
      <c r="L356">
        <f>VLOOKUP(A356,Sheet1!$A:$D,3)</f>
        <v>30.2012</v>
      </c>
      <c r="M356">
        <f>VLOOKUP(A356,Sheet1!$A:$D,4)</f>
        <v>5.8912000000000004</v>
      </c>
    </row>
    <row r="357" spans="1:13">
      <c r="A357" s="3">
        <v>42521</v>
      </c>
      <c r="B357" s="1">
        <v>8269.7999999999993</v>
      </c>
      <c r="C357" s="1">
        <v>22.8</v>
      </c>
      <c r="D357" s="2">
        <v>96.635199999999998</v>
      </c>
      <c r="E357" s="1">
        <v>8197.5566999999992</v>
      </c>
      <c r="F357" s="1">
        <v>135.53</v>
      </c>
      <c r="G357" s="1">
        <v>1274.99</v>
      </c>
      <c r="H357" s="1">
        <v>5947.3224</v>
      </c>
      <c r="I357" s="2">
        <v>6.5846</v>
      </c>
      <c r="J357" s="1">
        <v>946.61031700000001</v>
      </c>
      <c r="K357">
        <f>VLOOKUP(A357,Sheet1!$A:$D,2)</f>
        <v>54.667400000000001</v>
      </c>
      <c r="L357">
        <f>VLOOKUP(A357,Sheet1!$A:$D,3)</f>
        <v>44.517499999999998</v>
      </c>
      <c r="M357">
        <f>VLOOKUP(A357,Sheet1!$A:$D,4)</f>
        <v>10.149900000000001</v>
      </c>
    </row>
    <row r="358" spans="1:13">
      <c r="A358" s="3">
        <v>42522</v>
      </c>
      <c r="B358" s="1">
        <v>8299.1</v>
      </c>
      <c r="C358" s="1">
        <v>22.4</v>
      </c>
      <c r="D358" s="2">
        <v>96.557100000000005</v>
      </c>
      <c r="E358" s="1">
        <v>8270.5166000000008</v>
      </c>
      <c r="F358" s="1">
        <v>134.88</v>
      </c>
      <c r="G358" s="1">
        <v>1286.7072000000001</v>
      </c>
      <c r="H358" s="1">
        <v>5973.7799000000005</v>
      </c>
      <c r="I358" s="2">
        <v>6.5820999999999996</v>
      </c>
      <c r="J358" s="1">
        <v>-186.31048899999999</v>
      </c>
      <c r="K358">
        <f>VLOOKUP(A358,Sheet1!$A:$D,2)</f>
        <v>42.848999999999997</v>
      </c>
      <c r="L358">
        <f>VLOOKUP(A358,Sheet1!$A:$D,3)</f>
        <v>30.930399999999999</v>
      </c>
      <c r="M358">
        <f>VLOOKUP(A358,Sheet1!$A:$D,4)</f>
        <v>11.9186</v>
      </c>
    </row>
    <row r="359" spans="1:13">
      <c r="A359" s="3">
        <v>42523</v>
      </c>
      <c r="B359" s="1">
        <v>8353.2000000000007</v>
      </c>
      <c r="C359" s="1">
        <v>22.8</v>
      </c>
      <c r="D359" s="2">
        <v>96.584500000000006</v>
      </c>
      <c r="E359" s="1">
        <v>8369.4320000000007</v>
      </c>
      <c r="F359" s="1">
        <v>134.41999999999999</v>
      </c>
      <c r="G359" s="1">
        <v>1287.1619000000001</v>
      </c>
      <c r="H359" s="1">
        <v>6013.8941999999997</v>
      </c>
      <c r="I359" s="2">
        <v>6.5792000000000002</v>
      </c>
      <c r="J359" s="1">
        <v>-31.310798999999999</v>
      </c>
      <c r="K359">
        <f>VLOOKUP(A359,Sheet1!$A:$D,2)</f>
        <v>18.185099999999998</v>
      </c>
      <c r="L359">
        <f>VLOOKUP(A359,Sheet1!$A:$D,3)</f>
        <v>13.091699999999999</v>
      </c>
      <c r="M359">
        <f>VLOOKUP(A359,Sheet1!$A:$D,4)</f>
        <v>5.0933999999999999</v>
      </c>
    </row>
    <row r="360" spans="1:13">
      <c r="A360" s="3">
        <v>42524</v>
      </c>
      <c r="B360" s="1">
        <v>8337.5</v>
      </c>
      <c r="C360" s="1">
        <v>22.9</v>
      </c>
      <c r="D360" s="2">
        <v>96.462900000000005</v>
      </c>
      <c r="E360" s="1">
        <v>8391.7631999999994</v>
      </c>
      <c r="F360" s="1">
        <v>133.84</v>
      </c>
      <c r="G360" s="1">
        <v>1297.1619000000001</v>
      </c>
      <c r="H360" s="1">
        <v>6032.6030000000001</v>
      </c>
      <c r="I360" s="2">
        <v>6.5854999999999997</v>
      </c>
      <c r="J360" s="1">
        <v>-116.201504</v>
      </c>
      <c r="K360">
        <f>VLOOKUP(A360,Sheet1!$A:$D,2)</f>
        <v>34.716700000000003</v>
      </c>
      <c r="L360">
        <f>VLOOKUP(A360,Sheet1!$A:$D,3)</f>
        <v>24.287500000000001</v>
      </c>
      <c r="M360">
        <f>VLOOKUP(A360,Sheet1!$A:$D,4)</f>
        <v>10.4292</v>
      </c>
    </row>
    <row r="361" spans="1:13">
      <c r="A361" s="3">
        <v>42527</v>
      </c>
      <c r="B361" s="1">
        <v>8367</v>
      </c>
      <c r="C361" s="1">
        <v>23</v>
      </c>
      <c r="D361" s="2">
        <v>95.952100000000002</v>
      </c>
      <c r="E361" s="1">
        <v>8422.4717999999993</v>
      </c>
      <c r="F361" s="1">
        <v>133.43</v>
      </c>
      <c r="G361" s="1">
        <v>1313.6731</v>
      </c>
      <c r="H361" s="1">
        <v>6051.8594999999996</v>
      </c>
      <c r="I361" s="2">
        <v>6.5648</v>
      </c>
      <c r="J361" s="1">
        <v>-268.103342</v>
      </c>
      <c r="K361">
        <f>VLOOKUP(A361,Sheet1!$A:$D,2)</f>
        <v>29.4666</v>
      </c>
      <c r="L361">
        <f>VLOOKUP(A361,Sheet1!$A:$D,3)</f>
        <v>15.7369</v>
      </c>
      <c r="M361">
        <f>VLOOKUP(A361,Sheet1!$A:$D,4)</f>
        <v>13.729699999999999</v>
      </c>
    </row>
    <row r="362" spans="1:13">
      <c r="A362" s="3">
        <v>42528</v>
      </c>
      <c r="B362" s="1">
        <v>8382.6</v>
      </c>
      <c r="C362" s="1">
        <v>23.6</v>
      </c>
      <c r="D362" s="2">
        <v>95.748900000000006</v>
      </c>
      <c r="E362" s="1">
        <v>8434.6689000000006</v>
      </c>
      <c r="F362" s="1">
        <v>131.12</v>
      </c>
      <c r="G362" s="1">
        <v>1323.0645</v>
      </c>
      <c r="H362" s="1">
        <v>6045.3571000000002</v>
      </c>
      <c r="I362" s="2">
        <v>6.5720000000000001</v>
      </c>
      <c r="J362" s="1">
        <v>-145.61212399999999</v>
      </c>
      <c r="K362">
        <f>VLOOKUP(A362,Sheet1!$A:$D,2)</f>
        <v>24.349799999999998</v>
      </c>
      <c r="L362">
        <f>VLOOKUP(A362,Sheet1!$A:$D,3)</f>
        <v>17.7971</v>
      </c>
      <c r="M362">
        <f>VLOOKUP(A362,Sheet1!$A:$D,4)</f>
        <v>6.5526999999999997</v>
      </c>
    </row>
    <row r="363" spans="1:13">
      <c r="A363" s="3">
        <v>42529</v>
      </c>
      <c r="B363" s="1">
        <v>8346</v>
      </c>
      <c r="C363" s="1">
        <v>25.6</v>
      </c>
      <c r="D363" s="2">
        <v>95.563199999999995</v>
      </c>
      <c r="E363" s="1">
        <v>8431.8914999999997</v>
      </c>
      <c r="F363" s="1">
        <v>130.63999999999999</v>
      </c>
      <c r="G363" s="1">
        <v>1313.576</v>
      </c>
      <c r="H363" s="1">
        <v>6023.8775999999998</v>
      </c>
      <c r="I363" s="2">
        <v>6.5702999999999996</v>
      </c>
      <c r="J363" s="1">
        <v>-230.37286800000001</v>
      </c>
      <c r="K363">
        <f>VLOOKUP(A363,Sheet1!$A:$D,2)</f>
        <v>35.548099999999998</v>
      </c>
      <c r="L363">
        <f>VLOOKUP(A363,Sheet1!$A:$D,3)</f>
        <v>17.493600000000001</v>
      </c>
      <c r="M363">
        <f>VLOOKUP(A363,Sheet1!$A:$D,4)</f>
        <v>18.054500000000001</v>
      </c>
    </row>
    <row r="364" spans="1:13">
      <c r="A364" s="3">
        <v>42531</v>
      </c>
      <c r="B364" s="1">
        <v>0</v>
      </c>
      <c r="C364" s="1">
        <v>0</v>
      </c>
      <c r="D364" s="2">
        <v>0</v>
      </c>
      <c r="E364" s="1">
        <v>0</v>
      </c>
      <c r="F364" s="1">
        <v>134.18</v>
      </c>
      <c r="G364" s="1">
        <v>0</v>
      </c>
      <c r="H364" s="1">
        <v>0</v>
      </c>
      <c r="I364" s="2">
        <v>0</v>
      </c>
      <c r="J364" s="1">
        <v>0</v>
      </c>
      <c r="K364">
        <f>VLOOKUP(A364,Sheet1!$A:$D,2)</f>
        <v>35.548099999999998</v>
      </c>
      <c r="L364">
        <f>VLOOKUP(A364,Sheet1!$A:$D,3)</f>
        <v>17.493600000000001</v>
      </c>
      <c r="M364">
        <f>VLOOKUP(A364,Sheet1!$A:$D,4)</f>
        <v>18.054500000000001</v>
      </c>
    </row>
    <row r="365" spans="1:13">
      <c r="A365" s="3">
        <v>42534</v>
      </c>
      <c r="B365" s="1">
        <v>8309.6</v>
      </c>
      <c r="C365" s="1">
        <v>22.2</v>
      </c>
      <c r="D365" s="2">
        <v>95.513400000000004</v>
      </c>
      <c r="E365" s="1">
        <v>8000.8185000000003</v>
      </c>
      <c r="F365" s="1">
        <v>133.85</v>
      </c>
      <c r="G365" s="1">
        <v>1319.5736999999999</v>
      </c>
      <c r="H365" s="1">
        <v>5746.4438</v>
      </c>
      <c r="I365" s="2">
        <v>6.5862999999999996</v>
      </c>
      <c r="J365" s="1">
        <v>-908.09391400000004</v>
      </c>
      <c r="K365">
        <f>VLOOKUP(A365,Sheet1!$A:$D,2)</f>
        <v>40.807899999999997</v>
      </c>
      <c r="L365">
        <f>VLOOKUP(A365,Sheet1!$A:$D,3)</f>
        <v>14.989100000000001</v>
      </c>
      <c r="M365">
        <f>VLOOKUP(A365,Sheet1!$A:$D,4)</f>
        <v>25.8188</v>
      </c>
    </row>
    <row r="366" spans="1:13">
      <c r="A366" s="3">
        <v>42535</v>
      </c>
      <c r="B366" s="1">
        <v>8287.2999999999993</v>
      </c>
      <c r="C366" s="1">
        <v>26</v>
      </c>
      <c r="D366" s="2">
        <v>95.471000000000004</v>
      </c>
      <c r="E366" s="1">
        <v>8038.5889999999999</v>
      </c>
      <c r="F366" s="1">
        <v>134.69</v>
      </c>
      <c r="G366" s="1">
        <v>1313.1111000000001</v>
      </c>
      <c r="H366" s="1">
        <v>5762.7611999999999</v>
      </c>
      <c r="I366" s="2">
        <v>6.5904999999999996</v>
      </c>
      <c r="J366" s="1">
        <v>-212.793352</v>
      </c>
      <c r="K366">
        <f>VLOOKUP(A366,Sheet1!$A:$D,2)</f>
        <v>20.8628</v>
      </c>
      <c r="L366">
        <f>VLOOKUP(A366,Sheet1!$A:$D,3)</f>
        <v>9.14</v>
      </c>
      <c r="M366">
        <f>VLOOKUP(A366,Sheet1!$A:$D,4)</f>
        <v>11.722799999999999</v>
      </c>
    </row>
    <row r="367" spans="1:13">
      <c r="A367" s="3">
        <v>42536</v>
      </c>
      <c r="B367" s="1">
        <v>8367.2000000000007</v>
      </c>
      <c r="C367" s="1">
        <v>25.3</v>
      </c>
      <c r="D367" s="2">
        <v>95.365799999999993</v>
      </c>
      <c r="E367" s="1">
        <v>8340.5393999999997</v>
      </c>
      <c r="F367" s="1">
        <v>134.94999999999999</v>
      </c>
      <c r="G367" s="1">
        <v>1299.4648999999999</v>
      </c>
      <c r="H367" s="1">
        <v>5952.8459999999995</v>
      </c>
      <c r="I367" s="2">
        <v>6.5883000000000003</v>
      </c>
      <c r="J367" s="1">
        <v>480.84774800000002</v>
      </c>
      <c r="K367">
        <f>VLOOKUP(A367,Sheet1!$A:$D,2)</f>
        <v>29.6066</v>
      </c>
      <c r="L367">
        <f>VLOOKUP(A367,Sheet1!$A:$D,3)</f>
        <v>11.304</v>
      </c>
      <c r="M367">
        <f>VLOOKUP(A367,Sheet1!$A:$D,4)</f>
        <v>18.302600000000002</v>
      </c>
    </row>
    <row r="368" spans="1:13">
      <c r="A368" s="3">
        <v>42537</v>
      </c>
      <c r="B368" s="1">
        <v>8362.4</v>
      </c>
      <c r="C368" s="1">
        <v>23.7</v>
      </c>
      <c r="D368" s="2">
        <v>95.461600000000004</v>
      </c>
      <c r="E368" s="1">
        <v>8358.0342000000001</v>
      </c>
      <c r="F368" s="1">
        <v>137</v>
      </c>
      <c r="G368" s="1">
        <v>1310.9019000000001</v>
      </c>
      <c r="H368" s="1">
        <v>5930.5454</v>
      </c>
      <c r="I368" s="2">
        <v>6.5839999999999996</v>
      </c>
      <c r="J368" s="1">
        <v>-347.00688400000001</v>
      </c>
      <c r="K368">
        <f>VLOOKUP(A368,Sheet1!$A:$D,2)</f>
        <v>30.110900000000001</v>
      </c>
      <c r="L368">
        <f>VLOOKUP(A368,Sheet1!$A:$D,3)</f>
        <v>10.4297</v>
      </c>
      <c r="M368">
        <f>VLOOKUP(A368,Sheet1!$A:$D,4)</f>
        <v>19.6812</v>
      </c>
    </row>
    <row r="369" spans="1:13">
      <c r="A369" s="3">
        <v>42538</v>
      </c>
      <c r="B369" s="1">
        <v>8340.7000000000007</v>
      </c>
      <c r="C369" s="1">
        <v>23</v>
      </c>
      <c r="D369" s="2">
        <v>95.314999999999998</v>
      </c>
      <c r="E369" s="1">
        <v>8414.5074999999997</v>
      </c>
      <c r="F369" s="1">
        <v>135.93</v>
      </c>
      <c r="G369" s="1">
        <v>1307.7414000000001</v>
      </c>
      <c r="H369" s="1">
        <v>5964.2723999999998</v>
      </c>
      <c r="I369" s="2">
        <v>6.5910000000000002</v>
      </c>
      <c r="J369" s="1">
        <v>-140.013024</v>
      </c>
      <c r="K369">
        <f>VLOOKUP(A369,Sheet1!$A:$D,2)</f>
        <v>33.9617</v>
      </c>
      <c r="L369">
        <f>VLOOKUP(A369,Sheet1!$A:$D,3)</f>
        <v>20.63</v>
      </c>
      <c r="M369">
        <f>VLOOKUP(A369,Sheet1!$A:$D,4)</f>
        <v>13.3317</v>
      </c>
    </row>
    <row r="370" spans="1:13">
      <c r="A370" s="3">
        <v>42541</v>
      </c>
      <c r="B370" s="1">
        <v>8359.5</v>
      </c>
      <c r="C370" s="1">
        <v>24.3</v>
      </c>
      <c r="D370" s="2">
        <v>95.085599999999999</v>
      </c>
      <c r="E370" s="1">
        <v>8457.9315000000006</v>
      </c>
      <c r="F370" s="1">
        <v>133.97999999999999</v>
      </c>
      <c r="G370" s="1">
        <v>1328.6780000000001</v>
      </c>
      <c r="H370" s="1">
        <v>5985.5690999999997</v>
      </c>
      <c r="I370" s="2">
        <v>6.5792000000000002</v>
      </c>
      <c r="J370" s="1">
        <v>-98.318731999999997</v>
      </c>
      <c r="K370">
        <f>VLOOKUP(A370,Sheet1!$A:$D,2)</f>
        <v>16.847000000000001</v>
      </c>
      <c r="L370">
        <f>VLOOKUP(A370,Sheet1!$A:$D,3)</f>
        <v>8.6024999999999991</v>
      </c>
      <c r="M370">
        <f>VLOOKUP(A370,Sheet1!$A:$D,4)</f>
        <v>8.2445000000000004</v>
      </c>
    </row>
    <row r="371" spans="1:13">
      <c r="A371" s="3">
        <v>42542</v>
      </c>
      <c r="B371" s="1">
        <v>8343.4</v>
      </c>
      <c r="C371" s="1">
        <v>24.7</v>
      </c>
      <c r="D371" s="2">
        <v>94.963099999999997</v>
      </c>
      <c r="E371" s="1">
        <v>8350.7618000000002</v>
      </c>
      <c r="F371" s="1">
        <v>133.25</v>
      </c>
      <c r="G371" s="1">
        <v>1336.1976999999999</v>
      </c>
      <c r="H371" s="1">
        <v>5916.8032000000003</v>
      </c>
      <c r="I371" s="2">
        <v>6.5799000000000003</v>
      </c>
      <c r="J371" s="1">
        <v>-621.40804000000003</v>
      </c>
      <c r="K371">
        <f>VLOOKUP(A371,Sheet1!$A:$D,2)</f>
        <v>21.434200000000001</v>
      </c>
      <c r="L371">
        <f>VLOOKUP(A371,Sheet1!$A:$D,3)</f>
        <v>10.274900000000001</v>
      </c>
      <c r="M371">
        <f>VLOOKUP(A371,Sheet1!$A:$D,4)</f>
        <v>11.1593</v>
      </c>
    </row>
    <row r="372" spans="1:13">
      <c r="A372" s="3">
        <v>42543</v>
      </c>
      <c r="B372" s="1">
        <v>8373.7999999999993</v>
      </c>
      <c r="C372" s="1">
        <v>24</v>
      </c>
      <c r="D372" s="2">
        <v>94.831599999999995</v>
      </c>
      <c r="E372" s="1">
        <v>8513.5431000000008</v>
      </c>
      <c r="F372" s="1">
        <v>132.91999999999999</v>
      </c>
      <c r="G372" s="1">
        <v>1346.1827000000001</v>
      </c>
      <c r="H372" s="1">
        <v>6008.8856999999998</v>
      </c>
      <c r="I372" s="2">
        <v>6.5807000000000002</v>
      </c>
      <c r="J372" s="1">
        <v>378.36186300000003</v>
      </c>
      <c r="K372">
        <f>VLOOKUP(A372,Sheet1!$A:$D,2)</f>
        <v>19.4771</v>
      </c>
      <c r="L372">
        <f>VLOOKUP(A372,Sheet1!$A:$D,3)</f>
        <v>13.2681</v>
      </c>
      <c r="M372">
        <f>VLOOKUP(A372,Sheet1!$A:$D,4)</f>
        <v>6.2089999999999996</v>
      </c>
    </row>
    <row r="373" spans="1:13">
      <c r="A373" s="3">
        <v>42544</v>
      </c>
      <c r="B373" s="1">
        <v>8368.7999999999993</v>
      </c>
      <c r="C373" s="1">
        <v>25.8</v>
      </c>
      <c r="D373" s="2">
        <v>94.961100000000002</v>
      </c>
      <c r="E373" s="1">
        <v>8495.7800000000007</v>
      </c>
      <c r="F373" s="1">
        <v>132.47999999999999</v>
      </c>
      <c r="G373" s="1">
        <v>1359.8679</v>
      </c>
      <c r="H373" s="1">
        <v>5978.1737000000003</v>
      </c>
      <c r="I373" s="2">
        <v>6.5777999999999999</v>
      </c>
      <c r="J373" s="1">
        <v>-405.56059900000002</v>
      </c>
      <c r="K373">
        <f>VLOOKUP(A373,Sheet1!$A:$D,2)</f>
        <v>17.755099999999999</v>
      </c>
      <c r="L373">
        <f>VLOOKUP(A373,Sheet1!$A:$D,3)</f>
        <v>8.5058000000000007</v>
      </c>
      <c r="M373">
        <f>VLOOKUP(A373,Sheet1!$A:$D,4)</f>
        <v>9.2492999999999999</v>
      </c>
    </row>
    <row r="374" spans="1:13">
      <c r="A374" s="3">
        <v>42545</v>
      </c>
      <c r="B374" s="1">
        <v>8350.2000000000007</v>
      </c>
      <c r="C374" s="1">
        <v>24.3</v>
      </c>
      <c r="D374" s="2">
        <v>94.852000000000004</v>
      </c>
      <c r="E374" s="1">
        <v>8428.8227000000006</v>
      </c>
      <c r="F374" s="1">
        <v>133.35</v>
      </c>
      <c r="G374" s="1">
        <v>1351.1682000000001</v>
      </c>
      <c r="H374" s="1">
        <v>5903.6202000000003</v>
      </c>
      <c r="I374" s="2">
        <v>6.6147999999999998</v>
      </c>
      <c r="J374" s="1">
        <v>-534.37422500000002</v>
      </c>
      <c r="K374">
        <f>VLOOKUP(A374,Sheet1!$A:$D,2)</f>
        <v>34.0685</v>
      </c>
      <c r="L374">
        <f>VLOOKUP(A374,Sheet1!$A:$D,3)</f>
        <v>6.6916000000000002</v>
      </c>
      <c r="M374">
        <f>VLOOKUP(A374,Sheet1!$A:$D,4)</f>
        <v>27.376899999999999</v>
      </c>
    </row>
    <row r="375" spans="1:13">
      <c r="A375" s="3">
        <v>42548</v>
      </c>
      <c r="B375" s="1">
        <v>8422.9</v>
      </c>
      <c r="C375" s="1">
        <v>25.7</v>
      </c>
      <c r="D375" s="2">
        <v>94.710599999999999</v>
      </c>
      <c r="E375" s="1">
        <v>8646.1610000000001</v>
      </c>
      <c r="F375" s="1">
        <v>133.01</v>
      </c>
      <c r="G375" s="1">
        <v>1399.7877000000001</v>
      </c>
      <c r="H375" s="1">
        <v>6044.2191000000003</v>
      </c>
      <c r="I375" s="2">
        <v>6.6393000000000004</v>
      </c>
      <c r="J375" s="1">
        <v>530.82344599999999</v>
      </c>
      <c r="K375">
        <f>VLOOKUP(A375,Sheet1!$A:$D,2)</f>
        <v>25.7059</v>
      </c>
      <c r="L375">
        <f>VLOOKUP(A375,Sheet1!$A:$D,3)</f>
        <v>12.4344</v>
      </c>
      <c r="M375">
        <f>VLOOKUP(A375,Sheet1!$A:$D,4)</f>
        <v>13.2715</v>
      </c>
    </row>
    <row r="376" spans="1:13">
      <c r="A376" s="3">
        <v>42549</v>
      </c>
      <c r="B376" s="1">
        <v>8458.9</v>
      </c>
      <c r="C376" s="1">
        <v>25.9</v>
      </c>
      <c r="D376" s="2">
        <v>94.627899999999997</v>
      </c>
      <c r="E376" s="1">
        <v>8730.1970000000001</v>
      </c>
      <c r="F376" s="1">
        <v>133.59</v>
      </c>
      <c r="G376" s="1">
        <v>1410.1360999999999</v>
      </c>
      <c r="H376" s="1">
        <v>6107.5105000000003</v>
      </c>
      <c r="I376" s="2">
        <v>6.6486999999999998</v>
      </c>
      <c r="J376" s="1">
        <v>-9.4888770000000005</v>
      </c>
      <c r="K376">
        <f>VLOOKUP(A376,Sheet1!$A:$D,2)</f>
        <v>21.525400000000001</v>
      </c>
      <c r="L376">
        <f>VLOOKUP(A376,Sheet1!$A:$D,3)</f>
        <v>10.3078</v>
      </c>
      <c r="M376">
        <f>VLOOKUP(A376,Sheet1!$A:$D,4)</f>
        <v>11.217599999999999</v>
      </c>
    </row>
    <row r="377" spans="1:13">
      <c r="A377" s="3">
        <v>42550</v>
      </c>
      <c r="B377" s="1">
        <v>8498.1</v>
      </c>
      <c r="C377" s="1">
        <v>26.8</v>
      </c>
      <c r="D377" s="2">
        <v>94.690100000000001</v>
      </c>
      <c r="E377" s="1">
        <v>8745.8150000000005</v>
      </c>
      <c r="F377" s="1">
        <v>134.09</v>
      </c>
      <c r="G377" s="1">
        <v>1404.8294000000001</v>
      </c>
      <c r="H377" s="1">
        <v>6120.2021000000004</v>
      </c>
      <c r="I377" s="2">
        <v>6.6463999999999999</v>
      </c>
      <c r="J377" s="1">
        <v>-236.78169299999999</v>
      </c>
      <c r="K377">
        <f>VLOOKUP(A377,Sheet1!$A:$D,2)</f>
        <v>35.671700000000001</v>
      </c>
      <c r="L377">
        <f>VLOOKUP(A377,Sheet1!$A:$D,3)</f>
        <v>22.308499999999999</v>
      </c>
      <c r="M377">
        <f>VLOOKUP(A377,Sheet1!$A:$D,4)</f>
        <v>13.363200000000001</v>
      </c>
    </row>
    <row r="378" spans="1:13">
      <c r="A378" s="3">
        <v>42551</v>
      </c>
      <c r="B378" s="1">
        <v>8508.6</v>
      </c>
      <c r="C378" s="1">
        <v>26.9</v>
      </c>
      <c r="D378" s="2">
        <v>94.484899999999996</v>
      </c>
      <c r="E378" s="1">
        <v>8741.0992000000006</v>
      </c>
      <c r="F378" s="1">
        <v>131.69</v>
      </c>
      <c r="G378" s="1">
        <v>1427.6291000000001</v>
      </c>
      <c r="H378" s="1">
        <v>6123.4939000000004</v>
      </c>
      <c r="I378" s="2">
        <v>6.6433</v>
      </c>
      <c r="J378" s="1">
        <v>-354.90772299999998</v>
      </c>
      <c r="K378">
        <f>VLOOKUP(A378,Sheet1!$A:$D,2)</f>
        <v>0</v>
      </c>
      <c r="L378">
        <f>VLOOKUP(A378,Sheet1!$A:$D,3)</f>
        <v>0</v>
      </c>
      <c r="M378">
        <f>VLOOKUP(A378,Sheet1!$A:$D,4)</f>
        <v>0</v>
      </c>
    </row>
    <row r="379" spans="1:13">
      <c r="A379" s="3">
        <v>42552</v>
      </c>
      <c r="B379" s="1">
        <v>8483.7000000000007</v>
      </c>
      <c r="C379" s="1">
        <v>26.8</v>
      </c>
      <c r="D379" s="2">
        <v>94.337199999999996</v>
      </c>
      <c r="E379" s="1">
        <v>8710.5174000000006</v>
      </c>
      <c r="F379" s="1">
        <v>131.63</v>
      </c>
      <c r="G379" s="1">
        <v>1423.8105</v>
      </c>
      <c r="H379" s="1">
        <v>6111.5384999999997</v>
      </c>
      <c r="I379" s="2">
        <v>6.6581999999999999</v>
      </c>
      <c r="J379" s="1">
        <v>-352.082605</v>
      </c>
      <c r="K379">
        <f>VLOOKUP(A379,Sheet1!$A:$D,2)</f>
        <v>0</v>
      </c>
      <c r="L379">
        <f>VLOOKUP(A379,Sheet1!$A:$D,3)</f>
        <v>0</v>
      </c>
      <c r="M379">
        <f>VLOOKUP(A379,Sheet1!$A:$D,4)</f>
        <v>0</v>
      </c>
    </row>
    <row r="380" spans="1:13">
      <c r="A380" s="3">
        <v>42555</v>
      </c>
      <c r="B380" s="1">
        <v>8568.6</v>
      </c>
      <c r="C380" s="1">
        <v>28.8</v>
      </c>
      <c r="D380" s="2">
        <v>94.180800000000005</v>
      </c>
      <c r="E380" s="1">
        <v>8874.0707999999995</v>
      </c>
      <c r="F380" s="1">
        <v>131.79</v>
      </c>
      <c r="G380" s="1">
        <v>1471.1793</v>
      </c>
      <c r="H380" s="1">
        <v>6231.8810999999996</v>
      </c>
      <c r="I380" s="2">
        <v>6.6635999999999997</v>
      </c>
      <c r="J380" s="1">
        <v>613.66348500000004</v>
      </c>
      <c r="K380">
        <f>VLOOKUP(A380,Sheet1!$A:$D,2)</f>
        <v>40.036000000000001</v>
      </c>
      <c r="L380">
        <f>VLOOKUP(A380,Sheet1!$A:$D,3)</f>
        <v>25.7637</v>
      </c>
      <c r="M380">
        <f>VLOOKUP(A380,Sheet1!$A:$D,4)</f>
        <v>14.2723</v>
      </c>
    </row>
    <row r="381" spans="1:13">
      <c r="A381" s="3">
        <v>42556</v>
      </c>
      <c r="B381" s="1">
        <v>8601.4</v>
      </c>
      <c r="C381" s="1">
        <v>30.7</v>
      </c>
      <c r="D381" s="2">
        <v>93.954300000000003</v>
      </c>
      <c r="E381" s="1">
        <v>8914.8402999999998</v>
      </c>
      <c r="F381" s="1">
        <v>133.97999999999999</v>
      </c>
      <c r="G381" s="1">
        <v>1453.4639</v>
      </c>
      <c r="H381" s="1">
        <v>6269.5046000000002</v>
      </c>
      <c r="I381" s="2">
        <v>6.6695000000000002</v>
      </c>
      <c r="J381" s="1">
        <v>-206.347882</v>
      </c>
      <c r="K381">
        <f>VLOOKUP(A381,Sheet1!$A:$D,2)</f>
        <v>25.642299999999999</v>
      </c>
      <c r="L381">
        <f>VLOOKUP(A381,Sheet1!$A:$D,3)</f>
        <v>12.0288</v>
      </c>
      <c r="M381">
        <f>VLOOKUP(A381,Sheet1!$A:$D,4)</f>
        <v>13.6135</v>
      </c>
    </row>
    <row r="382" spans="1:13">
      <c r="A382" s="3">
        <v>42557</v>
      </c>
      <c r="B382" s="1">
        <v>8633</v>
      </c>
      <c r="C382" s="1">
        <v>31.2</v>
      </c>
      <c r="D382" s="2">
        <v>93.842200000000005</v>
      </c>
      <c r="E382" s="1">
        <v>8947.1371999999992</v>
      </c>
      <c r="F382" s="1">
        <v>135.22999999999999</v>
      </c>
      <c r="G382" s="1">
        <v>1425.2424000000001</v>
      </c>
      <c r="H382" s="1">
        <v>6297.3968999999997</v>
      </c>
      <c r="I382" s="2">
        <v>6.69</v>
      </c>
      <c r="J382" s="1">
        <v>-149.79440299999999</v>
      </c>
      <c r="K382">
        <f>VLOOKUP(A382,Sheet1!$A:$D,2)</f>
        <v>24.453299999999999</v>
      </c>
      <c r="L382">
        <f>VLOOKUP(A382,Sheet1!$A:$D,3)</f>
        <v>9.0013000000000005</v>
      </c>
      <c r="M382">
        <f>VLOOKUP(A382,Sheet1!$A:$D,4)</f>
        <v>15.452</v>
      </c>
    </row>
    <row r="383" spans="1:13">
      <c r="A383" s="3">
        <v>42558</v>
      </c>
      <c r="B383" s="1">
        <v>8669.1</v>
      </c>
      <c r="C383" s="1">
        <v>31.9</v>
      </c>
      <c r="D383" s="2">
        <v>93.684100000000001</v>
      </c>
      <c r="E383" s="1">
        <v>8954.2756000000008</v>
      </c>
      <c r="F383" s="1">
        <v>134.09</v>
      </c>
      <c r="G383" s="1">
        <v>1416.2021</v>
      </c>
      <c r="H383" s="1">
        <v>6319.7925999999998</v>
      </c>
      <c r="I383" s="2">
        <v>6.6829999999999998</v>
      </c>
      <c r="J383" s="1">
        <v>-326.78796299999999</v>
      </c>
      <c r="K383">
        <f>VLOOKUP(A383,Sheet1!$A:$D,2)</f>
        <v>23.794499999999999</v>
      </c>
      <c r="L383">
        <f>VLOOKUP(A383,Sheet1!$A:$D,3)</f>
        <v>10.837300000000001</v>
      </c>
      <c r="M383">
        <f>VLOOKUP(A383,Sheet1!$A:$D,4)</f>
        <v>12.9572</v>
      </c>
    </row>
    <row r="384" spans="1:13">
      <c r="A384" s="3">
        <v>42559</v>
      </c>
      <c r="B384" s="1">
        <v>8631.2999999999993</v>
      </c>
      <c r="C384" s="1">
        <v>30.7</v>
      </c>
      <c r="D384" s="2">
        <v>93.680099999999996</v>
      </c>
      <c r="E384" s="1">
        <v>8939.2584999999999</v>
      </c>
      <c r="F384" s="1">
        <v>132.97</v>
      </c>
      <c r="G384" s="1">
        <v>1406.2534000000001</v>
      </c>
      <c r="H384" s="1">
        <v>6299.8532999999998</v>
      </c>
      <c r="I384" s="2">
        <v>6.6881000000000004</v>
      </c>
      <c r="J384" s="1">
        <v>-322.54233499999998</v>
      </c>
      <c r="K384">
        <f>VLOOKUP(A384,Sheet1!$A:$D,2)</f>
        <v>25.099499999999999</v>
      </c>
      <c r="L384">
        <f>VLOOKUP(A384,Sheet1!$A:$D,3)</f>
        <v>11.414400000000001</v>
      </c>
      <c r="M384">
        <f>VLOOKUP(A384,Sheet1!$A:$D,4)</f>
        <v>13.6851</v>
      </c>
    </row>
    <row r="385" spans="1:13">
      <c r="A385" s="3">
        <v>42562</v>
      </c>
      <c r="B385" s="1">
        <v>8651</v>
      </c>
      <c r="C385" s="1">
        <v>31.7</v>
      </c>
      <c r="D385" s="2">
        <v>93.642099999999999</v>
      </c>
      <c r="E385" s="1">
        <v>8874.9964</v>
      </c>
      <c r="F385" s="1">
        <v>131.02000000000001</v>
      </c>
      <c r="G385" s="1">
        <v>1416.9</v>
      </c>
      <c r="H385" s="1">
        <v>6312.4988000000003</v>
      </c>
      <c r="I385" s="2">
        <v>6.6879</v>
      </c>
      <c r="J385" s="1">
        <v>-473.72895199999999</v>
      </c>
      <c r="K385">
        <f>VLOOKUP(A385,Sheet1!$A:$D,2)</f>
        <v>36.79</v>
      </c>
      <c r="L385">
        <f>VLOOKUP(A385,Sheet1!$A:$D,3)</f>
        <v>26.1431</v>
      </c>
      <c r="M385">
        <f>VLOOKUP(A385,Sheet1!$A:$D,4)</f>
        <v>10.6469</v>
      </c>
    </row>
    <row r="386" spans="1:13">
      <c r="A386" s="3">
        <v>42563</v>
      </c>
      <c r="B386" s="1">
        <v>8699.7999999999993</v>
      </c>
      <c r="C386" s="1">
        <v>32.799999999999997</v>
      </c>
      <c r="D386" s="2">
        <v>93.713399999999993</v>
      </c>
      <c r="E386" s="1">
        <v>8943.0645000000004</v>
      </c>
      <c r="F386" s="1">
        <v>131.46</v>
      </c>
      <c r="G386" s="1">
        <v>1452.94</v>
      </c>
      <c r="H386" s="1">
        <v>6395.1448</v>
      </c>
      <c r="I386" s="2">
        <v>6.6849999999999996</v>
      </c>
      <c r="J386" s="1">
        <v>149.74371600000001</v>
      </c>
      <c r="K386">
        <f>VLOOKUP(A386,Sheet1!$A:$D,2)</f>
        <v>43.109200000000001</v>
      </c>
      <c r="L386">
        <f>VLOOKUP(A386,Sheet1!$A:$D,3)</f>
        <v>30.004200000000001</v>
      </c>
      <c r="M386">
        <f>VLOOKUP(A386,Sheet1!$A:$D,4)</f>
        <v>13.105</v>
      </c>
    </row>
    <row r="387" spans="1:13">
      <c r="A387" s="3">
        <v>42564</v>
      </c>
      <c r="B387" s="1">
        <v>8722.5</v>
      </c>
      <c r="C387" s="1">
        <v>31</v>
      </c>
      <c r="D387" s="2">
        <v>93.941599999999994</v>
      </c>
      <c r="E387" s="1">
        <v>9023.2366000000002</v>
      </c>
      <c r="F387" s="1">
        <v>130.82</v>
      </c>
      <c r="G387" s="1">
        <v>1463.43</v>
      </c>
      <c r="H387" s="1">
        <v>6446.5634</v>
      </c>
      <c r="I387" s="2">
        <v>6.6921999999999997</v>
      </c>
      <c r="J387" s="1">
        <v>-47.919893999999999</v>
      </c>
      <c r="K387">
        <f>VLOOKUP(A387,Sheet1!$A:$D,2)</f>
        <v>43.387099999999997</v>
      </c>
      <c r="L387">
        <f>VLOOKUP(A387,Sheet1!$A:$D,3)</f>
        <v>24.098500000000001</v>
      </c>
      <c r="M387">
        <f>VLOOKUP(A387,Sheet1!$A:$D,4)</f>
        <v>19.288599999999999</v>
      </c>
    </row>
    <row r="388" spans="1:13">
      <c r="A388" s="3">
        <v>42565</v>
      </c>
      <c r="B388" s="1">
        <v>8736.9</v>
      </c>
      <c r="C388" s="1">
        <v>31.1</v>
      </c>
      <c r="D388" s="2">
        <v>93.872799999999998</v>
      </c>
      <c r="E388" s="1">
        <v>9042.7630000000008</v>
      </c>
      <c r="F388" s="1">
        <v>129.13</v>
      </c>
      <c r="G388" s="1">
        <v>1469.51</v>
      </c>
      <c r="H388" s="1">
        <v>6455.5826999999999</v>
      </c>
      <c r="I388" s="2">
        <v>6.6871</v>
      </c>
      <c r="J388" s="1">
        <v>-302.312388</v>
      </c>
      <c r="K388">
        <f>VLOOKUP(A388,Sheet1!$A:$D,2)</f>
        <v>26.802900000000001</v>
      </c>
      <c r="L388">
        <f>VLOOKUP(A388,Sheet1!$A:$D,3)</f>
        <v>16.917200000000001</v>
      </c>
      <c r="M388">
        <f>VLOOKUP(A388,Sheet1!$A:$D,4)</f>
        <v>9.8856999999999999</v>
      </c>
    </row>
    <row r="389" spans="1:13">
      <c r="A389" s="3">
        <v>42566</v>
      </c>
      <c r="B389" s="1">
        <v>8720.2999999999993</v>
      </c>
      <c r="C389" s="1">
        <v>29.9</v>
      </c>
      <c r="D389" s="2">
        <v>93.872600000000006</v>
      </c>
      <c r="E389" s="1">
        <v>8982.8857000000007</v>
      </c>
      <c r="F389" s="1">
        <v>128.86000000000001</v>
      </c>
      <c r="G389" s="1">
        <v>1471.19</v>
      </c>
      <c r="H389" s="1">
        <v>6441.0159000000003</v>
      </c>
      <c r="I389" s="2">
        <v>6.6803999999999997</v>
      </c>
      <c r="J389" s="1">
        <v>-431.30191400000001</v>
      </c>
      <c r="K389">
        <f>VLOOKUP(A389,Sheet1!$A:$D,2)</f>
        <v>25.2761</v>
      </c>
      <c r="L389">
        <f>VLOOKUP(A389,Sheet1!$A:$D,3)</f>
        <v>14.7171</v>
      </c>
      <c r="M389">
        <f>VLOOKUP(A389,Sheet1!$A:$D,4)</f>
        <v>10.558999999999999</v>
      </c>
    </row>
    <row r="390" spans="1:13">
      <c r="A390" s="3">
        <v>42569</v>
      </c>
      <c r="B390" s="1">
        <v>8762.7999999999993</v>
      </c>
      <c r="C390" s="1">
        <v>30.8</v>
      </c>
      <c r="D390" s="2">
        <v>93.936199999999999</v>
      </c>
      <c r="E390" s="1">
        <v>8937.8551000000007</v>
      </c>
      <c r="F390" s="1">
        <v>128.07</v>
      </c>
      <c r="G390" s="1">
        <v>1429</v>
      </c>
      <c r="H390" s="1">
        <v>6412.0730999999996</v>
      </c>
      <c r="I390" s="2">
        <v>6.6986999999999997</v>
      </c>
      <c r="J390" s="1">
        <v>-392.65877999999998</v>
      </c>
      <c r="K390">
        <f>VLOOKUP(A390,Sheet1!$A:$D,2)</f>
        <v>23.5307</v>
      </c>
      <c r="L390">
        <f>VLOOKUP(A390,Sheet1!$A:$D,3)</f>
        <v>15.318099999999999</v>
      </c>
      <c r="M390">
        <f>VLOOKUP(A390,Sheet1!$A:$D,4)</f>
        <v>8.2126000000000001</v>
      </c>
    </row>
    <row r="391" spans="1:13">
      <c r="A391" s="3">
        <v>42570</v>
      </c>
      <c r="B391" s="1">
        <v>8811.2000000000007</v>
      </c>
      <c r="C391" s="1">
        <v>30.9</v>
      </c>
      <c r="D391" s="2">
        <v>93.922799999999995</v>
      </c>
      <c r="E391" s="1">
        <v>8996.8328000000001</v>
      </c>
      <c r="F391" s="1">
        <v>128.91</v>
      </c>
      <c r="G391" s="1">
        <v>1430.39</v>
      </c>
      <c r="H391" s="1">
        <v>6431.9382999999998</v>
      </c>
      <c r="I391" s="2">
        <v>6.6893000000000002</v>
      </c>
      <c r="J391" s="1">
        <v>-210.45164299999999</v>
      </c>
      <c r="K391">
        <f>VLOOKUP(A391,Sheet1!$A:$D,2)</f>
        <v>21.992000000000001</v>
      </c>
      <c r="L391">
        <f>VLOOKUP(A391,Sheet1!$A:$D,3)</f>
        <v>13.7232</v>
      </c>
      <c r="M391">
        <f>VLOOKUP(A391,Sheet1!$A:$D,4)</f>
        <v>8.2688000000000006</v>
      </c>
    </row>
    <row r="392" spans="1:13">
      <c r="A392" s="3">
        <v>42571</v>
      </c>
      <c r="B392" s="1">
        <v>8821.1</v>
      </c>
      <c r="C392" s="1">
        <v>31.8</v>
      </c>
      <c r="D392" s="2">
        <v>94.182299999999998</v>
      </c>
      <c r="E392" s="1">
        <v>8997.8904000000002</v>
      </c>
      <c r="F392" s="1">
        <v>127.92</v>
      </c>
      <c r="G392" s="1">
        <v>1432.84</v>
      </c>
      <c r="H392" s="1">
        <v>6417.9223000000002</v>
      </c>
      <c r="I392" s="2">
        <v>6.6779999999999999</v>
      </c>
      <c r="J392" s="1">
        <v>-292.52610700000002</v>
      </c>
      <c r="K392">
        <f>VLOOKUP(A392,Sheet1!$A:$D,2)</f>
        <v>15.9117</v>
      </c>
      <c r="L392">
        <f>VLOOKUP(A392,Sheet1!$A:$D,3)</f>
        <v>9.6667000000000005</v>
      </c>
      <c r="M392">
        <f>VLOOKUP(A392,Sheet1!$A:$D,4)</f>
        <v>6.2450000000000001</v>
      </c>
    </row>
    <row r="393" spans="1:13">
      <c r="A393" s="3">
        <v>42572</v>
      </c>
      <c r="B393" s="1">
        <v>8828.7999999999993</v>
      </c>
      <c r="C393" s="1">
        <v>33.1</v>
      </c>
      <c r="D393" s="2">
        <v>94.555700000000002</v>
      </c>
      <c r="E393" s="1">
        <v>9007.5537000000004</v>
      </c>
      <c r="F393" s="1">
        <v>128.11000000000001</v>
      </c>
      <c r="G393" s="1">
        <v>1465.34</v>
      </c>
      <c r="H393" s="1">
        <v>6442.7093000000004</v>
      </c>
      <c r="I393" s="2">
        <v>6.6783000000000001</v>
      </c>
      <c r="J393" s="1">
        <v>-159.81365600000001</v>
      </c>
      <c r="K393">
        <f>VLOOKUP(A393,Sheet1!$A:$D,2)</f>
        <v>26.809000000000001</v>
      </c>
      <c r="L393">
        <f>VLOOKUP(A393,Sheet1!$A:$D,3)</f>
        <v>16.905100000000001</v>
      </c>
      <c r="M393">
        <f>VLOOKUP(A393,Sheet1!$A:$D,4)</f>
        <v>9.9039000000000001</v>
      </c>
    </row>
    <row r="394" spans="1:13">
      <c r="A394" s="3">
        <v>42573</v>
      </c>
      <c r="B394" s="1">
        <v>8801.7999999999993</v>
      </c>
      <c r="C394" s="1">
        <v>31.2</v>
      </c>
      <c r="D394" s="2">
        <v>94.632300000000001</v>
      </c>
      <c r="E394" s="1">
        <v>8931.9658999999992</v>
      </c>
      <c r="F394" s="1">
        <v>127.64</v>
      </c>
      <c r="G394" s="1">
        <v>1441.33</v>
      </c>
      <c r="H394" s="1">
        <v>6390.9254000000001</v>
      </c>
      <c r="I394" s="2">
        <v>6.6703999999999999</v>
      </c>
      <c r="J394" s="1">
        <v>-596.55465600000002</v>
      </c>
      <c r="K394">
        <f>VLOOKUP(A394,Sheet1!$A:$D,2)</f>
        <v>20.324200000000001</v>
      </c>
      <c r="L394">
        <f>VLOOKUP(A394,Sheet1!$A:$D,3)</f>
        <v>11.621700000000001</v>
      </c>
      <c r="M394">
        <f>VLOOKUP(A394,Sheet1!$A:$D,4)</f>
        <v>8.7025000000000006</v>
      </c>
    </row>
    <row r="395" spans="1:13">
      <c r="A395" s="3">
        <v>42576</v>
      </c>
      <c r="B395" s="1">
        <v>8822.2999999999993</v>
      </c>
      <c r="C395" s="1">
        <v>30.9</v>
      </c>
      <c r="D395" s="2">
        <v>94.700400000000002</v>
      </c>
      <c r="E395" s="1">
        <v>8925.3405999999995</v>
      </c>
      <c r="F395" s="1">
        <v>127.52</v>
      </c>
      <c r="G395" s="1">
        <v>1448.07</v>
      </c>
      <c r="H395" s="1">
        <v>6408.7830999999996</v>
      </c>
      <c r="I395" s="2">
        <v>6.6798999999999999</v>
      </c>
      <c r="J395" s="1">
        <v>-186.04373899999999</v>
      </c>
      <c r="K395">
        <f>VLOOKUP(A395,Sheet1!$A:$D,2)</f>
        <v>20.218499999999999</v>
      </c>
      <c r="L395">
        <f>VLOOKUP(A395,Sheet1!$A:$D,3)</f>
        <v>12.352499999999999</v>
      </c>
      <c r="M395">
        <f>VLOOKUP(A395,Sheet1!$A:$D,4)</f>
        <v>7.8659999999999997</v>
      </c>
    </row>
    <row r="396" spans="1:13">
      <c r="A396" s="3">
        <v>42577</v>
      </c>
      <c r="B396" s="1">
        <v>8840.5</v>
      </c>
      <c r="C396" s="1">
        <v>33</v>
      </c>
      <c r="D396" s="2">
        <v>94.724699999999999</v>
      </c>
      <c r="E396" s="1">
        <v>9035.5570000000007</v>
      </c>
      <c r="F396" s="1">
        <v>128.32</v>
      </c>
      <c r="G396" s="1">
        <v>1442.44</v>
      </c>
      <c r="H396" s="1">
        <v>6494.4742999999999</v>
      </c>
      <c r="I396" s="2">
        <v>6.6765999999999996</v>
      </c>
      <c r="J396" s="1">
        <v>276.46170599999999</v>
      </c>
      <c r="K396">
        <f>VLOOKUP(A396,Sheet1!$A:$D,2)</f>
        <v>27.037099999999999</v>
      </c>
      <c r="L396">
        <f>VLOOKUP(A396,Sheet1!$A:$D,3)</f>
        <v>15.866899999999999</v>
      </c>
      <c r="M396">
        <f>VLOOKUP(A396,Sheet1!$A:$D,4)</f>
        <v>11.170199999999999</v>
      </c>
    </row>
    <row r="397" spans="1:13">
      <c r="A397" s="3">
        <v>42578</v>
      </c>
      <c r="B397" s="1">
        <v>8725.1</v>
      </c>
      <c r="C397" s="1">
        <v>33.1</v>
      </c>
      <c r="D397" s="2">
        <v>94.748400000000004</v>
      </c>
      <c r="E397" s="1">
        <v>8602.9204000000009</v>
      </c>
      <c r="F397" s="1">
        <v>127.42</v>
      </c>
      <c r="G397" s="1">
        <v>1452.51</v>
      </c>
      <c r="H397" s="1">
        <v>6229.2884999999997</v>
      </c>
      <c r="I397" s="2">
        <v>6.6696999999999997</v>
      </c>
      <c r="J397" s="1">
        <v>-1188.5352600000001</v>
      </c>
      <c r="K397">
        <f>VLOOKUP(A397,Sheet1!$A:$D,2)</f>
        <v>52.177999999999997</v>
      </c>
      <c r="L397">
        <f>VLOOKUP(A397,Sheet1!$A:$D,3)</f>
        <v>30.965</v>
      </c>
      <c r="M397">
        <f>VLOOKUP(A397,Sheet1!$A:$D,4)</f>
        <v>21.213000000000001</v>
      </c>
    </row>
    <row r="398" spans="1:13">
      <c r="A398" s="3">
        <v>42579</v>
      </c>
      <c r="B398" s="1">
        <v>8686.7999999999993</v>
      </c>
      <c r="C398" s="1">
        <v>33</v>
      </c>
      <c r="D398" s="2">
        <v>94.707499999999996</v>
      </c>
      <c r="E398" s="1">
        <v>8571.5645999999997</v>
      </c>
      <c r="F398" s="1">
        <v>127.37</v>
      </c>
      <c r="G398" s="1">
        <v>1470.65</v>
      </c>
      <c r="H398" s="1">
        <v>6243.2883000000002</v>
      </c>
      <c r="I398" s="2">
        <v>6.6566000000000001</v>
      </c>
      <c r="J398" s="1">
        <v>-184.05454800000001</v>
      </c>
      <c r="K398">
        <f>VLOOKUP(A398,Sheet1!$A:$D,2)</f>
        <v>35.438899999999997</v>
      </c>
      <c r="L398">
        <f>VLOOKUP(A398,Sheet1!$A:$D,3)</f>
        <v>14.885400000000001</v>
      </c>
      <c r="M398">
        <f>VLOOKUP(A398,Sheet1!$A:$D,4)</f>
        <v>20.5535</v>
      </c>
    </row>
    <row r="399" spans="1:13">
      <c r="A399" s="3">
        <v>42580</v>
      </c>
      <c r="B399" s="1">
        <v>8636.2999999999993</v>
      </c>
      <c r="C399" s="1">
        <v>31.7</v>
      </c>
      <c r="D399" s="2">
        <v>94.763800000000003</v>
      </c>
      <c r="E399" s="1">
        <v>8501.0902000000006</v>
      </c>
      <c r="F399" s="1">
        <v>128.83000000000001</v>
      </c>
      <c r="G399" s="1">
        <v>1446.36</v>
      </c>
      <c r="H399" s="1">
        <v>6202.8923000000004</v>
      </c>
      <c r="I399" s="2">
        <v>6.6547999999999998</v>
      </c>
      <c r="J399" s="1">
        <v>-388.45838700000002</v>
      </c>
      <c r="K399">
        <f>VLOOKUP(A399,Sheet1!$A:$D,2)</f>
        <v>21.169</v>
      </c>
      <c r="L399">
        <f>VLOOKUP(A399,Sheet1!$A:$D,3)</f>
        <v>11.012499999999999</v>
      </c>
      <c r="M399">
        <f>VLOOKUP(A399,Sheet1!$A:$D,4)</f>
        <v>10.156499999999999</v>
      </c>
    </row>
    <row r="400" spans="1:13">
      <c r="A400" s="3">
        <v>42583</v>
      </c>
      <c r="B400" s="1">
        <v>8600.4</v>
      </c>
      <c r="C400" s="1">
        <v>31</v>
      </c>
      <c r="D400" s="2">
        <v>94.443299999999994</v>
      </c>
      <c r="E400" s="1">
        <v>8363.6100999999999</v>
      </c>
      <c r="F400" s="1">
        <v>126.65</v>
      </c>
      <c r="G400" s="1">
        <v>1478.13</v>
      </c>
      <c r="H400" s="1">
        <v>6109.2781999999997</v>
      </c>
      <c r="I400" s="2">
        <v>6.6390000000000002</v>
      </c>
      <c r="J400" s="1">
        <v>-312.88387799999998</v>
      </c>
      <c r="K400">
        <f>VLOOKUP(A400,Sheet1!$A:$D,2)</f>
        <v>27.3263</v>
      </c>
      <c r="L400">
        <f>VLOOKUP(A400,Sheet1!$A:$D,3)</f>
        <v>18.936900000000001</v>
      </c>
      <c r="M400">
        <f>VLOOKUP(A400,Sheet1!$A:$D,4)</f>
        <v>8.3894000000000002</v>
      </c>
    </row>
    <row r="401" spans="1:13">
      <c r="A401" s="3">
        <v>42584</v>
      </c>
      <c r="B401" s="1">
        <v>8592.2000000000007</v>
      </c>
      <c r="C401" s="1">
        <v>31.4</v>
      </c>
      <c r="D401" s="2">
        <v>94.3279</v>
      </c>
      <c r="E401" s="1">
        <v>8445.7800000000007</v>
      </c>
      <c r="F401" s="1">
        <v>126.93</v>
      </c>
      <c r="G401" s="1">
        <v>1479.38</v>
      </c>
      <c r="H401" s="1">
        <v>6168.5087999999996</v>
      </c>
      <c r="I401" s="2">
        <v>6.6388999999999996</v>
      </c>
      <c r="J401" s="1">
        <v>80.715985000000003</v>
      </c>
      <c r="K401">
        <f>VLOOKUP(A401,Sheet1!$A:$D,2)</f>
        <v>27.3263</v>
      </c>
      <c r="L401">
        <f>VLOOKUP(A401,Sheet1!$A:$D,3)</f>
        <v>18.936900000000001</v>
      </c>
      <c r="M401">
        <f>VLOOKUP(A401,Sheet1!$A:$D,4)</f>
        <v>8.3894000000000002</v>
      </c>
    </row>
    <row r="402" spans="1:13">
      <c r="A402" s="3">
        <v>42585</v>
      </c>
      <c r="B402" s="1">
        <v>8592.2999999999993</v>
      </c>
      <c r="C402" s="1">
        <v>32.700000000000003</v>
      </c>
      <c r="D402" s="2">
        <v>94.297300000000007</v>
      </c>
      <c r="E402" s="1">
        <v>8482.1982000000007</v>
      </c>
      <c r="F402" s="1">
        <v>128.91999999999999</v>
      </c>
      <c r="G402" s="1">
        <v>1476.8</v>
      </c>
      <c r="H402" s="1">
        <v>6198.3885</v>
      </c>
      <c r="I402" s="2">
        <v>6.6307999999999998</v>
      </c>
      <c r="J402" s="1">
        <v>-43.788449999999997</v>
      </c>
      <c r="K402">
        <f>VLOOKUP(A402,Sheet1!$A:$D,2)</f>
        <v>27.200099999999999</v>
      </c>
      <c r="L402">
        <f>VLOOKUP(A402,Sheet1!$A:$D,3)</f>
        <v>12.7591</v>
      </c>
      <c r="M402">
        <f>VLOOKUP(A402,Sheet1!$A:$D,4)</f>
        <v>14.441000000000001</v>
      </c>
    </row>
    <row r="403" spans="1:13">
      <c r="A403" s="3">
        <v>42586</v>
      </c>
      <c r="B403" s="1">
        <v>8609</v>
      </c>
      <c r="C403" s="1">
        <v>33.4</v>
      </c>
      <c r="D403" s="2">
        <v>94.149699999999996</v>
      </c>
      <c r="E403" s="1">
        <v>8553.0058000000008</v>
      </c>
      <c r="F403" s="1">
        <v>128.26</v>
      </c>
      <c r="G403" s="1">
        <v>1463.73</v>
      </c>
      <c r="H403" s="1">
        <v>6238.2308999999996</v>
      </c>
      <c r="I403" s="2">
        <v>6.6391999999999998</v>
      </c>
      <c r="J403" s="1">
        <v>-31.421686000000001</v>
      </c>
      <c r="K403">
        <f>VLOOKUP(A403,Sheet1!$A:$D,2)</f>
        <v>24.8643</v>
      </c>
      <c r="L403">
        <f>VLOOKUP(A403,Sheet1!$A:$D,3)</f>
        <v>10.2453</v>
      </c>
      <c r="M403">
        <f>VLOOKUP(A403,Sheet1!$A:$D,4)</f>
        <v>14.619</v>
      </c>
    </row>
    <row r="404" spans="1:13">
      <c r="A404" s="3">
        <v>42587</v>
      </c>
      <c r="B404" s="1">
        <v>8579</v>
      </c>
      <c r="C404" s="1">
        <v>33.299999999999997</v>
      </c>
      <c r="D404" s="2">
        <v>94.165999999999997</v>
      </c>
      <c r="E404" s="1">
        <v>8505.3637999999992</v>
      </c>
      <c r="F404" s="1">
        <v>126.71</v>
      </c>
      <c r="G404" s="1">
        <v>1484.69</v>
      </c>
      <c r="H404" s="1">
        <v>6203.2871999999998</v>
      </c>
      <c r="I404" s="2">
        <v>6.6452</v>
      </c>
      <c r="J404" s="1">
        <v>-308.65752500000002</v>
      </c>
      <c r="K404">
        <f>VLOOKUP(A404,Sheet1!$A:$D,2)</f>
        <v>20.7117</v>
      </c>
      <c r="L404">
        <f>VLOOKUP(A404,Sheet1!$A:$D,3)</f>
        <v>12.730600000000001</v>
      </c>
      <c r="M404">
        <f>VLOOKUP(A404,Sheet1!$A:$D,4)</f>
        <v>7.9810999999999996</v>
      </c>
    </row>
    <row r="405" spans="1:13">
      <c r="A405" s="3">
        <v>42590</v>
      </c>
      <c r="B405" s="1">
        <v>8610.2999999999993</v>
      </c>
      <c r="C405" s="1">
        <v>34.6</v>
      </c>
      <c r="D405" s="2">
        <v>94.151899999999998</v>
      </c>
      <c r="E405" s="1">
        <v>8607.3981000000003</v>
      </c>
      <c r="F405" s="1">
        <v>125.16</v>
      </c>
      <c r="G405" s="1">
        <v>1503.35</v>
      </c>
      <c r="H405" s="1">
        <v>6290.7561999999998</v>
      </c>
      <c r="I405" s="2">
        <v>6.6623999999999999</v>
      </c>
      <c r="J405" s="1">
        <v>200.82120900000001</v>
      </c>
      <c r="K405">
        <f>VLOOKUP(A405,Sheet1!$A:$D,2)</f>
        <v>25.255700000000001</v>
      </c>
      <c r="L405">
        <f>VLOOKUP(A405,Sheet1!$A:$D,3)</f>
        <v>15.744400000000001</v>
      </c>
      <c r="M405">
        <f>VLOOKUP(A405,Sheet1!$A:$D,4)</f>
        <v>9.5113000000000003</v>
      </c>
    </row>
    <row r="406" spans="1:13">
      <c r="A406" s="3">
        <v>42591</v>
      </c>
      <c r="B406" s="1">
        <v>8640.2000000000007</v>
      </c>
      <c r="C406" s="1">
        <v>35.200000000000003</v>
      </c>
      <c r="D406" s="2">
        <v>94.108599999999996</v>
      </c>
      <c r="E406" s="1">
        <v>8699.3881999999994</v>
      </c>
      <c r="F406" s="1">
        <v>125.51</v>
      </c>
      <c r="G406" s="1">
        <v>1493.16</v>
      </c>
      <c r="H406" s="1">
        <v>6341.5496999999996</v>
      </c>
      <c r="I406" s="2">
        <v>6.6619000000000002</v>
      </c>
      <c r="J406" s="1">
        <v>159.48602600000001</v>
      </c>
      <c r="K406">
        <f>VLOOKUP(A406,Sheet1!$A:$D,2)</f>
        <v>28.683700000000002</v>
      </c>
      <c r="L406">
        <f>VLOOKUP(A406,Sheet1!$A:$D,3)</f>
        <v>20.802600000000002</v>
      </c>
      <c r="M406">
        <f>VLOOKUP(A406,Sheet1!$A:$D,4)</f>
        <v>7.8811</v>
      </c>
    </row>
    <row r="407" spans="1:13">
      <c r="A407" s="3">
        <v>42592</v>
      </c>
      <c r="B407" s="1">
        <v>8675.4</v>
      </c>
      <c r="C407" s="1">
        <v>36.1</v>
      </c>
      <c r="D407" s="2">
        <v>94.013800000000003</v>
      </c>
      <c r="E407" s="1">
        <v>8671.7782999999999</v>
      </c>
      <c r="F407" s="1">
        <v>125.5</v>
      </c>
      <c r="G407" s="1">
        <v>1492.84</v>
      </c>
      <c r="H407" s="1">
        <v>6318.2681000000002</v>
      </c>
      <c r="I407" s="2">
        <v>6.6429999999999998</v>
      </c>
      <c r="J407" s="1">
        <v>-306.20046200000002</v>
      </c>
      <c r="K407">
        <f>VLOOKUP(A407,Sheet1!$A:$D,2)</f>
        <v>24.3461</v>
      </c>
      <c r="L407">
        <f>VLOOKUP(A407,Sheet1!$A:$D,3)</f>
        <v>17.399999999999999</v>
      </c>
      <c r="M407">
        <f>VLOOKUP(A407,Sheet1!$A:$D,4)</f>
        <v>6.9461000000000004</v>
      </c>
    </row>
    <row r="408" spans="1:13">
      <c r="A408" s="3">
        <v>42593</v>
      </c>
      <c r="B408" s="1">
        <v>8680.4</v>
      </c>
      <c r="C408" s="1">
        <v>36.5</v>
      </c>
      <c r="D408" s="2">
        <v>94.109399999999994</v>
      </c>
      <c r="E408" s="1">
        <v>8531.6918999999998</v>
      </c>
      <c r="F408" s="1">
        <v>124.19</v>
      </c>
      <c r="G408" s="1">
        <v>1488.72</v>
      </c>
      <c r="H408" s="1">
        <v>6226.3128999999999</v>
      </c>
      <c r="I408" s="2">
        <v>6.6414999999999997</v>
      </c>
      <c r="J408" s="1">
        <v>-515.054845</v>
      </c>
      <c r="K408">
        <f>VLOOKUP(A408,Sheet1!$A:$D,2)</f>
        <v>28.2181</v>
      </c>
      <c r="L408">
        <f>VLOOKUP(A408,Sheet1!$A:$D,3)</f>
        <v>17.630099999999999</v>
      </c>
      <c r="M408">
        <f>VLOOKUP(A408,Sheet1!$A:$D,4)</f>
        <v>10.587999999999999</v>
      </c>
    </row>
    <row r="409" spans="1:13">
      <c r="A409" s="3">
        <v>42594</v>
      </c>
      <c r="B409" s="1">
        <v>8655.1</v>
      </c>
      <c r="C409" s="1">
        <v>35.4</v>
      </c>
      <c r="D409" s="2">
        <v>93.949600000000004</v>
      </c>
      <c r="E409" s="1">
        <v>8615.0532999999996</v>
      </c>
      <c r="F409" s="1">
        <v>125.24</v>
      </c>
      <c r="G409" s="1">
        <v>1499.25</v>
      </c>
      <c r="H409" s="1">
        <v>6299.0915000000005</v>
      </c>
      <c r="I409" s="2">
        <v>6.6445999999999996</v>
      </c>
      <c r="J409" s="1">
        <v>298.089178</v>
      </c>
      <c r="K409">
        <f>VLOOKUP(A409,Sheet1!$A:$D,2)</f>
        <v>37.182000000000002</v>
      </c>
      <c r="L409">
        <f>VLOOKUP(A409,Sheet1!$A:$D,3)</f>
        <v>19.748000000000001</v>
      </c>
      <c r="M409">
        <f>VLOOKUP(A409,Sheet1!$A:$D,4)</f>
        <v>17.434000000000001</v>
      </c>
    </row>
    <row r="410" spans="1:13">
      <c r="A410" s="3">
        <v>42597</v>
      </c>
      <c r="B410" s="1">
        <v>8764.7000000000007</v>
      </c>
      <c r="C410" s="1">
        <v>37.700000000000003</v>
      </c>
      <c r="D410" s="2">
        <v>94.075400000000002</v>
      </c>
      <c r="E410" s="1">
        <v>8807.8320000000003</v>
      </c>
      <c r="F410" s="1">
        <v>126.47</v>
      </c>
      <c r="G410" s="1">
        <v>1490.68</v>
      </c>
      <c r="H410" s="1">
        <v>6442.5272000000004</v>
      </c>
      <c r="I410" s="2">
        <v>6.6406000000000001</v>
      </c>
      <c r="J410" s="1">
        <v>597.00447999999994</v>
      </c>
      <c r="K410">
        <f>VLOOKUP(A410,Sheet1!$A:$D,2)</f>
        <v>47.3748</v>
      </c>
      <c r="L410">
        <f>VLOOKUP(A410,Sheet1!$A:$D,3)</f>
        <v>25.605599999999999</v>
      </c>
      <c r="M410">
        <f>VLOOKUP(A410,Sheet1!$A:$D,4)</f>
        <v>21.769200000000001</v>
      </c>
    </row>
    <row r="411" spans="1:13">
      <c r="A411" s="3">
        <v>42598</v>
      </c>
      <c r="B411" s="1">
        <v>8864.2000000000007</v>
      </c>
      <c r="C411" s="1">
        <v>36.299999999999997</v>
      </c>
      <c r="D411" s="2">
        <v>94.044200000000004</v>
      </c>
      <c r="E411" s="1">
        <v>8877.0656999999992</v>
      </c>
      <c r="F411" s="1">
        <v>125.47</v>
      </c>
      <c r="G411" s="1">
        <v>1507.5</v>
      </c>
      <c r="H411" s="1">
        <v>6468.8945999999996</v>
      </c>
      <c r="I411" s="2">
        <v>6.6260000000000003</v>
      </c>
      <c r="J411" s="1">
        <v>-429.66494899999998</v>
      </c>
      <c r="K411">
        <f>VLOOKUP(A411,Sheet1!$A:$D,2)</f>
        <v>69.818700000000007</v>
      </c>
      <c r="L411">
        <f>VLOOKUP(A411,Sheet1!$A:$D,3)</f>
        <v>58.340200000000003</v>
      </c>
      <c r="M411">
        <f>VLOOKUP(A411,Sheet1!$A:$D,4)</f>
        <v>11.4785</v>
      </c>
    </row>
    <row r="412" spans="1:13">
      <c r="A412" s="3">
        <v>42599</v>
      </c>
      <c r="B412" s="1">
        <v>8897.5</v>
      </c>
      <c r="C412" s="1">
        <v>35.9</v>
      </c>
      <c r="D412" s="2">
        <v>93.998400000000004</v>
      </c>
      <c r="E412" s="1">
        <v>8911.7474999999995</v>
      </c>
      <c r="F412" s="1">
        <v>125.95</v>
      </c>
      <c r="G412" s="1">
        <v>1499.33</v>
      </c>
      <c r="H412" s="1">
        <v>6488.3648000000003</v>
      </c>
      <c r="I412" s="2">
        <v>6.6310000000000002</v>
      </c>
      <c r="J412" s="1">
        <v>-233.74516499999999</v>
      </c>
      <c r="K412">
        <f>VLOOKUP(A412,Sheet1!$A:$D,2)</f>
        <v>39.286999999999999</v>
      </c>
      <c r="L412">
        <f>VLOOKUP(A412,Sheet1!$A:$D,3)</f>
        <v>27.171500000000002</v>
      </c>
      <c r="M412">
        <f>VLOOKUP(A412,Sheet1!$A:$D,4)</f>
        <v>12.115500000000001</v>
      </c>
    </row>
    <row r="413" spans="1:13">
      <c r="A413" s="3">
        <v>42600</v>
      </c>
      <c r="B413" s="1">
        <v>8941.5</v>
      </c>
      <c r="C413" s="1">
        <v>35.6</v>
      </c>
      <c r="D413" s="2">
        <v>93.685500000000005</v>
      </c>
      <c r="E413" s="1">
        <v>8908.3246999999992</v>
      </c>
      <c r="F413" s="1">
        <v>125.27</v>
      </c>
      <c r="G413" s="1">
        <v>1500.79</v>
      </c>
      <c r="H413" s="1">
        <v>6490.4080000000004</v>
      </c>
      <c r="I413" s="2">
        <v>6.6322000000000001</v>
      </c>
      <c r="J413" s="1">
        <v>-387.202943</v>
      </c>
      <c r="K413">
        <f>VLOOKUP(A413,Sheet1!$A:$D,2)</f>
        <v>33.168399999999998</v>
      </c>
      <c r="L413">
        <f>VLOOKUP(A413,Sheet1!$A:$D,3)</f>
        <v>22.444400000000002</v>
      </c>
      <c r="M413">
        <f>VLOOKUP(A413,Sheet1!$A:$D,4)</f>
        <v>10.724</v>
      </c>
    </row>
    <row r="414" spans="1:13">
      <c r="A414" s="3">
        <v>42601</v>
      </c>
      <c r="B414" s="1">
        <v>8939.7000000000007</v>
      </c>
      <c r="C414" s="1">
        <v>35.700000000000003</v>
      </c>
      <c r="D414" s="2">
        <v>93.613500000000002</v>
      </c>
      <c r="E414" s="1">
        <v>8923.3628000000008</v>
      </c>
      <c r="F414" s="1">
        <v>125.76</v>
      </c>
      <c r="G414" s="1">
        <v>1504.18</v>
      </c>
      <c r="H414" s="1">
        <v>6499.5547999999999</v>
      </c>
      <c r="I414" s="2">
        <v>6.65</v>
      </c>
      <c r="J414" s="1">
        <v>-204.93606199999999</v>
      </c>
      <c r="K414">
        <f>VLOOKUP(A414,Sheet1!$A:$D,2)</f>
        <v>26.265799999999999</v>
      </c>
      <c r="L414">
        <f>VLOOKUP(A414,Sheet1!$A:$D,3)</f>
        <v>14.9114</v>
      </c>
      <c r="M414">
        <f>VLOOKUP(A414,Sheet1!$A:$D,4)</f>
        <v>11.3544</v>
      </c>
    </row>
    <row r="415" spans="1:13">
      <c r="A415" s="3">
        <v>42604</v>
      </c>
      <c r="B415" s="1">
        <v>8955.6</v>
      </c>
      <c r="C415" s="1">
        <v>36.200000000000003</v>
      </c>
      <c r="D415" s="2">
        <v>93.364500000000007</v>
      </c>
      <c r="E415" s="1">
        <v>8810.8425000000007</v>
      </c>
      <c r="F415" s="1">
        <v>125.14</v>
      </c>
      <c r="G415" s="1">
        <v>1489.4</v>
      </c>
      <c r="H415" s="1">
        <v>6420.3544000000002</v>
      </c>
      <c r="I415" s="2">
        <v>6.6577999999999999</v>
      </c>
      <c r="J415" s="1">
        <v>-741.00584000000003</v>
      </c>
      <c r="K415">
        <f>VLOOKUP(A415,Sheet1!$A:$D,2)</f>
        <v>25.0425</v>
      </c>
      <c r="L415">
        <f>VLOOKUP(A415,Sheet1!$A:$D,3)</f>
        <v>12.061400000000001</v>
      </c>
      <c r="M415">
        <f>VLOOKUP(A415,Sheet1!$A:$D,4)</f>
        <v>12.9811</v>
      </c>
    </row>
    <row r="416" spans="1:13">
      <c r="A416" s="3">
        <v>42605</v>
      </c>
      <c r="B416" s="1">
        <v>8961</v>
      </c>
      <c r="C416" s="1">
        <v>36.799999999999997</v>
      </c>
      <c r="D416" s="2">
        <v>93.341099999999997</v>
      </c>
      <c r="E416" s="1">
        <v>8820.2101000000002</v>
      </c>
      <c r="F416" s="1">
        <v>126.03</v>
      </c>
      <c r="G416" s="1">
        <v>1499.15</v>
      </c>
      <c r="H416" s="1">
        <v>6428.6977999999999</v>
      </c>
      <c r="I416" s="2">
        <v>6.6416000000000004</v>
      </c>
      <c r="J416" s="1">
        <v>-201.46419700000001</v>
      </c>
      <c r="K416">
        <f>VLOOKUP(A416,Sheet1!$A:$D,2)</f>
        <v>26.761500000000002</v>
      </c>
      <c r="L416">
        <f>VLOOKUP(A416,Sheet1!$A:$D,3)</f>
        <v>14.2578</v>
      </c>
      <c r="M416">
        <f>VLOOKUP(A416,Sheet1!$A:$D,4)</f>
        <v>12.5037</v>
      </c>
    </row>
    <row r="417" spans="1:13">
      <c r="A417" s="3">
        <v>42606</v>
      </c>
      <c r="B417" s="1">
        <v>8974.2000000000007</v>
      </c>
      <c r="C417" s="1">
        <v>36.1</v>
      </c>
      <c r="D417" s="2">
        <v>93.598100000000002</v>
      </c>
      <c r="E417" s="1">
        <v>8850.5110000000004</v>
      </c>
      <c r="F417" s="1">
        <v>126.23</v>
      </c>
      <c r="G417" s="1">
        <v>1491.7</v>
      </c>
      <c r="H417" s="1">
        <v>6435.0586000000003</v>
      </c>
      <c r="I417" s="2">
        <v>6.6509999999999998</v>
      </c>
      <c r="J417" s="1">
        <v>-175.59949800000001</v>
      </c>
      <c r="K417">
        <f>VLOOKUP(A417,Sheet1!$A:$D,2)</f>
        <v>20.662600000000001</v>
      </c>
      <c r="L417">
        <f>VLOOKUP(A417,Sheet1!$A:$D,3)</f>
        <v>11.4596</v>
      </c>
      <c r="M417">
        <f>VLOOKUP(A417,Sheet1!$A:$D,4)</f>
        <v>9.2029999999999994</v>
      </c>
    </row>
    <row r="418" spans="1:13">
      <c r="A418" s="3">
        <v>42607</v>
      </c>
      <c r="B418" s="1">
        <v>8976.1</v>
      </c>
      <c r="C418" s="1">
        <v>36.299999999999997</v>
      </c>
      <c r="D418" s="2">
        <v>93.485799999999998</v>
      </c>
      <c r="E418" s="1">
        <v>8784.5843999999997</v>
      </c>
      <c r="F418" s="1">
        <v>126.02</v>
      </c>
      <c r="G418" s="1">
        <v>1476.41</v>
      </c>
      <c r="H418" s="1">
        <v>6382.5703999999996</v>
      </c>
      <c r="I418" s="2">
        <v>6.6535000000000002</v>
      </c>
      <c r="J418" s="1">
        <v>-379.65019899999999</v>
      </c>
      <c r="K418">
        <f>VLOOKUP(A418,Sheet1!$A:$D,2)</f>
        <v>32.059899999999999</v>
      </c>
      <c r="L418">
        <f>VLOOKUP(A418,Sheet1!$A:$D,3)</f>
        <v>17.720300000000002</v>
      </c>
      <c r="M418">
        <f>VLOOKUP(A418,Sheet1!$A:$D,4)</f>
        <v>14.339600000000001</v>
      </c>
    </row>
    <row r="419" spans="1:13">
      <c r="A419" s="3">
        <v>42608</v>
      </c>
      <c r="B419" s="1">
        <v>8955</v>
      </c>
      <c r="C419" s="1">
        <v>34.700000000000003</v>
      </c>
      <c r="D419" s="2">
        <v>93.5398</v>
      </c>
      <c r="E419" s="1">
        <v>8814.4644000000008</v>
      </c>
      <c r="F419" s="1">
        <v>124.96</v>
      </c>
      <c r="G419" s="1">
        <v>1469.16</v>
      </c>
      <c r="H419" s="1">
        <v>6410.7335000000003</v>
      </c>
      <c r="I419" s="2">
        <v>6.6688000000000001</v>
      </c>
      <c r="J419" s="1">
        <v>-178.273687</v>
      </c>
      <c r="K419">
        <f>VLOOKUP(A419,Sheet1!$A:$D,2)</f>
        <v>22.828499999999998</v>
      </c>
      <c r="L419">
        <f>VLOOKUP(A419,Sheet1!$A:$D,3)</f>
        <v>12.3994</v>
      </c>
      <c r="M419">
        <f>VLOOKUP(A419,Sheet1!$A:$D,4)</f>
        <v>10.4291</v>
      </c>
    </row>
    <row r="420" spans="1:13">
      <c r="A420" s="3">
        <v>42611</v>
      </c>
      <c r="B420" s="1">
        <v>8976.9</v>
      </c>
      <c r="C420" s="1">
        <v>35.4</v>
      </c>
      <c r="D420" s="2">
        <v>93.550799999999995</v>
      </c>
      <c r="E420" s="1">
        <v>8836.9933999999994</v>
      </c>
      <c r="F420" s="1">
        <v>125.28</v>
      </c>
      <c r="G420" s="1">
        <v>1460.44</v>
      </c>
      <c r="H420" s="1">
        <v>6427.5290999999997</v>
      </c>
      <c r="I420" s="2">
        <v>6.6790000000000003</v>
      </c>
      <c r="J420" s="1">
        <v>-167.599321</v>
      </c>
      <c r="K420">
        <f>VLOOKUP(A420,Sheet1!$A:$D,2)</f>
        <v>31.918099999999999</v>
      </c>
      <c r="L420">
        <f>VLOOKUP(A420,Sheet1!$A:$D,3)</f>
        <v>15.7911</v>
      </c>
      <c r="M420">
        <f>VLOOKUP(A420,Sheet1!$A:$D,4)</f>
        <v>16.126999999999999</v>
      </c>
    </row>
    <row r="421" spans="1:13">
      <c r="A421" s="3">
        <v>42612</v>
      </c>
      <c r="B421" s="1">
        <v>8976.6</v>
      </c>
      <c r="C421" s="1">
        <v>37.9</v>
      </c>
      <c r="D421" s="2">
        <v>93.588999999999999</v>
      </c>
      <c r="E421" s="1">
        <v>8838.4637000000002</v>
      </c>
      <c r="F421" s="1">
        <v>124.23</v>
      </c>
      <c r="G421" s="1">
        <v>1453.88</v>
      </c>
      <c r="H421" s="1">
        <v>6425.7542999999996</v>
      </c>
      <c r="I421" s="2">
        <v>6.68</v>
      </c>
      <c r="J421" s="1">
        <v>-239.557524</v>
      </c>
      <c r="K421">
        <f>VLOOKUP(A421,Sheet1!$A:$D,2)</f>
        <v>51.320399999999999</v>
      </c>
      <c r="L421">
        <f>VLOOKUP(A421,Sheet1!$A:$D,3)</f>
        <v>30.177099999999999</v>
      </c>
      <c r="M421">
        <f>VLOOKUP(A421,Sheet1!$A:$D,4)</f>
        <v>21.1433</v>
      </c>
    </row>
    <row r="422" spans="1:13">
      <c r="A422" s="3">
        <v>42613</v>
      </c>
      <c r="B422" s="1">
        <v>8995.9</v>
      </c>
      <c r="C422" s="1">
        <v>38.6</v>
      </c>
      <c r="D422" s="2">
        <v>93.767300000000006</v>
      </c>
      <c r="E422" s="1">
        <v>8838.3801999999996</v>
      </c>
      <c r="F422" s="1">
        <v>125.4</v>
      </c>
      <c r="G422" s="1">
        <v>1443.01</v>
      </c>
      <c r="H422" s="1">
        <v>6434.2102999999997</v>
      </c>
      <c r="I422" s="2">
        <v>6.6783000000000001</v>
      </c>
      <c r="J422" s="1">
        <v>-122.142156</v>
      </c>
      <c r="K422">
        <f>VLOOKUP(A422,Sheet1!$A:$D,2)</f>
        <v>25.180499999999999</v>
      </c>
      <c r="L422">
        <f>VLOOKUP(A422,Sheet1!$A:$D,3)</f>
        <v>13.986499999999999</v>
      </c>
      <c r="M422">
        <f>VLOOKUP(A422,Sheet1!$A:$D,4)</f>
        <v>11.194000000000001</v>
      </c>
    </row>
    <row r="423" spans="1:13">
      <c r="A423" s="3">
        <v>42614</v>
      </c>
      <c r="B423" s="1">
        <v>8990</v>
      </c>
      <c r="C423" s="1">
        <v>39.1</v>
      </c>
      <c r="D423" s="2">
        <v>93.983599999999996</v>
      </c>
      <c r="E423" s="1">
        <v>8770.7508999999991</v>
      </c>
      <c r="F423" s="1">
        <v>123.94</v>
      </c>
      <c r="G423" s="1">
        <v>1456.73</v>
      </c>
      <c r="H423" s="1">
        <v>6381.4754999999996</v>
      </c>
      <c r="I423" s="2">
        <v>6.68</v>
      </c>
      <c r="J423" s="1">
        <v>-479.66849500000001</v>
      </c>
      <c r="K423">
        <f>VLOOKUP(A423,Sheet1!$A:$D,2)</f>
        <v>22.831299999999999</v>
      </c>
      <c r="L423">
        <f>VLOOKUP(A423,Sheet1!$A:$D,3)</f>
        <v>12.0143</v>
      </c>
      <c r="M423">
        <f>VLOOKUP(A423,Sheet1!$A:$D,4)</f>
        <v>10.817</v>
      </c>
    </row>
    <row r="424" spans="1:13">
      <c r="A424" s="3">
        <v>42615</v>
      </c>
      <c r="B424" s="1">
        <v>8954.5</v>
      </c>
      <c r="C424" s="1">
        <v>39.200000000000003</v>
      </c>
      <c r="D424" s="2">
        <v>93.983699999999999</v>
      </c>
      <c r="E424" s="1">
        <v>8724.9416999999994</v>
      </c>
      <c r="F424" s="1">
        <v>123.27</v>
      </c>
      <c r="G424" s="1">
        <v>1465.13</v>
      </c>
      <c r="H424" s="1">
        <v>6356.9538000000002</v>
      </c>
      <c r="I424" s="2">
        <v>6.68</v>
      </c>
      <c r="J424" s="1">
        <v>-314.12549200000001</v>
      </c>
      <c r="K424">
        <f>VLOOKUP(A424,Sheet1!$A:$D,2)</f>
        <v>30.618099999999998</v>
      </c>
      <c r="L424">
        <f>VLOOKUP(A424,Sheet1!$A:$D,3)</f>
        <v>14.3924</v>
      </c>
      <c r="M424">
        <f>VLOOKUP(A424,Sheet1!$A:$D,4)</f>
        <v>16.2257</v>
      </c>
    </row>
    <row r="425" spans="1:13">
      <c r="A425" s="3">
        <v>42618</v>
      </c>
      <c r="B425" s="1">
        <v>8960.2999999999993</v>
      </c>
      <c r="C425" s="1">
        <v>38</v>
      </c>
      <c r="D425" s="2">
        <v>93.874099999999999</v>
      </c>
      <c r="E425" s="1">
        <v>8761.9616999999998</v>
      </c>
      <c r="F425" s="1">
        <v>121.64</v>
      </c>
      <c r="G425" s="1">
        <v>1475.46</v>
      </c>
      <c r="H425" s="1">
        <v>6391.7923000000001</v>
      </c>
      <c r="I425" s="2">
        <v>6.6752000000000002</v>
      </c>
      <c r="J425" s="1">
        <v>-102.569529</v>
      </c>
      <c r="K425">
        <f>VLOOKUP(A425,Sheet1!$A:$D,2)</f>
        <v>31.4177</v>
      </c>
      <c r="L425">
        <f>VLOOKUP(A425,Sheet1!$A:$D,3)</f>
        <v>23.062799999999999</v>
      </c>
      <c r="M425">
        <f>VLOOKUP(A425,Sheet1!$A:$D,4)</f>
        <v>8.3549000000000007</v>
      </c>
    </row>
    <row r="426" spans="1:13">
      <c r="A426" s="3">
        <v>42619</v>
      </c>
      <c r="B426" s="1">
        <v>9022.9</v>
      </c>
      <c r="C426" s="1">
        <v>38.700000000000003</v>
      </c>
      <c r="D426" s="2">
        <v>94.006299999999996</v>
      </c>
      <c r="E426" s="1">
        <v>8906.8682000000008</v>
      </c>
      <c r="F426" s="1">
        <v>120.26</v>
      </c>
      <c r="G426" s="1">
        <v>1483.19</v>
      </c>
      <c r="H426" s="1">
        <v>6492.9722000000002</v>
      </c>
      <c r="I426" s="2">
        <v>6.6802999999999999</v>
      </c>
      <c r="J426" s="1">
        <v>264.258532</v>
      </c>
      <c r="K426">
        <f>VLOOKUP(A426,Sheet1!$A:$D,2)</f>
        <v>29.091699999999999</v>
      </c>
      <c r="L426">
        <f>VLOOKUP(A426,Sheet1!$A:$D,3)</f>
        <v>18.9512</v>
      </c>
      <c r="M426">
        <f>VLOOKUP(A426,Sheet1!$A:$D,4)</f>
        <v>10.140499999999999</v>
      </c>
    </row>
    <row r="427" spans="1:13">
      <c r="A427" s="3">
        <v>42620</v>
      </c>
      <c r="B427" s="1">
        <v>9023.2000000000007</v>
      </c>
      <c r="C427" s="1">
        <v>39.6</v>
      </c>
      <c r="D427" s="2">
        <v>93.615300000000005</v>
      </c>
      <c r="E427" s="1">
        <v>8897.7972000000009</v>
      </c>
      <c r="F427" s="1">
        <v>120.59</v>
      </c>
      <c r="G427" s="1">
        <v>1462.04</v>
      </c>
      <c r="H427" s="1">
        <v>6494.3158999999996</v>
      </c>
      <c r="I427" s="2">
        <v>6.6641000000000004</v>
      </c>
      <c r="J427" s="1">
        <v>-283.87201299999998</v>
      </c>
      <c r="K427">
        <f>VLOOKUP(A427,Sheet1!$A:$D,2)</f>
        <v>32.3797</v>
      </c>
      <c r="L427">
        <f>VLOOKUP(A427,Sheet1!$A:$D,3)</f>
        <v>18.608699999999999</v>
      </c>
      <c r="M427">
        <f>VLOOKUP(A427,Sheet1!$A:$D,4)</f>
        <v>13.771000000000001</v>
      </c>
    </row>
    <row r="428" spans="1:13">
      <c r="A428" s="3">
        <v>42621</v>
      </c>
      <c r="B428" s="1">
        <v>9037.5</v>
      </c>
      <c r="C428" s="1">
        <v>39.1</v>
      </c>
      <c r="D428" s="2">
        <v>93.532499999999999</v>
      </c>
      <c r="E428" s="1">
        <v>8938.4305999999997</v>
      </c>
      <c r="F428" s="1">
        <v>120.1</v>
      </c>
      <c r="G428" s="1">
        <v>1467.11</v>
      </c>
      <c r="H428" s="1">
        <v>6517.9835000000003</v>
      </c>
      <c r="I428" s="2">
        <v>6.6638999999999999</v>
      </c>
      <c r="J428" s="1">
        <v>-174.82733400000001</v>
      </c>
      <c r="K428">
        <f>VLOOKUP(A428,Sheet1!$A:$D,2)</f>
        <v>25.3916</v>
      </c>
      <c r="L428">
        <f>VLOOKUP(A428,Sheet1!$A:$D,3)</f>
        <v>17.4604</v>
      </c>
      <c r="M428">
        <f>VLOOKUP(A428,Sheet1!$A:$D,4)</f>
        <v>7.9311999999999996</v>
      </c>
    </row>
    <row r="429" spans="1:13">
      <c r="A429" s="3">
        <v>42622</v>
      </c>
      <c r="B429" s="1">
        <v>9003</v>
      </c>
      <c r="C429" s="1">
        <v>38.200000000000003</v>
      </c>
      <c r="D429" s="2">
        <v>93.542599999999993</v>
      </c>
      <c r="E429" s="1">
        <v>8872.3135000000002</v>
      </c>
      <c r="F429" s="1">
        <v>118.79</v>
      </c>
      <c r="G429" s="1">
        <v>1463.12</v>
      </c>
      <c r="H429" s="1">
        <v>6471.0529999999999</v>
      </c>
      <c r="I429" s="2">
        <v>6.6798999999999999</v>
      </c>
      <c r="J429" s="1">
        <v>-475.12463200000002</v>
      </c>
      <c r="K429">
        <f>VLOOKUP(A429,Sheet1!$A:$D,2)</f>
        <v>43.0749</v>
      </c>
      <c r="L429">
        <f>VLOOKUP(A429,Sheet1!$A:$D,3)</f>
        <v>19.7896</v>
      </c>
      <c r="M429">
        <f>VLOOKUP(A429,Sheet1!$A:$D,4)</f>
        <v>23.285299999999999</v>
      </c>
    </row>
    <row r="430" spans="1:13">
      <c r="A430" s="3">
        <v>42625</v>
      </c>
      <c r="B430" s="1">
        <v>8970.4</v>
      </c>
      <c r="C430" s="1">
        <v>38.299999999999997</v>
      </c>
      <c r="D430" s="2">
        <v>93.488600000000005</v>
      </c>
      <c r="E430" s="1">
        <v>8587.3986000000004</v>
      </c>
      <c r="F430" s="1">
        <v>122.04</v>
      </c>
      <c r="G430" s="1">
        <v>1430.72</v>
      </c>
      <c r="H430" s="1">
        <v>6291.6364000000003</v>
      </c>
      <c r="I430" s="2">
        <v>6.6798999999999999</v>
      </c>
      <c r="J430" s="1">
        <v>-822.18633899999998</v>
      </c>
      <c r="K430">
        <f>VLOOKUP(A430,Sheet1!$A:$D,2)</f>
        <v>53.767600000000002</v>
      </c>
      <c r="L430">
        <f>VLOOKUP(A430,Sheet1!$A:$D,3)</f>
        <v>13.986599999999999</v>
      </c>
      <c r="M430">
        <f>VLOOKUP(A430,Sheet1!$A:$D,4)</f>
        <v>39.780999999999999</v>
      </c>
    </row>
    <row r="431" spans="1:13">
      <c r="A431" s="3">
        <v>42626</v>
      </c>
      <c r="B431" s="1">
        <v>8959.2999999999993</v>
      </c>
      <c r="C431" s="1">
        <v>36.700000000000003</v>
      </c>
      <c r="D431" s="2">
        <v>93.624600000000001</v>
      </c>
      <c r="E431" s="1">
        <v>8656.6797000000006</v>
      </c>
      <c r="F431" s="1">
        <v>122.6</v>
      </c>
      <c r="G431" s="1">
        <v>1431.81</v>
      </c>
      <c r="H431" s="1">
        <v>6320.0315000000001</v>
      </c>
      <c r="I431" s="2">
        <v>6.68</v>
      </c>
      <c r="J431" s="1">
        <v>-125.347843</v>
      </c>
      <c r="K431">
        <f>VLOOKUP(A431,Sheet1!$A:$D,2)</f>
        <v>34.161299999999997</v>
      </c>
      <c r="L431">
        <f>VLOOKUP(A431,Sheet1!$A:$D,3)</f>
        <v>15.389900000000001</v>
      </c>
      <c r="M431">
        <f>VLOOKUP(A431,Sheet1!$A:$D,4)</f>
        <v>18.7714</v>
      </c>
    </row>
    <row r="432" spans="1:13">
      <c r="A432" s="3">
        <v>42627</v>
      </c>
      <c r="B432" s="1">
        <v>8895.7000000000007</v>
      </c>
      <c r="C432" s="1">
        <v>34.5</v>
      </c>
      <c r="D432" s="2">
        <v>93.721599999999995</v>
      </c>
      <c r="E432" s="1">
        <v>8618.1492999999991</v>
      </c>
      <c r="F432" s="1">
        <v>121.99</v>
      </c>
      <c r="G432" s="1">
        <v>1434.08</v>
      </c>
      <c r="H432" s="1">
        <v>6278.1580000000004</v>
      </c>
      <c r="I432" s="2">
        <v>6.6711</v>
      </c>
      <c r="J432" s="1">
        <v>-329.46021400000001</v>
      </c>
      <c r="K432">
        <f>VLOOKUP(A432,Sheet1!$A:$D,2)</f>
        <v>37.060899999999997</v>
      </c>
      <c r="L432">
        <f>VLOOKUP(A432,Sheet1!$A:$D,3)</f>
        <v>12.692500000000001</v>
      </c>
      <c r="M432">
        <f>VLOOKUP(A432,Sheet1!$A:$D,4)</f>
        <v>24.368400000000001</v>
      </c>
    </row>
    <row r="433" spans="1:13">
      <c r="A433" s="3">
        <v>42628</v>
      </c>
      <c r="B433" s="1">
        <v>0</v>
      </c>
      <c r="C433" s="1">
        <v>0</v>
      </c>
      <c r="D433" s="2">
        <v>0</v>
      </c>
      <c r="E433" s="1">
        <v>0</v>
      </c>
      <c r="F433" s="1">
        <v>121.01</v>
      </c>
      <c r="G433" s="1">
        <v>0</v>
      </c>
      <c r="H433" s="1">
        <v>0</v>
      </c>
      <c r="I433" s="2">
        <v>0</v>
      </c>
      <c r="J433" s="1">
        <v>0</v>
      </c>
      <c r="K433">
        <f>VLOOKUP(A433,Sheet1!$A:$D,2)</f>
        <v>37.060899999999997</v>
      </c>
      <c r="L433">
        <f>VLOOKUP(A433,Sheet1!$A:$D,3)</f>
        <v>12.692500000000001</v>
      </c>
      <c r="M433">
        <f>VLOOKUP(A433,Sheet1!$A:$D,4)</f>
        <v>24.368400000000001</v>
      </c>
    </row>
    <row r="434" spans="1:13">
      <c r="A434" s="3">
        <v>42632</v>
      </c>
      <c r="B434" s="1">
        <v>8919.5</v>
      </c>
      <c r="C434" s="1">
        <v>38.200000000000003</v>
      </c>
      <c r="D434" s="2">
        <v>93.984899999999996</v>
      </c>
      <c r="E434" s="1">
        <v>8716.4858999999997</v>
      </c>
      <c r="F434" s="1">
        <v>120.25</v>
      </c>
      <c r="G434" s="1">
        <v>1453.85</v>
      </c>
      <c r="H434" s="1">
        <v>6344.1809999999996</v>
      </c>
      <c r="I434" s="2">
        <v>6.6715999999999998</v>
      </c>
      <c r="J434" s="1">
        <v>39.484709000000002</v>
      </c>
      <c r="K434">
        <f>VLOOKUP(A434,Sheet1!$A:$D,2)</f>
        <v>35.9437</v>
      </c>
      <c r="L434">
        <f>VLOOKUP(A434,Sheet1!$A:$D,3)</f>
        <v>13.837199999999999</v>
      </c>
      <c r="M434">
        <f>VLOOKUP(A434,Sheet1!$A:$D,4)</f>
        <v>22.1065</v>
      </c>
    </row>
    <row r="435" spans="1:13">
      <c r="A435" s="3">
        <v>42633</v>
      </c>
      <c r="B435" s="1">
        <v>8927.7999999999993</v>
      </c>
      <c r="C435" s="1">
        <v>37.4</v>
      </c>
      <c r="D435" s="2">
        <v>94.067099999999996</v>
      </c>
      <c r="E435" s="1">
        <v>8712.2831000000006</v>
      </c>
      <c r="F435" s="1">
        <v>119.72</v>
      </c>
      <c r="G435" s="1">
        <v>1468.67</v>
      </c>
      <c r="H435" s="1">
        <v>6342.0328</v>
      </c>
      <c r="I435" s="2">
        <v>6.6711</v>
      </c>
      <c r="J435" s="1">
        <v>-234.55522500000001</v>
      </c>
      <c r="K435">
        <f>VLOOKUP(A435,Sheet1!$A:$D,2)</f>
        <v>33.801099999999998</v>
      </c>
      <c r="L435">
        <f>VLOOKUP(A435,Sheet1!$A:$D,3)</f>
        <v>12.636100000000001</v>
      </c>
      <c r="M435">
        <f>VLOOKUP(A435,Sheet1!$A:$D,4)</f>
        <v>21.164999999999999</v>
      </c>
    </row>
    <row r="436" spans="1:13">
      <c r="A436" s="3">
        <v>42634</v>
      </c>
      <c r="B436" s="1">
        <v>8936</v>
      </c>
      <c r="C436" s="1">
        <v>37.700000000000003</v>
      </c>
      <c r="D436" s="2">
        <v>93.911600000000007</v>
      </c>
      <c r="E436" s="1">
        <v>8731.9994000000006</v>
      </c>
      <c r="F436" s="1">
        <v>118.97</v>
      </c>
      <c r="G436" s="1">
        <v>1471.86</v>
      </c>
      <c r="H436" s="1">
        <v>6343.7541000000001</v>
      </c>
      <c r="I436" s="2">
        <v>6.6712999999999996</v>
      </c>
      <c r="J436" s="1">
        <v>-44.453902999999997</v>
      </c>
      <c r="K436">
        <f>VLOOKUP(A436,Sheet1!$A:$D,2)</f>
        <v>30.562000000000001</v>
      </c>
      <c r="L436">
        <f>VLOOKUP(A436,Sheet1!$A:$D,3)</f>
        <v>14.0063</v>
      </c>
      <c r="M436">
        <f>VLOOKUP(A436,Sheet1!$A:$D,4)</f>
        <v>16.555700000000002</v>
      </c>
    </row>
    <row r="437" spans="1:13">
      <c r="A437" s="3">
        <v>42635</v>
      </c>
      <c r="B437" s="1">
        <v>8920.9</v>
      </c>
      <c r="C437" s="1">
        <v>38.4</v>
      </c>
      <c r="D437" s="2">
        <v>93.7393</v>
      </c>
      <c r="E437" s="1">
        <v>8770.0946000000004</v>
      </c>
      <c r="F437" s="1">
        <v>119.51</v>
      </c>
      <c r="G437" s="1">
        <v>1480.62</v>
      </c>
      <c r="H437" s="1">
        <v>6385.6352999999999</v>
      </c>
      <c r="I437" s="2">
        <v>6.6692999999999998</v>
      </c>
      <c r="J437" s="1">
        <v>-0.32239299999999999</v>
      </c>
      <c r="K437">
        <f>VLOOKUP(A437,Sheet1!$A:$D,2)</f>
        <v>37.616</v>
      </c>
      <c r="L437">
        <f>VLOOKUP(A437,Sheet1!$A:$D,3)</f>
        <v>24.0227</v>
      </c>
      <c r="M437">
        <f>VLOOKUP(A437,Sheet1!$A:$D,4)</f>
        <v>13.593299999999999</v>
      </c>
    </row>
    <row r="438" spans="1:13">
      <c r="A438" s="3">
        <v>42636</v>
      </c>
      <c r="B438" s="1">
        <v>8879.2999999999993</v>
      </c>
      <c r="C438" s="1">
        <v>37.1</v>
      </c>
      <c r="D438" s="2">
        <v>93.571600000000004</v>
      </c>
      <c r="E438" s="1">
        <v>8729.6106999999993</v>
      </c>
      <c r="F438" s="1">
        <v>120.32</v>
      </c>
      <c r="G438" s="1">
        <v>1492.4</v>
      </c>
      <c r="H438" s="1">
        <v>6370.5834000000004</v>
      </c>
      <c r="I438" s="2">
        <v>6.67</v>
      </c>
      <c r="J438" s="1">
        <v>-325.41561200000001</v>
      </c>
      <c r="K438">
        <f>VLOOKUP(A438,Sheet1!$A:$D,2)</f>
        <v>30.073499999999999</v>
      </c>
      <c r="L438">
        <f>VLOOKUP(A438,Sheet1!$A:$D,3)</f>
        <v>17.775700000000001</v>
      </c>
      <c r="M438">
        <f>VLOOKUP(A438,Sheet1!$A:$D,4)</f>
        <v>12.297800000000001</v>
      </c>
    </row>
    <row r="439" spans="1:13">
      <c r="A439" s="3">
        <v>42639</v>
      </c>
      <c r="B439" s="1">
        <v>8871.2999999999993</v>
      </c>
      <c r="C439" s="1">
        <v>38.6</v>
      </c>
      <c r="D439" s="2">
        <v>93.517499999999998</v>
      </c>
      <c r="E439" s="1">
        <v>8544.1761999999999</v>
      </c>
      <c r="F439" s="1">
        <v>120.8</v>
      </c>
      <c r="G439" s="1">
        <v>1490.88</v>
      </c>
      <c r="H439" s="1">
        <v>6241.5156999999999</v>
      </c>
      <c r="I439" s="2">
        <v>6.6699000000000002</v>
      </c>
      <c r="J439" s="1">
        <v>-648.924532</v>
      </c>
      <c r="K439">
        <f>VLOOKUP(A439,Sheet1!$A:$D,2)</f>
        <v>37.007199999999997</v>
      </c>
      <c r="L439">
        <f>VLOOKUP(A439,Sheet1!$A:$D,3)</f>
        <v>16.613800000000001</v>
      </c>
      <c r="M439">
        <f>VLOOKUP(A439,Sheet1!$A:$D,4)</f>
        <v>20.3934</v>
      </c>
    </row>
    <row r="440" spans="1:13">
      <c r="A440" s="3">
        <v>42640</v>
      </c>
      <c r="B440" s="1">
        <v>8863.7000000000007</v>
      </c>
      <c r="C440" s="1">
        <v>38.4</v>
      </c>
      <c r="D440" s="2">
        <v>93.578299999999999</v>
      </c>
      <c r="E440" s="1">
        <v>8604.0990999999995</v>
      </c>
      <c r="F440" s="1">
        <v>120.04</v>
      </c>
      <c r="G440" s="1">
        <v>1485.22</v>
      </c>
      <c r="H440" s="1">
        <v>6286.9093000000003</v>
      </c>
      <c r="I440" s="2">
        <v>6.6684000000000001</v>
      </c>
      <c r="J440" s="1">
        <v>3.3181889999999998</v>
      </c>
      <c r="K440">
        <f>VLOOKUP(A440,Sheet1!$A:$D,2)</f>
        <v>26.234500000000001</v>
      </c>
      <c r="L440">
        <f>VLOOKUP(A440,Sheet1!$A:$D,3)</f>
        <v>11.4351</v>
      </c>
      <c r="M440">
        <f>VLOOKUP(A440,Sheet1!$A:$D,4)</f>
        <v>14.7994</v>
      </c>
    </row>
    <row r="441" spans="1:13">
      <c r="A441" s="3">
        <v>42641</v>
      </c>
      <c r="B441" s="1">
        <v>8848.7000000000007</v>
      </c>
      <c r="C441" s="1">
        <v>36.200000000000003</v>
      </c>
      <c r="D441" s="2">
        <v>93.528700000000001</v>
      </c>
      <c r="E441" s="1">
        <v>8592.1260999999995</v>
      </c>
      <c r="F441" s="1">
        <v>119.92</v>
      </c>
      <c r="G441" s="1">
        <v>1487.76</v>
      </c>
      <c r="H441" s="1">
        <v>6281.2838000000002</v>
      </c>
      <c r="I441" s="2">
        <v>6.6711999999999998</v>
      </c>
      <c r="J441" s="1">
        <v>-155.02561299999999</v>
      </c>
      <c r="K441">
        <f>VLOOKUP(A441,Sheet1!$A:$D,2)</f>
        <v>17.240400000000001</v>
      </c>
      <c r="L441">
        <f>VLOOKUP(A441,Sheet1!$A:$D,3)</f>
        <v>7.7972000000000001</v>
      </c>
      <c r="M441">
        <f>VLOOKUP(A441,Sheet1!$A:$D,4)</f>
        <v>9.4431999999999992</v>
      </c>
    </row>
    <row r="442" spans="1:13">
      <c r="A442" s="3">
        <v>42642</v>
      </c>
      <c r="B442" s="1">
        <v>8822.6</v>
      </c>
      <c r="C442" s="1">
        <v>34.299999999999997</v>
      </c>
      <c r="D442" s="2">
        <v>93.4756</v>
      </c>
      <c r="E442" s="1">
        <v>8618.6059999999998</v>
      </c>
      <c r="F442" s="1">
        <v>119.46</v>
      </c>
      <c r="G442" s="1">
        <v>1497.22</v>
      </c>
      <c r="H442" s="1">
        <v>6298.7911000000004</v>
      </c>
      <c r="I442" s="2">
        <v>6.6689999999999996</v>
      </c>
      <c r="J442" s="1">
        <v>27.887501</v>
      </c>
      <c r="K442">
        <f>VLOOKUP(A442,Sheet1!$A:$D,2)</f>
        <v>19.378599999999999</v>
      </c>
      <c r="L442">
        <f>VLOOKUP(A442,Sheet1!$A:$D,3)</f>
        <v>12.504</v>
      </c>
      <c r="M442">
        <f>VLOOKUP(A442,Sheet1!$A:$D,4)</f>
        <v>6.8746</v>
      </c>
    </row>
    <row r="443" spans="1:13">
      <c r="A443" s="3">
        <v>42643</v>
      </c>
      <c r="B443" s="1">
        <v>8685.4</v>
      </c>
      <c r="C443" s="1">
        <v>31.1</v>
      </c>
      <c r="D443" s="2">
        <v>93.519400000000005</v>
      </c>
      <c r="E443" s="1">
        <v>8661.0190000000002</v>
      </c>
      <c r="F443" s="1">
        <v>121.94</v>
      </c>
      <c r="G443" s="1">
        <v>1493.45</v>
      </c>
      <c r="H443" s="1">
        <v>6328.0856000000003</v>
      </c>
      <c r="I443" s="2">
        <v>6.67</v>
      </c>
      <c r="J443" s="1">
        <v>-3.688002</v>
      </c>
      <c r="K443">
        <f>VLOOKUP(A443,Sheet1!$A:$D,2)</f>
        <v>0</v>
      </c>
      <c r="L443">
        <f>VLOOKUP(A443,Sheet1!$A:$D,3)</f>
        <v>0</v>
      </c>
      <c r="M443">
        <f>VLOOKUP(A443,Sheet1!$A:$D,4)</f>
        <v>0</v>
      </c>
    </row>
    <row r="444" spans="1:13">
      <c r="A444" s="3">
        <v>42646</v>
      </c>
      <c r="B444" s="1">
        <v>0</v>
      </c>
      <c r="C444" s="1">
        <v>0</v>
      </c>
      <c r="D444" s="2">
        <v>0</v>
      </c>
      <c r="E444" s="1">
        <v>0</v>
      </c>
      <c r="F444" s="1">
        <v>120.57</v>
      </c>
      <c r="G444" s="1">
        <v>0</v>
      </c>
      <c r="H444" s="1">
        <v>0</v>
      </c>
      <c r="I444" s="2">
        <v>0</v>
      </c>
      <c r="J444" s="1">
        <v>0</v>
      </c>
      <c r="K444">
        <f>VLOOKUP(A444,Sheet1!$A:$D,2)</f>
        <v>0</v>
      </c>
      <c r="L444">
        <f>VLOOKUP(A444,Sheet1!$A:$D,3)</f>
        <v>0</v>
      </c>
      <c r="M444">
        <f>VLOOKUP(A444,Sheet1!$A:$D,4)</f>
        <v>0</v>
      </c>
    </row>
    <row r="445" spans="1:13">
      <c r="A445" s="3">
        <v>42647</v>
      </c>
      <c r="B445" s="1">
        <v>0</v>
      </c>
      <c r="C445" s="1">
        <v>0</v>
      </c>
      <c r="D445" s="2">
        <v>0</v>
      </c>
      <c r="E445" s="1">
        <v>0</v>
      </c>
      <c r="F445" s="1">
        <v>119.72</v>
      </c>
      <c r="G445" s="1">
        <v>0</v>
      </c>
      <c r="H445" s="1">
        <v>0</v>
      </c>
      <c r="I445" s="2">
        <v>0</v>
      </c>
      <c r="J445" s="1">
        <v>0</v>
      </c>
      <c r="K445">
        <f>VLOOKUP(A445,Sheet1!$A:$D,2)</f>
        <v>0</v>
      </c>
      <c r="L445">
        <f>VLOOKUP(A445,Sheet1!$A:$D,3)</f>
        <v>0</v>
      </c>
      <c r="M445">
        <f>VLOOKUP(A445,Sheet1!$A:$D,4)</f>
        <v>0</v>
      </c>
    </row>
    <row r="446" spans="1:13">
      <c r="A446" s="3">
        <v>42648</v>
      </c>
      <c r="B446" s="1">
        <v>0</v>
      </c>
      <c r="C446" s="1">
        <v>0</v>
      </c>
      <c r="D446" s="2">
        <v>0</v>
      </c>
      <c r="E446" s="1">
        <v>0</v>
      </c>
      <c r="F446" s="1">
        <v>119.18</v>
      </c>
      <c r="G446" s="1">
        <v>0</v>
      </c>
      <c r="H446" s="1">
        <v>0</v>
      </c>
      <c r="I446" s="2">
        <v>0</v>
      </c>
      <c r="J446" s="1">
        <v>0</v>
      </c>
      <c r="K446">
        <f>VLOOKUP(A446,Sheet1!$A:$D,2)</f>
        <v>0</v>
      </c>
      <c r="L446">
        <f>VLOOKUP(A446,Sheet1!$A:$D,3)</f>
        <v>0</v>
      </c>
      <c r="M446">
        <f>VLOOKUP(A446,Sheet1!$A:$D,4)</f>
        <v>0</v>
      </c>
    </row>
    <row r="447" spans="1:13">
      <c r="A447" s="3">
        <v>42649</v>
      </c>
      <c r="B447" s="1">
        <v>0</v>
      </c>
      <c r="C447" s="1">
        <v>0</v>
      </c>
      <c r="D447" s="2">
        <v>0</v>
      </c>
      <c r="E447" s="1">
        <v>0</v>
      </c>
      <c r="F447" s="1">
        <v>117.81</v>
      </c>
      <c r="G447" s="1">
        <v>0</v>
      </c>
      <c r="H447" s="1">
        <v>0</v>
      </c>
      <c r="I447" s="2">
        <v>0</v>
      </c>
      <c r="J447" s="1">
        <v>0</v>
      </c>
      <c r="K447">
        <f>VLOOKUP(A447,Sheet1!$A:$D,2)</f>
        <v>0</v>
      </c>
      <c r="L447">
        <f>VLOOKUP(A447,Sheet1!$A:$D,3)</f>
        <v>0</v>
      </c>
      <c r="M447">
        <f>VLOOKUP(A447,Sheet1!$A:$D,4)</f>
        <v>0</v>
      </c>
    </row>
    <row r="448" spans="1:13">
      <c r="A448" s="3">
        <v>42650</v>
      </c>
      <c r="B448" s="1">
        <v>0</v>
      </c>
      <c r="C448" s="1">
        <v>0</v>
      </c>
      <c r="D448" s="2">
        <v>0</v>
      </c>
      <c r="E448" s="1">
        <v>0</v>
      </c>
      <c r="F448" s="1">
        <v>118.12</v>
      </c>
      <c r="G448" s="1">
        <v>0</v>
      </c>
      <c r="H448" s="1">
        <v>0</v>
      </c>
      <c r="I448" s="2">
        <v>0</v>
      </c>
      <c r="J448" s="1">
        <v>0</v>
      </c>
      <c r="K448">
        <f>VLOOKUP(A448,Sheet1!$A:$D,2)</f>
        <v>0</v>
      </c>
      <c r="L448">
        <f>VLOOKUP(A448,Sheet1!$A:$D,3)</f>
        <v>0</v>
      </c>
      <c r="M448">
        <f>VLOOKUP(A448,Sheet1!$A:$D,4)</f>
        <v>0</v>
      </c>
    </row>
    <row r="449" spans="1:13">
      <c r="A449" s="3">
        <v>42653</v>
      </c>
      <c r="B449" s="1">
        <v>8784.5</v>
      </c>
      <c r="C449" s="1">
        <v>33.700000000000003</v>
      </c>
      <c r="D449" s="2">
        <v>93.738900000000001</v>
      </c>
      <c r="E449" s="1">
        <v>8842.8179999999993</v>
      </c>
      <c r="F449" s="1">
        <v>119.06</v>
      </c>
      <c r="G449" s="1">
        <v>1516.5</v>
      </c>
      <c r="H449" s="1">
        <v>6447.6934000000001</v>
      </c>
      <c r="I449" s="2">
        <v>6.7027999999999999</v>
      </c>
      <c r="J449" s="1">
        <v>281.145961</v>
      </c>
      <c r="K449">
        <f>VLOOKUP(A449,Sheet1!$A:$D,2)</f>
        <v>0</v>
      </c>
      <c r="L449">
        <f>VLOOKUP(A449,Sheet1!$A:$D,3)</f>
        <v>0</v>
      </c>
      <c r="M449">
        <f>VLOOKUP(A449,Sheet1!$A:$D,4)</f>
        <v>0</v>
      </c>
    </row>
    <row r="450" spans="1:13">
      <c r="A450" s="3">
        <v>42654</v>
      </c>
      <c r="B450" s="1">
        <v>8828</v>
      </c>
      <c r="C450" s="1">
        <v>37.1</v>
      </c>
      <c r="D450" s="2">
        <v>93.721199999999996</v>
      </c>
      <c r="E450" s="1">
        <v>8903.4590000000007</v>
      </c>
      <c r="F450" s="1">
        <v>120.47</v>
      </c>
      <c r="G450" s="1">
        <v>1543.08</v>
      </c>
      <c r="H450" s="1">
        <v>6486.4254000000001</v>
      </c>
      <c r="I450" s="2">
        <v>6.7148000000000003</v>
      </c>
      <c r="J450" s="1">
        <v>-47.952246000000002</v>
      </c>
      <c r="K450">
        <f>VLOOKUP(A450,Sheet1!$A:$D,2)</f>
        <v>50.9694</v>
      </c>
      <c r="L450">
        <f>VLOOKUP(A450,Sheet1!$A:$D,3)</f>
        <v>30.363900000000001</v>
      </c>
      <c r="M450">
        <f>VLOOKUP(A450,Sheet1!$A:$D,4)</f>
        <v>20.605499999999999</v>
      </c>
    </row>
    <row r="451" spans="1:13">
      <c r="A451" s="3">
        <v>42655</v>
      </c>
      <c r="B451" s="1">
        <v>8873.5</v>
      </c>
      <c r="C451" s="1">
        <v>36.4</v>
      </c>
      <c r="D451" s="2">
        <v>93.773600000000002</v>
      </c>
      <c r="E451" s="1">
        <v>8915.4405999999999</v>
      </c>
      <c r="F451" s="1">
        <v>121.54</v>
      </c>
      <c r="G451" s="1">
        <v>1546.25</v>
      </c>
      <c r="H451" s="1">
        <v>6482.7379000000001</v>
      </c>
      <c r="I451" s="2">
        <v>6.7138999999999998</v>
      </c>
      <c r="J451" s="1">
        <v>-256.21460200000001</v>
      </c>
      <c r="K451">
        <f>VLOOKUP(A451,Sheet1!$A:$D,2)</f>
        <v>29.426300000000001</v>
      </c>
      <c r="L451">
        <f>VLOOKUP(A451,Sheet1!$A:$D,3)</f>
        <v>11.835699999999999</v>
      </c>
      <c r="M451">
        <f>VLOOKUP(A451,Sheet1!$A:$D,4)</f>
        <v>17.590599999999998</v>
      </c>
    </row>
    <row r="452" spans="1:13">
      <c r="A452" s="3">
        <v>42656</v>
      </c>
      <c r="B452" s="1">
        <v>8903.1</v>
      </c>
      <c r="C452" s="1">
        <v>40</v>
      </c>
      <c r="D452" s="2">
        <v>94.069299999999998</v>
      </c>
      <c r="E452" s="1">
        <v>8929.5110000000004</v>
      </c>
      <c r="F452" s="1">
        <v>123.26</v>
      </c>
      <c r="G452" s="1">
        <v>1540.07</v>
      </c>
      <c r="H452" s="1">
        <v>6484.8310000000001</v>
      </c>
      <c r="I452" s="2">
        <v>6.7298999999999998</v>
      </c>
      <c r="J452" s="1">
        <v>-177.081063</v>
      </c>
      <c r="K452">
        <f>VLOOKUP(A452,Sheet1!$A:$D,2)</f>
        <v>28.4941</v>
      </c>
      <c r="L452">
        <f>VLOOKUP(A452,Sheet1!$A:$D,3)</f>
        <v>11.5944</v>
      </c>
      <c r="M452">
        <f>VLOOKUP(A452,Sheet1!$A:$D,4)</f>
        <v>16.899699999999999</v>
      </c>
    </row>
    <row r="453" spans="1:13">
      <c r="A453" s="3">
        <v>42657</v>
      </c>
      <c r="B453" s="1">
        <v>8895.7999999999993</v>
      </c>
      <c r="C453" s="1">
        <v>39.1</v>
      </c>
      <c r="D453" s="2">
        <v>94.009600000000006</v>
      </c>
      <c r="E453" s="1">
        <v>8913.6951000000008</v>
      </c>
      <c r="F453" s="1">
        <v>122.3</v>
      </c>
      <c r="G453" s="1">
        <v>1554.97</v>
      </c>
      <c r="H453" s="1">
        <v>6469.4915000000001</v>
      </c>
      <c r="I453" s="2">
        <v>6.7255000000000003</v>
      </c>
      <c r="J453" s="1">
        <v>-241.67818800000001</v>
      </c>
      <c r="K453">
        <f>VLOOKUP(A453,Sheet1!$A:$D,2)</f>
        <v>28.7483</v>
      </c>
      <c r="L453">
        <f>VLOOKUP(A453,Sheet1!$A:$D,3)</f>
        <v>19.0687</v>
      </c>
      <c r="M453">
        <f>VLOOKUP(A453,Sheet1!$A:$D,4)</f>
        <v>9.6796000000000006</v>
      </c>
    </row>
    <row r="454" spans="1:13">
      <c r="A454" s="3">
        <v>42660</v>
      </c>
      <c r="B454" s="1">
        <v>8917</v>
      </c>
      <c r="C454" s="1">
        <v>38.799999999999997</v>
      </c>
      <c r="D454" s="2">
        <v>93.9251</v>
      </c>
      <c r="E454" s="1">
        <v>8832.0944</v>
      </c>
      <c r="F454" s="1">
        <v>121.85</v>
      </c>
      <c r="G454" s="1">
        <v>1568.19</v>
      </c>
      <c r="H454" s="1">
        <v>6413.1486999999997</v>
      </c>
      <c r="I454" s="2">
        <v>6.7396000000000003</v>
      </c>
      <c r="J454" s="1">
        <v>-555.16008399999998</v>
      </c>
      <c r="K454">
        <f>VLOOKUP(A454,Sheet1!$A:$D,2)</f>
        <v>28.030100000000001</v>
      </c>
      <c r="L454">
        <f>VLOOKUP(A454,Sheet1!$A:$D,3)</f>
        <v>13.1419</v>
      </c>
      <c r="M454">
        <f>VLOOKUP(A454,Sheet1!$A:$D,4)</f>
        <v>14.888199999999999</v>
      </c>
    </row>
    <row r="455" spans="1:13">
      <c r="A455" s="3">
        <v>42661</v>
      </c>
      <c r="B455" s="1">
        <v>8973.7999999999993</v>
      </c>
      <c r="C455" s="1">
        <v>38.9</v>
      </c>
      <c r="D455" s="2">
        <v>93.851200000000006</v>
      </c>
      <c r="E455" s="1">
        <v>8966.6906999999992</v>
      </c>
      <c r="F455" s="1">
        <v>121.27</v>
      </c>
      <c r="G455" s="1">
        <v>1576.16</v>
      </c>
      <c r="H455" s="1">
        <v>6509.2821000000004</v>
      </c>
      <c r="I455" s="2">
        <v>6.7393000000000001</v>
      </c>
      <c r="J455" s="1">
        <v>497.877343</v>
      </c>
      <c r="K455">
        <f>VLOOKUP(A455,Sheet1!$A:$D,2)</f>
        <v>30.810300000000002</v>
      </c>
      <c r="L455">
        <f>VLOOKUP(A455,Sheet1!$A:$D,3)</f>
        <v>18.663399999999999</v>
      </c>
      <c r="M455">
        <f>VLOOKUP(A455,Sheet1!$A:$D,4)</f>
        <v>12.1469</v>
      </c>
    </row>
    <row r="456" spans="1:13">
      <c r="A456" s="3">
        <v>42662</v>
      </c>
      <c r="B456" s="1">
        <v>8990.4</v>
      </c>
      <c r="C456" s="1">
        <v>38.6</v>
      </c>
      <c r="D456" s="2">
        <v>93.765799999999999</v>
      </c>
      <c r="E456" s="1">
        <v>8954.2026000000005</v>
      </c>
      <c r="F456" s="1">
        <v>121.98</v>
      </c>
      <c r="G456" s="1">
        <v>1569.97</v>
      </c>
      <c r="H456" s="1">
        <v>6495.2574000000004</v>
      </c>
      <c r="I456" s="2">
        <v>6.7393000000000001</v>
      </c>
      <c r="J456" s="1">
        <v>-344.32729799999998</v>
      </c>
      <c r="K456">
        <f>VLOOKUP(A456,Sheet1!$A:$D,2)</f>
        <v>21.0654</v>
      </c>
      <c r="L456">
        <f>VLOOKUP(A456,Sheet1!$A:$D,3)</f>
        <v>12.4877</v>
      </c>
      <c r="M456">
        <f>VLOOKUP(A456,Sheet1!$A:$D,4)</f>
        <v>8.5777000000000001</v>
      </c>
    </row>
    <row r="457" spans="1:13">
      <c r="A457" s="3">
        <v>42663</v>
      </c>
      <c r="B457" s="1">
        <v>9005.5</v>
      </c>
      <c r="C457" s="1">
        <v>38.799999999999997</v>
      </c>
      <c r="D457" s="2">
        <v>93.674199999999999</v>
      </c>
      <c r="E457" s="1">
        <v>8995.4099000000006</v>
      </c>
      <c r="F457" s="1">
        <v>121.24</v>
      </c>
      <c r="G457" s="1">
        <v>1580.68</v>
      </c>
      <c r="H457" s="1">
        <v>6498.2375000000002</v>
      </c>
      <c r="I457" s="2">
        <v>6.7396000000000003</v>
      </c>
      <c r="J457" s="1">
        <v>-129.27468099999999</v>
      </c>
      <c r="K457">
        <f>VLOOKUP(A457,Sheet1!$A:$D,2)</f>
        <v>17.503499999999999</v>
      </c>
      <c r="L457">
        <f>VLOOKUP(A457,Sheet1!$A:$D,3)</f>
        <v>10.5855</v>
      </c>
      <c r="M457">
        <f>VLOOKUP(A457,Sheet1!$A:$D,4)</f>
        <v>6.9180000000000001</v>
      </c>
    </row>
    <row r="458" spans="1:13">
      <c r="A458" s="3">
        <v>42664</v>
      </c>
      <c r="B458" s="1">
        <v>8982.1</v>
      </c>
      <c r="C458" s="1">
        <v>39.5</v>
      </c>
      <c r="D458" s="2">
        <v>93.673299999999998</v>
      </c>
      <c r="E458" s="1">
        <v>8943.0110999999997</v>
      </c>
      <c r="F458" s="1">
        <v>121.53</v>
      </c>
      <c r="G458" s="1">
        <v>1580.94</v>
      </c>
      <c r="H458" s="1">
        <v>6475.2807000000003</v>
      </c>
      <c r="I458" s="2">
        <v>6.7599</v>
      </c>
      <c r="J458" s="1">
        <v>-379.809012</v>
      </c>
      <c r="K458">
        <f>VLOOKUP(A458,Sheet1!$A:$D,2)</f>
        <v>17.503499999999999</v>
      </c>
      <c r="L458">
        <f>VLOOKUP(A458,Sheet1!$A:$D,3)</f>
        <v>10.5855</v>
      </c>
      <c r="M458">
        <f>VLOOKUP(A458,Sheet1!$A:$D,4)</f>
        <v>6.9180000000000001</v>
      </c>
    </row>
    <row r="459" spans="1:13">
      <c r="A459" s="3">
        <v>42667</v>
      </c>
      <c r="B459" s="1">
        <v>9045.4</v>
      </c>
      <c r="C459" s="1">
        <v>41</v>
      </c>
      <c r="D459" s="2">
        <v>93.565799999999996</v>
      </c>
      <c r="E459" s="1">
        <v>9000.7026999999998</v>
      </c>
      <c r="F459" s="1">
        <v>120.78</v>
      </c>
      <c r="G459" s="1">
        <v>1599.78</v>
      </c>
      <c r="H459" s="1">
        <v>6539.4660999999996</v>
      </c>
      <c r="I459" s="2">
        <v>6.7717999999999998</v>
      </c>
      <c r="J459" s="1">
        <v>234.80007800000001</v>
      </c>
      <c r="K459">
        <f>VLOOKUP(A459,Sheet1!$A:$D,2)</f>
        <v>43.096600000000002</v>
      </c>
      <c r="L459">
        <f>VLOOKUP(A459,Sheet1!$A:$D,3)</f>
        <v>25.327999999999999</v>
      </c>
      <c r="M459">
        <f>VLOOKUP(A459,Sheet1!$A:$D,4)</f>
        <v>17.768599999999999</v>
      </c>
    </row>
    <row r="460" spans="1:13">
      <c r="A460" s="3">
        <v>42668</v>
      </c>
      <c r="B460" s="1">
        <v>9083.1</v>
      </c>
      <c r="C460" s="1">
        <v>39.700000000000003</v>
      </c>
      <c r="D460" s="2">
        <v>93.537300000000002</v>
      </c>
      <c r="E460" s="1">
        <v>9039.4802999999993</v>
      </c>
      <c r="F460" s="1">
        <v>120.56</v>
      </c>
      <c r="G460" s="1">
        <v>1635.88</v>
      </c>
      <c r="H460" s="1">
        <v>6563.3539000000001</v>
      </c>
      <c r="I460" s="2">
        <v>6.7778</v>
      </c>
      <c r="J460" s="1">
        <v>-217.18759600000001</v>
      </c>
      <c r="K460">
        <f>VLOOKUP(A460,Sheet1!$A:$D,2)</f>
        <v>37.117800000000003</v>
      </c>
      <c r="L460">
        <f>VLOOKUP(A460,Sheet1!$A:$D,3)</f>
        <v>23.1325</v>
      </c>
      <c r="M460">
        <f>VLOOKUP(A460,Sheet1!$A:$D,4)</f>
        <v>13.985300000000001</v>
      </c>
    </row>
    <row r="461" spans="1:13">
      <c r="A461" s="3">
        <v>42669</v>
      </c>
      <c r="B461" s="1">
        <v>9104.6</v>
      </c>
      <c r="C461" s="1">
        <v>41.2</v>
      </c>
      <c r="D461" s="2">
        <v>93.455100000000002</v>
      </c>
      <c r="E461" s="1">
        <v>9000.7595999999994</v>
      </c>
      <c r="F461" s="1">
        <v>121.43</v>
      </c>
      <c r="G461" s="1">
        <v>1629.94</v>
      </c>
      <c r="H461" s="1">
        <v>6530.3897999999999</v>
      </c>
      <c r="I461" s="2">
        <v>6.7686000000000002</v>
      </c>
      <c r="J461" s="1">
        <v>-542.32635200000004</v>
      </c>
      <c r="K461">
        <f>VLOOKUP(A461,Sheet1!$A:$D,2)</f>
        <v>27.315999999999999</v>
      </c>
      <c r="L461">
        <f>VLOOKUP(A461,Sheet1!$A:$D,3)</f>
        <v>14.830299999999999</v>
      </c>
      <c r="M461">
        <f>VLOOKUP(A461,Sheet1!$A:$D,4)</f>
        <v>12.4857</v>
      </c>
    </row>
    <row r="462" spans="1:13">
      <c r="A462" s="3">
        <v>42670</v>
      </c>
      <c r="B462" s="1">
        <v>9122</v>
      </c>
      <c r="C462" s="1">
        <v>39.4</v>
      </c>
      <c r="D462" s="2">
        <v>93.522300000000001</v>
      </c>
      <c r="E462" s="1">
        <v>8997.0159000000003</v>
      </c>
      <c r="F462" s="1">
        <v>121.91</v>
      </c>
      <c r="G462" s="1">
        <v>1624.18</v>
      </c>
      <c r="H462" s="1">
        <v>6517.3594000000003</v>
      </c>
      <c r="I462" s="2">
        <v>6.7778</v>
      </c>
      <c r="J462" s="1">
        <v>-251.843423</v>
      </c>
      <c r="K462">
        <f>VLOOKUP(A462,Sheet1!$A:$D,2)</f>
        <v>27.308800000000002</v>
      </c>
      <c r="L462">
        <f>VLOOKUP(A462,Sheet1!$A:$D,3)</f>
        <v>10.7707</v>
      </c>
      <c r="M462">
        <f>VLOOKUP(A462,Sheet1!$A:$D,4)</f>
        <v>16.5381</v>
      </c>
    </row>
    <row r="463" spans="1:13">
      <c r="A463" s="3">
        <v>42671</v>
      </c>
      <c r="B463" s="1">
        <v>9057.1</v>
      </c>
      <c r="C463" s="1">
        <v>40.1</v>
      </c>
      <c r="D463" s="2">
        <v>93.505700000000004</v>
      </c>
      <c r="E463" s="1">
        <v>8914.6165999999994</v>
      </c>
      <c r="F463" s="1">
        <v>123.14</v>
      </c>
      <c r="G463" s="1">
        <v>1660.32</v>
      </c>
      <c r="H463" s="1">
        <v>6455.8348999999998</v>
      </c>
      <c r="I463" s="2">
        <v>6.7794999999999996</v>
      </c>
      <c r="J463" s="1">
        <v>-535.05782799999997</v>
      </c>
      <c r="K463">
        <f>VLOOKUP(A463,Sheet1!$A:$D,2)</f>
        <v>35.785800000000002</v>
      </c>
      <c r="L463">
        <f>VLOOKUP(A463,Sheet1!$A:$D,3)</f>
        <v>19.168700000000001</v>
      </c>
      <c r="M463">
        <f>VLOOKUP(A463,Sheet1!$A:$D,4)</f>
        <v>16.617100000000001</v>
      </c>
    </row>
    <row r="464" spans="1:13">
      <c r="A464" s="3">
        <v>42674</v>
      </c>
      <c r="B464" s="1">
        <v>9075.5</v>
      </c>
      <c r="C464" s="1">
        <v>38.9</v>
      </c>
      <c r="D464" s="2">
        <v>93.586100000000002</v>
      </c>
      <c r="E464" s="1">
        <v>8910.5080999999991</v>
      </c>
      <c r="F464" s="1">
        <v>122.72</v>
      </c>
      <c r="G464" s="1">
        <v>1678.79</v>
      </c>
      <c r="H464" s="1">
        <v>6452.2057999999997</v>
      </c>
      <c r="I464" s="2">
        <v>6.7708000000000004</v>
      </c>
      <c r="J464" s="1">
        <v>-164.148426</v>
      </c>
      <c r="K464">
        <f>VLOOKUP(A464,Sheet1!$A:$D,2)</f>
        <v>28.360299999999999</v>
      </c>
      <c r="L464">
        <f>VLOOKUP(A464,Sheet1!$A:$D,3)</f>
        <v>14.9049</v>
      </c>
      <c r="M464">
        <f>VLOOKUP(A464,Sheet1!$A:$D,4)</f>
        <v>13.455399999999999</v>
      </c>
    </row>
    <row r="465" spans="1:13">
      <c r="A465" s="3">
        <v>42675</v>
      </c>
      <c r="B465" s="1">
        <v>9106.4</v>
      </c>
      <c r="C465" s="1">
        <v>39.5</v>
      </c>
      <c r="D465" s="2">
        <v>93.518799999999999</v>
      </c>
      <c r="E465" s="1">
        <v>9006.7893000000004</v>
      </c>
      <c r="F465" s="1">
        <v>121.64</v>
      </c>
      <c r="G465" s="1">
        <v>1680.69</v>
      </c>
      <c r="H465" s="1">
        <v>6507.95</v>
      </c>
      <c r="I465" s="2">
        <v>6.7744</v>
      </c>
      <c r="J465" s="1">
        <v>183.08246800000001</v>
      </c>
      <c r="K465">
        <f>VLOOKUP(A465,Sheet1!$A:$D,2)</f>
        <v>25.8216</v>
      </c>
      <c r="L465">
        <f>VLOOKUP(A465,Sheet1!$A:$D,3)</f>
        <v>14.953799999999999</v>
      </c>
      <c r="M465">
        <f>VLOOKUP(A465,Sheet1!$A:$D,4)</f>
        <v>10.867800000000001</v>
      </c>
    </row>
    <row r="466" spans="1:13">
      <c r="A466" s="3">
        <v>42676</v>
      </c>
      <c r="B466" s="1">
        <v>9100.4</v>
      </c>
      <c r="C466" s="1">
        <v>39.4</v>
      </c>
      <c r="D466" s="2">
        <v>93.412800000000004</v>
      </c>
      <c r="E466" s="1">
        <v>8946.7435999999998</v>
      </c>
      <c r="F466" s="1">
        <v>122.99</v>
      </c>
      <c r="G466" s="1">
        <v>1663.41</v>
      </c>
      <c r="H466" s="1">
        <v>6455.1295</v>
      </c>
      <c r="I466" s="2">
        <v>6.7613000000000003</v>
      </c>
      <c r="J466" s="1">
        <v>-526.93267800000001</v>
      </c>
      <c r="K466">
        <f>VLOOKUP(A466,Sheet1!$A:$D,2)</f>
        <v>33.1768</v>
      </c>
      <c r="L466">
        <f>VLOOKUP(A466,Sheet1!$A:$D,3)</f>
        <v>11.6967</v>
      </c>
      <c r="M466">
        <f>VLOOKUP(A466,Sheet1!$A:$D,4)</f>
        <v>21.4801</v>
      </c>
    </row>
    <row r="467" spans="1:13">
      <c r="A467" s="3">
        <v>42677</v>
      </c>
      <c r="B467" s="1">
        <v>9168.4</v>
      </c>
      <c r="C467" s="1">
        <v>41.9</v>
      </c>
      <c r="D467" s="2">
        <v>93.320599999999999</v>
      </c>
      <c r="E467" s="1">
        <v>9004.8546000000006</v>
      </c>
      <c r="F467" s="1">
        <v>124.54</v>
      </c>
      <c r="G467" s="1">
        <v>1684.13</v>
      </c>
      <c r="H467" s="1">
        <v>6483.7322000000004</v>
      </c>
      <c r="I467" s="2">
        <v>6.7607999999999997</v>
      </c>
      <c r="J467" s="1">
        <v>66.746689000000003</v>
      </c>
      <c r="K467">
        <f>VLOOKUP(A467,Sheet1!$A:$D,2)</f>
        <v>31.441600000000001</v>
      </c>
      <c r="L467">
        <f>VLOOKUP(A467,Sheet1!$A:$D,3)</f>
        <v>13.7058</v>
      </c>
      <c r="M467">
        <f>VLOOKUP(A467,Sheet1!$A:$D,4)</f>
        <v>17.735800000000001</v>
      </c>
    </row>
    <row r="468" spans="1:13">
      <c r="A468" s="3">
        <v>42678</v>
      </c>
      <c r="B468" s="1">
        <v>9150.4</v>
      </c>
      <c r="C468" s="1">
        <v>39.1</v>
      </c>
      <c r="D468" s="2">
        <v>93.183800000000005</v>
      </c>
      <c r="E468" s="1">
        <v>8979.9261000000006</v>
      </c>
      <c r="F468" s="1">
        <v>124.05</v>
      </c>
      <c r="G468" s="1">
        <v>1691.34</v>
      </c>
      <c r="H468" s="1">
        <v>6462.5928000000004</v>
      </c>
      <c r="I468" s="2">
        <v>6.7591000000000001</v>
      </c>
      <c r="J468" s="1">
        <v>-439.059439</v>
      </c>
      <c r="K468">
        <f>VLOOKUP(A468,Sheet1!$A:$D,2)</f>
        <v>27.6572</v>
      </c>
      <c r="L468">
        <f>VLOOKUP(A468,Sheet1!$A:$D,3)</f>
        <v>12.891500000000001</v>
      </c>
      <c r="M468">
        <f>VLOOKUP(A468,Sheet1!$A:$D,4)</f>
        <v>14.765700000000001</v>
      </c>
    </row>
    <row r="469" spans="1:13">
      <c r="A469" s="3">
        <v>42681</v>
      </c>
      <c r="B469" s="1">
        <v>9176.2000000000007</v>
      </c>
      <c r="C469" s="1">
        <v>40.5</v>
      </c>
      <c r="D469" s="2">
        <v>93.137</v>
      </c>
      <c r="E469" s="1">
        <v>8975.5660000000007</v>
      </c>
      <c r="F469" s="1">
        <v>122.68</v>
      </c>
      <c r="G469" s="1">
        <v>1750.8</v>
      </c>
      <c r="H469" s="1">
        <v>6468.8171000000002</v>
      </c>
      <c r="I469" s="2">
        <v>6.7758000000000003</v>
      </c>
      <c r="J469" s="1">
        <v>-205.06821199999999</v>
      </c>
      <c r="K469">
        <f>VLOOKUP(A469,Sheet1!$A:$D,2)</f>
        <v>21.276</v>
      </c>
      <c r="L469">
        <f>VLOOKUP(A469,Sheet1!$A:$D,3)</f>
        <v>10.9975</v>
      </c>
      <c r="M469">
        <f>VLOOKUP(A469,Sheet1!$A:$D,4)</f>
        <v>10.278499999999999</v>
      </c>
    </row>
    <row r="470" spans="1:13">
      <c r="A470" s="3">
        <v>42682</v>
      </c>
      <c r="B470" s="1">
        <v>9189.7000000000007</v>
      </c>
      <c r="C470" s="1">
        <v>41.9</v>
      </c>
      <c r="D470" s="2">
        <v>93.099400000000003</v>
      </c>
      <c r="E470" s="1">
        <v>9030.7309000000005</v>
      </c>
      <c r="F470" s="1">
        <v>122.36</v>
      </c>
      <c r="G470" s="1">
        <v>1753.22</v>
      </c>
      <c r="H470" s="1">
        <v>6503.1781000000001</v>
      </c>
      <c r="I470" s="2">
        <v>6.78</v>
      </c>
      <c r="J470" s="1">
        <v>-114.213239</v>
      </c>
      <c r="K470">
        <f>VLOOKUP(A470,Sheet1!$A:$D,2)</f>
        <v>31.605499999999999</v>
      </c>
      <c r="L470">
        <f>VLOOKUP(A470,Sheet1!$A:$D,3)</f>
        <v>17.4087</v>
      </c>
      <c r="M470">
        <f>VLOOKUP(A470,Sheet1!$A:$D,4)</f>
        <v>14.1968</v>
      </c>
    </row>
    <row r="471" spans="1:13">
      <c r="A471" s="3">
        <v>42683</v>
      </c>
      <c r="B471" s="1">
        <v>9226.9</v>
      </c>
      <c r="C471" s="1">
        <v>40.9</v>
      </c>
      <c r="D471" s="2">
        <v>93.145099999999999</v>
      </c>
      <c r="E471" s="1">
        <v>8967.5962999999992</v>
      </c>
      <c r="F471" s="1">
        <v>125.05</v>
      </c>
      <c r="G471" s="1">
        <v>1816.85</v>
      </c>
      <c r="H471" s="1">
        <v>6453.5717999999997</v>
      </c>
      <c r="I471" s="2">
        <v>6.7731000000000003</v>
      </c>
      <c r="J471" s="1">
        <v>-604.41053099999999</v>
      </c>
      <c r="K471">
        <f>VLOOKUP(A471,Sheet1!$A:$D,2)</f>
        <v>72.882800000000003</v>
      </c>
      <c r="L471">
        <f>VLOOKUP(A471,Sheet1!$A:$D,3)</f>
        <v>16.234999999999999</v>
      </c>
      <c r="M471">
        <f>VLOOKUP(A471,Sheet1!$A:$D,4)</f>
        <v>56.647799999999997</v>
      </c>
    </row>
    <row r="472" spans="1:13">
      <c r="A472" s="3">
        <v>42684</v>
      </c>
      <c r="B472" s="1">
        <v>9284.5</v>
      </c>
      <c r="C472" s="1">
        <v>43.2</v>
      </c>
      <c r="D472" s="2">
        <v>93.475399999999993</v>
      </c>
      <c r="E472" s="1">
        <v>9083.8441999999995</v>
      </c>
      <c r="F472" s="1">
        <v>123.72</v>
      </c>
      <c r="G472" s="1">
        <v>1859.86</v>
      </c>
      <c r="H472" s="1">
        <v>6536.9651000000003</v>
      </c>
      <c r="I472" s="2">
        <v>6.7925000000000004</v>
      </c>
      <c r="J472" s="1">
        <v>168.18193600000001</v>
      </c>
      <c r="K472">
        <f>VLOOKUP(A472,Sheet1!$A:$D,2)</f>
        <v>37.2104</v>
      </c>
      <c r="L472">
        <f>VLOOKUP(A472,Sheet1!$A:$D,3)</f>
        <v>26.296099999999999</v>
      </c>
      <c r="M472">
        <f>VLOOKUP(A472,Sheet1!$A:$D,4)</f>
        <v>10.914300000000001</v>
      </c>
    </row>
    <row r="473" spans="1:13">
      <c r="A473" s="3">
        <v>42685</v>
      </c>
      <c r="B473" s="1">
        <v>9284.7000000000007</v>
      </c>
      <c r="C473" s="1">
        <v>42.8</v>
      </c>
      <c r="D473" s="2">
        <v>93.663200000000003</v>
      </c>
      <c r="E473" s="1">
        <v>9121.5092000000004</v>
      </c>
      <c r="F473" s="1">
        <v>125.31</v>
      </c>
      <c r="G473" s="1">
        <v>1929.09</v>
      </c>
      <c r="H473" s="1">
        <v>6583.8864000000003</v>
      </c>
      <c r="I473" s="2">
        <v>6.8155000000000001</v>
      </c>
      <c r="J473" s="1">
        <v>-9.4040459999999992</v>
      </c>
      <c r="K473">
        <f>VLOOKUP(A473,Sheet1!$A:$D,2)</f>
        <v>47.661799999999999</v>
      </c>
      <c r="L473">
        <f>VLOOKUP(A473,Sheet1!$A:$D,3)</f>
        <v>20.497399999999999</v>
      </c>
      <c r="M473">
        <f>VLOOKUP(A473,Sheet1!$A:$D,4)</f>
        <v>27.164400000000001</v>
      </c>
    </row>
    <row r="474" spans="1:13">
      <c r="A474" s="3">
        <v>42688</v>
      </c>
      <c r="B474" s="1">
        <v>9366.6</v>
      </c>
      <c r="C474" s="1">
        <v>43</v>
      </c>
      <c r="D474" s="2">
        <v>93.648399999999995</v>
      </c>
      <c r="E474" s="1">
        <v>9152.1653000000006</v>
      </c>
      <c r="F474" s="1">
        <v>126.8</v>
      </c>
      <c r="G474" s="1">
        <v>1878.45</v>
      </c>
      <c r="H474" s="1">
        <v>6615.0070999999998</v>
      </c>
      <c r="I474" s="2">
        <v>6.8409000000000004</v>
      </c>
      <c r="J474" s="1">
        <v>-288.55793499999999</v>
      </c>
      <c r="K474">
        <f>VLOOKUP(A474,Sheet1!$A:$D,2)</f>
        <v>49.459600000000002</v>
      </c>
      <c r="L474">
        <f>VLOOKUP(A474,Sheet1!$A:$D,3)</f>
        <v>23.727699999999999</v>
      </c>
      <c r="M474">
        <f>VLOOKUP(A474,Sheet1!$A:$D,4)</f>
        <v>25.7319</v>
      </c>
    </row>
    <row r="475" spans="1:13">
      <c r="A475" s="3">
        <v>42689</v>
      </c>
      <c r="B475" s="1">
        <v>9414.2000000000007</v>
      </c>
      <c r="C475" s="1">
        <v>44</v>
      </c>
      <c r="D475" s="2">
        <v>93.562899999999999</v>
      </c>
      <c r="E475" s="1">
        <v>9197.8606</v>
      </c>
      <c r="F475" s="1">
        <v>125.66</v>
      </c>
      <c r="G475" s="1">
        <v>1822.52</v>
      </c>
      <c r="H475" s="1">
        <v>6640.4615999999996</v>
      </c>
      <c r="I475" s="2">
        <v>6.8529999999999998</v>
      </c>
      <c r="J475" s="1">
        <v>-265.38949400000001</v>
      </c>
      <c r="K475">
        <f>VLOOKUP(A475,Sheet1!$A:$D,2)</f>
        <v>29.95</v>
      </c>
      <c r="L475">
        <f>VLOOKUP(A475,Sheet1!$A:$D,3)</f>
        <v>15.0342</v>
      </c>
      <c r="M475">
        <f>VLOOKUP(A475,Sheet1!$A:$D,4)</f>
        <v>14.915800000000001</v>
      </c>
    </row>
    <row r="476" spans="1:13">
      <c r="A476" s="3">
        <v>42690</v>
      </c>
      <c r="B476" s="1">
        <v>9453.9</v>
      </c>
      <c r="C476" s="1">
        <v>42.2</v>
      </c>
      <c r="D476" s="2">
        <v>93.589100000000002</v>
      </c>
      <c r="E476" s="1">
        <v>9211.9488000000001</v>
      </c>
      <c r="F476" s="1">
        <v>125.63</v>
      </c>
      <c r="G476" s="1">
        <v>1853.77</v>
      </c>
      <c r="H476" s="1">
        <v>6644.1877999999997</v>
      </c>
      <c r="I476" s="2">
        <v>6.87</v>
      </c>
      <c r="J476" s="1">
        <v>-361.85941400000002</v>
      </c>
      <c r="K476">
        <f>VLOOKUP(A476,Sheet1!$A:$D,2)</f>
        <v>29.151199999999999</v>
      </c>
      <c r="L476">
        <f>VLOOKUP(A476,Sheet1!$A:$D,3)</f>
        <v>18.0748</v>
      </c>
      <c r="M476">
        <f>VLOOKUP(A476,Sheet1!$A:$D,4)</f>
        <v>11.0764</v>
      </c>
    </row>
    <row r="477" spans="1:13">
      <c r="A477" s="3">
        <v>42691</v>
      </c>
      <c r="B477" s="1">
        <v>9458.4</v>
      </c>
      <c r="C477" s="1">
        <v>44.3</v>
      </c>
      <c r="D477" s="2">
        <v>93.507800000000003</v>
      </c>
      <c r="E477" s="1">
        <v>9174.4385999999995</v>
      </c>
      <c r="F477" s="1">
        <v>126.15</v>
      </c>
      <c r="G477" s="1">
        <v>1836.03</v>
      </c>
      <c r="H477" s="1">
        <v>6636.4690000000001</v>
      </c>
      <c r="I477" s="2">
        <v>6.87</v>
      </c>
      <c r="J477" s="1">
        <v>-347.83058199999999</v>
      </c>
      <c r="K477">
        <f>VLOOKUP(A477,Sheet1!$A:$D,2)</f>
        <v>25.580300000000001</v>
      </c>
      <c r="L477">
        <f>VLOOKUP(A477,Sheet1!$A:$D,3)</f>
        <v>12.6462</v>
      </c>
      <c r="M477">
        <f>VLOOKUP(A477,Sheet1!$A:$D,4)</f>
        <v>12.934100000000001</v>
      </c>
    </row>
    <row r="478" spans="1:13">
      <c r="A478" s="3">
        <v>42692</v>
      </c>
      <c r="B478" s="1">
        <v>9438.5</v>
      </c>
      <c r="C478" s="1">
        <v>41.7</v>
      </c>
      <c r="D478" s="2">
        <v>93.825100000000006</v>
      </c>
      <c r="E478" s="1">
        <v>9146.2137999999995</v>
      </c>
      <c r="F478" s="1">
        <v>125.12</v>
      </c>
      <c r="G478" s="1">
        <v>1815.51</v>
      </c>
      <c r="H478" s="1">
        <v>6602.3265000000001</v>
      </c>
      <c r="I478" s="2">
        <v>6.8912000000000004</v>
      </c>
      <c r="J478" s="1">
        <v>-484.29356799999999</v>
      </c>
      <c r="K478">
        <f>VLOOKUP(A478,Sheet1!$A:$D,2)</f>
        <v>21.4117</v>
      </c>
      <c r="L478">
        <f>VLOOKUP(A478,Sheet1!$A:$D,3)</f>
        <v>10.385199999999999</v>
      </c>
      <c r="M478">
        <f>VLOOKUP(A478,Sheet1!$A:$D,4)</f>
        <v>11.0265</v>
      </c>
    </row>
    <row r="479" spans="1:13">
      <c r="A479" s="3">
        <v>42695</v>
      </c>
      <c r="B479" s="1">
        <v>9499.5</v>
      </c>
      <c r="C479" s="1">
        <v>43.2</v>
      </c>
      <c r="D479" s="2">
        <v>93.856399999999994</v>
      </c>
      <c r="E479" s="1">
        <v>9167.4920999999995</v>
      </c>
      <c r="F479" s="1">
        <v>125.27</v>
      </c>
      <c r="G479" s="1">
        <v>1847.95</v>
      </c>
      <c r="H479" s="1">
        <v>6611.5398999999998</v>
      </c>
      <c r="I479" s="2">
        <v>6.8956</v>
      </c>
      <c r="J479" s="1">
        <v>-172.80153100000001</v>
      </c>
      <c r="K479">
        <f>VLOOKUP(A479,Sheet1!$A:$D,2)</f>
        <v>29.5504</v>
      </c>
      <c r="L479">
        <f>VLOOKUP(A479,Sheet1!$A:$D,3)</f>
        <v>15.3413</v>
      </c>
      <c r="M479">
        <f>VLOOKUP(A479,Sheet1!$A:$D,4)</f>
        <v>14.209099999999999</v>
      </c>
    </row>
    <row r="480" spans="1:13">
      <c r="A480" s="3">
        <v>42696</v>
      </c>
      <c r="B480" s="1">
        <v>9563.2999999999993</v>
      </c>
      <c r="C480" s="1">
        <v>44.1</v>
      </c>
      <c r="D480" s="2">
        <v>93.871200000000002</v>
      </c>
      <c r="E480" s="1">
        <v>9244.2117999999991</v>
      </c>
      <c r="F480" s="1">
        <v>123.93</v>
      </c>
      <c r="G480" s="1">
        <v>1913.47</v>
      </c>
      <c r="H480" s="1">
        <v>6661.2460000000001</v>
      </c>
      <c r="I480" s="2">
        <v>6.8879999999999999</v>
      </c>
      <c r="J480" s="1">
        <v>-14.993705</v>
      </c>
      <c r="K480">
        <f>VLOOKUP(A480,Sheet1!$A:$D,2)</f>
        <v>38.725299999999997</v>
      </c>
      <c r="L480">
        <f>VLOOKUP(A480,Sheet1!$A:$D,3)</f>
        <v>25.9863</v>
      </c>
      <c r="M480">
        <f>VLOOKUP(A480,Sheet1!$A:$D,4)</f>
        <v>12.739000000000001</v>
      </c>
    </row>
    <row r="481" spans="1:13">
      <c r="A481" s="3">
        <v>42697</v>
      </c>
      <c r="B481" s="1">
        <v>9560.5</v>
      </c>
      <c r="C481" s="1">
        <v>44.5</v>
      </c>
      <c r="D481" s="2">
        <v>93.7911</v>
      </c>
      <c r="E481" s="1">
        <v>9180.0110000000004</v>
      </c>
      <c r="F481" s="1">
        <v>123.6</v>
      </c>
      <c r="G481" s="1">
        <v>1910.65</v>
      </c>
      <c r="H481" s="1">
        <v>6631.1733000000004</v>
      </c>
      <c r="I481" s="2">
        <v>6.8928000000000003</v>
      </c>
      <c r="J481" s="1">
        <v>-615.26227500000005</v>
      </c>
      <c r="K481">
        <f>VLOOKUP(A481,Sheet1!$A:$D,2)</f>
        <v>42.254199999999997</v>
      </c>
      <c r="L481">
        <f>VLOOKUP(A481,Sheet1!$A:$D,3)</f>
        <v>26.7773</v>
      </c>
      <c r="M481">
        <f>VLOOKUP(A481,Sheet1!$A:$D,4)</f>
        <v>15.476900000000001</v>
      </c>
    </row>
    <row r="482" spans="1:13">
      <c r="A482" s="3">
        <v>42698</v>
      </c>
      <c r="B482" s="1">
        <v>9566.5</v>
      </c>
      <c r="C482" s="1">
        <v>46.8</v>
      </c>
      <c r="D482" s="2">
        <v>94.007800000000003</v>
      </c>
      <c r="E482" s="1">
        <v>9116.5663999999997</v>
      </c>
      <c r="F482" s="1">
        <v>123.09</v>
      </c>
      <c r="G482" s="1">
        <v>1936.34</v>
      </c>
      <c r="H482" s="1">
        <v>6623.0488999999998</v>
      </c>
      <c r="I482" s="2">
        <v>6.9188999999999998</v>
      </c>
      <c r="J482" s="1">
        <v>-430.93033100000002</v>
      </c>
      <c r="K482">
        <f>VLOOKUP(A482,Sheet1!$A:$D,2)</f>
        <v>36.336100000000002</v>
      </c>
      <c r="L482">
        <f>VLOOKUP(A482,Sheet1!$A:$D,3)</f>
        <v>22.591699999999999</v>
      </c>
      <c r="M482">
        <f>VLOOKUP(A482,Sheet1!$A:$D,4)</f>
        <v>13.744400000000001</v>
      </c>
    </row>
    <row r="483" spans="1:13">
      <c r="A483" s="3">
        <v>42699</v>
      </c>
      <c r="B483" s="1">
        <v>9558.2999999999993</v>
      </c>
      <c r="C483" s="1">
        <v>44.3</v>
      </c>
      <c r="D483" s="2">
        <v>93.942700000000002</v>
      </c>
      <c r="E483" s="1">
        <v>9134.8153000000002</v>
      </c>
      <c r="F483" s="1">
        <v>123.18</v>
      </c>
      <c r="G483" s="1">
        <v>1959.17</v>
      </c>
      <c r="H483" s="1">
        <v>6652.8176999999996</v>
      </c>
      <c r="I483" s="2">
        <v>6.9150999999999998</v>
      </c>
      <c r="J483" s="1">
        <v>-30.099827999999999</v>
      </c>
      <c r="K483">
        <f>VLOOKUP(A483,Sheet1!$A:$D,2)</f>
        <v>41.106200000000001</v>
      </c>
      <c r="L483">
        <f>VLOOKUP(A483,Sheet1!$A:$D,3)</f>
        <v>29.103100000000001</v>
      </c>
      <c r="M483">
        <f>VLOOKUP(A483,Sheet1!$A:$D,4)</f>
        <v>12.0031</v>
      </c>
    </row>
    <row r="484" spans="1:13">
      <c r="A484" s="3">
        <v>42702</v>
      </c>
      <c r="B484" s="1">
        <v>9637.5</v>
      </c>
      <c r="C484" s="1">
        <v>47.4</v>
      </c>
      <c r="D484" s="2">
        <v>93.909800000000004</v>
      </c>
      <c r="E484" s="1">
        <v>9133.9097000000002</v>
      </c>
      <c r="F484" s="1">
        <v>122.85</v>
      </c>
      <c r="G484" s="1">
        <v>2004.38</v>
      </c>
      <c r="H484" s="1">
        <v>6670.8035</v>
      </c>
      <c r="I484" s="2">
        <v>6.9021999999999997</v>
      </c>
      <c r="J484" s="1">
        <v>-302.11616500000002</v>
      </c>
      <c r="K484">
        <f>VLOOKUP(A484,Sheet1!$A:$D,2)</f>
        <v>52.863199999999999</v>
      </c>
      <c r="L484">
        <f>VLOOKUP(A484,Sheet1!$A:$D,3)</f>
        <v>33.409199999999998</v>
      </c>
      <c r="M484">
        <f>VLOOKUP(A484,Sheet1!$A:$D,4)</f>
        <v>19.454000000000001</v>
      </c>
    </row>
    <row r="485" spans="1:13">
      <c r="A485" s="3">
        <v>42703</v>
      </c>
      <c r="B485" s="1">
        <v>9667.7000000000007</v>
      </c>
      <c r="C485" s="1">
        <v>47</v>
      </c>
      <c r="D485" s="2">
        <v>93.937899999999999</v>
      </c>
      <c r="E485" s="1">
        <v>9031.2898000000005</v>
      </c>
      <c r="F485" s="1">
        <v>124.4</v>
      </c>
      <c r="G485" s="1">
        <v>1923.13</v>
      </c>
      <c r="H485" s="1">
        <v>6620.7948999999999</v>
      </c>
      <c r="I485" s="2">
        <v>6.8914</v>
      </c>
      <c r="J485" s="1">
        <v>-481.07977299999999</v>
      </c>
      <c r="K485">
        <f>VLOOKUP(A485,Sheet1!$A:$D,2)</f>
        <v>67.021000000000001</v>
      </c>
      <c r="L485">
        <f>VLOOKUP(A485,Sheet1!$A:$D,3)</f>
        <v>38.435899999999997</v>
      </c>
      <c r="M485">
        <f>VLOOKUP(A485,Sheet1!$A:$D,4)</f>
        <v>28.585100000000001</v>
      </c>
    </row>
    <row r="486" spans="1:13">
      <c r="A486" s="3">
        <v>42704</v>
      </c>
      <c r="B486" s="1">
        <v>9720.1</v>
      </c>
      <c r="C486" s="1">
        <v>44.5</v>
      </c>
      <c r="D486" s="2">
        <v>93.976600000000005</v>
      </c>
      <c r="E486" s="1">
        <v>9014.9130000000005</v>
      </c>
      <c r="F486" s="1">
        <v>123.3</v>
      </c>
      <c r="G486" s="1">
        <v>1877.24</v>
      </c>
      <c r="H486" s="1">
        <v>6585.5775999999996</v>
      </c>
      <c r="I486" s="2">
        <v>6.8869999999999996</v>
      </c>
      <c r="J486" s="1">
        <v>-426.94441699999999</v>
      </c>
      <c r="K486">
        <f>VLOOKUP(A486,Sheet1!$A:$D,2)</f>
        <v>48.5092</v>
      </c>
      <c r="L486">
        <f>VLOOKUP(A486,Sheet1!$A:$D,3)</f>
        <v>29.764399999999998</v>
      </c>
      <c r="M486">
        <f>VLOOKUP(A486,Sheet1!$A:$D,4)</f>
        <v>18.744800000000001</v>
      </c>
    </row>
    <row r="487" spans="1:13">
      <c r="A487" s="3">
        <v>42705</v>
      </c>
      <c r="B487" s="1">
        <v>9694.7999999999993</v>
      </c>
      <c r="C487" s="1">
        <v>47.3</v>
      </c>
      <c r="D487" s="2">
        <v>94.241900000000001</v>
      </c>
      <c r="E487" s="1">
        <v>9055.9856</v>
      </c>
      <c r="F487" s="1">
        <v>123.06</v>
      </c>
      <c r="G487" s="1">
        <v>1927.91</v>
      </c>
      <c r="H487" s="1">
        <v>6624.4656999999997</v>
      </c>
      <c r="I487" s="2">
        <v>6.8948999999999998</v>
      </c>
      <c r="J487" s="1">
        <v>-68.513992000000002</v>
      </c>
      <c r="K487">
        <f>VLOOKUP(A487,Sheet1!$A:$D,2)</f>
        <v>46.265700000000002</v>
      </c>
      <c r="L487">
        <f>VLOOKUP(A487,Sheet1!$A:$D,3)</f>
        <v>27.836400000000001</v>
      </c>
      <c r="M487">
        <f>VLOOKUP(A487,Sheet1!$A:$D,4)</f>
        <v>18.429300000000001</v>
      </c>
    </row>
    <row r="488" spans="1:13">
      <c r="A488" s="3">
        <v>42706</v>
      </c>
      <c r="B488" s="1">
        <v>9650.2000000000007</v>
      </c>
      <c r="C488" s="1">
        <v>45</v>
      </c>
      <c r="D488" s="2">
        <v>94.219899999999996</v>
      </c>
      <c r="E488" s="1">
        <v>8900.4143999999997</v>
      </c>
      <c r="F488" s="1">
        <v>124.52</v>
      </c>
      <c r="G488" s="1">
        <v>1913.56</v>
      </c>
      <c r="H488" s="1">
        <v>6520.9745000000003</v>
      </c>
      <c r="I488" s="2">
        <v>6.8818000000000001</v>
      </c>
      <c r="J488" s="1">
        <v>-921.88945699999999</v>
      </c>
      <c r="K488">
        <f>VLOOKUP(A488,Sheet1!$A:$D,2)</f>
        <v>64.850700000000003</v>
      </c>
      <c r="L488">
        <f>VLOOKUP(A488,Sheet1!$A:$D,3)</f>
        <v>24.728400000000001</v>
      </c>
      <c r="M488">
        <f>VLOOKUP(A488,Sheet1!$A:$D,4)</f>
        <v>40.122300000000003</v>
      </c>
    </row>
    <row r="489" spans="1:13">
      <c r="A489" s="3">
        <v>42709</v>
      </c>
      <c r="B489" s="1">
        <v>9635.2000000000007</v>
      </c>
      <c r="C489" s="1">
        <v>43.4</v>
      </c>
      <c r="D489" s="2">
        <v>94.215699999999998</v>
      </c>
      <c r="E489" s="1">
        <v>8851.5162999999993</v>
      </c>
      <c r="F489" s="1">
        <v>123.91</v>
      </c>
      <c r="G489" s="1">
        <v>1956.41</v>
      </c>
      <c r="H489" s="1">
        <v>6486.0173000000004</v>
      </c>
      <c r="I489" s="2">
        <v>6.8860999999999999</v>
      </c>
      <c r="J489" s="1">
        <v>-388.48550999999998</v>
      </c>
      <c r="K489">
        <f>VLOOKUP(A489,Sheet1!$A:$D,2)</f>
        <v>94.69319999999999</v>
      </c>
      <c r="L489">
        <f>VLOOKUP(A489,Sheet1!$A:$D,3)</f>
        <v>53.252699999999997</v>
      </c>
      <c r="M489">
        <f>VLOOKUP(A489,Sheet1!$A:$D,4)</f>
        <v>41.4405</v>
      </c>
    </row>
    <row r="490" spans="1:13">
      <c r="A490" s="3">
        <v>42710</v>
      </c>
      <c r="B490" s="1">
        <v>9635.7999999999993</v>
      </c>
      <c r="C490" s="1">
        <v>42.7</v>
      </c>
      <c r="D490" s="2">
        <v>94.165899999999993</v>
      </c>
      <c r="E490" s="1">
        <v>8871.7288000000008</v>
      </c>
      <c r="F490" s="1">
        <v>123.08</v>
      </c>
      <c r="G490" s="1">
        <v>1959.7</v>
      </c>
      <c r="H490" s="1">
        <v>6490.8896999999997</v>
      </c>
      <c r="I490" s="2">
        <v>6.8761999999999999</v>
      </c>
      <c r="J490" s="1">
        <v>-226.567217</v>
      </c>
      <c r="K490">
        <f>VLOOKUP(A490,Sheet1!$A:$D,2)</f>
        <v>67.406300000000002</v>
      </c>
      <c r="L490">
        <f>VLOOKUP(A490,Sheet1!$A:$D,3)</f>
        <v>40.623199999999997</v>
      </c>
      <c r="M490">
        <f>VLOOKUP(A490,Sheet1!$A:$D,4)</f>
        <v>26.783100000000001</v>
      </c>
    </row>
    <row r="491" spans="1:13">
      <c r="A491" s="3">
        <v>42711</v>
      </c>
      <c r="B491" s="1">
        <v>9651.2000000000007</v>
      </c>
      <c r="C491" s="1">
        <v>43.8</v>
      </c>
      <c r="D491" s="2">
        <v>94.012299999999996</v>
      </c>
      <c r="E491" s="1">
        <v>8969.1357000000007</v>
      </c>
      <c r="F491" s="1">
        <v>122.31</v>
      </c>
      <c r="G491" s="1">
        <v>2020.01</v>
      </c>
      <c r="H491" s="1">
        <v>6558.0246999999999</v>
      </c>
      <c r="I491" s="2">
        <v>6.8849999999999998</v>
      </c>
      <c r="J491" s="1">
        <v>120.909513</v>
      </c>
      <c r="K491">
        <f>VLOOKUP(A491,Sheet1!$A:$D,2)</f>
        <v>56.135999999999996</v>
      </c>
      <c r="L491">
        <f>VLOOKUP(A491,Sheet1!$A:$D,3)</f>
        <v>37.251999999999995</v>
      </c>
      <c r="M491">
        <f>VLOOKUP(A491,Sheet1!$A:$D,4)</f>
        <v>18.884</v>
      </c>
    </row>
    <row r="492" spans="1:13">
      <c r="A492" s="3">
        <v>42712</v>
      </c>
      <c r="B492" s="1">
        <v>9648.2999999999993</v>
      </c>
      <c r="C492" s="1">
        <v>45.7</v>
      </c>
      <c r="D492" s="2">
        <v>93.939400000000006</v>
      </c>
      <c r="E492" s="1">
        <v>8914.5120999999999</v>
      </c>
      <c r="F492" s="1">
        <v>121.48</v>
      </c>
      <c r="G492" s="1">
        <v>1994.21</v>
      </c>
      <c r="H492" s="1">
        <v>6527.4337999999998</v>
      </c>
      <c r="I492" s="2">
        <v>6.8799000000000001</v>
      </c>
      <c r="J492" s="1">
        <v>-445.76795199999998</v>
      </c>
      <c r="K492">
        <f>VLOOKUP(A492,Sheet1!$A:$D,2)</f>
        <v>67.103399999999993</v>
      </c>
      <c r="L492">
        <f>VLOOKUP(A492,Sheet1!$A:$D,3)</f>
        <v>44.993099999999998</v>
      </c>
      <c r="M492">
        <f>VLOOKUP(A492,Sheet1!$A:$D,4)</f>
        <v>22.110300000000002</v>
      </c>
    </row>
    <row r="493" spans="1:13">
      <c r="A493" s="3">
        <v>42713</v>
      </c>
      <c r="B493" s="1">
        <v>9617.6</v>
      </c>
      <c r="C493" s="1">
        <v>44.9</v>
      </c>
      <c r="D493" s="2">
        <v>93.996499999999997</v>
      </c>
      <c r="E493" s="1">
        <v>8881.3428999999996</v>
      </c>
      <c r="F493" s="1">
        <v>123.15</v>
      </c>
      <c r="G493" s="1">
        <v>1995.57</v>
      </c>
      <c r="H493" s="1">
        <v>6513.9155000000001</v>
      </c>
      <c r="I493" s="2">
        <v>6.9005000000000001</v>
      </c>
      <c r="J493" s="1">
        <v>-228.438401</v>
      </c>
      <c r="K493">
        <f>VLOOKUP(A493,Sheet1!$A:$D,2)</f>
        <v>108.8608</v>
      </c>
      <c r="L493">
        <f>VLOOKUP(A493,Sheet1!$A:$D,3)</f>
        <v>54.246300000000005</v>
      </c>
      <c r="M493">
        <f>VLOOKUP(A493,Sheet1!$A:$D,4)</f>
        <v>54.6145</v>
      </c>
    </row>
    <row r="494" spans="1:13">
      <c r="A494" s="3">
        <v>42716</v>
      </c>
      <c r="B494" s="1">
        <v>9500.6</v>
      </c>
      <c r="C494" s="1">
        <v>44.2</v>
      </c>
      <c r="D494" s="2">
        <v>94.050200000000004</v>
      </c>
      <c r="E494" s="1">
        <v>8397.4837000000007</v>
      </c>
      <c r="F494" s="1">
        <v>124.01</v>
      </c>
      <c r="G494" s="1">
        <v>2010.17</v>
      </c>
      <c r="H494" s="1">
        <v>6249.0784000000003</v>
      </c>
      <c r="I494" s="2">
        <v>6.9151999999999996</v>
      </c>
      <c r="J494" s="1">
        <v>-1165.0809320000001</v>
      </c>
      <c r="K494">
        <f>VLOOKUP(A494,Sheet1!$A:$D,2)</f>
        <v>73.447999999999993</v>
      </c>
      <c r="L494">
        <f>VLOOKUP(A494,Sheet1!$A:$D,3)</f>
        <v>41.517699999999998</v>
      </c>
      <c r="M494">
        <f>VLOOKUP(A494,Sheet1!$A:$D,4)</f>
        <v>31.930299999999999</v>
      </c>
    </row>
    <row r="495" spans="1:13">
      <c r="A495" s="3">
        <v>42717</v>
      </c>
      <c r="B495" s="1">
        <v>9487.6</v>
      </c>
      <c r="C495" s="1">
        <v>40.5</v>
      </c>
      <c r="D495" s="2">
        <v>93.857399999999998</v>
      </c>
      <c r="E495" s="1">
        <v>8433.5874000000003</v>
      </c>
      <c r="F495" s="1">
        <v>123.14</v>
      </c>
      <c r="G495" s="1">
        <v>2028.87</v>
      </c>
      <c r="H495" s="1">
        <v>6278.1792999999998</v>
      </c>
      <c r="I495" s="2">
        <v>6.9015000000000004</v>
      </c>
      <c r="J495" s="1">
        <v>-62.223272999999999</v>
      </c>
      <c r="K495">
        <f>VLOOKUP(A495,Sheet1!$A:$D,2)</f>
        <v>53.063800000000001</v>
      </c>
      <c r="L495">
        <f>VLOOKUP(A495,Sheet1!$A:$D,3)</f>
        <v>34.1556</v>
      </c>
      <c r="M495">
        <f>VLOOKUP(A495,Sheet1!$A:$D,4)</f>
        <v>18.908200000000001</v>
      </c>
    </row>
    <row r="496" spans="1:13">
      <c r="A496" s="3">
        <v>42718</v>
      </c>
      <c r="B496" s="1">
        <v>9491.7999999999993</v>
      </c>
      <c r="C496" s="1">
        <v>40.299999999999997</v>
      </c>
      <c r="D496" s="2">
        <v>93.780100000000004</v>
      </c>
      <c r="E496" s="1">
        <v>8378.0562000000009</v>
      </c>
      <c r="F496" s="1">
        <v>123.17</v>
      </c>
      <c r="G496" s="1">
        <v>2007.56</v>
      </c>
      <c r="H496" s="1">
        <v>6239.4988999999996</v>
      </c>
      <c r="I496" s="2">
        <v>6.9048999999999996</v>
      </c>
      <c r="J496" s="1">
        <v>-359.57658199999997</v>
      </c>
      <c r="K496">
        <f>VLOOKUP(A496,Sheet1!$A:$D,2)</f>
        <v>56.370899999999999</v>
      </c>
      <c r="L496">
        <f>VLOOKUP(A496,Sheet1!$A:$D,3)</f>
        <v>32.653199999999998</v>
      </c>
      <c r="M496">
        <f>VLOOKUP(A496,Sheet1!$A:$D,4)</f>
        <v>23.717700000000001</v>
      </c>
    </row>
    <row r="497" spans="1:13">
      <c r="A497" s="3">
        <v>42719</v>
      </c>
      <c r="B497" s="1">
        <v>9520.5</v>
      </c>
      <c r="C497" s="1">
        <v>38.5</v>
      </c>
      <c r="D497" s="2">
        <v>94.240399999999994</v>
      </c>
      <c r="E497" s="1">
        <v>8467.7080999999998</v>
      </c>
      <c r="F497" s="1">
        <v>122.77</v>
      </c>
      <c r="G497" s="1">
        <v>2013.6</v>
      </c>
      <c r="H497" s="1">
        <v>6280.3981000000003</v>
      </c>
      <c r="I497" s="2">
        <v>6.9353999999999996</v>
      </c>
      <c r="J497" s="1">
        <v>-144.66731799999999</v>
      </c>
      <c r="K497">
        <f>VLOOKUP(A497,Sheet1!$A:$D,2)</f>
        <v>59.765299999999996</v>
      </c>
      <c r="L497">
        <f>VLOOKUP(A497,Sheet1!$A:$D,3)</f>
        <v>32.170500000000004</v>
      </c>
      <c r="M497">
        <f>VLOOKUP(A497,Sheet1!$A:$D,4)</f>
        <v>27.594799999999999</v>
      </c>
    </row>
    <row r="498" spans="1:13">
      <c r="A498" s="3">
        <v>42720</v>
      </c>
      <c r="B498" s="1">
        <v>9483.6</v>
      </c>
      <c r="C498" s="1">
        <v>37.1</v>
      </c>
      <c r="D498" s="2">
        <v>94.275099999999995</v>
      </c>
      <c r="E498" s="1">
        <v>8559.9904999999999</v>
      </c>
      <c r="F498" s="1">
        <v>122.26</v>
      </c>
      <c r="G498" s="1">
        <v>1984.64</v>
      </c>
      <c r="H498" s="1">
        <v>6318.5239000000001</v>
      </c>
      <c r="I498" s="2">
        <v>6.9546999999999999</v>
      </c>
      <c r="J498" s="1">
        <v>-75.351922999999999</v>
      </c>
      <c r="K498">
        <f>VLOOKUP(A498,Sheet1!$A:$D,2)</f>
        <v>59.056699999999999</v>
      </c>
      <c r="L498">
        <f>VLOOKUP(A498,Sheet1!$A:$D,3)</f>
        <v>35.227000000000004</v>
      </c>
      <c r="M498">
        <f>VLOOKUP(A498,Sheet1!$A:$D,4)</f>
        <v>23.829700000000003</v>
      </c>
    </row>
    <row r="499" spans="1:13">
      <c r="A499" s="3">
        <v>42723</v>
      </c>
      <c r="B499" s="1">
        <v>9475.9</v>
      </c>
      <c r="C499" s="1">
        <v>36.5</v>
      </c>
      <c r="D499" s="2">
        <v>94.335099999999997</v>
      </c>
      <c r="E499" s="1">
        <v>8551.3258000000005</v>
      </c>
      <c r="F499" s="1">
        <v>123.25</v>
      </c>
      <c r="G499" s="1">
        <v>1947.35</v>
      </c>
      <c r="H499" s="1">
        <v>6320.7323999999999</v>
      </c>
      <c r="I499" s="2">
        <v>6.9450000000000003</v>
      </c>
      <c r="J499" s="1">
        <v>-315.54467299999999</v>
      </c>
      <c r="K499">
        <f>VLOOKUP(A499,Sheet1!$A:$D,2)</f>
        <v>40.696399999999997</v>
      </c>
      <c r="L499">
        <f>VLOOKUP(A499,Sheet1!$A:$D,3)</f>
        <v>17.145</v>
      </c>
      <c r="M499">
        <f>VLOOKUP(A499,Sheet1!$A:$D,4)</f>
        <v>23.551400000000001</v>
      </c>
    </row>
    <row r="500" spans="1:13">
      <c r="A500" s="3">
        <v>42724</v>
      </c>
      <c r="B500" s="1">
        <v>9488.2999999999993</v>
      </c>
      <c r="C500" s="1">
        <v>35.700000000000003</v>
      </c>
      <c r="D500" s="2">
        <v>94.320300000000003</v>
      </c>
      <c r="E500" s="1">
        <v>8546.1908999999996</v>
      </c>
      <c r="F500" s="1">
        <v>123.44</v>
      </c>
      <c r="G500" s="1">
        <v>1930.17</v>
      </c>
      <c r="H500" s="1">
        <v>6300.6382999999996</v>
      </c>
      <c r="I500" s="2">
        <v>6.9508999999999999</v>
      </c>
      <c r="J500" s="1">
        <v>-347.99776000000003</v>
      </c>
      <c r="K500">
        <f>VLOOKUP(A500,Sheet1!$A:$D,2)</f>
        <v>58.1402</v>
      </c>
      <c r="L500">
        <f>VLOOKUP(A500,Sheet1!$A:$D,3)</f>
        <v>16.298200000000001</v>
      </c>
      <c r="M500">
        <f>VLOOKUP(A500,Sheet1!$A:$D,4)</f>
        <v>41.841999999999999</v>
      </c>
    </row>
    <row r="501" spans="1:13">
      <c r="A501" s="3">
        <v>42725</v>
      </c>
      <c r="B501" s="1">
        <v>9487.7000000000007</v>
      </c>
      <c r="C501" s="1">
        <v>37.700000000000003</v>
      </c>
      <c r="D501" s="2">
        <v>94.369900000000001</v>
      </c>
      <c r="E501" s="1">
        <v>8609.4051999999992</v>
      </c>
      <c r="F501" s="1">
        <v>124.09</v>
      </c>
      <c r="G501" s="1">
        <v>1942.27</v>
      </c>
      <c r="H501" s="1">
        <v>6347.6058000000003</v>
      </c>
      <c r="I501" s="2">
        <v>6.9512</v>
      </c>
      <c r="J501" s="1">
        <v>-15.014427</v>
      </c>
      <c r="K501">
        <f>VLOOKUP(A501,Sheet1!$A:$D,2)</f>
        <v>34.715000000000003</v>
      </c>
      <c r="L501">
        <f>VLOOKUP(A501,Sheet1!$A:$D,3)</f>
        <v>18.1249</v>
      </c>
      <c r="M501">
        <f>VLOOKUP(A501,Sheet1!$A:$D,4)</f>
        <v>16.5901</v>
      </c>
    </row>
    <row r="502" spans="1:13">
      <c r="A502" s="3">
        <v>42726</v>
      </c>
      <c r="B502" s="1">
        <v>9476.7000000000007</v>
      </c>
      <c r="C502" s="1">
        <v>36.6</v>
      </c>
      <c r="D502" s="2">
        <v>94.371899999999997</v>
      </c>
      <c r="E502" s="1">
        <v>8607.9452999999994</v>
      </c>
      <c r="F502" s="1">
        <v>125.97</v>
      </c>
      <c r="G502" s="1">
        <v>1883.08</v>
      </c>
      <c r="H502" s="1">
        <v>6341.7879000000003</v>
      </c>
      <c r="I502" s="2">
        <v>6.9466000000000001</v>
      </c>
      <c r="J502" s="1">
        <v>-170.04488000000001</v>
      </c>
      <c r="K502">
        <f>VLOOKUP(A502,Sheet1!$A:$D,2)</f>
        <v>34.265799999999999</v>
      </c>
      <c r="L502">
        <f>VLOOKUP(A502,Sheet1!$A:$D,3)</f>
        <v>14.514700000000001</v>
      </c>
      <c r="M502">
        <f>VLOOKUP(A502,Sheet1!$A:$D,4)</f>
        <v>19.751099999999997</v>
      </c>
    </row>
    <row r="503" spans="1:13">
      <c r="A503" s="3">
        <v>42727</v>
      </c>
      <c r="B503" s="1">
        <v>9422.4</v>
      </c>
      <c r="C503" s="1">
        <v>36.5</v>
      </c>
      <c r="D503" s="2">
        <v>94.346999999999994</v>
      </c>
      <c r="E503" s="1">
        <v>8509.3610000000008</v>
      </c>
      <c r="F503" s="1">
        <v>125.33</v>
      </c>
      <c r="G503" s="1">
        <v>1887.57</v>
      </c>
      <c r="H503" s="1">
        <v>6281.9966000000004</v>
      </c>
      <c r="I503" s="2">
        <v>6.9493999999999998</v>
      </c>
      <c r="J503" s="1">
        <v>-514.09265100000005</v>
      </c>
      <c r="K503">
        <f>VLOOKUP(A503,Sheet1!$A:$D,2)</f>
        <v>0</v>
      </c>
      <c r="L503">
        <f>VLOOKUP(A503,Sheet1!$A:$D,3)</f>
        <v>0</v>
      </c>
      <c r="M503">
        <f>VLOOKUP(A503,Sheet1!$A:$D,4)</f>
        <v>0</v>
      </c>
    </row>
    <row r="504" spans="1:13">
      <c r="A504" s="3">
        <v>42730</v>
      </c>
      <c r="B504" s="1">
        <v>9436.7000000000007</v>
      </c>
      <c r="C504" s="1">
        <v>36.1</v>
      </c>
      <c r="D504" s="2">
        <v>94.343500000000006</v>
      </c>
      <c r="E504" s="1">
        <v>8547.0972000000002</v>
      </c>
      <c r="F504" s="1">
        <v>126.08</v>
      </c>
      <c r="G504" s="1">
        <v>1843.83</v>
      </c>
      <c r="H504" s="1">
        <v>6294.7546000000002</v>
      </c>
      <c r="I504" s="2">
        <v>6.9497</v>
      </c>
      <c r="J504" s="1">
        <v>77.299394000000007</v>
      </c>
      <c r="K504">
        <f>VLOOKUP(A504,Sheet1!$A:$D,2)</f>
        <v>0</v>
      </c>
      <c r="L504">
        <f>VLOOKUP(A504,Sheet1!$A:$D,3)</f>
        <v>0</v>
      </c>
      <c r="M504">
        <f>VLOOKUP(A504,Sheet1!$A:$D,4)</f>
        <v>0</v>
      </c>
    </row>
    <row r="505" spans="1:13">
      <c r="A505" s="3">
        <v>42731</v>
      </c>
      <c r="B505" s="1">
        <v>9443.2000000000007</v>
      </c>
      <c r="C505" s="1">
        <v>34.5</v>
      </c>
      <c r="D505" s="2">
        <v>94.328400000000002</v>
      </c>
      <c r="E505" s="1">
        <v>8555.9901000000009</v>
      </c>
      <c r="F505" s="1">
        <v>125.72</v>
      </c>
      <c r="G505" s="1">
        <v>1870.63</v>
      </c>
      <c r="H505" s="1">
        <v>6288.8594000000003</v>
      </c>
      <c r="I505" s="2">
        <v>6.9497999999999998</v>
      </c>
      <c r="J505" s="1">
        <v>-155.66719699999999</v>
      </c>
      <c r="K505">
        <f>VLOOKUP(A505,Sheet1!$A:$D,2)</f>
        <v>0</v>
      </c>
      <c r="L505">
        <f>VLOOKUP(A505,Sheet1!$A:$D,3)</f>
        <v>0</v>
      </c>
      <c r="M505">
        <f>VLOOKUP(A505,Sheet1!$A:$D,4)</f>
        <v>0</v>
      </c>
    </row>
    <row r="506" spans="1:13">
      <c r="A506" s="3">
        <v>42732</v>
      </c>
      <c r="B506" s="1">
        <v>9447.7000000000007</v>
      </c>
      <c r="C506" s="1">
        <v>33.200000000000003</v>
      </c>
      <c r="D506" s="2">
        <v>94.296800000000005</v>
      </c>
      <c r="E506" s="1">
        <v>8521.3750999999993</v>
      </c>
      <c r="F506" s="1">
        <v>123.42</v>
      </c>
      <c r="G506" s="1">
        <v>1878.97</v>
      </c>
      <c r="H506" s="1">
        <v>6270.2394999999997</v>
      </c>
      <c r="I506" s="2">
        <v>6.9549000000000003</v>
      </c>
      <c r="J506" s="1">
        <v>-300.53222199999999</v>
      </c>
      <c r="K506">
        <f>VLOOKUP(A506,Sheet1!$A:$D,2)</f>
        <v>42.072599999999994</v>
      </c>
      <c r="L506">
        <f>VLOOKUP(A506,Sheet1!$A:$D,3)</f>
        <v>18.3263</v>
      </c>
      <c r="M506">
        <f>VLOOKUP(A506,Sheet1!$A:$D,4)</f>
        <v>23.746299999999998</v>
      </c>
    </row>
    <row r="507" spans="1:13">
      <c r="A507" s="3">
        <v>42733</v>
      </c>
      <c r="B507" s="1">
        <v>9439.7000000000007</v>
      </c>
      <c r="C507" s="1">
        <v>33.4</v>
      </c>
      <c r="D507" s="2">
        <v>94.247100000000003</v>
      </c>
      <c r="E507" s="1">
        <v>8488.2972000000009</v>
      </c>
      <c r="F507" s="1">
        <v>123.07</v>
      </c>
      <c r="G507" s="1">
        <v>1888.03</v>
      </c>
      <c r="H507" s="1">
        <v>6252.6076000000003</v>
      </c>
      <c r="I507" s="2">
        <v>6.9546999999999999</v>
      </c>
      <c r="J507" s="1">
        <v>-171.47451100000001</v>
      </c>
      <c r="K507">
        <f>VLOOKUP(A507,Sheet1!$A:$D,2)</f>
        <v>33.775199999999998</v>
      </c>
      <c r="L507">
        <f>VLOOKUP(A507,Sheet1!$A:$D,3)</f>
        <v>16.279299999999999</v>
      </c>
      <c r="M507">
        <f>VLOOKUP(A507,Sheet1!$A:$D,4)</f>
        <v>17.495899999999999</v>
      </c>
    </row>
    <row r="508" spans="1:13">
      <c r="A508" s="3">
        <v>42734</v>
      </c>
      <c r="B508" s="1">
        <v>9356.2999999999993</v>
      </c>
      <c r="C508" s="1">
        <v>34.9</v>
      </c>
      <c r="D508" s="2">
        <v>94.101799999999997</v>
      </c>
      <c r="E508" s="1">
        <v>8490.8611000000001</v>
      </c>
      <c r="F508" s="1">
        <v>122.35</v>
      </c>
      <c r="G508" s="1">
        <v>1862.65</v>
      </c>
      <c r="H508" s="1">
        <v>6263.6256000000003</v>
      </c>
      <c r="I508" s="2">
        <v>6.9494999999999996</v>
      </c>
      <c r="J508" s="1">
        <v>-171.55773500000001</v>
      </c>
      <c r="K508">
        <f>VLOOKUP(A508,Sheet1!$A:$D,2)</f>
        <v>31.278599999999997</v>
      </c>
      <c r="L508">
        <f>VLOOKUP(A508,Sheet1!$A:$D,3)</f>
        <v>15.2311</v>
      </c>
      <c r="M508">
        <f>VLOOKUP(A508,Sheet1!$A:$D,4)</f>
        <v>16.047499999999999</v>
      </c>
    </row>
    <row r="509" spans="1:13">
      <c r="A509" s="3">
        <v>42738</v>
      </c>
      <c r="B509" s="1">
        <v>9357.5</v>
      </c>
      <c r="C509" s="1">
        <v>33.700000000000003</v>
      </c>
      <c r="D509" s="2">
        <v>94.158900000000003</v>
      </c>
      <c r="E509" s="1">
        <v>8565.1363000000001</v>
      </c>
      <c r="F509" s="1">
        <v>122.9</v>
      </c>
      <c r="G509" s="1">
        <v>1845.18</v>
      </c>
      <c r="H509" s="1">
        <v>6320.7626</v>
      </c>
      <c r="I509" s="2">
        <v>6.9557000000000002</v>
      </c>
      <c r="J509" s="1">
        <v>89.230266</v>
      </c>
      <c r="K509">
        <f>VLOOKUP(A509,Sheet1!$A:$D,2)</f>
        <v>42.659100000000002</v>
      </c>
      <c r="L509">
        <f>VLOOKUP(A509,Sheet1!$A:$D,3)</f>
        <v>21.048100000000002</v>
      </c>
      <c r="M509">
        <f>VLOOKUP(A509,Sheet1!$A:$D,4)</f>
        <v>21.611000000000001</v>
      </c>
    </row>
    <row r="510" spans="1:13">
      <c r="A510" s="3">
        <v>42739</v>
      </c>
      <c r="B510" s="1">
        <v>9345.1</v>
      </c>
      <c r="C510" s="1">
        <v>34.4</v>
      </c>
      <c r="D510" s="2">
        <v>94.230400000000003</v>
      </c>
      <c r="E510" s="1">
        <v>8669.9491999999991</v>
      </c>
      <c r="F510" s="1">
        <v>123.43</v>
      </c>
      <c r="G510" s="1">
        <v>1854.1</v>
      </c>
      <c r="H510" s="1">
        <v>6394.6693999999998</v>
      </c>
      <c r="I510" s="2">
        <v>6.9485000000000001</v>
      </c>
      <c r="J510" s="1">
        <v>180.214664</v>
      </c>
      <c r="K510">
        <f>VLOOKUP(A510,Sheet1!$A:$D,2)</f>
        <v>58.811799999999998</v>
      </c>
      <c r="L510">
        <f>VLOOKUP(A510,Sheet1!$A:$D,3)</f>
        <v>25.2576</v>
      </c>
      <c r="M510">
        <f>VLOOKUP(A510,Sheet1!$A:$D,4)</f>
        <v>33.554200000000002</v>
      </c>
    </row>
    <row r="511" spans="1:13">
      <c r="A511" s="3">
        <v>42740</v>
      </c>
      <c r="B511" s="1">
        <v>9328.2000000000007</v>
      </c>
      <c r="C511" s="1">
        <v>36.299999999999997</v>
      </c>
      <c r="D511" s="2">
        <v>94.190299999999993</v>
      </c>
      <c r="E511" s="1">
        <v>8670.7612000000008</v>
      </c>
      <c r="F511" s="1">
        <v>123.31</v>
      </c>
      <c r="G511" s="1">
        <v>1856.92</v>
      </c>
      <c r="H511" s="1">
        <v>6399.2840999999999</v>
      </c>
      <c r="I511" s="2">
        <v>6.8817000000000004</v>
      </c>
      <c r="J511" s="1">
        <v>-213.21594099999999</v>
      </c>
      <c r="K511">
        <f>VLOOKUP(A511,Sheet1!$A:$D,2)</f>
        <v>54.932400000000001</v>
      </c>
      <c r="L511">
        <f>VLOOKUP(A511,Sheet1!$A:$D,3)</f>
        <v>25.504199999999997</v>
      </c>
      <c r="M511">
        <f>VLOOKUP(A511,Sheet1!$A:$D,4)</f>
        <v>29.428199999999997</v>
      </c>
    </row>
    <row r="512" spans="1:13">
      <c r="A512" s="3">
        <v>42741</v>
      </c>
      <c r="B512" s="1">
        <v>9293.7000000000007</v>
      </c>
      <c r="C512" s="1">
        <v>34.4</v>
      </c>
      <c r="D512" s="2">
        <v>94.557599999999994</v>
      </c>
      <c r="E512" s="1">
        <v>8609.8984999999993</v>
      </c>
      <c r="F512" s="1">
        <v>122.16</v>
      </c>
      <c r="G512" s="1">
        <v>1844.84</v>
      </c>
      <c r="H512" s="1">
        <v>6371.6167999999998</v>
      </c>
      <c r="I512" s="2">
        <v>6.923</v>
      </c>
      <c r="J512" s="1">
        <v>-431.811374</v>
      </c>
      <c r="K512">
        <f>VLOOKUP(A512,Sheet1!$A:$D,2)</f>
        <v>57.455599999999997</v>
      </c>
      <c r="L512">
        <f>VLOOKUP(A512,Sheet1!$A:$D,3)</f>
        <v>20.877299999999998</v>
      </c>
      <c r="M512">
        <f>VLOOKUP(A512,Sheet1!$A:$D,4)</f>
        <v>36.578299999999999</v>
      </c>
    </row>
    <row r="513" spans="1:13">
      <c r="A513" s="3">
        <v>42744</v>
      </c>
      <c r="B513" s="1">
        <v>9293.9</v>
      </c>
      <c r="C513" s="1">
        <v>37.4</v>
      </c>
      <c r="D513" s="2">
        <v>94.146799999999999</v>
      </c>
      <c r="E513" s="1">
        <v>8653.8467999999993</v>
      </c>
      <c r="F513" s="1">
        <v>122.53</v>
      </c>
      <c r="G513" s="1">
        <v>1899.85</v>
      </c>
      <c r="H513" s="1">
        <v>6415.4175999999998</v>
      </c>
      <c r="I513" s="2">
        <v>6.9344000000000001</v>
      </c>
      <c r="J513" s="1">
        <v>29.875682999999999</v>
      </c>
      <c r="K513">
        <f>VLOOKUP(A513,Sheet1!$A:$D,2)</f>
        <v>49.415199999999999</v>
      </c>
      <c r="L513">
        <f>VLOOKUP(A513,Sheet1!$A:$D,3)</f>
        <v>24.380500000000001</v>
      </c>
      <c r="M513">
        <f>VLOOKUP(A513,Sheet1!$A:$D,4)</f>
        <v>25.034700000000001</v>
      </c>
    </row>
    <row r="514" spans="1:13">
      <c r="A514" s="3">
        <v>42745</v>
      </c>
      <c r="B514" s="1">
        <v>9277.4</v>
      </c>
      <c r="C514" s="1">
        <v>37.799999999999997</v>
      </c>
      <c r="D514" s="2">
        <v>94.069699999999997</v>
      </c>
      <c r="E514" s="1">
        <v>8609.5532999999996</v>
      </c>
      <c r="F514" s="1">
        <v>121.52</v>
      </c>
      <c r="G514" s="1">
        <v>1937.93</v>
      </c>
      <c r="H514" s="1">
        <v>6393.9282999999996</v>
      </c>
      <c r="I514" s="2">
        <v>6.9241999999999999</v>
      </c>
      <c r="J514" s="1">
        <v>-309.46078999999997</v>
      </c>
      <c r="K514">
        <f>VLOOKUP(A514,Sheet1!$A:$D,2)</f>
        <v>43.292000000000002</v>
      </c>
      <c r="L514">
        <f>VLOOKUP(A514,Sheet1!$A:$D,3)</f>
        <v>22.9176</v>
      </c>
      <c r="M514">
        <f>VLOOKUP(A514,Sheet1!$A:$D,4)</f>
        <v>20.374400000000001</v>
      </c>
    </row>
    <row r="515" spans="1:13">
      <c r="A515" s="3">
        <v>42746</v>
      </c>
      <c r="B515" s="1">
        <v>9255</v>
      </c>
      <c r="C515" s="1">
        <v>38.799999999999997</v>
      </c>
      <c r="D515" s="2">
        <v>94.127399999999994</v>
      </c>
      <c r="E515" s="1">
        <v>8519.8449999999993</v>
      </c>
      <c r="F515" s="1">
        <v>120.47</v>
      </c>
      <c r="G515" s="1">
        <v>1953.63</v>
      </c>
      <c r="H515" s="1">
        <v>6331.9638000000004</v>
      </c>
      <c r="I515" s="2">
        <v>6.9265999999999996</v>
      </c>
      <c r="J515" s="1">
        <v>-490.77310299999999</v>
      </c>
      <c r="K515">
        <f>VLOOKUP(A515,Sheet1!$A:$D,2)</f>
        <v>46.976399999999998</v>
      </c>
      <c r="L515">
        <f>VLOOKUP(A515,Sheet1!$A:$D,3)</f>
        <v>31.918599999999998</v>
      </c>
      <c r="M515">
        <f>VLOOKUP(A515,Sheet1!$A:$D,4)</f>
        <v>15.057799999999999</v>
      </c>
    </row>
    <row r="516" spans="1:13">
      <c r="A516" s="3">
        <v>42747</v>
      </c>
      <c r="B516" s="1">
        <v>9234.5</v>
      </c>
      <c r="C516" s="1">
        <v>37.799999999999997</v>
      </c>
      <c r="D516" s="2">
        <v>93.966099999999997</v>
      </c>
      <c r="E516" s="1">
        <v>8443.2608999999993</v>
      </c>
      <c r="F516" s="1">
        <v>120.74</v>
      </c>
      <c r="G516" s="1">
        <v>1968.61</v>
      </c>
      <c r="H516" s="1">
        <v>6272.8509999999997</v>
      </c>
      <c r="I516" s="2">
        <v>6.9</v>
      </c>
      <c r="J516" s="1">
        <v>-400.68826999999999</v>
      </c>
      <c r="K516">
        <f>VLOOKUP(A516,Sheet1!$A:$D,2)</f>
        <v>41.104199999999999</v>
      </c>
      <c r="L516">
        <f>VLOOKUP(A516,Sheet1!$A:$D,3)</f>
        <v>26.694600000000001</v>
      </c>
      <c r="M516">
        <f>VLOOKUP(A516,Sheet1!$A:$D,4)</f>
        <v>14.409600000000001</v>
      </c>
    </row>
    <row r="517" spans="1:13">
      <c r="A517" s="3">
        <v>42748</v>
      </c>
      <c r="B517" s="1">
        <v>9164.4</v>
      </c>
      <c r="C517" s="1">
        <v>37.6</v>
      </c>
      <c r="D517" s="2">
        <v>94.071600000000004</v>
      </c>
      <c r="E517" s="1">
        <v>8286.2410999999993</v>
      </c>
      <c r="F517" s="1">
        <v>121.25</v>
      </c>
      <c r="G517" s="1">
        <v>1980.36</v>
      </c>
      <c r="H517" s="1">
        <v>6194.6575000000003</v>
      </c>
      <c r="I517" s="2">
        <v>6.9</v>
      </c>
      <c r="J517" s="1">
        <v>-468.49628799999999</v>
      </c>
      <c r="K517">
        <f>VLOOKUP(A517,Sheet1!$A:$D,2)</f>
        <v>51.231400000000001</v>
      </c>
      <c r="L517">
        <f>VLOOKUP(A517,Sheet1!$A:$D,3)</f>
        <v>31.642199999999999</v>
      </c>
      <c r="M517">
        <f>VLOOKUP(A517,Sheet1!$A:$D,4)</f>
        <v>19.589199999999998</v>
      </c>
    </row>
    <row r="518" spans="1:13">
      <c r="A518" s="3">
        <v>42751</v>
      </c>
      <c r="B518" s="1">
        <v>8987.4</v>
      </c>
      <c r="C518" s="1">
        <v>40</v>
      </c>
      <c r="D518" s="2">
        <v>93.953699999999998</v>
      </c>
      <c r="E518" s="1">
        <v>7931.9553999999998</v>
      </c>
      <c r="F518" s="1">
        <v>123.9</v>
      </c>
      <c r="G518" s="1">
        <v>2049.88</v>
      </c>
      <c r="H518" s="1">
        <v>6031.2413999999999</v>
      </c>
      <c r="I518" s="2">
        <v>6.8975999999999997</v>
      </c>
      <c r="J518" s="1">
        <v>-537.62651600000004</v>
      </c>
      <c r="K518">
        <f>VLOOKUP(A518,Sheet1!$A:$D,2)</f>
        <v>71.045999999999992</v>
      </c>
      <c r="L518">
        <f>VLOOKUP(A518,Sheet1!$A:$D,3)</f>
        <v>31.481499999999997</v>
      </c>
      <c r="M518">
        <f>VLOOKUP(A518,Sheet1!$A:$D,4)</f>
        <v>39.564500000000002</v>
      </c>
    </row>
    <row r="519" spans="1:13">
      <c r="A519" s="3">
        <v>42752</v>
      </c>
      <c r="B519" s="1">
        <v>8972.7000000000007</v>
      </c>
      <c r="C519" s="1">
        <v>38.9</v>
      </c>
      <c r="D519" s="2">
        <v>93.926400000000001</v>
      </c>
      <c r="E519" s="1">
        <v>8028.6513999999997</v>
      </c>
      <c r="F519" s="1">
        <v>123.61</v>
      </c>
      <c r="G519" s="1">
        <v>1991.1</v>
      </c>
      <c r="H519" s="1">
        <v>6082.0657000000001</v>
      </c>
      <c r="I519" s="2">
        <v>6.8727999999999998</v>
      </c>
      <c r="J519" s="1">
        <v>37.777850999999998</v>
      </c>
      <c r="K519">
        <f>VLOOKUP(A519,Sheet1!$A:$D,2)</f>
        <v>44.163800000000002</v>
      </c>
      <c r="L519">
        <f>VLOOKUP(A519,Sheet1!$A:$D,3)</f>
        <v>27.354800000000001</v>
      </c>
      <c r="M519">
        <f>VLOOKUP(A519,Sheet1!$A:$D,4)</f>
        <v>16.808999999999997</v>
      </c>
    </row>
    <row r="520" spans="1:13">
      <c r="A520" s="3">
        <v>42753</v>
      </c>
      <c r="B520" s="1">
        <v>8940.1</v>
      </c>
      <c r="C520" s="1">
        <v>39.6</v>
      </c>
      <c r="D520" s="2">
        <v>93.989500000000007</v>
      </c>
      <c r="E520" s="1">
        <v>7989.1405999999997</v>
      </c>
      <c r="F520" s="1">
        <v>123.28</v>
      </c>
      <c r="G520" s="1">
        <v>1993.77</v>
      </c>
      <c r="H520" s="1">
        <v>6068.5929999999998</v>
      </c>
      <c r="I520" s="2">
        <v>6.8342000000000001</v>
      </c>
      <c r="J520" s="1">
        <v>-106.877647</v>
      </c>
      <c r="K520">
        <f>VLOOKUP(A520,Sheet1!$A:$D,2)</f>
        <v>50.347200000000001</v>
      </c>
      <c r="L520">
        <f>VLOOKUP(A520,Sheet1!$A:$D,3)</f>
        <v>32.130400000000002</v>
      </c>
      <c r="M520">
        <f>VLOOKUP(A520,Sheet1!$A:$D,4)</f>
        <v>18.216799999999999</v>
      </c>
    </row>
    <row r="521" spans="1:13">
      <c r="A521" s="3">
        <v>42754</v>
      </c>
      <c r="B521" s="1">
        <v>8920.9</v>
      </c>
      <c r="C521" s="1">
        <v>37.799999999999997</v>
      </c>
      <c r="D521" s="2">
        <v>94.451599999999999</v>
      </c>
      <c r="E521" s="1">
        <v>7955.3917000000001</v>
      </c>
      <c r="F521" s="1">
        <v>122.3</v>
      </c>
      <c r="G521" s="1">
        <v>1990.24</v>
      </c>
      <c r="H521" s="1">
        <v>6043.6750000000002</v>
      </c>
      <c r="I521" s="2">
        <v>6.8760000000000003</v>
      </c>
      <c r="J521" s="1">
        <v>-184.618619</v>
      </c>
      <c r="K521">
        <f>VLOOKUP(A521,Sheet1!$A:$D,2)</f>
        <v>43.487899999999996</v>
      </c>
      <c r="L521">
        <f>VLOOKUP(A521,Sheet1!$A:$D,3)</f>
        <v>27.063499999999998</v>
      </c>
      <c r="M521">
        <f>VLOOKUP(A521,Sheet1!$A:$D,4)</f>
        <v>16.424399999999999</v>
      </c>
    </row>
    <row r="522" spans="1:13">
      <c r="A522" s="3">
        <v>42755</v>
      </c>
      <c r="B522" s="1">
        <v>8886.5</v>
      </c>
      <c r="C522" s="1">
        <v>34.200000000000003</v>
      </c>
      <c r="D522" s="2">
        <v>94.178700000000006</v>
      </c>
      <c r="E522" s="1">
        <v>8087.7722999999996</v>
      </c>
      <c r="F522" s="1">
        <v>123.65</v>
      </c>
      <c r="G522" s="1">
        <v>1944.79</v>
      </c>
      <c r="H522" s="1">
        <v>6121.9983000000002</v>
      </c>
      <c r="I522" s="2">
        <v>6.8752000000000004</v>
      </c>
      <c r="J522" s="1">
        <v>230.52495400000001</v>
      </c>
      <c r="K522">
        <f>VLOOKUP(A522,Sheet1!$A:$D,2)</f>
        <v>40.5169</v>
      </c>
      <c r="L522">
        <f>VLOOKUP(A522,Sheet1!$A:$D,3)</f>
        <v>28.6448</v>
      </c>
      <c r="M522">
        <f>VLOOKUP(A522,Sheet1!$A:$D,4)</f>
        <v>11.8721</v>
      </c>
    </row>
    <row r="523" spans="1:13">
      <c r="A523" s="3">
        <v>42758</v>
      </c>
      <c r="B523" s="1">
        <v>8860.5</v>
      </c>
      <c r="C523" s="1">
        <v>34.299999999999997</v>
      </c>
      <c r="D523" s="2">
        <v>94.057199999999995</v>
      </c>
      <c r="E523" s="1">
        <v>8169.1089000000002</v>
      </c>
      <c r="F523" s="1">
        <v>124</v>
      </c>
      <c r="G523" s="1">
        <v>1961.02</v>
      </c>
      <c r="H523" s="1">
        <v>6172.1670999999997</v>
      </c>
      <c r="I523" s="2">
        <v>6.8552</v>
      </c>
      <c r="J523" s="1">
        <v>-76.92698</v>
      </c>
      <c r="K523">
        <f>VLOOKUP(A523,Sheet1!$A:$D,2)</f>
        <v>42.163800000000002</v>
      </c>
      <c r="L523">
        <f>VLOOKUP(A523,Sheet1!$A:$D,3)</f>
        <v>28.077400000000001</v>
      </c>
      <c r="M523">
        <f>VLOOKUP(A523,Sheet1!$A:$D,4)</f>
        <v>14.086400000000001</v>
      </c>
    </row>
    <row r="524" spans="1:13">
      <c r="A524" s="3">
        <v>42759</v>
      </c>
      <c r="B524" s="1">
        <v>8816.4</v>
      </c>
      <c r="C524" s="1">
        <v>34.1</v>
      </c>
      <c r="D524" s="2">
        <v>93.998999999999995</v>
      </c>
      <c r="E524" s="1">
        <v>8123.5862999999999</v>
      </c>
      <c r="F524" s="1">
        <v>124.03</v>
      </c>
      <c r="G524" s="1">
        <v>1994.14</v>
      </c>
      <c r="H524" s="1">
        <v>6165.2641999999996</v>
      </c>
      <c r="I524" s="2">
        <v>6.8570000000000002</v>
      </c>
      <c r="J524" s="1">
        <v>-168.63783799999999</v>
      </c>
      <c r="K524">
        <f>VLOOKUP(A524,Sheet1!$A:$D,2)</f>
        <v>42.7958</v>
      </c>
      <c r="L524">
        <f>VLOOKUP(A524,Sheet1!$A:$D,3)</f>
        <v>28.225099999999998</v>
      </c>
      <c r="M524">
        <f>VLOOKUP(A524,Sheet1!$A:$D,4)</f>
        <v>14.5707</v>
      </c>
    </row>
    <row r="525" spans="1:13">
      <c r="A525" s="3">
        <v>42760</v>
      </c>
      <c r="B525" s="1">
        <v>8781.2000000000007</v>
      </c>
      <c r="C525" s="1">
        <v>32.700000000000003</v>
      </c>
      <c r="D525" s="2">
        <v>93.828800000000001</v>
      </c>
      <c r="E525" s="1">
        <v>8150.5956999999999</v>
      </c>
      <c r="F525" s="1">
        <v>124.07</v>
      </c>
      <c r="G525" s="1">
        <v>2005.49</v>
      </c>
      <c r="H525" s="1">
        <v>6179.5681000000004</v>
      </c>
      <c r="I525" s="2">
        <v>6.8795999999999999</v>
      </c>
      <c r="J525" s="1">
        <v>3.8923869999999998</v>
      </c>
      <c r="K525">
        <f>VLOOKUP(A525,Sheet1!$A:$D,2)</f>
        <v>37.370400000000004</v>
      </c>
      <c r="L525">
        <f>VLOOKUP(A525,Sheet1!$A:$D,3)</f>
        <v>19.557300000000001</v>
      </c>
      <c r="M525">
        <f>VLOOKUP(A525,Sheet1!$A:$D,4)</f>
        <v>17.813099999999999</v>
      </c>
    </row>
    <row r="526" spans="1:13">
      <c r="A526" s="3">
        <v>42761</v>
      </c>
      <c r="B526" s="1">
        <v>8649</v>
      </c>
      <c r="C526" s="1">
        <v>29.8</v>
      </c>
      <c r="D526" s="2">
        <v>93.599299999999999</v>
      </c>
      <c r="E526" s="1">
        <v>8205.8706000000002</v>
      </c>
      <c r="F526" s="1">
        <v>123.19</v>
      </c>
      <c r="G526" s="1">
        <v>2044.09</v>
      </c>
      <c r="H526" s="1">
        <v>6223.7061000000003</v>
      </c>
      <c r="I526" s="2">
        <v>6.8780000000000001</v>
      </c>
      <c r="J526" s="1">
        <v>-50.934075999999997</v>
      </c>
      <c r="K526">
        <f>VLOOKUP(A526,Sheet1!$A:$D,2)</f>
        <v>34.943399999999997</v>
      </c>
      <c r="L526">
        <f>VLOOKUP(A526,Sheet1!$A:$D,3)</f>
        <v>21.778300000000002</v>
      </c>
      <c r="M526">
        <f>VLOOKUP(A526,Sheet1!$A:$D,4)</f>
        <v>13.165100000000001</v>
      </c>
    </row>
    <row r="527" spans="1:13">
      <c r="A527" s="3">
        <v>42762</v>
      </c>
      <c r="B527" s="1">
        <v>0</v>
      </c>
      <c r="C527" s="1">
        <v>0</v>
      </c>
      <c r="D527" s="2">
        <v>0</v>
      </c>
      <c r="E527" s="1">
        <v>0</v>
      </c>
      <c r="F527" s="1">
        <v>123.83</v>
      </c>
      <c r="G527" s="1">
        <v>0</v>
      </c>
      <c r="H527" s="1">
        <v>0</v>
      </c>
      <c r="I527" s="2">
        <v>0</v>
      </c>
      <c r="J527" s="1">
        <v>0</v>
      </c>
      <c r="K527">
        <f>VLOOKUP(A527,Sheet1!$A:$D,2)</f>
        <v>34.943399999999997</v>
      </c>
      <c r="L527">
        <f>VLOOKUP(A527,Sheet1!$A:$D,3)</f>
        <v>21.778300000000002</v>
      </c>
      <c r="M527">
        <f>VLOOKUP(A527,Sheet1!$A:$D,4)</f>
        <v>13.165100000000001</v>
      </c>
    </row>
    <row r="528" spans="1:13">
      <c r="A528" s="3">
        <v>42767</v>
      </c>
      <c r="B528" s="1">
        <v>0</v>
      </c>
      <c r="C528" s="1">
        <v>0</v>
      </c>
      <c r="D528" s="2">
        <v>0</v>
      </c>
      <c r="E528" s="1">
        <v>0</v>
      </c>
      <c r="F528" s="1">
        <v>124.36</v>
      </c>
      <c r="G528" s="1">
        <v>0</v>
      </c>
      <c r="H528" s="1">
        <v>0</v>
      </c>
      <c r="I528" s="2">
        <v>0</v>
      </c>
      <c r="J528" s="1">
        <v>0</v>
      </c>
      <c r="K528">
        <f>VLOOKUP(A528,Sheet1!$A:$D,2)</f>
        <v>34.943399999999997</v>
      </c>
      <c r="L528">
        <f>VLOOKUP(A528,Sheet1!$A:$D,3)</f>
        <v>21.778300000000002</v>
      </c>
      <c r="M528">
        <f>VLOOKUP(A528,Sheet1!$A:$D,4)</f>
        <v>13.165100000000001</v>
      </c>
    </row>
    <row r="529" spans="1:13">
      <c r="A529" s="3">
        <v>42768</v>
      </c>
      <c r="B529" s="1">
        <v>0</v>
      </c>
      <c r="C529" s="1">
        <v>0</v>
      </c>
      <c r="D529" s="2">
        <v>0</v>
      </c>
      <c r="E529" s="1">
        <v>0</v>
      </c>
      <c r="F529" s="1">
        <v>125.17</v>
      </c>
      <c r="G529" s="1">
        <v>0</v>
      </c>
      <c r="H529" s="1">
        <v>0</v>
      </c>
      <c r="I529" s="2">
        <v>0</v>
      </c>
      <c r="J529" s="1">
        <v>0</v>
      </c>
      <c r="K529">
        <f>VLOOKUP(A529,Sheet1!$A:$D,2)</f>
        <v>34.943399999999997</v>
      </c>
      <c r="L529">
        <f>VLOOKUP(A529,Sheet1!$A:$D,3)</f>
        <v>21.778300000000002</v>
      </c>
      <c r="M529">
        <f>VLOOKUP(A529,Sheet1!$A:$D,4)</f>
        <v>13.165100000000001</v>
      </c>
    </row>
    <row r="530" spans="1:13">
      <c r="A530" s="3">
        <v>42769</v>
      </c>
      <c r="B530" s="1">
        <v>8696.2999999999993</v>
      </c>
      <c r="C530" s="1">
        <v>30.4</v>
      </c>
      <c r="D530" s="2">
        <v>93.429299999999998</v>
      </c>
      <c r="E530" s="1">
        <v>8182.2785000000003</v>
      </c>
      <c r="F530" s="1">
        <v>124.29</v>
      </c>
      <c r="G530" s="1">
        <v>1969.97</v>
      </c>
      <c r="H530" s="1">
        <v>6207.0920999999998</v>
      </c>
      <c r="I530" s="2">
        <v>6.8739999999999997</v>
      </c>
      <c r="J530" s="1">
        <v>-218.061002</v>
      </c>
      <c r="K530">
        <f>VLOOKUP(A530,Sheet1!$A:$D,2)</f>
        <v>45.309699999999999</v>
      </c>
      <c r="L530">
        <f>VLOOKUP(A530,Sheet1!$A:$D,3)</f>
        <v>29.1982</v>
      </c>
      <c r="M530">
        <f>VLOOKUP(A530,Sheet1!$A:$D,4)</f>
        <v>16.111499999999999</v>
      </c>
    </row>
    <row r="531" spans="1:13">
      <c r="A531" s="3">
        <v>42772</v>
      </c>
      <c r="B531" s="1">
        <v>8743.2999999999993</v>
      </c>
      <c r="C531" s="1">
        <v>32.200000000000003</v>
      </c>
      <c r="D531" s="2">
        <v>93.162199999999999</v>
      </c>
      <c r="E531" s="1">
        <v>8280.0082000000002</v>
      </c>
      <c r="F531" s="1">
        <v>122.94</v>
      </c>
      <c r="G531" s="1">
        <v>1964</v>
      </c>
      <c r="H531" s="1">
        <v>6259.2470999999996</v>
      </c>
      <c r="I531" s="2">
        <v>6.8636999999999997</v>
      </c>
      <c r="J531" s="1">
        <v>53.450519</v>
      </c>
      <c r="K531">
        <f>VLOOKUP(A531,Sheet1!$A:$D,2)</f>
        <v>56.947299999999998</v>
      </c>
      <c r="L531">
        <f>VLOOKUP(A531,Sheet1!$A:$D,3)</f>
        <v>42.355000000000004</v>
      </c>
      <c r="M531">
        <f>VLOOKUP(A531,Sheet1!$A:$D,4)</f>
        <v>14.5923</v>
      </c>
    </row>
    <row r="532" spans="1:13">
      <c r="A532" s="3">
        <v>42773</v>
      </c>
      <c r="B532" s="1">
        <v>8746.5</v>
      </c>
      <c r="C532" s="1">
        <v>34.1</v>
      </c>
      <c r="D532" s="2">
        <v>93.222800000000007</v>
      </c>
      <c r="E532" s="1">
        <v>8282.3749000000007</v>
      </c>
      <c r="F532" s="1">
        <v>122.5</v>
      </c>
      <c r="G532" s="1">
        <v>1987.56</v>
      </c>
      <c r="H532" s="1">
        <v>6255.9269999999997</v>
      </c>
      <c r="I532" s="2">
        <v>6.8815</v>
      </c>
      <c r="J532" s="1">
        <v>-242.94279800000001</v>
      </c>
      <c r="K532">
        <f>VLOOKUP(A532,Sheet1!$A:$D,2)</f>
        <v>54.414500000000004</v>
      </c>
      <c r="L532">
        <f>VLOOKUP(A532,Sheet1!$A:$D,3)</f>
        <v>35.367800000000003</v>
      </c>
      <c r="M532">
        <f>VLOOKUP(A532,Sheet1!$A:$D,4)</f>
        <v>19.046700000000001</v>
      </c>
    </row>
    <row r="533" spans="1:13">
      <c r="A533" s="3">
        <v>42774</v>
      </c>
      <c r="B533" s="1">
        <v>8774</v>
      </c>
      <c r="C533" s="1">
        <v>35.700000000000003</v>
      </c>
      <c r="D533" s="2">
        <v>93.131</v>
      </c>
      <c r="E533" s="1">
        <v>8342.4339</v>
      </c>
      <c r="F533" s="1">
        <v>121.24</v>
      </c>
      <c r="G533" s="1">
        <v>2007.62</v>
      </c>
      <c r="H533" s="1">
        <v>6291.5977000000003</v>
      </c>
      <c r="I533" s="2">
        <v>6.8780000000000001</v>
      </c>
      <c r="J533" s="1">
        <v>116.484179</v>
      </c>
      <c r="K533">
        <f>VLOOKUP(A533,Sheet1!$A:$D,2)</f>
        <v>45.817099999999996</v>
      </c>
      <c r="L533">
        <f>VLOOKUP(A533,Sheet1!$A:$D,3)</f>
        <v>29.001100000000001</v>
      </c>
      <c r="M533">
        <f>VLOOKUP(A533,Sheet1!$A:$D,4)</f>
        <v>16.815999999999999</v>
      </c>
    </row>
    <row r="534" spans="1:13">
      <c r="A534" s="3">
        <v>42775</v>
      </c>
      <c r="B534" s="1">
        <v>8812.5</v>
      </c>
      <c r="C534" s="1">
        <v>35.6</v>
      </c>
      <c r="D534" s="2">
        <v>93.279600000000002</v>
      </c>
      <c r="E534" s="1">
        <v>8410.2610999999997</v>
      </c>
      <c r="F534" s="1">
        <v>120.49</v>
      </c>
      <c r="G534" s="1">
        <v>1992.05</v>
      </c>
      <c r="H534" s="1">
        <v>6331.1770999999999</v>
      </c>
      <c r="I534" s="2">
        <v>6.8672000000000004</v>
      </c>
      <c r="J534" s="1">
        <v>-66.756292000000002</v>
      </c>
      <c r="K534">
        <f>VLOOKUP(A534,Sheet1!$A:$D,2)</f>
        <v>59.8857</v>
      </c>
      <c r="L534">
        <f>VLOOKUP(A534,Sheet1!$A:$D,3)</f>
        <v>39.301900000000003</v>
      </c>
      <c r="M534">
        <f>VLOOKUP(A534,Sheet1!$A:$D,4)</f>
        <v>20.5838</v>
      </c>
    </row>
    <row r="535" spans="1:13">
      <c r="A535" s="3">
        <v>42776</v>
      </c>
      <c r="B535" s="1">
        <v>8794.4</v>
      </c>
      <c r="C535" s="1">
        <v>36.5</v>
      </c>
      <c r="D535" s="2">
        <v>93.408000000000001</v>
      </c>
      <c r="E535" s="1">
        <v>8380.7862999999998</v>
      </c>
      <c r="F535" s="1">
        <v>120.43</v>
      </c>
      <c r="G535" s="1">
        <v>2031.75</v>
      </c>
      <c r="H535" s="1">
        <v>6337.1081000000004</v>
      </c>
      <c r="I535" s="2">
        <v>6.8814000000000002</v>
      </c>
      <c r="J535" s="1">
        <v>-245.47976700000001</v>
      </c>
      <c r="K535">
        <f>VLOOKUP(A535,Sheet1!$A:$D,2)</f>
        <v>59.630800000000001</v>
      </c>
      <c r="L535">
        <f>VLOOKUP(A535,Sheet1!$A:$D,3)</f>
        <v>37.9206</v>
      </c>
      <c r="M535">
        <f>VLOOKUP(A535,Sheet1!$A:$D,4)</f>
        <v>21.7102</v>
      </c>
    </row>
    <row r="536" spans="1:13">
      <c r="A536" s="3">
        <v>42779</v>
      </c>
      <c r="B536" s="1">
        <v>8845.7000000000007</v>
      </c>
      <c r="C536" s="1">
        <v>39.1</v>
      </c>
      <c r="D536" s="2">
        <v>93.363299999999995</v>
      </c>
      <c r="E536" s="1">
        <v>8432.9570999999996</v>
      </c>
      <c r="F536" s="1">
        <v>119.45</v>
      </c>
      <c r="G536" s="1">
        <v>2106.2600000000002</v>
      </c>
      <c r="H536" s="1">
        <v>6369.6526000000003</v>
      </c>
      <c r="I536" s="2">
        <v>6.8792999999999997</v>
      </c>
      <c r="J536" s="1">
        <v>-67.213070000000002</v>
      </c>
      <c r="K536">
        <f>VLOOKUP(A536,Sheet1!$A:$D,2)</f>
        <v>69.081299999999999</v>
      </c>
      <c r="L536">
        <f>VLOOKUP(A536,Sheet1!$A:$D,3)</f>
        <v>43.032400000000003</v>
      </c>
      <c r="M536">
        <f>VLOOKUP(A536,Sheet1!$A:$D,4)</f>
        <v>26.0489</v>
      </c>
    </row>
    <row r="537" spans="1:13">
      <c r="A537" s="3">
        <v>42780</v>
      </c>
      <c r="B537" s="1">
        <v>8863.6</v>
      </c>
      <c r="C537" s="1">
        <v>38.700000000000003</v>
      </c>
      <c r="D537" s="2">
        <v>93.427599999999998</v>
      </c>
      <c r="E537" s="1">
        <v>8423.8354999999992</v>
      </c>
      <c r="F537" s="1">
        <v>119.75</v>
      </c>
      <c r="G537" s="1">
        <v>2111.48</v>
      </c>
      <c r="H537" s="1">
        <v>6374.8851999999997</v>
      </c>
      <c r="I537" s="2">
        <v>6.8673999999999999</v>
      </c>
      <c r="J537" s="1">
        <v>-258.62834400000003</v>
      </c>
      <c r="K537">
        <f>VLOOKUP(A537,Sheet1!$A:$D,2)</f>
        <v>55.854799999999997</v>
      </c>
      <c r="L537">
        <f>VLOOKUP(A537,Sheet1!$A:$D,3)</f>
        <v>34.660499999999999</v>
      </c>
      <c r="M537">
        <f>VLOOKUP(A537,Sheet1!$A:$D,4)</f>
        <v>21.194300000000002</v>
      </c>
    </row>
    <row r="538" spans="1:13">
      <c r="A538" s="3">
        <v>42781</v>
      </c>
      <c r="B538" s="1">
        <v>8881.9</v>
      </c>
      <c r="C538" s="1">
        <v>45.3</v>
      </c>
      <c r="D538" s="2">
        <v>93.6083</v>
      </c>
      <c r="E538" s="1">
        <v>8344.0743999999995</v>
      </c>
      <c r="F538" s="1">
        <v>118.07</v>
      </c>
      <c r="G538" s="1">
        <v>2066.21</v>
      </c>
      <c r="H538" s="1">
        <v>6311.6958999999997</v>
      </c>
      <c r="I538" s="2">
        <v>6.8672000000000004</v>
      </c>
      <c r="J538" s="1">
        <v>-544.28639599999997</v>
      </c>
      <c r="K538">
        <f>VLOOKUP(A538,Sheet1!$A:$D,2)</f>
        <v>73.140299999999996</v>
      </c>
      <c r="L538">
        <f>VLOOKUP(A538,Sheet1!$A:$D,3)</f>
        <v>48.111800000000002</v>
      </c>
      <c r="M538">
        <f>VLOOKUP(A538,Sheet1!$A:$D,4)</f>
        <v>25.028500000000001</v>
      </c>
    </row>
    <row r="539" spans="1:13">
      <c r="A539" s="3">
        <v>42782</v>
      </c>
      <c r="B539" s="1">
        <v>8916.6</v>
      </c>
      <c r="C539" s="1">
        <v>41.5</v>
      </c>
      <c r="D539" s="2">
        <v>93.471299999999999</v>
      </c>
      <c r="E539" s="1">
        <v>8397.5620999999992</v>
      </c>
      <c r="F539" s="1">
        <v>118.11</v>
      </c>
      <c r="G539" s="1">
        <v>2043.66</v>
      </c>
      <c r="H539" s="1">
        <v>6359.3361000000004</v>
      </c>
      <c r="I539" s="2">
        <v>6.8585000000000003</v>
      </c>
      <c r="J539" s="1">
        <v>-12.838772000000001</v>
      </c>
      <c r="K539">
        <f>VLOOKUP(A539,Sheet1!$A:$D,2)</f>
        <v>52.975399999999993</v>
      </c>
      <c r="L539">
        <f>VLOOKUP(A539,Sheet1!$A:$D,3)</f>
        <v>35.812399999999997</v>
      </c>
      <c r="M539">
        <f>VLOOKUP(A539,Sheet1!$A:$D,4)</f>
        <v>17.163</v>
      </c>
    </row>
    <row r="540" spans="1:13">
      <c r="A540" s="3">
        <v>42783</v>
      </c>
      <c r="B540" s="1">
        <v>8900.2000000000007</v>
      </c>
      <c r="C540" s="1">
        <v>44.1</v>
      </c>
      <c r="D540" s="2">
        <v>93.585700000000003</v>
      </c>
      <c r="E540" s="1">
        <v>8324.4171000000006</v>
      </c>
      <c r="F540" s="1">
        <v>118.06</v>
      </c>
      <c r="G540" s="1">
        <v>2054.2600000000002</v>
      </c>
      <c r="H540" s="1">
        <v>6307.1626999999999</v>
      </c>
      <c r="I540" s="2">
        <v>6.8708999999999998</v>
      </c>
      <c r="J540" s="1">
        <v>-632.87216699999999</v>
      </c>
      <c r="K540">
        <f>VLOOKUP(A540,Sheet1!$A:$D,2)</f>
        <v>54.114699999999999</v>
      </c>
      <c r="L540">
        <f>VLOOKUP(A540,Sheet1!$A:$D,3)</f>
        <v>33.153700000000001</v>
      </c>
      <c r="M540">
        <f>VLOOKUP(A540,Sheet1!$A:$D,4)</f>
        <v>20.960999999999999</v>
      </c>
    </row>
    <row r="541" spans="1:13">
      <c r="A541" s="3">
        <v>42786</v>
      </c>
      <c r="B541" s="1">
        <v>8948.4</v>
      </c>
      <c r="C541" s="1">
        <v>45.1</v>
      </c>
      <c r="D541" s="2">
        <v>93.384299999999996</v>
      </c>
      <c r="E541" s="1">
        <v>8397.2435000000005</v>
      </c>
      <c r="F541" s="1">
        <v>118.62</v>
      </c>
      <c r="G541" s="1">
        <v>2076.71</v>
      </c>
      <c r="H541" s="1">
        <v>6385.0625</v>
      </c>
      <c r="I541" s="2">
        <v>6.8781999999999996</v>
      </c>
      <c r="J541" s="1">
        <v>50.982802</v>
      </c>
      <c r="K541">
        <f>VLOOKUP(A541,Sheet1!$A:$D,2)</f>
        <v>54.054099999999998</v>
      </c>
      <c r="L541">
        <f>VLOOKUP(A541,Sheet1!$A:$D,3)</f>
        <v>36.193899999999999</v>
      </c>
      <c r="M541">
        <f>VLOOKUP(A541,Sheet1!$A:$D,4)</f>
        <v>17.860199999999999</v>
      </c>
    </row>
    <row r="542" spans="1:13">
      <c r="A542" s="3">
        <v>42787</v>
      </c>
      <c r="B542" s="1">
        <v>8959.2999999999993</v>
      </c>
      <c r="C542" s="1">
        <v>47.5</v>
      </c>
      <c r="D542" s="2">
        <v>93.3309</v>
      </c>
      <c r="E542" s="1">
        <v>8479.6075999999994</v>
      </c>
      <c r="F542" s="1">
        <v>119.13</v>
      </c>
      <c r="G542" s="1">
        <v>2072.5</v>
      </c>
      <c r="H542" s="1">
        <v>6434.4382999999998</v>
      </c>
      <c r="I542" s="2">
        <v>6.8826000000000001</v>
      </c>
      <c r="J542" s="1">
        <v>52.198593000000002</v>
      </c>
      <c r="K542">
        <f>VLOOKUP(A542,Sheet1!$A:$D,2)</f>
        <v>55.218299999999999</v>
      </c>
      <c r="L542">
        <f>VLOOKUP(A542,Sheet1!$A:$D,3)</f>
        <v>34.180300000000003</v>
      </c>
      <c r="M542">
        <f>VLOOKUP(A542,Sheet1!$A:$D,4)</f>
        <v>21.038</v>
      </c>
    </row>
    <row r="543" spans="1:13">
      <c r="A543" s="3">
        <v>42788</v>
      </c>
      <c r="B543" s="1">
        <v>8981.9</v>
      </c>
      <c r="C543" s="1">
        <v>43.3</v>
      </c>
      <c r="D543" s="2">
        <v>93.358999999999995</v>
      </c>
      <c r="E543" s="1">
        <v>8510.3052000000007</v>
      </c>
      <c r="F543" s="1">
        <v>117.81</v>
      </c>
      <c r="G543" s="1">
        <v>2053.63</v>
      </c>
      <c r="H543" s="1">
        <v>6474.2250000000004</v>
      </c>
      <c r="I543" s="2">
        <v>6.8780000000000001</v>
      </c>
      <c r="J543" s="1">
        <v>-152.60242500000001</v>
      </c>
      <c r="K543">
        <f>VLOOKUP(A543,Sheet1!$A:$D,2)</f>
        <v>51.6477</v>
      </c>
      <c r="L543">
        <f>VLOOKUP(A543,Sheet1!$A:$D,3)</f>
        <v>31.207599999999999</v>
      </c>
      <c r="M543">
        <f>VLOOKUP(A543,Sheet1!$A:$D,4)</f>
        <v>20.440100000000001</v>
      </c>
    </row>
    <row r="544" spans="1:13">
      <c r="A544" s="3">
        <v>42789</v>
      </c>
      <c r="B544" s="1">
        <v>9013.6</v>
      </c>
      <c r="C544" s="1">
        <v>42.6</v>
      </c>
      <c r="D544" s="2">
        <v>93.433999999999997</v>
      </c>
      <c r="E544" s="1">
        <v>8512.7047000000002</v>
      </c>
      <c r="F544" s="1">
        <v>117.67</v>
      </c>
      <c r="G544" s="1">
        <v>2020.18</v>
      </c>
      <c r="H544" s="1">
        <v>6473.9930000000004</v>
      </c>
      <c r="I544" s="2">
        <v>6.8773999999999997</v>
      </c>
      <c r="J544" s="1">
        <v>-427.60703999999998</v>
      </c>
      <c r="K544">
        <f>VLOOKUP(A544,Sheet1!$A:$D,2)</f>
        <v>55.136399999999995</v>
      </c>
      <c r="L544">
        <f>VLOOKUP(A544,Sheet1!$A:$D,3)</f>
        <v>34.636499999999998</v>
      </c>
      <c r="M544">
        <f>VLOOKUP(A544,Sheet1!$A:$D,4)</f>
        <v>20.4999</v>
      </c>
    </row>
    <row r="545" spans="1:13">
      <c r="A545" s="3">
        <v>42790</v>
      </c>
      <c r="B545" s="1">
        <v>9013.2000000000007</v>
      </c>
      <c r="C545" s="1">
        <v>40.299999999999997</v>
      </c>
      <c r="D545" s="2">
        <v>93.235299999999995</v>
      </c>
      <c r="E545" s="1">
        <v>8543.4485999999997</v>
      </c>
      <c r="F545" s="1">
        <v>118.84</v>
      </c>
      <c r="G545" s="1">
        <v>2022.11</v>
      </c>
      <c r="H545" s="1">
        <v>6476.1655000000001</v>
      </c>
      <c r="I545" s="2">
        <v>6.8718000000000004</v>
      </c>
      <c r="J545" s="1">
        <v>-121.406873</v>
      </c>
      <c r="K545">
        <f>VLOOKUP(A545,Sheet1!$A:$D,2)</f>
        <v>47.687399999999997</v>
      </c>
      <c r="L545">
        <f>VLOOKUP(A545,Sheet1!$A:$D,3)</f>
        <v>27.701099999999997</v>
      </c>
      <c r="M545">
        <f>VLOOKUP(A545,Sheet1!$A:$D,4)</f>
        <v>19.9863</v>
      </c>
    </row>
    <row r="546" spans="1:13">
      <c r="A546" s="3">
        <v>42793</v>
      </c>
      <c r="B546" s="1">
        <v>9040.2999999999993</v>
      </c>
      <c r="C546" s="1">
        <v>40.799999999999997</v>
      </c>
      <c r="D546" s="2">
        <v>93.139799999999994</v>
      </c>
      <c r="E546" s="1">
        <v>8476.9063999999998</v>
      </c>
      <c r="F546" s="1">
        <v>118.8</v>
      </c>
      <c r="G546" s="1">
        <v>2038.65</v>
      </c>
      <c r="H546" s="1">
        <v>6424.2548999999999</v>
      </c>
      <c r="I546" s="2">
        <v>6.8714000000000004</v>
      </c>
      <c r="J546" s="1">
        <v>-580.06749100000002</v>
      </c>
      <c r="K546">
        <f>VLOOKUP(A546,Sheet1!$A:$D,2)</f>
        <v>60.511400000000002</v>
      </c>
      <c r="L546">
        <f>VLOOKUP(A546,Sheet1!$A:$D,3)</f>
        <v>32.130600000000001</v>
      </c>
      <c r="M546">
        <f>VLOOKUP(A546,Sheet1!$A:$D,4)</f>
        <v>28.380800000000001</v>
      </c>
    </row>
    <row r="547" spans="1:13">
      <c r="A547" s="3">
        <v>42794</v>
      </c>
      <c r="B547" s="1">
        <v>9062.1</v>
      </c>
      <c r="C547" s="1">
        <v>40.6</v>
      </c>
      <c r="D547" s="2">
        <v>93.226900000000001</v>
      </c>
      <c r="E547" s="1">
        <v>8508.0859</v>
      </c>
      <c r="F547" s="1">
        <v>119.29</v>
      </c>
      <c r="G547" s="1">
        <v>2015.22</v>
      </c>
      <c r="H547" s="1">
        <v>6450.9700999999995</v>
      </c>
      <c r="I547" s="2">
        <v>6.8689</v>
      </c>
      <c r="J547" s="1">
        <v>-82.110084999999998</v>
      </c>
      <c r="K547">
        <f>VLOOKUP(A547,Sheet1!$A:$D,2)</f>
        <v>47.110600000000005</v>
      </c>
      <c r="L547">
        <f>VLOOKUP(A547,Sheet1!$A:$D,3)</f>
        <v>24.306600000000003</v>
      </c>
      <c r="M547">
        <f>VLOOKUP(A547,Sheet1!$A:$D,4)</f>
        <v>22.804000000000002</v>
      </c>
    </row>
    <row r="548" spans="1:13">
      <c r="A548" s="3">
        <v>42795</v>
      </c>
      <c r="B548" s="1">
        <v>9070</v>
      </c>
      <c r="C548" s="1">
        <v>43.2</v>
      </c>
      <c r="D548" s="2">
        <v>93.331900000000005</v>
      </c>
      <c r="E548" s="1">
        <v>8526.4714999999997</v>
      </c>
      <c r="F548" s="1">
        <v>119.15</v>
      </c>
      <c r="G548" s="1">
        <v>2050.06</v>
      </c>
      <c r="H548" s="1">
        <v>6467.6385</v>
      </c>
      <c r="I548" s="2">
        <v>6.88</v>
      </c>
      <c r="J548" s="1">
        <v>-111.093666</v>
      </c>
      <c r="K548">
        <f>VLOOKUP(A548,Sheet1!$A:$D,2)</f>
        <v>48.116699999999994</v>
      </c>
      <c r="L548">
        <f>VLOOKUP(A548,Sheet1!$A:$D,3)</f>
        <v>28.5228</v>
      </c>
      <c r="M548">
        <f>VLOOKUP(A548,Sheet1!$A:$D,4)</f>
        <v>19.593900000000001</v>
      </c>
    </row>
    <row r="549" spans="1:13">
      <c r="A549" s="3">
        <v>42796</v>
      </c>
      <c r="B549" s="1">
        <v>9081.4</v>
      </c>
      <c r="C549" s="1">
        <v>41.6</v>
      </c>
      <c r="D549" s="2">
        <v>93.462800000000001</v>
      </c>
      <c r="E549" s="1">
        <v>8471.44</v>
      </c>
      <c r="F549" s="1">
        <v>118.98</v>
      </c>
      <c r="G549" s="1">
        <v>2050.5300000000002</v>
      </c>
      <c r="H549" s="1">
        <v>6434.6261999999997</v>
      </c>
      <c r="I549" s="2">
        <v>6.8819999999999997</v>
      </c>
      <c r="J549" s="1">
        <v>-522.80449999999996</v>
      </c>
      <c r="K549">
        <f>VLOOKUP(A549,Sheet1!$A:$D,2)</f>
        <v>63.5976</v>
      </c>
      <c r="L549">
        <f>VLOOKUP(A549,Sheet1!$A:$D,3)</f>
        <v>33.757199999999997</v>
      </c>
      <c r="M549">
        <f>VLOOKUP(A549,Sheet1!$A:$D,4)</f>
        <v>29.840399999999999</v>
      </c>
    </row>
    <row r="550" spans="1:13">
      <c r="A550" s="3">
        <v>42797</v>
      </c>
      <c r="B550" s="1">
        <v>9055.1</v>
      </c>
      <c r="C550" s="1">
        <v>40.799999999999997</v>
      </c>
      <c r="D550" s="2">
        <v>93.636099999999999</v>
      </c>
      <c r="E550" s="1">
        <v>8505.4516000000003</v>
      </c>
      <c r="F550" s="1">
        <v>119.34</v>
      </c>
      <c r="G550" s="1">
        <v>2047.4</v>
      </c>
      <c r="H550" s="1">
        <v>6452.8389999999999</v>
      </c>
      <c r="I550" s="2">
        <v>6.8979999999999997</v>
      </c>
      <c r="J550" s="1">
        <v>-115.588488</v>
      </c>
      <c r="K550">
        <f>VLOOKUP(A550,Sheet1!$A:$D,2)</f>
        <v>61.692799999999998</v>
      </c>
      <c r="L550">
        <f>VLOOKUP(A550,Sheet1!$A:$D,3)</f>
        <v>31.487400000000001</v>
      </c>
      <c r="M550">
        <f>VLOOKUP(A550,Sheet1!$A:$D,4)</f>
        <v>30.205399999999997</v>
      </c>
    </row>
    <row r="551" spans="1:13">
      <c r="A551" s="3">
        <v>42800</v>
      </c>
      <c r="B551" s="1">
        <v>9087.5</v>
      </c>
      <c r="C551" s="1">
        <v>43.3</v>
      </c>
      <c r="D551" s="2">
        <v>93.4709</v>
      </c>
      <c r="E551" s="1">
        <v>8608.1538</v>
      </c>
      <c r="F551" s="1">
        <v>118.75</v>
      </c>
      <c r="G551" s="1">
        <v>2026.5</v>
      </c>
      <c r="H551" s="1">
        <v>6517.3235000000004</v>
      </c>
      <c r="I551" s="2">
        <v>6.8929</v>
      </c>
      <c r="J551" s="1">
        <v>112.046678</v>
      </c>
      <c r="K551">
        <f>VLOOKUP(A551,Sheet1!$A:$D,2)</f>
        <v>55.340800000000002</v>
      </c>
      <c r="L551">
        <f>VLOOKUP(A551,Sheet1!$A:$D,3)</f>
        <v>28.959299999999999</v>
      </c>
      <c r="M551">
        <f>VLOOKUP(A551,Sheet1!$A:$D,4)</f>
        <v>26.381500000000003</v>
      </c>
    </row>
    <row r="552" spans="1:13">
      <c r="A552" s="3">
        <v>42801</v>
      </c>
      <c r="B552" s="1">
        <v>9093.1</v>
      </c>
      <c r="C552" s="1">
        <v>43.1</v>
      </c>
      <c r="D552" s="2">
        <v>93.360200000000006</v>
      </c>
      <c r="E552" s="1">
        <v>8624.4653999999991</v>
      </c>
      <c r="F552" s="1">
        <v>118.28</v>
      </c>
      <c r="G552" s="1">
        <v>2023.62</v>
      </c>
      <c r="H552" s="1">
        <v>6523.1868000000004</v>
      </c>
      <c r="I552" s="2">
        <v>6.8986999999999998</v>
      </c>
      <c r="J552" s="1">
        <v>-228.69755799999999</v>
      </c>
      <c r="K552">
        <f>VLOOKUP(A552,Sheet1!$A:$D,2)</f>
        <v>63.368899999999996</v>
      </c>
      <c r="L552">
        <f>VLOOKUP(A552,Sheet1!$A:$D,3)</f>
        <v>33.200500000000005</v>
      </c>
      <c r="M552">
        <f>VLOOKUP(A552,Sheet1!$A:$D,4)</f>
        <v>30.168399999999998</v>
      </c>
    </row>
    <row r="553" spans="1:13">
      <c r="A553" s="3">
        <v>42802</v>
      </c>
      <c r="B553" s="1">
        <v>9093.2999999999993</v>
      </c>
      <c r="C553" s="1">
        <v>46.8</v>
      </c>
      <c r="D553" s="2">
        <v>93.263999999999996</v>
      </c>
      <c r="E553" s="1">
        <v>8589.8696999999993</v>
      </c>
      <c r="F553" s="1">
        <v>117.5</v>
      </c>
      <c r="G553" s="1">
        <v>1981.78</v>
      </c>
      <c r="H553" s="1">
        <v>6497.0878000000002</v>
      </c>
      <c r="I553" s="2">
        <v>6.907</v>
      </c>
      <c r="J553" s="1">
        <v>-396.02300600000001</v>
      </c>
      <c r="K553">
        <f>VLOOKUP(A553,Sheet1!$A:$D,2)</f>
        <v>57.777000000000001</v>
      </c>
      <c r="L553">
        <f>VLOOKUP(A553,Sheet1!$A:$D,3)</f>
        <v>29.189599999999999</v>
      </c>
      <c r="M553">
        <f>VLOOKUP(A553,Sheet1!$A:$D,4)</f>
        <v>28.587399999999999</v>
      </c>
    </row>
    <row r="554" spans="1:13">
      <c r="A554" s="3">
        <v>42803</v>
      </c>
      <c r="B554" s="1">
        <v>9086.7999999999993</v>
      </c>
      <c r="C554" s="1">
        <v>44.9</v>
      </c>
      <c r="D554" s="2">
        <v>93.381100000000004</v>
      </c>
      <c r="E554" s="1">
        <v>8535.5563000000002</v>
      </c>
      <c r="F554" s="1">
        <v>118.91</v>
      </c>
      <c r="G554" s="1">
        <v>1958.81</v>
      </c>
      <c r="H554" s="1">
        <v>6439.3822</v>
      </c>
      <c r="I554" s="2">
        <v>6.9085000000000001</v>
      </c>
      <c r="J554" s="1">
        <v>-477.83009299999998</v>
      </c>
      <c r="K554">
        <f>VLOOKUP(A554,Sheet1!$A:$D,2)</f>
        <v>69.883199999999988</v>
      </c>
      <c r="L554">
        <f>VLOOKUP(A554,Sheet1!$A:$D,3)</f>
        <v>25.380700000000001</v>
      </c>
      <c r="M554">
        <f>VLOOKUP(A554,Sheet1!$A:$D,4)</f>
        <v>44.502499999999998</v>
      </c>
    </row>
    <row r="555" spans="1:13">
      <c r="A555" s="3">
        <v>42804</v>
      </c>
      <c r="B555" s="1">
        <v>9053.1</v>
      </c>
      <c r="C555" s="1">
        <v>44.4</v>
      </c>
      <c r="D555" s="2">
        <v>93.572100000000006</v>
      </c>
      <c r="E555" s="1">
        <v>8537.7803000000004</v>
      </c>
      <c r="F555" s="1">
        <v>118.7</v>
      </c>
      <c r="G555" s="1">
        <v>1952.37</v>
      </c>
      <c r="H555" s="1">
        <v>6447.9165000000003</v>
      </c>
      <c r="I555" s="2">
        <v>6.9157000000000002</v>
      </c>
      <c r="J555" s="1">
        <v>-158.68204</v>
      </c>
      <c r="K555">
        <f>VLOOKUP(A555,Sheet1!$A:$D,2)</f>
        <v>69.345600000000005</v>
      </c>
      <c r="L555">
        <f>VLOOKUP(A555,Sheet1!$A:$D,3)</f>
        <v>30.459499999999998</v>
      </c>
      <c r="M555">
        <f>VLOOKUP(A555,Sheet1!$A:$D,4)</f>
        <v>38.886099999999999</v>
      </c>
    </row>
    <row r="556" spans="1:13">
      <c r="A556" s="3">
        <v>42807</v>
      </c>
      <c r="B556" s="1">
        <v>9075.7000000000007</v>
      </c>
      <c r="C556" s="1">
        <v>46.2</v>
      </c>
      <c r="D556" s="2">
        <v>93.403499999999994</v>
      </c>
      <c r="E556" s="1">
        <v>8598.5180999999993</v>
      </c>
      <c r="F556" s="1">
        <v>117.42</v>
      </c>
      <c r="G556" s="1">
        <v>2000.4</v>
      </c>
      <c r="H556" s="1">
        <v>6507.8963999999996</v>
      </c>
      <c r="I556" s="2">
        <v>6.9092000000000002</v>
      </c>
      <c r="J556" s="1">
        <v>170.42151999999999</v>
      </c>
      <c r="K556">
        <f>VLOOKUP(A556,Sheet1!$A:$D,2)</f>
        <v>65.531099999999995</v>
      </c>
      <c r="L556">
        <f>VLOOKUP(A556,Sheet1!$A:$D,3)</f>
        <v>36.358899999999998</v>
      </c>
      <c r="M556">
        <f>VLOOKUP(A556,Sheet1!$A:$D,4)</f>
        <v>29.1722</v>
      </c>
    </row>
    <row r="557" spans="1:13">
      <c r="A557" s="3">
        <v>42808</v>
      </c>
      <c r="B557" s="1">
        <v>9085.6</v>
      </c>
      <c r="C557" s="1">
        <v>46.5</v>
      </c>
      <c r="D557" s="2">
        <v>93.191199999999995</v>
      </c>
      <c r="E557" s="1">
        <v>8581.7132000000001</v>
      </c>
      <c r="F557" s="1">
        <v>116.89</v>
      </c>
      <c r="G557" s="1">
        <v>1991.67</v>
      </c>
      <c r="H557" s="1">
        <v>6493.4845999999998</v>
      </c>
      <c r="I557" s="2">
        <v>6.9131</v>
      </c>
      <c r="J557" s="1">
        <v>-279.43314600000002</v>
      </c>
      <c r="K557">
        <f>VLOOKUP(A557,Sheet1!$A:$D,2)</f>
        <v>64.836100000000002</v>
      </c>
      <c r="L557">
        <f>VLOOKUP(A557,Sheet1!$A:$D,3)</f>
        <v>27.4573</v>
      </c>
      <c r="M557">
        <f>VLOOKUP(A557,Sheet1!$A:$D,4)</f>
        <v>37.378799999999998</v>
      </c>
    </row>
    <row r="558" spans="1:13">
      <c r="A558" s="3">
        <v>42809</v>
      </c>
      <c r="B558" s="1">
        <v>9095.4</v>
      </c>
      <c r="C558" s="1">
        <v>46.3</v>
      </c>
      <c r="D558" s="2">
        <v>93.284999999999997</v>
      </c>
      <c r="E558" s="1">
        <v>8574.0296999999991</v>
      </c>
      <c r="F558" s="1">
        <v>117.22</v>
      </c>
      <c r="G558" s="1">
        <v>2013.48</v>
      </c>
      <c r="H558" s="1">
        <v>6486.0616</v>
      </c>
      <c r="I558" s="2">
        <v>6.9120999999999997</v>
      </c>
      <c r="J558" s="1">
        <v>-175.84497400000001</v>
      </c>
      <c r="K558">
        <f>VLOOKUP(A558,Sheet1!$A:$D,2)</f>
        <v>63.626100000000001</v>
      </c>
      <c r="L558">
        <f>VLOOKUP(A558,Sheet1!$A:$D,3)</f>
        <v>33.591099999999997</v>
      </c>
      <c r="M558">
        <f>VLOOKUP(A558,Sheet1!$A:$D,4)</f>
        <v>30.035000000000004</v>
      </c>
    </row>
    <row r="559" spans="1:13">
      <c r="A559" s="3">
        <v>42810</v>
      </c>
      <c r="B559" s="1">
        <v>9165</v>
      </c>
      <c r="C559" s="1">
        <v>46.2</v>
      </c>
      <c r="D559" s="2">
        <v>92.881</v>
      </c>
      <c r="E559" s="1">
        <v>8664.9807000000001</v>
      </c>
      <c r="F559" s="1">
        <v>115.18</v>
      </c>
      <c r="G559" s="1">
        <v>2026.78</v>
      </c>
      <c r="H559" s="1">
        <v>6543.3406999999997</v>
      </c>
      <c r="I559" s="2">
        <v>6.8978000000000002</v>
      </c>
      <c r="J559" s="1">
        <v>130.70958200000001</v>
      </c>
      <c r="K559">
        <f>VLOOKUP(A559,Sheet1!$A:$D,2)</f>
        <v>58.3309</v>
      </c>
      <c r="L559">
        <f>VLOOKUP(A559,Sheet1!$A:$D,3)</f>
        <v>38.061599999999999</v>
      </c>
      <c r="M559">
        <f>VLOOKUP(A559,Sheet1!$A:$D,4)</f>
        <v>20.269300000000001</v>
      </c>
    </row>
    <row r="560" spans="1:13">
      <c r="A560" s="3">
        <v>42811</v>
      </c>
      <c r="B560" s="1">
        <v>9152.1</v>
      </c>
      <c r="C560" s="1">
        <v>46.1</v>
      </c>
      <c r="D560" s="2">
        <v>92.728300000000004</v>
      </c>
      <c r="E560" s="1">
        <v>8603.8652000000002</v>
      </c>
      <c r="F560" s="1">
        <v>114.37</v>
      </c>
      <c r="G560" s="1">
        <v>2019.58</v>
      </c>
      <c r="H560" s="1">
        <v>6483.2462999999998</v>
      </c>
      <c r="I560" s="2">
        <v>6.9085000000000001</v>
      </c>
      <c r="J560" s="1">
        <v>-798.13917700000002</v>
      </c>
      <c r="K560">
        <f>VLOOKUP(A560,Sheet1!$A:$D,2)</f>
        <v>89.697100000000006</v>
      </c>
      <c r="L560">
        <f>VLOOKUP(A560,Sheet1!$A:$D,3)</f>
        <v>50.876100000000001</v>
      </c>
      <c r="M560">
        <f>VLOOKUP(A560,Sheet1!$A:$D,4)</f>
        <v>38.820999999999998</v>
      </c>
    </row>
    <row r="561" spans="1:13">
      <c r="A561" s="3">
        <v>42814</v>
      </c>
      <c r="B561" s="1">
        <v>9182.7000000000007</v>
      </c>
      <c r="C561" s="1">
        <v>44.6</v>
      </c>
      <c r="D561" s="2">
        <v>92.445999999999998</v>
      </c>
      <c r="E561" s="1">
        <v>8634.8436999999994</v>
      </c>
      <c r="F561" s="1">
        <v>114.19</v>
      </c>
      <c r="G561" s="1">
        <v>2020.45</v>
      </c>
      <c r="H561" s="1">
        <v>6498.3415999999997</v>
      </c>
      <c r="I561" s="2">
        <v>6.9043000000000001</v>
      </c>
      <c r="J561" s="1">
        <v>-207.03061199999999</v>
      </c>
      <c r="K561">
        <f>VLOOKUP(A561,Sheet1!$A:$D,2)</f>
        <v>68.655100000000004</v>
      </c>
      <c r="L561">
        <f>VLOOKUP(A561,Sheet1!$A:$D,3)</f>
        <v>42.162499999999994</v>
      </c>
      <c r="M561">
        <f>VLOOKUP(A561,Sheet1!$A:$D,4)</f>
        <v>26.492599999999999</v>
      </c>
    </row>
    <row r="562" spans="1:13">
      <c r="A562" s="3">
        <v>42815</v>
      </c>
      <c r="B562" s="1">
        <v>9197.5</v>
      </c>
      <c r="C562" s="1">
        <v>47.4</v>
      </c>
      <c r="D562" s="2">
        <v>92.211799999999997</v>
      </c>
      <c r="E562" s="1">
        <v>8639.5663999999997</v>
      </c>
      <c r="F562" s="1">
        <v>113.78</v>
      </c>
      <c r="G562" s="1">
        <v>1992.8</v>
      </c>
      <c r="H562" s="1">
        <v>6515.9458000000004</v>
      </c>
      <c r="I562" s="2">
        <v>6.8977000000000004</v>
      </c>
      <c r="J562" s="1">
        <v>-144.54386600000001</v>
      </c>
      <c r="K562">
        <f>VLOOKUP(A562,Sheet1!$A:$D,2)</f>
        <v>75.897999999999996</v>
      </c>
      <c r="L562">
        <f>VLOOKUP(A562,Sheet1!$A:$D,3)</f>
        <v>42.319000000000003</v>
      </c>
      <c r="M562">
        <f>VLOOKUP(A562,Sheet1!$A:$D,4)</f>
        <v>33.579000000000001</v>
      </c>
    </row>
    <row r="563" spans="1:13">
      <c r="A563" s="3">
        <v>42816</v>
      </c>
      <c r="B563" s="1">
        <v>9213.7999999999993</v>
      </c>
      <c r="C563" s="1">
        <v>47.7</v>
      </c>
      <c r="D563" s="2">
        <v>92.357600000000005</v>
      </c>
      <c r="E563" s="1">
        <v>8592.5076000000008</v>
      </c>
      <c r="F563" s="1">
        <v>114.94</v>
      </c>
      <c r="G563" s="1">
        <v>1948.73</v>
      </c>
      <c r="H563" s="1">
        <v>6499.7928000000002</v>
      </c>
      <c r="I563" s="2">
        <v>6.8871000000000002</v>
      </c>
      <c r="J563" s="1">
        <v>-399.76897500000001</v>
      </c>
      <c r="K563">
        <f>VLOOKUP(A563,Sheet1!$A:$D,2)</f>
        <v>70.482799999999997</v>
      </c>
      <c r="L563">
        <f>VLOOKUP(A563,Sheet1!$A:$D,3)</f>
        <v>37.872299999999996</v>
      </c>
      <c r="M563">
        <f>VLOOKUP(A563,Sheet1!$A:$D,4)</f>
        <v>32.610500000000002</v>
      </c>
    </row>
    <row r="564" spans="1:13">
      <c r="A564" s="3">
        <v>42817</v>
      </c>
      <c r="B564" s="1">
        <v>9220</v>
      </c>
      <c r="C564" s="1">
        <v>48</v>
      </c>
      <c r="D564" s="2">
        <v>92.344300000000004</v>
      </c>
      <c r="E564" s="1">
        <v>8590.9601000000002</v>
      </c>
      <c r="F564" s="1">
        <v>114.95</v>
      </c>
      <c r="G564" s="1">
        <v>1966.26</v>
      </c>
      <c r="H564" s="1">
        <v>6512.1873999999998</v>
      </c>
      <c r="I564" s="2">
        <v>6.8875000000000002</v>
      </c>
      <c r="J564" s="1">
        <v>-307.64963999999998</v>
      </c>
      <c r="K564">
        <f>VLOOKUP(A564,Sheet1!$A:$D,2)</f>
        <v>77.178399999999996</v>
      </c>
      <c r="L564">
        <f>VLOOKUP(A564,Sheet1!$A:$D,3)</f>
        <v>47.0276</v>
      </c>
      <c r="M564">
        <f>VLOOKUP(A564,Sheet1!$A:$D,4)</f>
        <v>30.1508</v>
      </c>
    </row>
    <row r="565" spans="1:13">
      <c r="A565" s="3">
        <v>42818</v>
      </c>
      <c r="B565" s="1">
        <v>9215.1</v>
      </c>
      <c r="C565" s="1">
        <v>46.9</v>
      </c>
      <c r="D565" s="2">
        <v>92.354799999999997</v>
      </c>
      <c r="E565" s="1">
        <v>8602.2898000000005</v>
      </c>
      <c r="F565" s="1">
        <v>115.71</v>
      </c>
      <c r="G565" s="1">
        <v>1956.68</v>
      </c>
      <c r="H565" s="1">
        <v>6546.6149999999998</v>
      </c>
      <c r="I565" s="2">
        <v>6.8875999999999999</v>
      </c>
      <c r="J565" s="1">
        <v>-11.395709999999999</v>
      </c>
      <c r="K565">
        <f>VLOOKUP(A565,Sheet1!$A:$D,2)</f>
        <v>81.0154</v>
      </c>
      <c r="L565">
        <f>VLOOKUP(A565,Sheet1!$A:$D,3)</f>
        <v>49.134200000000007</v>
      </c>
      <c r="M565">
        <f>VLOOKUP(A565,Sheet1!$A:$D,4)</f>
        <v>31.8812</v>
      </c>
    </row>
    <row r="566" spans="1:13">
      <c r="A566" s="3">
        <v>42821</v>
      </c>
      <c r="B566" s="1">
        <v>9259.2000000000007</v>
      </c>
      <c r="C566" s="1">
        <v>46.5</v>
      </c>
      <c r="D566" s="2">
        <v>92.285200000000003</v>
      </c>
      <c r="E566" s="1">
        <v>8586.9104000000007</v>
      </c>
      <c r="F566" s="1">
        <v>117.8</v>
      </c>
      <c r="G566" s="1">
        <v>1907.22</v>
      </c>
      <c r="H566" s="1">
        <v>6516.0325999999995</v>
      </c>
      <c r="I566" s="2">
        <v>6.8764000000000003</v>
      </c>
      <c r="J566" s="1">
        <v>-354.024609</v>
      </c>
      <c r="K566">
        <f>VLOOKUP(A566,Sheet1!$A:$D,2)</f>
        <v>80.06</v>
      </c>
      <c r="L566">
        <f>VLOOKUP(A566,Sheet1!$A:$D,3)</f>
        <v>41.618899999999996</v>
      </c>
      <c r="M566">
        <f>VLOOKUP(A566,Sheet1!$A:$D,4)</f>
        <v>38.441099999999999</v>
      </c>
    </row>
    <row r="567" spans="1:13">
      <c r="A567" s="3">
        <v>42822</v>
      </c>
      <c r="B567" s="1">
        <v>9269</v>
      </c>
      <c r="C567" s="1">
        <v>45.2</v>
      </c>
      <c r="D567" s="2">
        <v>92.152600000000007</v>
      </c>
      <c r="E567" s="1">
        <v>8558.0720000000001</v>
      </c>
      <c r="F567" s="1">
        <v>116.49</v>
      </c>
      <c r="G567" s="1">
        <v>1914.64</v>
      </c>
      <c r="H567" s="1">
        <v>6498.6902</v>
      </c>
      <c r="I567" s="2">
        <v>6.8857999999999997</v>
      </c>
      <c r="J567" s="1">
        <v>-370.733542</v>
      </c>
      <c r="K567">
        <f>VLOOKUP(A567,Sheet1!$A:$D,2)</f>
        <v>67.832999999999998</v>
      </c>
      <c r="L567">
        <f>VLOOKUP(A567,Sheet1!$A:$D,3)</f>
        <v>38.320999999999998</v>
      </c>
      <c r="M567">
        <f>VLOOKUP(A567,Sheet1!$A:$D,4)</f>
        <v>29.512</v>
      </c>
    </row>
    <row r="568" spans="1:13">
      <c r="A568" s="3">
        <v>42823</v>
      </c>
      <c r="B568" s="1">
        <v>9265.5</v>
      </c>
      <c r="C568" s="1">
        <v>48.8</v>
      </c>
      <c r="D568" s="2">
        <v>92.189700000000002</v>
      </c>
      <c r="E568" s="1">
        <v>8488.2170999999998</v>
      </c>
      <c r="F568" s="1">
        <v>116.4</v>
      </c>
      <c r="G568" s="1">
        <v>1961.97</v>
      </c>
      <c r="H568" s="1">
        <v>6480.5429999999997</v>
      </c>
      <c r="I568" s="2">
        <v>6.8897000000000004</v>
      </c>
      <c r="J568" s="1">
        <v>-350.38969200000003</v>
      </c>
      <c r="K568">
        <f>VLOOKUP(A568,Sheet1!$A:$D,2)</f>
        <v>65.269400000000005</v>
      </c>
      <c r="L568">
        <f>VLOOKUP(A568,Sheet1!$A:$D,3)</f>
        <v>33.9649</v>
      </c>
      <c r="M568">
        <f>VLOOKUP(A568,Sheet1!$A:$D,4)</f>
        <v>31.304499999999997</v>
      </c>
    </row>
    <row r="569" spans="1:13">
      <c r="A569" s="3">
        <v>42824</v>
      </c>
      <c r="B569" s="1">
        <v>9254.4</v>
      </c>
      <c r="C569" s="1">
        <v>44.3</v>
      </c>
      <c r="D569" s="2">
        <v>92.274699999999996</v>
      </c>
      <c r="E569" s="1">
        <v>8315.0452999999998</v>
      </c>
      <c r="F569" s="1">
        <v>117.14</v>
      </c>
      <c r="G569" s="1">
        <v>1948.02</v>
      </c>
      <c r="H569" s="1">
        <v>6375.7437</v>
      </c>
      <c r="I569" s="2">
        <v>6.8905000000000003</v>
      </c>
      <c r="J569" s="1">
        <v>-707.17316200000005</v>
      </c>
      <c r="K569">
        <f>VLOOKUP(A569,Sheet1!$A:$D,2)</f>
        <v>76.454700000000003</v>
      </c>
      <c r="L569">
        <f>VLOOKUP(A569,Sheet1!$A:$D,3)</f>
        <v>44.129199999999997</v>
      </c>
      <c r="M569">
        <f>VLOOKUP(A569,Sheet1!$A:$D,4)</f>
        <v>32.325500000000005</v>
      </c>
    </row>
    <row r="570" spans="1:13">
      <c r="A570" s="3">
        <v>42825</v>
      </c>
      <c r="B570" s="1">
        <v>9178.7000000000007</v>
      </c>
      <c r="C570" s="1">
        <v>42.2</v>
      </c>
      <c r="D570" s="2">
        <v>92.380200000000002</v>
      </c>
      <c r="E570" s="1">
        <v>8339.1461999999992</v>
      </c>
      <c r="F570" s="1">
        <v>118.56</v>
      </c>
      <c r="G570" s="1">
        <v>1948.79</v>
      </c>
      <c r="H570" s="1">
        <v>6401.6478999999999</v>
      </c>
      <c r="I570" s="2">
        <v>6.8914999999999997</v>
      </c>
      <c r="J570" s="1">
        <v>-172.730424</v>
      </c>
      <c r="K570">
        <f>VLOOKUP(A570,Sheet1!$A:$D,2)</f>
        <v>65.694699999999997</v>
      </c>
      <c r="L570">
        <f>VLOOKUP(A570,Sheet1!$A:$D,3)</f>
        <v>31.847100000000001</v>
      </c>
      <c r="M570">
        <f>VLOOKUP(A570,Sheet1!$A:$D,4)</f>
        <v>33.8476</v>
      </c>
    </row>
    <row r="571" spans="1:13">
      <c r="A571" s="3">
        <v>42828</v>
      </c>
      <c r="B571" s="1">
        <v>0</v>
      </c>
      <c r="C571" s="1">
        <v>0</v>
      </c>
      <c r="D571" s="2">
        <v>0</v>
      </c>
      <c r="E571" s="1">
        <v>0</v>
      </c>
      <c r="F571" s="1">
        <v>118.05</v>
      </c>
      <c r="G571" s="1">
        <v>0</v>
      </c>
      <c r="H571" s="1">
        <v>0</v>
      </c>
      <c r="I571" s="2">
        <v>0</v>
      </c>
      <c r="J571" s="1">
        <v>0</v>
      </c>
      <c r="K571">
        <f>VLOOKUP(A571,Sheet1!$A:$D,2)</f>
        <v>65.694699999999997</v>
      </c>
      <c r="L571">
        <f>VLOOKUP(A571,Sheet1!$A:$D,3)</f>
        <v>31.847100000000001</v>
      </c>
      <c r="M571">
        <f>VLOOKUP(A571,Sheet1!$A:$D,4)</f>
        <v>33.8476</v>
      </c>
    </row>
    <row r="572" spans="1:13">
      <c r="A572" s="3">
        <v>42830</v>
      </c>
      <c r="B572" s="1">
        <v>9230.6</v>
      </c>
      <c r="C572" s="1">
        <v>43.6</v>
      </c>
      <c r="D572" s="2">
        <v>92.543700000000001</v>
      </c>
      <c r="E572" s="1">
        <v>8522.0097999999998</v>
      </c>
      <c r="F572" s="1">
        <v>118.34</v>
      </c>
      <c r="G572" s="1">
        <v>1987.28</v>
      </c>
      <c r="H572" s="1">
        <v>6539.9665000000005</v>
      </c>
      <c r="I572" s="2">
        <v>6.8964999999999996</v>
      </c>
      <c r="J572" s="1">
        <v>189.40789000000001</v>
      </c>
      <c r="K572">
        <f>VLOOKUP(A572,Sheet1!$A:$D,2)</f>
        <v>108.70909999999999</v>
      </c>
      <c r="L572">
        <f>VLOOKUP(A572,Sheet1!$A:$D,3)</f>
        <v>61.351599999999998</v>
      </c>
      <c r="M572">
        <f>VLOOKUP(A572,Sheet1!$A:$D,4)</f>
        <v>47.357500000000002</v>
      </c>
    </row>
    <row r="573" spans="1:13">
      <c r="A573" s="3">
        <v>42831</v>
      </c>
      <c r="B573" s="1">
        <v>9239.5</v>
      </c>
      <c r="C573" s="1">
        <v>45.9</v>
      </c>
      <c r="D573" s="2">
        <v>92.553600000000003</v>
      </c>
      <c r="E573" s="1">
        <v>8543.6630000000005</v>
      </c>
      <c r="F573" s="1">
        <v>119.55</v>
      </c>
      <c r="G573" s="1">
        <v>1986.65</v>
      </c>
      <c r="H573" s="1">
        <v>6559.6526000000003</v>
      </c>
      <c r="I573" s="2">
        <v>6.9009999999999998</v>
      </c>
      <c r="J573" s="1">
        <v>-174.419073</v>
      </c>
      <c r="K573">
        <f>VLOOKUP(A573,Sheet1!$A:$D,2)</f>
        <v>81.042199999999994</v>
      </c>
      <c r="L573">
        <f>VLOOKUP(A573,Sheet1!$A:$D,3)</f>
        <v>40.508200000000002</v>
      </c>
      <c r="M573">
        <f>VLOOKUP(A573,Sheet1!$A:$D,4)</f>
        <v>40.534000000000006</v>
      </c>
    </row>
    <row r="574" spans="1:13">
      <c r="A574" s="3">
        <v>42832</v>
      </c>
      <c r="B574" s="1">
        <v>9213.7000000000007</v>
      </c>
      <c r="C574" s="1">
        <v>44.4</v>
      </c>
      <c r="D574" s="2">
        <v>92.653199999999998</v>
      </c>
      <c r="E574" s="1">
        <v>8544.7469999999994</v>
      </c>
      <c r="F574" s="1">
        <v>119.74</v>
      </c>
      <c r="G574" s="1">
        <v>1930.84</v>
      </c>
      <c r="H574" s="1">
        <v>6578.7259999999997</v>
      </c>
      <c r="I574" s="2">
        <v>6.8993000000000002</v>
      </c>
      <c r="J574" s="1">
        <v>-326.47685999999999</v>
      </c>
      <c r="K574">
        <f>VLOOKUP(A574,Sheet1!$A:$D,2)</f>
        <v>73.882400000000004</v>
      </c>
      <c r="L574">
        <f>VLOOKUP(A574,Sheet1!$A:$D,3)</f>
        <v>39.186900000000001</v>
      </c>
      <c r="M574">
        <f>VLOOKUP(A574,Sheet1!$A:$D,4)</f>
        <v>34.695500000000003</v>
      </c>
    </row>
    <row r="575" spans="1:13">
      <c r="A575" s="3">
        <v>42835</v>
      </c>
      <c r="B575" s="1">
        <v>9254.6</v>
      </c>
      <c r="C575" s="1">
        <v>47.1</v>
      </c>
      <c r="D575" s="2">
        <v>92.816800000000001</v>
      </c>
      <c r="E575" s="1">
        <v>8449.1568000000007</v>
      </c>
      <c r="F575" s="1">
        <v>119.52</v>
      </c>
      <c r="G575" s="1">
        <v>1918.2</v>
      </c>
      <c r="H575" s="1">
        <v>6566.5441000000001</v>
      </c>
      <c r="I575" s="2">
        <v>6.9051999999999998</v>
      </c>
      <c r="J575" s="1">
        <v>-527.69412499999999</v>
      </c>
      <c r="K575">
        <f>VLOOKUP(A575,Sheet1!$A:$D,2)</f>
        <v>77.360099999999989</v>
      </c>
      <c r="L575">
        <f>VLOOKUP(A575,Sheet1!$A:$D,3)</f>
        <v>42.379599999999996</v>
      </c>
      <c r="M575">
        <f>VLOOKUP(A575,Sheet1!$A:$D,4)</f>
        <v>34.980499999999999</v>
      </c>
    </row>
    <row r="576" spans="1:13">
      <c r="A576" s="3">
        <v>42836</v>
      </c>
      <c r="B576" s="1">
        <v>9306.5</v>
      </c>
      <c r="C576" s="1">
        <v>47.8</v>
      </c>
      <c r="D576" s="2">
        <v>92.923699999999997</v>
      </c>
      <c r="E576" s="1">
        <v>8514.4359000000004</v>
      </c>
      <c r="F576" s="1">
        <v>120.69</v>
      </c>
      <c r="G576" s="1">
        <v>1895.64</v>
      </c>
      <c r="H576" s="1">
        <v>6629.1661000000004</v>
      </c>
      <c r="I576" s="2">
        <v>6.9029999999999996</v>
      </c>
      <c r="J576" s="1">
        <v>-246.67249200000001</v>
      </c>
      <c r="K576">
        <f>VLOOKUP(A576,Sheet1!$A:$D,2)</f>
        <v>89.27940000000001</v>
      </c>
      <c r="L576">
        <f>VLOOKUP(A576,Sheet1!$A:$D,3)</f>
        <v>42.262500000000003</v>
      </c>
      <c r="M576">
        <f>VLOOKUP(A576,Sheet1!$A:$D,4)</f>
        <v>47.0169</v>
      </c>
    </row>
    <row r="577" spans="1:13">
      <c r="A577" s="3">
        <v>42837</v>
      </c>
      <c r="B577" s="1">
        <v>9323.1</v>
      </c>
      <c r="C577" s="1">
        <v>49.3</v>
      </c>
      <c r="D577" s="2">
        <v>92.853099999999998</v>
      </c>
      <c r="E577" s="1">
        <v>8444.3937000000005</v>
      </c>
      <c r="F577" s="1">
        <v>120.33</v>
      </c>
      <c r="G577" s="1">
        <v>1852.74</v>
      </c>
      <c r="H577" s="1">
        <v>6576.4760999999999</v>
      </c>
      <c r="I577" s="2">
        <v>6.8921999999999999</v>
      </c>
      <c r="J577" s="1">
        <v>-580.41668600000003</v>
      </c>
      <c r="K577">
        <f>VLOOKUP(A577,Sheet1!$A:$D,2)</f>
        <v>86.8553</v>
      </c>
      <c r="L577">
        <f>VLOOKUP(A577,Sheet1!$A:$D,3)</f>
        <v>41.652200000000001</v>
      </c>
      <c r="M577">
        <f>VLOOKUP(A577,Sheet1!$A:$D,4)</f>
        <v>45.203099999999999</v>
      </c>
    </row>
    <row r="578" spans="1:13">
      <c r="A578" s="3">
        <v>42838</v>
      </c>
      <c r="B578" s="1">
        <v>9355.9</v>
      </c>
      <c r="C578" s="1">
        <v>50.8</v>
      </c>
      <c r="D578" s="2">
        <v>92.715199999999996</v>
      </c>
      <c r="E578" s="1">
        <v>8470.3130999999994</v>
      </c>
      <c r="F578" s="1">
        <v>120.24</v>
      </c>
      <c r="G578" s="1">
        <v>1860.28</v>
      </c>
      <c r="H578" s="1">
        <v>6615.7042000000001</v>
      </c>
      <c r="I578" s="2">
        <v>6.8825000000000003</v>
      </c>
      <c r="J578" s="1">
        <v>-37.316920000000003</v>
      </c>
      <c r="K578">
        <f>VLOOKUP(A578,Sheet1!$A:$D,2)</f>
        <v>0</v>
      </c>
      <c r="L578">
        <f>VLOOKUP(A578,Sheet1!$A:$D,3)</f>
        <v>0</v>
      </c>
      <c r="M578">
        <f>VLOOKUP(A578,Sheet1!$A:$D,4)</f>
        <v>0</v>
      </c>
    </row>
    <row r="579" spans="1:13">
      <c r="A579" s="3">
        <v>42839</v>
      </c>
      <c r="B579" s="1">
        <v>9324.7999999999993</v>
      </c>
      <c r="C579" s="1">
        <v>47.4</v>
      </c>
      <c r="D579" s="2">
        <v>92.632800000000003</v>
      </c>
      <c r="E579" s="1">
        <v>8345.6515999999992</v>
      </c>
      <c r="F579" s="1">
        <v>119.44</v>
      </c>
      <c r="G579" s="1">
        <v>1843.04</v>
      </c>
      <c r="H579" s="1">
        <v>6528.1624000000002</v>
      </c>
      <c r="I579" s="2">
        <v>6.8868999999999998</v>
      </c>
      <c r="J579" s="1">
        <v>-604.03997500000003</v>
      </c>
      <c r="K579">
        <f>VLOOKUP(A579,Sheet1!$A:$D,2)</f>
        <v>0</v>
      </c>
      <c r="L579">
        <f>VLOOKUP(A579,Sheet1!$A:$D,3)</f>
        <v>0</v>
      </c>
      <c r="M579">
        <f>VLOOKUP(A579,Sheet1!$A:$D,4)</f>
        <v>0</v>
      </c>
    </row>
    <row r="580" spans="1:13">
      <c r="A580" s="3">
        <v>42842</v>
      </c>
      <c r="B580" s="1">
        <v>9341.7000000000007</v>
      </c>
      <c r="C580" s="1">
        <v>47.5</v>
      </c>
      <c r="D580" s="2">
        <v>92.567499999999995</v>
      </c>
      <c r="E580" s="1">
        <v>8220.6566999999995</v>
      </c>
      <c r="F580" s="1">
        <v>119.56</v>
      </c>
      <c r="G580" s="1">
        <v>1849.27</v>
      </c>
      <c r="H580" s="1">
        <v>6456.598</v>
      </c>
      <c r="I580" s="2">
        <v>6.8875999999999999</v>
      </c>
      <c r="J580" s="1">
        <v>-565.55264</v>
      </c>
      <c r="K580">
        <f>VLOOKUP(A580,Sheet1!$A:$D,2)</f>
        <v>0</v>
      </c>
      <c r="L580">
        <f>VLOOKUP(A580,Sheet1!$A:$D,3)</f>
        <v>0</v>
      </c>
      <c r="M580">
        <f>VLOOKUP(A580,Sheet1!$A:$D,4)</f>
        <v>0</v>
      </c>
    </row>
    <row r="581" spans="1:13">
      <c r="A581" s="3">
        <v>42843</v>
      </c>
      <c r="B581" s="1">
        <v>9325.7000000000007</v>
      </c>
      <c r="C581" s="1">
        <v>48</v>
      </c>
      <c r="D581" s="2">
        <v>92.477599999999995</v>
      </c>
      <c r="E581" s="1">
        <v>8136.4089999999997</v>
      </c>
      <c r="F581" s="1">
        <v>120.29</v>
      </c>
      <c r="G581" s="1">
        <v>1815.91</v>
      </c>
      <c r="H581" s="1">
        <v>6418.2114000000001</v>
      </c>
      <c r="I581" s="2">
        <v>6.8852000000000002</v>
      </c>
      <c r="J581" s="1">
        <v>-312.58489700000001</v>
      </c>
      <c r="K581">
        <f>VLOOKUP(A581,Sheet1!$A:$D,2)</f>
        <v>107.9649</v>
      </c>
      <c r="L581">
        <f>VLOOKUP(A581,Sheet1!$A:$D,3)</f>
        <v>54.103400000000001</v>
      </c>
      <c r="M581">
        <f>VLOOKUP(A581,Sheet1!$A:$D,4)</f>
        <v>53.861499999999999</v>
      </c>
    </row>
    <row r="582" spans="1:13">
      <c r="A582" s="3">
        <v>42844</v>
      </c>
      <c r="B582" s="1">
        <v>9295.1</v>
      </c>
      <c r="C582" s="1">
        <v>46.5</v>
      </c>
      <c r="D582" s="2">
        <v>92.546300000000002</v>
      </c>
      <c r="E582" s="1">
        <v>8033.5025999999998</v>
      </c>
      <c r="F582" s="1">
        <v>120.06</v>
      </c>
      <c r="G582" s="1">
        <v>1807.98</v>
      </c>
      <c r="H582" s="1">
        <v>6350.6464999999998</v>
      </c>
      <c r="I582" s="2">
        <v>6.8872999999999998</v>
      </c>
      <c r="J582" s="1">
        <v>-324.93634900000001</v>
      </c>
      <c r="K582">
        <f>VLOOKUP(A582,Sheet1!$A:$D,2)</f>
        <v>84.178799999999995</v>
      </c>
      <c r="L582">
        <f>VLOOKUP(A582,Sheet1!$A:$D,3)</f>
        <v>47.342700000000001</v>
      </c>
      <c r="M582">
        <f>VLOOKUP(A582,Sheet1!$A:$D,4)</f>
        <v>36.836100000000002</v>
      </c>
    </row>
    <row r="583" spans="1:13">
      <c r="A583" s="3">
        <v>42845</v>
      </c>
      <c r="B583" s="1">
        <v>9265.2000000000007</v>
      </c>
      <c r="C583" s="1">
        <v>46.3</v>
      </c>
      <c r="D583" s="2">
        <v>92.493799999999993</v>
      </c>
      <c r="E583" s="1">
        <v>7987.6508000000003</v>
      </c>
      <c r="F583" s="1">
        <v>119.12</v>
      </c>
      <c r="G583" s="1">
        <v>1830.47</v>
      </c>
      <c r="H583" s="1">
        <v>6347.7731999999996</v>
      </c>
      <c r="I583" s="2">
        <v>6.8834999999999997</v>
      </c>
      <c r="J583" s="1">
        <v>-248.95373499999999</v>
      </c>
      <c r="K583">
        <f>VLOOKUP(A583,Sheet1!$A:$D,2)</f>
        <v>87.078599999999994</v>
      </c>
      <c r="L583">
        <f>VLOOKUP(A583,Sheet1!$A:$D,3)</f>
        <v>51.703800000000001</v>
      </c>
      <c r="M583">
        <f>VLOOKUP(A583,Sheet1!$A:$D,4)</f>
        <v>35.3748</v>
      </c>
    </row>
    <row r="584" spans="1:13">
      <c r="A584" s="3">
        <v>42846</v>
      </c>
      <c r="B584" s="1">
        <v>9184.6</v>
      </c>
      <c r="C584" s="1">
        <v>44</v>
      </c>
      <c r="D584" s="2">
        <v>92.433800000000005</v>
      </c>
      <c r="E584" s="1">
        <v>7945.39</v>
      </c>
      <c r="F584" s="1">
        <v>120.52</v>
      </c>
      <c r="G584" s="1">
        <v>1844.62</v>
      </c>
      <c r="H584" s="1">
        <v>6300.7128000000002</v>
      </c>
      <c r="I584" s="2">
        <v>6.8837999999999999</v>
      </c>
      <c r="J584" s="1">
        <v>-268.71305899999999</v>
      </c>
      <c r="K584">
        <f>VLOOKUP(A584,Sheet1!$A:$D,2)</f>
        <v>71.910499999999999</v>
      </c>
      <c r="L584">
        <f>VLOOKUP(A584,Sheet1!$A:$D,3)</f>
        <v>39.125799999999998</v>
      </c>
      <c r="M584">
        <f>VLOOKUP(A584,Sheet1!$A:$D,4)</f>
        <v>32.784700000000001</v>
      </c>
    </row>
    <row r="585" spans="1:13">
      <c r="A585" s="3">
        <v>42849</v>
      </c>
      <c r="B585" s="1">
        <v>9126.6</v>
      </c>
      <c r="C585" s="1">
        <v>47.2</v>
      </c>
      <c r="D585" s="2">
        <v>92.381699999999995</v>
      </c>
      <c r="E585" s="1">
        <v>7698.2848000000004</v>
      </c>
      <c r="F585" s="1">
        <v>119.56</v>
      </c>
      <c r="G585" s="1">
        <v>1830.14</v>
      </c>
      <c r="H585" s="1">
        <v>6138.5048999999999</v>
      </c>
      <c r="I585" s="2">
        <v>6.8864000000000001</v>
      </c>
      <c r="J585" s="1">
        <v>-384.89083199999999</v>
      </c>
      <c r="K585">
        <f>VLOOKUP(A585,Sheet1!$A:$D,2)</f>
        <v>76.520299999999992</v>
      </c>
      <c r="L585">
        <f>VLOOKUP(A585,Sheet1!$A:$D,3)</f>
        <v>40.037999999999997</v>
      </c>
      <c r="M585">
        <f>VLOOKUP(A585,Sheet1!$A:$D,4)</f>
        <v>36.482299999999995</v>
      </c>
    </row>
    <row r="586" spans="1:13">
      <c r="A586" s="3">
        <v>42850</v>
      </c>
      <c r="B586" s="1">
        <v>9106.2000000000007</v>
      </c>
      <c r="C586" s="1">
        <v>48.1</v>
      </c>
      <c r="D586" s="2">
        <v>92.175399999999996</v>
      </c>
      <c r="E586" s="1">
        <v>7723.9993999999997</v>
      </c>
      <c r="F586" s="1">
        <v>117.82</v>
      </c>
      <c r="G586" s="1">
        <v>1826.51</v>
      </c>
      <c r="H586" s="1">
        <v>6160.4611999999997</v>
      </c>
      <c r="I586" s="2">
        <v>6.8863000000000003</v>
      </c>
      <c r="J586" s="1">
        <v>-31.557760999999999</v>
      </c>
      <c r="K586">
        <f>VLOOKUP(A586,Sheet1!$A:$D,2)</f>
        <v>82.194099999999992</v>
      </c>
      <c r="L586">
        <f>VLOOKUP(A586,Sheet1!$A:$D,3)</f>
        <v>48.141400000000004</v>
      </c>
      <c r="M586">
        <f>VLOOKUP(A586,Sheet1!$A:$D,4)</f>
        <v>34.052700000000002</v>
      </c>
    </row>
    <row r="587" spans="1:13">
      <c r="A587" s="3">
        <v>42851</v>
      </c>
      <c r="B587" s="1">
        <v>9096.9</v>
      </c>
      <c r="C587" s="1">
        <v>48.2</v>
      </c>
      <c r="D587" s="2">
        <v>92.159800000000004</v>
      </c>
      <c r="E587" s="1">
        <v>7751.9440999999997</v>
      </c>
      <c r="F587" s="1">
        <v>117.99</v>
      </c>
      <c r="G587" s="1">
        <v>1825.15</v>
      </c>
      <c r="H587" s="1">
        <v>6176.3981000000003</v>
      </c>
      <c r="I587" s="2">
        <v>6.8907999999999996</v>
      </c>
      <c r="J587" s="1">
        <v>-6.2888060000000001</v>
      </c>
      <c r="K587">
        <f>VLOOKUP(A587,Sheet1!$A:$D,2)</f>
        <v>84.524500000000003</v>
      </c>
      <c r="L587">
        <f>VLOOKUP(A587,Sheet1!$A:$D,3)</f>
        <v>47.066400000000002</v>
      </c>
      <c r="M587">
        <f>VLOOKUP(A587,Sheet1!$A:$D,4)</f>
        <v>37.458100000000002</v>
      </c>
    </row>
    <row r="588" spans="1:13">
      <c r="A588" s="3">
        <v>42852</v>
      </c>
      <c r="B588" s="1">
        <v>9099.1</v>
      </c>
      <c r="C588" s="1">
        <v>49.1</v>
      </c>
      <c r="D588" s="2">
        <v>92.248800000000003</v>
      </c>
      <c r="E588" s="1">
        <v>7799.1219000000001</v>
      </c>
      <c r="F588" s="1">
        <v>118.95</v>
      </c>
      <c r="G588" s="1">
        <v>1843.1</v>
      </c>
      <c r="H588" s="1">
        <v>6192.3044</v>
      </c>
      <c r="I588" s="2">
        <v>6.8921999999999999</v>
      </c>
      <c r="J588" s="1">
        <v>-48.923743000000002</v>
      </c>
      <c r="K588">
        <f>VLOOKUP(A588,Sheet1!$A:$D,2)</f>
        <v>93.944199999999995</v>
      </c>
      <c r="L588">
        <f>VLOOKUP(A588,Sheet1!$A:$D,3)</f>
        <v>49.580500000000001</v>
      </c>
      <c r="M588">
        <f>VLOOKUP(A588,Sheet1!$A:$D,4)</f>
        <v>44.363700000000001</v>
      </c>
    </row>
    <row r="589" spans="1:13">
      <c r="A589" s="3">
        <v>42853</v>
      </c>
      <c r="B589" s="1">
        <v>9045.2999999999993</v>
      </c>
      <c r="C589" s="1">
        <v>46</v>
      </c>
      <c r="D589" s="2">
        <v>92.270899999999997</v>
      </c>
      <c r="E589" s="1">
        <v>7842.0823</v>
      </c>
      <c r="F589" s="1">
        <v>119.51</v>
      </c>
      <c r="G589" s="1">
        <v>1862.79</v>
      </c>
      <c r="H589" s="1">
        <v>6211.8624</v>
      </c>
      <c r="I589" s="2">
        <v>6.8973000000000004</v>
      </c>
      <c r="J589" s="1">
        <v>-102.213341</v>
      </c>
      <c r="K589">
        <f>VLOOKUP(A589,Sheet1!$A:$D,2)</f>
        <v>85.011799999999994</v>
      </c>
      <c r="L589">
        <f>VLOOKUP(A589,Sheet1!$A:$D,3)</f>
        <v>50.866900000000001</v>
      </c>
      <c r="M589">
        <f>VLOOKUP(A589,Sheet1!$A:$D,4)</f>
        <v>34.1449</v>
      </c>
    </row>
    <row r="590" spans="1:13">
      <c r="A590" s="3">
        <v>42857</v>
      </c>
      <c r="B590" s="1">
        <v>9062.1</v>
      </c>
      <c r="C590" s="1">
        <v>47.9</v>
      </c>
      <c r="D590" s="2">
        <v>92.2684</v>
      </c>
      <c r="E590" s="1">
        <v>7845.4678000000004</v>
      </c>
      <c r="F590" s="1">
        <v>119.2</v>
      </c>
      <c r="G590" s="1">
        <v>1881.91</v>
      </c>
      <c r="H590" s="1">
        <v>6216.1149999999998</v>
      </c>
      <c r="I590" s="2">
        <v>6.8964999999999996</v>
      </c>
      <c r="J590" s="1">
        <v>-164.11233799999999</v>
      </c>
      <c r="K590">
        <f>VLOOKUP(A590,Sheet1!$A:$D,2)</f>
        <v>0</v>
      </c>
      <c r="L590">
        <f>VLOOKUP(A590,Sheet1!$A:$D,3)</f>
        <v>0</v>
      </c>
      <c r="M590">
        <f>VLOOKUP(A590,Sheet1!$A:$D,4)</f>
        <v>0</v>
      </c>
    </row>
    <row r="591" spans="1:13">
      <c r="A591" s="3">
        <v>42858</v>
      </c>
      <c r="B591" s="1">
        <v>9069.7000000000007</v>
      </c>
      <c r="C591" s="1">
        <v>49.4</v>
      </c>
      <c r="D591" s="2">
        <v>92.214299999999994</v>
      </c>
      <c r="E591" s="1">
        <v>7830.6374999999998</v>
      </c>
      <c r="F591" s="1">
        <v>118.64</v>
      </c>
      <c r="G591" s="1">
        <v>1864.95</v>
      </c>
      <c r="H591" s="1">
        <v>6197.4778999999999</v>
      </c>
      <c r="I591" s="2">
        <v>6.8917000000000002</v>
      </c>
      <c r="J591" s="1">
        <v>-291.11992500000002</v>
      </c>
      <c r="K591">
        <f>VLOOKUP(A591,Sheet1!$A:$D,2)</f>
        <v>0</v>
      </c>
      <c r="L591">
        <f>VLOOKUP(A591,Sheet1!$A:$D,3)</f>
        <v>0</v>
      </c>
      <c r="M591">
        <f>VLOOKUP(A591,Sheet1!$A:$D,4)</f>
        <v>0</v>
      </c>
    </row>
    <row r="592" spans="1:13">
      <c r="A592" s="3">
        <v>42859</v>
      </c>
      <c r="B592" s="1">
        <v>9086</v>
      </c>
      <c r="C592" s="1">
        <v>50.6</v>
      </c>
      <c r="D592" s="2">
        <v>92.407499999999999</v>
      </c>
      <c r="E592" s="1">
        <v>7804.5794999999998</v>
      </c>
      <c r="F592" s="1">
        <v>119.54</v>
      </c>
      <c r="G592" s="1">
        <v>1786.87</v>
      </c>
      <c r="H592" s="1">
        <v>6176.3053</v>
      </c>
      <c r="I592" s="2">
        <v>6.8967999999999998</v>
      </c>
      <c r="J592" s="1">
        <v>-165.86449300000001</v>
      </c>
      <c r="K592">
        <f>VLOOKUP(A592,Sheet1!$A:$D,2)</f>
        <v>113.3194</v>
      </c>
      <c r="L592">
        <f>VLOOKUP(A592,Sheet1!$A:$D,3)</f>
        <v>61.8827</v>
      </c>
      <c r="M592">
        <f>VLOOKUP(A592,Sheet1!$A:$D,4)</f>
        <v>51.436700000000002</v>
      </c>
    </row>
    <row r="593" spans="1:13">
      <c r="A593" s="3">
        <v>42860</v>
      </c>
      <c r="B593" s="1">
        <v>9028.6</v>
      </c>
      <c r="C593" s="1">
        <v>49.8</v>
      </c>
      <c r="D593" s="2">
        <v>92.504999999999995</v>
      </c>
      <c r="E593" s="1">
        <v>7700.2646000000004</v>
      </c>
      <c r="F593" s="1">
        <v>121.15</v>
      </c>
      <c r="G593" s="1">
        <v>1760.29</v>
      </c>
      <c r="H593" s="1">
        <v>6089.6827999999996</v>
      </c>
      <c r="I593" s="2">
        <v>6.9</v>
      </c>
      <c r="J593" s="1">
        <v>-487.28506199999998</v>
      </c>
      <c r="K593">
        <f>VLOOKUP(A593,Sheet1!$A:$D,2)</f>
        <v>85.608599999999996</v>
      </c>
      <c r="L593">
        <f>VLOOKUP(A593,Sheet1!$A:$D,3)</f>
        <v>41.4818</v>
      </c>
      <c r="M593">
        <f>VLOOKUP(A593,Sheet1!$A:$D,4)</f>
        <v>44.126800000000003</v>
      </c>
    </row>
    <row r="594" spans="1:13">
      <c r="A594" s="3">
        <v>42863</v>
      </c>
      <c r="B594" s="1">
        <v>8979.5</v>
      </c>
      <c r="C594" s="1">
        <v>50.8</v>
      </c>
      <c r="D594" s="2">
        <v>92.403700000000001</v>
      </c>
      <c r="E594" s="1">
        <v>7555.2826999999997</v>
      </c>
      <c r="F594" s="1">
        <v>120.86</v>
      </c>
      <c r="G594" s="1">
        <v>1767.7</v>
      </c>
      <c r="H594" s="1">
        <v>5975.5394999999999</v>
      </c>
      <c r="I594" s="2">
        <v>6.9032999999999998</v>
      </c>
      <c r="J594" s="1">
        <v>-420.34142800000001</v>
      </c>
      <c r="K594">
        <f>VLOOKUP(A594,Sheet1!$A:$D,2)</f>
        <v>79.528899999999993</v>
      </c>
      <c r="L594">
        <f>VLOOKUP(A594,Sheet1!$A:$D,3)</f>
        <v>40.8645</v>
      </c>
      <c r="M594">
        <f>VLOOKUP(A594,Sheet1!$A:$D,4)</f>
        <v>38.664400000000001</v>
      </c>
    </row>
    <row r="595" spans="1:13">
      <c r="A595" s="3">
        <v>42864</v>
      </c>
      <c r="B595" s="1">
        <v>8962.5</v>
      </c>
      <c r="C595" s="1">
        <v>48.7</v>
      </c>
      <c r="D595" s="2">
        <v>92.405900000000003</v>
      </c>
      <c r="E595" s="1">
        <v>7602.9616999999998</v>
      </c>
      <c r="F595" s="1">
        <v>118.85</v>
      </c>
      <c r="G595" s="1">
        <v>1775.71</v>
      </c>
      <c r="H595" s="1">
        <v>6012.0015999999996</v>
      </c>
      <c r="I595" s="2">
        <v>6.9057000000000004</v>
      </c>
      <c r="J595" s="1">
        <v>14.630613</v>
      </c>
      <c r="K595">
        <f>VLOOKUP(A595,Sheet1!$A:$D,2)</f>
        <v>68.263400000000004</v>
      </c>
      <c r="L595">
        <f>VLOOKUP(A595,Sheet1!$A:$D,3)</f>
        <v>44.793399999999998</v>
      </c>
      <c r="M595">
        <f>VLOOKUP(A595,Sheet1!$A:$D,4)</f>
        <v>23.47</v>
      </c>
    </row>
    <row r="596" spans="1:13">
      <c r="A596" s="3">
        <v>42865</v>
      </c>
      <c r="B596" s="1">
        <v>8906.2999999999993</v>
      </c>
      <c r="C596" s="1">
        <v>51.1</v>
      </c>
      <c r="D596" s="2">
        <v>92.618700000000004</v>
      </c>
      <c r="E596" s="1">
        <v>7451.7758999999996</v>
      </c>
      <c r="F596" s="1">
        <v>118.32</v>
      </c>
      <c r="G596" s="1">
        <v>1779.4</v>
      </c>
      <c r="H596" s="1">
        <v>5885.8410000000003</v>
      </c>
      <c r="I596" s="2">
        <v>6.9039999999999999</v>
      </c>
      <c r="J596" s="1">
        <v>-480.08306900000002</v>
      </c>
      <c r="K596">
        <f>VLOOKUP(A596,Sheet1!$A:$D,2)</f>
        <v>75.539999999999992</v>
      </c>
      <c r="L596">
        <f>VLOOKUP(A596,Sheet1!$A:$D,3)</f>
        <v>48.397999999999996</v>
      </c>
      <c r="M596">
        <f>VLOOKUP(A596,Sheet1!$A:$D,4)</f>
        <v>27.142000000000003</v>
      </c>
    </row>
    <row r="597" spans="1:13">
      <c r="A597" s="3">
        <v>42866</v>
      </c>
      <c r="B597" s="1">
        <v>8825.6</v>
      </c>
      <c r="C597" s="1">
        <v>50.9</v>
      </c>
      <c r="D597" s="2">
        <v>92.637299999999996</v>
      </c>
      <c r="E597" s="1">
        <v>7387.1534000000001</v>
      </c>
      <c r="F597" s="1">
        <v>118.87</v>
      </c>
      <c r="G597" s="1">
        <v>1788.79</v>
      </c>
      <c r="H597" s="1">
        <v>5872.6391000000003</v>
      </c>
      <c r="I597" s="2">
        <v>6.9035000000000002</v>
      </c>
      <c r="J597" s="1">
        <v>-59.729714000000001</v>
      </c>
      <c r="K597">
        <f>VLOOKUP(A597,Sheet1!$A:$D,2)</f>
        <v>87.308799999999991</v>
      </c>
      <c r="L597">
        <f>VLOOKUP(A597,Sheet1!$A:$D,3)</f>
        <v>54.879999999999995</v>
      </c>
      <c r="M597">
        <f>VLOOKUP(A597,Sheet1!$A:$D,4)</f>
        <v>32.428799999999995</v>
      </c>
    </row>
    <row r="598" spans="1:13">
      <c r="A598" s="3">
        <v>42867</v>
      </c>
      <c r="B598" s="1">
        <v>8772</v>
      </c>
      <c r="C598" s="1">
        <v>51</v>
      </c>
      <c r="D598" s="2">
        <v>92.554000000000002</v>
      </c>
      <c r="E598" s="1">
        <v>7371.3015999999998</v>
      </c>
      <c r="F598" s="1">
        <v>120.59</v>
      </c>
      <c r="G598" s="1">
        <v>1763.95</v>
      </c>
      <c r="H598" s="1">
        <v>5863.7831999999999</v>
      </c>
      <c r="I598" s="2">
        <v>6.9027000000000003</v>
      </c>
      <c r="J598" s="1">
        <v>-42.326042999999999</v>
      </c>
      <c r="K598">
        <f>VLOOKUP(A598,Sheet1!$A:$D,2)</f>
        <v>76.692700000000002</v>
      </c>
      <c r="L598">
        <f>VLOOKUP(A598,Sheet1!$A:$D,3)</f>
        <v>38.883600000000001</v>
      </c>
      <c r="M598">
        <f>VLOOKUP(A598,Sheet1!$A:$D,4)</f>
        <v>37.809100000000001</v>
      </c>
    </row>
    <row r="599" spans="1:13">
      <c r="A599" s="3">
        <v>42870</v>
      </c>
      <c r="B599" s="1">
        <v>8749.4</v>
      </c>
      <c r="C599" s="1">
        <v>51.9</v>
      </c>
      <c r="D599" s="2">
        <v>92.537400000000005</v>
      </c>
      <c r="E599" s="1">
        <v>7391.6054000000004</v>
      </c>
      <c r="F599" s="1">
        <v>118.8</v>
      </c>
      <c r="G599" s="1">
        <v>1787.44</v>
      </c>
      <c r="H599" s="1">
        <v>5893.5074999999997</v>
      </c>
      <c r="I599" s="2">
        <v>6.8975999999999997</v>
      </c>
      <c r="J599" s="1">
        <v>-121.327072</v>
      </c>
      <c r="K599">
        <f>VLOOKUP(A599,Sheet1!$A:$D,2)</f>
        <v>78.463200000000001</v>
      </c>
      <c r="L599">
        <f>VLOOKUP(A599,Sheet1!$A:$D,3)</f>
        <v>47.482399999999998</v>
      </c>
      <c r="M599">
        <f>VLOOKUP(A599,Sheet1!$A:$D,4)</f>
        <v>30.980800000000002</v>
      </c>
    </row>
    <row r="600" spans="1:13">
      <c r="A600" s="3">
        <v>42871</v>
      </c>
      <c r="B600" s="1">
        <v>8776.7000000000007</v>
      </c>
      <c r="C600" s="1">
        <v>52</v>
      </c>
      <c r="D600" s="2">
        <v>92.3185</v>
      </c>
      <c r="E600" s="1">
        <v>7549.7649000000001</v>
      </c>
      <c r="F600" s="1">
        <v>118.71</v>
      </c>
      <c r="G600" s="1">
        <v>1795.13</v>
      </c>
      <c r="H600" s="1">
        <v>6014.7344000000003</v>
      </c>
      <c r="I600" s="2">
        <v>6.8897000000000004</v>
      </c>
      <c r="J600" s="1">
        <v>330.11529100000001</v>
      </c>
      <c r="K600">
        <f>VLOOKUP(A600,Sheet1!$A:$D,2)</f>
        <v>88.45859999999999</v>
      </c>
      <c r="L600">
        <f>VLOOKUP(A600,Sheet1!$A:$D,3)</f>
        <v>59.231300000000005</v>
      </c>
      <c r="M600">
        <f>VLOOKUP(A600,Sheet1!$A:$D,4)</f>
        <v>29.2273</v>
      </c>
    </row>
    <row r="601" spans="1:13">
      <c r="A601" s="3">
        <v>42872</v>
      </c>
      <c r="B601" s="1">
        <v>8785.2999999999993</v>
      </c>
      <c r="C601" s="1">
        <v>50.8</v>
      </c>
      <c r="D601" s="2">
        <v>92.177000000000007</v>
      </c>
      <c r="E601" s="1">
        <v>7570.4387999999999</v>
      </c>
      <c r="F601" s="1">
        <v>118.37</v>
      </c>
      <c r="G601" s="1">
        <v>1811.24</v>
      </c>
      <c r="H601" s="1">
        <v>6027.6504000000004</v>
      </c>
      <c r="I601" s="2">
        <v>6.891</v>
      </c>
      <c r="J601" s="1">
        <v>-232.786182</v>
      </c>
      <c r="K601">
        <f>VLOOKUP(A601,Sheet1!$A:$D,2)</f>
        <v>72.611800000000002</v>
      </c>
      <c r="L601">
        <f>VLOOKUP(A601,Sheet1!$A:$D,3)</f>
        <v>43.7714</v>
      </c>
      <c r="M601">
        <f>VLOOKUP(A601,Sheet1!$A:$D,4)</f>
        <v>28.840400000000002</v>
      </c>
    </row>
    <row r="602" spans="1:13">
      <c r="A602" s="3">
        <v>42873</v>
      </c>
      <c r="B602" s="1">
        <v>8796.7999999999993</v>
      </c>
      <c r="C602" s="1">
        <v>48</v>
      </c>
      <c r="D602" s="2">
        <v>92.054599999999994</v>
      </c>
      <c r="E602" s="1">
        <v>7519.1914999999999</v>
      </c>
      <c r="F602" s="1">
        <v>119.19</v>
      </c>
      <c r="G602" s="1">
        <v>1798.68</v>
      </c>
      <c r="H602" s="1">
        <v>5976.2997999999998</v>
      </c>
      <c r="I602" s="2">
        <v>6.8902999999999999</v>
      </c>
      <c r="J602" s="1">
        <v>-320.38528400000001</v>
      </c>
      <c r="K602">
        <f>VLOOKUP(A602,Sheet1!$A:$D,2)</f>
        <v>69.588400000000007</v>
      </c>
      <c r="L602">
        <f>VLOOKUP(A602,Sheet1!$A:$D,3)</f>
        <v>39.595200000000006</v>
      </c>
      <c r="M602">
        <f>VLOOKUP(A602,Sheet1!$A:$D,4)</f>
        <v>29.993200000000002</v>
      </c>
    </row>
    <row r="603" spans="1:13">
      <c r="A603" s="3">
        <v>42874</v>
      </c>
      <c r="B603" s="1">
        <v>8768.2000000000007</v>
      </c>
      <c r="C603" s="1">
        <v>47.1</v>
      </c>
      <c r="D603" s="2">
        <v>92.020600000000002</v>
      </c>
      <c r="E603" s="1">
        <v>7510.1063999999997</v>
      </c>
      <c r="F603" s="1">
        <v>119.17</v>
      </c>
      <c r="G603" s="1">
        <v>1836</v>
      </c>
      <c r="H603" s="1">
        <v>5974.9772000000003</v>
      </c>
      <c r="I603" s="2">
        <v>6.8925999999999998</v>
      </c>
      <c r="J603" s="1">
        <v>-242.200909</v>
      </c>
      <c r="K603">
        <f>VLOOKUP(A603,Sheet1!$A:$D,2)</f>
        <v>63.581500000000005</v>
      </c>
      <c r="L603">
        <f>VLOOKUP(A603,Sheet1!$A:$D,3)</f>
        <v>38.140799999999999</v>
      </c>
      <c r="M603">
        <f>VLOOKUP(A603,Sheet1!$A:$D,4)</f>
        <v>25.4407</v>
      </c>
    </row>
    <row r="604" spans="1:13">
      <c r="A604" s="3">
        <v>42877</v>
      </c>
      <c r="B604" s="1">
        <v>8760.6</v>
      </c>
      <c r="C604" s="1">
        <v>50</v>
      </c>
      <c r="D604" s="2">
        <v>91.851500000000001</v>
      </c>
      <c r="E604" s="1">
        <v>7372.79</v>
      </c>
      <c r="F604" s="1">
        <v>119.13</v>
      </c>
      <c r="G604" s="1">
        <v>1849.31</v>
      </c>
      <c r="H604" s="1">
        <v>5888.8127000000004</v>
      </c>
      <c r="I604" s="2">
        <v>6.8924000000000003</v>
      </c>
      <c r="J604" s="1">
        <v>-480.23249099999998</v>
      </c>
      <c r="K604">
        <f>VLOOKUP(A604,Sheet1!$A:$D,2)</f>
        <v>66.00630000000001</v>
      </c>
      <c r="L604">
        <f>VLOOKUP(A604,Sheet1!$A:$D,3)</f>
        <v>35.829799999999999</v>
      </c>
      <c r="M604">
        <f>VLOOKUP(A604,Sheet1!$A:$D,4)</f>
        <v>30.176499999999997</v>
      </c>
    </row>
    <row r="605" spans="1:13">
      <c r="A605" s="3">
        <v>42878</v>
      </c>
      <c r="B605" s="1">
        <v>8712</v>
      </c>
      <c r="C605" s="1">
        <v>51.3</v>
      </c>
      <c r="D605" s="2">
        <v>91.7029</v>
      </c>
      <c r="E605" s="1">
        <v>7138.2383</v>
      </c>
      <c r="F605" s="1">
        <v>120.38</v>
      </c>
      <c r="G605" s="1">
        <v>1845.83</v>
      </c>
      <c r="H605" s="1">
        <v>5764.8759</v>
      </c>
      <c r="I605" s="2">
        <v>6.8897000000000004</v>
      </c>
      <c r="J605" s="1">
        <v>-382.70010500000001</v>
      </c>
      <c r="K605">
        <f>VLOOKUP(A605,Sheet1!$A:$D,2)</f>
        <v>92.983100000000007</v>
      </c>
      <c r="L605">
        <f>VLOOKUP(A605,Sheet1!$A:$D,3)</f>
        <v>47.877800000000001</v>
      </c>
      <c r="M605">
        <f>VLOOKUP(A605,Sheet1!$A:$D,4)</f>
        <v>45.1053</v>
      </c>
    </row>
    <row r="606" spans="1:13">
      <c r="A606" s="3">
        <v>42879</v>
      </c>
      <c r="B606" s="1">
        <v>8704.2999999999993</v>
      </c>
      <c r="C606" s="1">
        <v>51.5</v>
      </c>
      <c r="D606" s="2">
        <v>91.715900000000005</v>
      </c>
      <c r="E606" s="1">
        <v>7172.143</v>
      </c>
      <c r="F606" s="1">
        <v>120.2</v>
      </c>
      <c r="G606" s="1">
        <v>1819.85</v>
      </c>
      <c r="H606" s="1">
        <v>5799.2498999999998</v>
      </c>
      <c r="I606" s="2">
        <v>6.8909000000000002</v>
      </c>
      <c r="J606" s="1">
        <v>38.376514</v>
      </c>
      <c r="K606">
        <f>VLOOKUP(A606,Sheet1!$A:$D,2)</f>
        <v>72.633700000000005</v>
      </c>
      <c r="L606">
        <f>VLOOKUP(A606,Sheet1!$A:$D,3)</f>
        <v>41.576099999999997</v>
      </c>
      <c r="M606">
        <f>VLOOKUP(A606,Sheet1!$A:$D,4)</f>
        <v>31.057600000000001</v>
      </c>
    </row>
    <row r="607" spans="1:13">
      <c r="A607" s="3">
        <v>42880</v>
      </c>
      <c r="B607" s="1">
        <v>8701.4</v>
      </c>
      <c r="C607" s="1">
        <v>53</v>
      </c>
      <c r="D607" s="2">
        <v>91.681600000000003</v>
      </c>
      <c r="E607" s="1">
        <v>7232.6313</v>
      </c>
      <c r="F607" s="1">
        <v>121.06</v>
      </c>
      <c r="G607" s="1">
        <v>1823.45</v>
      </c>
      <c r="H607" s="1">
        <v>5850.8005999999996</v>
      </c>
      <c r="I607" s="2">
        <v>6.8677999999999999</v>
      </c>
      <c r="J607" s="1">
        <v>132.50433799999999</v>
      </c>
      <c r="K607">
        <f>VLOOKUP(A607,Sheet1!$A:$D,2)</f>
        <v>85.194700000000012</v>
      </c>
      <c r="L607">
        <f>VLOOKUP(A607,Sheet1!$A:$D,3)</f>
        <v>50.132500000000007</v>
      </c>
      <c r="M607">
        <f>VLOOKUP(A607,Sheet1!$A:$D,4)</f>
        <v>35.062199999999997</v>
      </c>
    </row>
    <row r="608" spans="1:13">
      <c r="A608" s="3">
        <v>42881</v>
      </c>
      <c r="B608" s="1">
        <v>8638.9</v>
      </c>
      <c r="C608" s="1">
        <v>46.9</v>
      </c>
      <c r="D608" s="2">
        <v>91.818399999999997</v>
      </c>
      <c r="E608" s="1">
        <v>7233.3383999999996</v>
      </c>
      <c r="F608" s="1">
        <v>121.29</v>
      </c>
      <c r="G608" s="1">
        <v>1816.36</v>
      </c>
      <c r="H608" s="1">
        <v>5836.9337999999998</v>
      </c>
      <c r="I608" s="2">
        <v>6.8609999999999998</v>
      </c>
      <c r="J608" s="1">
        <v>-196.98947999999999</v>
      </c>
      <c r="K608">
        <f>VLOOKUP(A608,Sheet1!$A:$D,2)</f>
        <v>86.214499999999987</v>
      </c>
      <c r="L608">
        <f>VLOOKUP(A608,Sheet1!$A:$D,3)</f>
        <v>43.031100000000002</v>
      </c>
      <c r="M608">
        <f>VLOOKUP(A608,Sheet1!$A:$D,4)</f>
        <v>43.183399999999999</v>
      </c>
    </row>
    <row r="609" spans="1:13">
      <c r="A609" s="3">
        <v>42884</v>
      </c>
      <c r="B609" s="1">
        <v>0</v>
      </c>
      <c r="C609" s="1">
        <v>0</v>
      </c>
      <c r="D609" s="2">
        <v>0</v>
      </c>
      <c r="E609" s="1">
        <v>0</v>
      </c>
      <c r="F609" s="1">
        <v>120.99</v>
      </c>
      <c r="G609" s="1">
        <v>0</v>
      </c>
      <c r="H609" s="1">
        <v>0</v>
      </c>
      <c r="I609" s="2">
        <v>0</v>
      </c>
      <c r="J609" s="1">
        <v>0</v>
      </c>
      <c r="K609">
        <f>VLOOKUP(A609,Sheet1!$A:$D,2)</f>
        <v>86.214499999999987</v>
      </c>
      <c r="L609">
        <f>VLOOKUP(A609,Sheet1!$A:$D,3)</f>
        <v>43.031100000000002</v>
      </c>
      <c r="M609">
        <f>VLOOKUP(A609,Sheet1!$A:$D,4)</f>
        <v>43.183399999999999</v>
      </c>
    </row>
    <row r="610" spans="1:13">
      <c r="A610" s="3">
        <v>42886</v>
      </c>
      <c r="B610" s="1">
        <v>8647.2000000000007</v>
      </c>
      <c r="C610" s="1">
        <v>48.6</v>
      </c>
      <c r="D610" s="2">
        <v>91.942499999999995</v>
      </c>
      <c r="E610" s="1">
        <v>7212.6958000000004</v>
      </c>
      <c r="F610" s="1">
        <v>122.06</v>
      </c>
      <c r="G610" s="1">
        <v>1746.2</v>
      </c>
      <c r="H610" s="1">
        <v>5824.1041999999998</v>
      </c>
      <c r="I610" s="2">
        <v>6.8209999999999997</v>
      </c>
      <c r="J610" s="1">
        <v>-348.74413700000002</v>
      </c>
      <c r="K610">
        <f>VLOOKUP(A610,Sheet1!$A:$D,2)</f>
        <v>94.907399999999996</v>
      </c>
      <c r="L610">
        <f>VLOOKUP(A610,Sheet1!$A:$D,3)</f>
        <v>39.3187</v>
      </c>
      <c r="M610">
        <f>VLOOKUP(A610,Sheet1!$A:$D,4)</f>
        <v>55.588700000000003</v>
      </c>
    </row>
    <row r="611" spans="1:13">
      <c r="A611" s="3">
        <v>42887</v>
      </c>
      <c r="B611" s="1">
        <v>8597</v>
      </c>
      <c r="C611" s="1">
        <v>49</v>
      </c>
      <c r="D611" s="2">
        <v>92.519199999999998</v>
      </c>
      <c r="E611" s="1">
        <v>7016.3040000000001</v>
      </c>
      <c r="F611" s="1">
        <v>123.13</v>
      </c>
      <c r="G611" s="1">
        <v>1750.56</v>
      </c>
      <c r="H611" s="1">
        <v>5709.9993999999997</v>
      </c>
      <c r="I611" s="2">
        <v>6.8060999999999998</v>
      </c>
      <c r="J611" s="1">
        <v>-412.088033</v>
      </c>
      <c r="K611">
        <f>VLOOKUP(A611,Sheet1!$A:$D,2)</f>
        <v>100.50579999999999</v>
      </c>
      <c r="L611">
        <f>VLOOKUP(A611,Sheet1!$A:$D,3)</f>
        <v>41.768900000000002</v>
      </c>
      <c r="M611">
        <f>VLOOKUP(A611,Sheet1!$A:$D,4)</f>
        <v>58.736900000000006</v>
      </c>
    </row>
    <row r="612" spans="1:13">
      <c r="A612" s="3">
        <v>42888</v>
      </c>
      <c r="B612" s="1">
        <v>8579.2000000000007</v>
      </c>
      <c r="C612" s="1">
        <v>45.8</v>
      </c>
      <c r="D612" s="2">
        <v>92.708100000000002</v>
      </c>
      <c r="E612" s="1">
        <v>7094.4273999999996</v>
      </c>
      <c r="F612" s="1">
        <v>121.54</v>
      </c>
      <c r="G612" s="1">
        <v>1734.3</v>
      </c>
      <c r="H612" s="1">
        <v>5772.5173999999997</v>
      </c>
      <c r="I612" s="2">
        <v>6.8162000000000003</v>
      </c>
      <c r="J612" s="1">
        <v>48.568944000000002</v>
      </c>
      <c r="K612">
        <f>VLOOKUP(A612,Sheet1!$A:$D,2)</f>
        <v>72.263599999999997</v>
      </c>
      <c r="L612">
        <f>VLOOKUP(A612,Sheet1!$A:$D,3)</f>
        <v>43.946100000000001</v>
      </c>
      <c r="M612">
        <f>VLOOKUP(A612,Sheet1!$A:$D,4)</f>
        <v>28.317499999999999</v>
      </c>
    </row>
    <row r="613" spans="1:13">
      <c r="A613" s="3">
        <v>42891</v>
      </c>
      <c r="B613" s="1">
        <v>8590.7000000000007</v>
      </c>
      <c r="C613" s="1">
        <v>45.6</v>
      </c>
      <c r="D613" s="2">
        <v>92.617000000000004</v>
      </c>
      <c r="E613" s="1">
        <v>7160.5272999999997</v>
      </c>
      <c r="F613" s="1">
        <v>120.95</v>
      </c>
      <c r="G613" s="1">
        <v>1735.98</v>
      </c>
      <c r="H613" s="1">
        <v>5815.8022000000001</v>
      </c>
      <c r="I613" s="2">
        <v>6.8014000000000001</v>
      </c>
      <c r="J613" s="1">
        <v>-97.650687000000005</v>
      </c>
      <c r="K613">
        <f>VLOOKUP(A613,Sheet1!$A:$D,2)</f>
        <v>72.082999999999998</v>
      </c>
      <c r="L613">
        <f>VLOOKUP(A613,Sheet1!$A:$D,3)</f>
        <v>45.048699999999997</v>
      </c>
      <c r="M613">
        <f>VLOOKUP(A613,Sheet1!$A:$D,4)</f>
        <v>27.034300000000002</v>
      </c>
    </row>
    <row r="614" spans="1:13">
      <c r="A614" s="3">
        <v>42892</v>
      </c>
      <c r="B614" s="1">
        <v>8580.4</v>
      </c>
      <c r="C614" s="1">
        <v>46.1</v>
      </c>
      <c r="D614" s="2">
        <v>92.537800000000004</v>
      </c>
      <c r="E614" s="1">
        <v>7197.6175999999996</v>
      </c>
      <c r="F614" s="1">
        <v>121.59</v>
      </c>
      <c r="G614" s="1">
        <v>1735.41</v>
      </c>
      <c r="H614" s="1">
        <v>5841.5231999999996</v>
      </c>
      <c r="I614" s="2">
        <v>6.7968000000000002</v>
      </c>
      <c r="J614" s="1">
        <v>-26.746314999999999</v>
      </c>
      <c r="K614">
        <f>VLOOKUP(A614,Sheet1!$A:$D,2)</f>
        <v>68.575199999999995</v>
      </c>
      <c r="L614">
        <f>VLOOKUP(A614,Sheet1!$A:$D,3)</f>
        <v>44.393699999999995</v>
      </c>
      <c r="M614">
        <f>VLOOKUP(A614,Sheet1!$A:$D,4)</f>
        <v>24.1815</v>
      </c>
    </row>
    <row r="615" spans="1:13">
      <c r="A615" s="3">
        <v>42893</v>
      </c>
      <c r="B615" s="1">
        <v>8616.2999999999993</v>
      </c>
      <c r="C615" s="1">
        <v>43.6</v>
      </c>
      <c r="D615" s="2">
        <v>92.5261</v>
      </c>
      <c r="E615" s="1">
        <v>7347.5973999999997</v>
      </c>
      <c r="F615" s="1">
        <v>122.14</v>
      </c>
      <c r="G615" s="1">
        <v>1738.3</v>
      </c>
      <c r="H615" s="1">
        <v>5955.0153</v>
      </c>
      <c r="I615" s="2">
        <v>6.7939999999999996</v>
      </c>
      <c r="J615" s="1">
        <v>412.48241200000001</v>
      </c>
      <c r="K615">
        <f>VLOOKUP(A615,Sheet1!$A:$D,2)</f>
        <v>92.717299999999994</v>
      </c>
      <c r="L615">
        <f>VLOOKUP(A615,Sheet1!$A:$D,3)</f>
        <v>57.631300000000003</v>
      </c>
      <c r="M615">
        <f>VLOOKUP(A615,Sheet1!$A:$D,4)</f>
        <v>35.085999999999999</v>
      </c>
    </row>
    <row r="616" spans="1:13">
      <c r="A616" s="3">
        <v>42894</v>
      </c>
      <c r="B616" s="1">
        <v>8622.6</v>
      </c>
      <c r="C616" s="1">
        <v>45.2</v>
      </c>
      <c r="D616" s="2">
        <v>92.573400000000007</v>
      </c>
      <c r="E616" s="1">
        <v>7342.4822000000004</v>
      </c>
      <c r="F616" s="1">
        <v>122.33</v>
      </c>
      <c r="G616" s="1">
        <v>1738.14</v>
      </c>
      <c r="H616" s="1">
        <v>5958.9769999999999</v>
      </c>
      <c r="I616" s="2">
        <v>6.7938000000000001</v>
      </c>
      <c r="J616" s="1">
        <v>-200.91320300000001</v>
      </c>
      <c r="K616">
        <f>VLOOKUP(A616,Sheet1!$A:$D,2)</f>
        <v>86.191300000000012</v>
      </c>
      <c r="L616">
        <f>VLOOKUP(A616,Sheet1!$A:$D,3)</f>
        <v>54.538499999999999</v>
      </c>
      <c r="M616">
        <f>VLOOKUP(A616,Sheet1!$A:$D,4)</f>
        <v>31.652799999999999</v>
      </c>
    </row>
    <row r="617" spans="1:13">
      <c r="A617" s="3">
        <v>42895</v>
      </c>
      <c r="B617" s="1">
        <v>8605.2000000000007</v>
      </c>
      <c r="C617" s="1">
        <v>45.4</v>
      </c>
      <c r="D617" s="2">
        <v>92.653300000000002</v>
      </c>
      <c r="E617" s="1">
        <v>7348.5208000000002</v>
      </c>
      <c r="F617" s="1">
        <v>123.48</v>
      </c>
      <c r="G617" s="1">
        <v>1744.07</v>
      </c>
      <c r="H617" s="1">
        <v>5969.2740999999996</v>
      </c>
      <c r="I617" s="2">
        <v>6.7988</v>
      </c>
      <c r="J617" s="1">
        <v>-120.011167</v>
      </c>
      <c r="K617">
        <f>VLOOKUP(A617,Sheet1!$A:$D,2)</f>
        <v>108.831</v>
      </c>
      <c r="L617">
        <f>VLOOKUP(A617,Sheet1!$A:$D,3)</f>
        <v>61.043400000000005</v>
      </c>
      <c r="M617">
        <f>VLOOKUP(A617,Sheet1!$A:$D,4)</f>
        <v>47.787599999999998</v>
      </c>
    </row>
    <row r="618" spans="1:13">
      <c r="A618" s="3">
        <v>42898</v>
      </c>
      <c r="B618" s="1">
        <v>8624.4</v>
      </c>
      <c r="C618" s="1">
        <v>46.6</v>
      </c>
      <c r="D618" s="2">
        <v>92.723500000000001</v>
      </c>
      <c r="E618" s="1">
        <v>7246.7127</v>
      </c>
      <c r="F618" s="1">
        <v>125.02</v>
      </c>
      <c r="G618" s="1">
        <v>1766.9</v>
      </c>
      <c r="H618" s="1">
        <v>5902.8550999999998</v>
      </c>
      <c r="I618" s="2">
        <v>6.7980999999999998</v>
      </c>
      <c r="J618" s="1">
        <v>-394.51085399999999</v>
      </c>
      <c r="K618">
        <f>VLOOKUP(A618,Sheet1!$A:$D,2)</f>
        <v>93.3155</v>
      </c>
      <c r="L618">
        <f>VLOOKUP(A618,Sheet1!$A:$D,3)</f>
        <v>41.359400000000001</v>
      </c>
      <c r="M618">
        <f>VLOOKUP(A618,Sheet1!$A:$D,4)</f>
        <v>51.956099999999999</v>
      </c>
    </row>
    <row r="619" spans="1:13">
      <c r="A619" s="3">
        <v>42899</v>
      </c>
      <c r="B619" s="1">
        <v>8651.9</v>
      </c>
      <c r="C619" s="1">
        <v>44.3</v>
      </c>
      <c r="D619" s="2">
        <v>92.690700000000007</v>
      </c>
      <c r="E619" s="1">
        <v>7352.9763000000003</v>
      </c>
      <c r="F619" s="1">
        <v>124.24</v>
      </c>
      <c r="G619" s="1">
        <v>1734.39</v>
      </c>
      <c r="H619" s="1">
        <v>5980.0565999999999</v>
      </c>
      <c r="I619" s="2">
        <v>6.7980999999999998</v>
      </c>
      <c r="J619" s="1">
        <v>162.86561900000001</v>
      </c>
      <c r="K619">
        <f>VLOOKUP(A619,Sheet1!$A:$D,2)</f>
        <v>80.241700000000009</v>
      </c>
      <c r="L619">
        <f>VLOOKUP(A619,Sheet1!$A:$D,3)</f>
        <v>42.530200000000001</v>
      </c>
      <c r="M619">
        <f>VLOOKUP(A619,Sheet1!$A:$D,4)</f>
        <v>37.711500000000001</v>
      </c>
    </row>
    <row r="620" spans="1:13">
      <c r="A620" s="3">
        <v>42900</v>
      </c>
      <c r="B620" s="1">
        <v>8655</v>
      </c>
      <c r="C620" s="1">
        <v>43.7</v>
      </c>
      <c r="D620" s="2">
        <v>92.643000000000001</v>
      </c>
      <c r="E620" s="1">
        <v>7362.8557000000001</v>
      </c>
      <c r="F620" s="1">
        <v>122.8</v>
      </c>
      <c r="G620" s="1">
        <v>1774.02</v>
      </c>
      <c r="H620" s="1">
        <v>5966.4314000000004</v>
      </c>
      <c r="I620" s="2">
        <v>6.7969999999999997</v>
      </c>
      <c r="J620" s="1">
        <v>-323.40171500000002</v>
      </c>
      <c r="K620">
        <f>VLOOKUP(A620,Sheet1!$A:$D,2)</f>
        <v>82.647999999999996</v>
      </c>
      <c r="L620">
        <f>VLOOKUP(A620,Sheet1!$A:$D,3)</f>
        <v>34.704499999999996</v>
      </c>
      <c r="M620">
        <f>VLOOKUP(A620,Sheet1!$A:$D,4)</f>
        <v>47.9435</v>
      </c>
    </row>
    <row r="621" spans="1:13">
      <c r="A621" s="3">
        <v>42901</v>
      </c>
      <c r="B621" s="1">
        <v>8688.1</v>
      </c>
      <c r="C621" s="1">
        <v>42.4</v>
      </c>
      <c r="D621" s="2">
        <v>92.573800000000006</v>
      </c>
      <c r="E621" s="1">
        <v>7455.3876</v>
      </c>
      <c r="F621" s="1">
        <v>123.96</v>
      </c>
      <c r="G621" s="1">
        <v>1763.35</v>
      </c>
      <c r="H621" s="1">
        <v>6021.1651000000002</v>
      </c>
      <c r="I621" s="2">
        <v>6.7975000000000003</v>
      </c>
      <c r="J621" s="1">
        <v>34.738309000000001</v>
      </c>
      <c r="K621">
        <f>VLOOKUP(A621,Sheet1!$A:$D,2)</f>
        <v>90.187100000000001</v>
      </c>
      <c r="L621">
        <f>VLOOKUP(A621,Sheet1!$A:$D,3)</f>
        <v>56.217799999999997</v>
      </c>
      <c r="M621">
        <f>VLOOKUP(A621,Sheet1!$A:$D,4)</f>
        <v>33.969300000000004</v>
      </c>
    </row>
    <row r="622" spans="1:13">
      <c r="A622" s="3">
        <v>42902</v>
      </c>
      <c r="B622" s="1">
        <v>8655.2000000000007</v>
      </c>
      <c r="C622" s="1">
        <v>42.5</v>
      </c>
      <c r="D622" s="2">
        <v>92.798400000000001</v>
      </c>
      <c r="E622" s="1">
        <v>7442.9531999999999</v>
      </c>
      <c r="F622" s="1">
        <v>123.14</v>
      </c>
      <c r="G622" s="1">
        <v>1768.25</v>
      </c>
      <c r="H622" s="1">
        <v>6012.9996000000001</v>
      </c>
      <c r="I622" s="2">
        <v>6.8139000000000003</v>
      </c>
      <c r="J622" s="1">
        <v>-230.16578699999999</v>
      </c>
      <c r="K622">
        <f>VLOOKUP(A622,Sheet1!$A:$D,2)</f>
        <v>92.032899999999998</v>
      </c>
      <c r="L622">
        <f>VLOOKUP(A622,Sheet1!$A:$D,3)</f>
        <v>50.890500000000003</v>
      </c>
      <c r="M622">
        <f>VLOOKUP(A622,Sheet1!$A:$D,4)</f>
        <v>41.142399999999995</v>
      </c>
    </row>
    <row r="623" spans="1:13">
      <c r="A623" s="3">
        <v>42905</v>
      </c>
      <c r="B623" s="1">
        <v>8673.7000000000007</v>
      </c>
      <c r="C623" s="1">
        <v>43.8</v>
      </c>
      <c r="D623" s="2">
        <v>92.717399999999998</v>
      </c>
      <c r="E623" s="1">
        <v>7489.7602999999999</v>
      </c>
      <c r="F623" s="1">
        <v>122.42</v>
      </c>
      <c r="G623" s="1">
        <v>1782.48</v>
      </c>
      <c r="H623" s="1">
        <v>6057.4115000000002</v>
      </c>
      <c r="I623" s="2">
        <v>6.8170000000000002</v>
      </c>
      <c r="J623" s="1">
        <v>-8.3894120000000001</v>
      </c>
      <c r="K623">
        <f>VLOOKUP(A623,Sheet1!$A:$D,2)</f>
        <v>78.161300000000011</v>
      </c>
      <c r="L623">
        <f>VLOOKUP(A623,Sheet1!$A:$D,3)</f>
        <v>50.520600000000002</v>
      </c>
      <c r="M623">
        <f>VLOOKUP(A623,Sheet1!$A:$D,4)</f>
        <v>27.640699999999999</v>
      </c>
    </row>
    <row r="624" spans="1:13">
      <c r="A624" s="3">
        <v>42906</v>
      </c>
      <c r="B624" s="1">
        <v>8674.1</v>
      </c>
      <c r="C624" s="1">
        <v>43.7</v>
      </c>
      <c r="D624" s="2">
        <v>92.819599999999994</v>
      </c>
      <c r="E624" s="1">
        <v>7503.8006999999998</v>
      </c>
      <c r="F624" s="1">
        <v>122.52</v>
      </c>
      <c r="G624" s="1">
        <v>1781.45</v>
      </c>
      <c r="H624" s="1">
        <v>6066.9045999999998</v>
      </c>
      <c r="I624" s="2">
        <v>6.8265000000000002</v>
      </c>
      <c r="J624" s="1">
        <v>-181.91090199999999</v>
      </c>
      <c r="K624">
        <f>VLOOKUP(A624,Sheet1!$A:$D,2)</f>
        <v>66.679900000000004</v>
      </c>
      <c r="L624">
        <f>VLOOKUP(A624,Sheet1!$A:$D,3)</f>
        <v>34.898499999999999</v>
      </c>
      <c r="M624">
        <f>VLOOKUP(A624,Sheet1!$A:$D,4)</f>
        <v>31.781399999999998</v>
      </c>
    </row>
    <row r="625" spans="1:13">
      <c r="A625" s="3">
        <v>42907</v>
      </c>
      <c r="B625" s="1">
        <v>8687.2000000000007</v>
      </c>
      <c r="C625" s="1">
        <v>44.4</v>
      </c>
      <c r="D625" s="2">
        <v>92.854500000000002</v>
      </c>
      <c r="E625" s="1">
        <v>7504.1922000000004</v>
      </c>
      <c r="F625" s="1">
        <v>124.05</v>
      </c>
      <c r="G625" s="1">
        <v>1777.23</v>
      </c>
      <c r="H625" s="1">
        <v>6078.1925000000001</v>
      </c>
      <c r="I625" s="2">
        <v>6.8289999999999997</v>
      </c>
      <c r="J625" s="1">
        <v>-104.21687300000001</v>
      </c>
      <c r="K625">
        <f>VLOOKUP(A625,Sheet1!$A:$D,2)</f>
        <v>85.706999999999994</v>
      </c>
      <c r="L625">
        <f>VLOOKUP(A625,Sheet1!$A:$D,3)</f>
        <v>49.716300000000004</v>
      </c>
      <c r="M625">
        <f>VLOOKUP(A625,Sheet1!$A:$D,4)</f>
        <v>35.990700000000004</v>
      </c>
    </row>
    <row r="626" spans="1:13">
      <c r="A626" s="3">
        <v>42908</v>
      </c>
      <c r="B626" s="1">
        <v>8690.5</v>
      </c>
      <c r="C626" s="1">
        <v>47.2</v>
      </c>
      <c r="D626" s="2">
        <v>92.858000000000004</v>
      </c>
      <c r="E626" s="1">
        <v>7371.9616999999998</v>
      </c>
      <c r="F626" s="1">
        <v>125.05</v>
      </c>
      <c r="G626" s="1">
        <v>1767.49</v>
      </c>
      <c r="H626" s="1">
        <v>5992.3352000000004</v>
      </c>
      <c r="I626" s="2">
        <v>6.8307000000000002</v>
      </c>
      <c r="J626" s="1">
        <v>-507.88240400000001</v>
      </c>
      <c r="K626">
        <f>VLOOKUP(A626,Sheet1!$A:$D,2)</f>
        <v>106.6828</v>
      </c>
      <c r="L626">
        <f>VLOOKUP(A626,Sheet1!$A:$D,3)</f>
        <v>61.781999999999996</v>
      </c>
      <c r="M626">
        <f>VLOOKUP(A626,Sheet1!$A:$D,4)</f>
        <v>44.900800000000004</v>
      </c>
    </row>
    <row r="627" spans="1:13">
      <c r="A627" s="3">
        <v>42909</v>
      </c>
      <c r="B627" s="1">
        <v>8666.9</v>
      </c>
      <c r="C627" s="1">
        <v>44.1</v>
      </c>
      <c r="D627" s="2">
        <v>92.772400000000005</v>
      </c>
      <c r="E627" s="1">
        <v>7376.6652999999997</v>
      </c>
      <c r="F627" s="1">
        <v>125.42</v>
      </c>
      <c r="G627" s="1">
        <v>1793.21</v>
      </c>
      <c r="H627" s="1">
        <v>6010.3136999999997</v>
      </c>
      <c r="I627" s="2">
        <v>6.8387000000000002</v>
      </c>
      <c r="J627" s="1">
        <v>-166.398731</v>
      </c>
      <c r="K627">
        <f>VLOOKUP(A627,Sheet1!$A:$D,2)</f>
        <v>88.255899999999997</v>
      </c>
      <c r="L627">
        <f>VLOOKUP(A627,Sheet1!$A:$D,3)</f>
        <v>51.153999999999996</v>
      </c>
      <c r="M627">
        <f>VLOOKUP(A627,Sheet1!$A:$D,4)</f>
        <v>37.101900000000001</v>
      </c>
    </row>
    <row r="628" spans="1:13">
      <c r="A628" s="3">
        <v>42912</v>
      </c>
      <c r="B628" s="1">
        <v>8718.2999999999993</v>
      </c>
      <c r="C628" s="1">
        <v>46.6</v>
      </c>
      <c r="D628" s="2">
        <v>92.600700000000003</v>
      </c>
      <c r="E628" s="1">
        <v>7462.0958000000001</v>
      </c>
      <c r="F628" s="1">
        <v>124.76</v>
      </c>
      <c r="G628" s="1">
        <v>1798.45</v>
      </c>
      <c r="H628" s="1">
        <v>6111.6405999999997</v>
      </c>
      <c r="I628" s="2">
        <v>6.8377999999999997</v>
      </c>
      <c r="J628" s="1">
        <v>207.90790699999999</v>
      </c>
      <c r="K628">
        <f>VLOOKUP(A628,Sheet1!$A:$D,2)</f>
        <v>99.612499999999997</v>
      </c>
      <c r="L628">
        <f>VLOOKUP(A628,Sheet1!$A:$D,3)</f>
        <v>50.485799999999998</v>
      </c>
      <c r="M628">
        <f>VLOOKUP(A628,Sheet1!$A:$D,4)</f>
        <v>49.1267</v>
      </c>
    </row>
    <row r="629" spans="1:13">
      <c r="A629" s="3">
        <v>42913</v>
      </c>
      <c r="B629" s="1">
        <v>8740.1</v>
      </c>
      <c r="C629" s="1">
        <v>45.9</v>
      </c>
      <c r="D629" s="2">
        <v>92.533100000000005</v>
      </c>
      <c r="E629" s="1">
        <v>7474.0329000000002</v>
      </c>
      <c r="F629" s="1">
        <v>125.78</v>
      </c>
      <c r="G629" s="1">
        <v>1824.9</v>
      </c>
      <c r="H629" s="1">
        <v>6113.1657999999998</v>
      </c>
      <c r="I629" s="2">
        <v>6.8101000000000003</v>
      </c>
      <c r="J629" s="1">
        <v>-163.114892</v>
      </c>
      <c r="K629">
        <f>VLOOKUP(A629,Sheet1!$A:$D,2)</f>
        <v>106.28</v>
      </c>
      <c r="L629">
        <f>VLOOKUP(A629,Sheet1!$A:$D,3)</f>
        <v>66.377700000000004</v>
      </c>
      <c r="M629">
        <f>VLOOKUP(A629,Sheet1!$A:$D,4)</f>
        <v>39.902299999999997</v>
      </c>
    </row>
    <row r="630" spans="1:13">
      <c r="A630" s="3">
        <v>42914</v>
      </c>
      <c r="B630" s="1">
        <v>8769.7000000000007</v>
      </c>
      <c r="C630" s="1">
        <v>47.4</v>
      </c>
      <c r="D630" s="2">
        <v>92.706100000000006</v>
      </c>
      <c r="E630" s="1">
        <v>7423.4682000000003</v>
      </c>
      <c r="F630" s="1">
        <v>126.37</v>
      </c>
      <c r="G630" s="1">
        <v>1835.39</v>
      </c>
      <c r="H630" s="1">
        <v>6086.2111999999997</v>
      </c>
      <c r="I630" s="2">
        <v>6.7991999999999999</v>
      </c>
      <c r="J630" s="1">
        <v>-326.27921300000003</v>
      </c>
      <c r="K630">
        <f>VLOOKUP(A630,Sheet1!$A:$D,2)</f>
        <v>94.083500000000001</v>
      </c>
      <c r="L630">
        <f>VLOOKUP(A630,Sheet1!$A:$D,3)</f>
        <v>45.048900000000003</v>
      </c>
      <c r="M630">
        <f>VLOOKUP(A630,Sheet1!$A:$D,4)</f>
        <v>49.034599999999998</v>
      </c>
    </row>
    <row r="631" spans="1:13">
      <c r="A631" s="3">
        <v>42915</v>
      </c>
      <c r="B631" s="1">
        <v>8780.5</v>
      </c>
      <c r="C631" s="1">
        <v>46.3</v>
      </c>
      <c r="D631" s="2">
        <v>92.731800000000007</v>
      </c>
      <c r="E631" s="1">
        <v>7456.6719000000003</v>
      </c>
      <c r="F631" s="1">
        <v>127.27</v>
      </c>
      <c r="G631" s="1">
        <v>1872.35</v>
      </c>
      <c r="H631" s="1">
        <v>6116.9931999999999</v>
      </c>
      <c r="I631" s="2">
        <v>6.7786999999999997</v>
      </c>
      <c r="J631" s="1">
        <v>18.588577999999998</v>
      </c>
      <c r="K631">
        <f>VLOOKUP(A631,Sheet1!$A:$D,2)</f>
        <v>98.554299999999998</v>
      </c>
      <c r="L631">
        <f>VLOOKUP(A631,Sheet1!$A:$D,3)</f>
        <v>64.255200000000002</v>
      </c>
      <c r="M631">
        <f>VLOOKUP(A631,Sheet1!$A:$D,4)</f>
        <v>34.299099999999996</v>
      </c>
    </row>
    <row r="632" spans="1:13">
      <c r="A632" s="3">
        <v>42916</v>
      </c>
      <c r="B632" s="1">
        <v>8754.6</v>
      </c>
      <c r="C632" s="1">
        <v>42.5</v>
      </c>
      <c r="D632" s="2">
        <v>92.8904</v>
      </c>
      <c r="E632" s="1">
        <v>7465.7623000000003</v>
      </c>
      <c r="F632" s="1">
        <v>127.38</v>
      </c>
      <c r="G632" s="1">
        <v>1873.07</v>
      </c>
      <c r="H632" s="1">
        <v>6138.1556</v>
      </c>
      <c r="I632" s="2">
        <v>6.7796000000000003</v>
      </c>
      <c r="J632" s="1">
        <v>-109.936787</v>
      </c>
      <c r="K632">
        <f>VLOOKUP(A632,Sheet1!$A:$D,2)</f>
        <v>73.705100000000002</v>
      </c>
      <c r="L632">
        <f>VLOOKUP(A632,Sheet1!$A:$D,3)</f>
        <v>30.943300000000001</v>
      </c>
      <c r="M632">
        <f>VLOOKUP(A632,Sheet1!$A:$D,4)</f>
        <v>42.761800000000001</v>
      </c>
    </row>
    <row r="633" spans="1:13">
      <c r="A633" s="3">
        <v>42919</v>
      </c>
      <c r="B633" s="1">
        <v>8774.1</v>
      </c>
      <c r="C633" s="1">
        <v>41.3</v>
      </c>
      <c r="D633" s="2">
        <v>92.886099999999999</v>
      </c>
      <c r="E633" s="1">
        <v>7537.1059999999998</v>
      </c>
      <c r="F633" s="1">
        <v>125.87</v>
      </c>
      <c r="G633" s="1">
        <v>1895.96</v>
      </c>
      <c r="H633" s="1">
        <v>6177.3953000000001</v>
      </c>
      <c r="I633" s="2">
        <v>6.7896999999999998</v>
      </c>
      <c r="J633" s="1">
        <v>-31.891362999999998</v>
      </c>
      <c r="K633">
        <f>VLOOKUP(A633,Sheet1!$A:$D,2)</f>
        <v>63.558100000000003</v>
      </c>
      <c r="L633">
        <f>VLOOKUP(A633,Sheet1!$A:$D,3)</f>
        <v>33.817399999999999</v>
      </c>
      <c r="M633">
        <f>VLOOKUP(A633,Sheet1!$A:$D,4)</f>
        <v>29.740699999999997</v>
      </c>
    </row>
    <row r="634" spans="1:13">
      <c r="A634" s="3">
        <v>42920</v>
      </c>
      <c r="B634" s="1">
        <v>8788.2999999999993</v>
      </c>
      <c r="C634" s="1">
        <v>44.4</v>
      </c>
      <c r="D634" s="2">
        <v>93.024900000000002</v>
      </c>
      <c r="E634" s="1">
        <v>7523.6952000000001</v>
      </c>
      <c r="F634" s="1">
        <v>126.44</v>
      </c>
      <c r="G634" s="1">
        <v>1853.59</v>
      </c>
      <c r="H634" s="1">
        <v>6146.8527000000004</v>
      </c>
      <c r="I634" s="2">
        <v>6.7999000000000001</v>
      </c>
      <c r="J634" s="1">
        <v>-359.09153900000001</v>
      </c>
      <c r="K634">
        <f>VLOOKUP(A634,Sheet1!$A:$D,2)</f>
        <v>73.321699999999993</v>
      </c>
      <c r="L634">
        <f>VLOOKUP(A634,Sheet1!$A:$D,3)</f>
        <v>33.656700000000001</v>
      </c>
      <c r="M634">
        <f>VLOOKUP(A634,Sheet1!$A:$D,4)</f>
        <v>39.664999999999999</v>
      </c>
    </row>
    <row r="635" spans="1:13">
      <c r="A635" s="3">
        <v>42921</v>
      </c>
      <c r="B635" s="1">
        <v>8808.1</v>
      </c>
      <c r="C635" s="1">
        <v>43.3</v>
      </c>
      <c r="D635" s="2">
        <v>93.011099999999999</v>
      </c>
      <c r="E635" s="1">
        <v>7588.0870000000004</v>
      </c>
      <c r="F635" s="1">
        <v>127.04</v>
      </c>
      <c r="G635" s="1">
        <v>1869.82</v>
      </c>
      <c r="H635" s="1">
        <v>6193.9641000000001</v>
      </c>
      <c r="I635" s="2">
        <v>6.7992999999999997</v>
      </c>
      <c r="J635" s="1">
        <v>157.519678</v>
      </c>
      <c r="K635">
        <f>VLOOKUP(A635,Sheet1!$A:$D,2)</f>
        <v>60.765599999999999</v>
      </c>
      <c r="L635">
        <f>VLOOKUP(A635,Sheet1!$A:$D,3)</f>
        <v>33.225499999999997</v>
      </c>
      <c r="M635">
        <f>VLOOKUP(A635,Sheet1!$A:$D,4)</f>
        <v>27.540100000000002</v>
      </c>
    </row>
    <row r="636" spans="1:13">
      <c r="A636" s="3">
        <v>42922</v>
      </c>
      <c r="B636" s="1">
        <v>8810.7000000000007</v>
      </c>
      <c r="C636" s="1">
        <v>47.3</v>
      </c>
      <c r="D636" s="2">
        <v>93.091099999999997</v>
      </c>
      <c r="E636" s="1">
        <v>7601.7852999999996</v>
      </c>
      <c r="F636" s="1">
        <v>127.84</v>
      </c>
      <c r="G636" s="1">
        <v>1875.62</v>
      </c>
      <c r="H636" s="1">
        <v>6201.6535000000003</v>
      </c>
      <c r="I636" s="2">
        <v>6.8037000000000001</v>
      </c>
      <c r="J636" s="1">
        <v>-179.806017</v>
      </c>
      <c r="K636">
        <f>VLOOKUP(A636,Sheet1!$A:$D,2)</f>
        <v>80.072199999999995</v>
      </c>
      <c r="L636">
        <f>VLOOKUP(A636,Sheet1!$A:$D,3)</f>
        <v>34.6813</v>
      </c>
      <c r="M636">
        <f>VLOOKUP(A636,Sheet1!$A:$D,4)</f>
        <v>45.390900000000002</v>
      </c>
    </row>
    <row r="637" spans="1:13">
      <c r="A637" s="3">
        <v>42923</v>
      </c>
      <c r="B637" s="1">
        <v>8798.9</v>
      </c>
      <c r="C637" s="1">
        <v>43.7</v>
      </c>
      <c r="D637" s="2">
        <v>93.111500000000007</v>
      </c>
      <c r="E637" s="1">
        <v>7623.3802999999998</v>
      </c>
      <c r="F637" s="1">
        <v>128.62</v>
      </c>
      <c r="G637" s="1">
        <v>1884.46</v>
      </c>
      <c r="H637" s="1">
        <v>6226.0108</v>
      </c>
      <c r="I637" s="2">
        <v>6.7995000000000001</v>
      </c>
      <c r="J637" s="1">
        <v>-51.001564999999999</v>
      </c>
      <c r="K637">
        <f>VLOOKUP(A637,Sheet1!$A:$D,2)</f>
        <v>65.248999999999995</v>
      </c>
      <c r="L637">
        <f>VLOOKUP(A637,Sheet1!$A:$D,3)</f>
        <v>33.943399999999997</v>
      </c>
      <c r="M637">
        <f>VLOOKUP(A637,Sheet1!$A:$D,4)</f>
        <v>31.305599999999998</v>
      </c>
    </row>
    <row r="638" spans="1:13">
      <c r="A638" s="3">
        <v>42926</v>
      </c>
      <c r="B638" s="1">
        <v>8826.9</v>
      </c>
      <c r="C638" s="1">
        <v>45.5</v>
      </c>
      <c r="D638" s="2">
        <v>93.093000000000004</v>
      </c>
      <c r="E638" s="1">
        <v>7577.8179</v>
      </c>
      <c r="F638" s="1">
        <v>128.97</v>
      </c>
      <c r="G638" s="1">
        <v>1877.23</v>
      </c>
      <c r="H638" s="1">
        <v>6206.5568000000003</v>
      </c>
      <c r="I638" s="2">
        <v>6.8018999999999998</v>
      </c>
      <c r="J638" s="1">
        <v>-370.45</v>
      </c>
      <c r="K638">
        <f>VLOOKUP(A638,Sheet1!$A:$D,2)</f>
        <v>70.972399999999993</v>
      </c>
      <c r="L638">
        <f>VLOOKUP(A638,Sheet1!$A:$D,3)</f>
        <v>39.961100000000002</v>
      </c>
      <c r="M638">
        <f>VLOOKUP(A638,Sheet1!$A:$D,4)</f>
        <v>31.011299999999999</v>
      </c>
    </row>
    <row r="639" spans="1:13">
      <c r="A639" s="3">
        <v>42927</v>
      </c>
      <c r="B639" s="1">
        <v>8827.4</v>
      </c>
      <c r="C639" s="1">
        <v>46.3</v>
      </c>
      <c r="D639" s="2">
        <v>93.081900000000005</v>
      </c>
      <c r="E639" s="1">
        <v>7484.0582000000004</v>
      </c>
      <c r="F639" s="1">
        <v>127.38</v>
      </c>
      <c r="G639" s="1">
        <v>1910.4</v>
      </c>
      <c r="H639" s="1">
        <v>6128.9942000000001</v>
      </c>
      <c r="I639" s="2">
        <v>6.8</v>
      </c>
      <c r="J639" s="1">
        <v>-374.55915499999998</v>
      </c>
      <c r="K639">
        <f>VLOOKUP(A639,Sheet1!$A:$D,2)</f>
        <v>77.976300000000009</v>
      </c>
      <c r="L639">
        <f>VLOOKUP(A639,Sheet1!$A:$D,3)</f>
        <v>43.090599999999995</v>
      </c>
      <c r="M639">
        <f>VLOOKUP(A639,Sheet1!$A:$D,4)</f>
        <v>34.8857</v>
      </c>
    </row>
    <row r="640" spans="1:13">
      <c r="A640" s="3">
        <v>42928</v>
      </c>
      <c r="B640" s="1">
        <v>8841.5</v>
      </c>
      <c r="C640" s="1">
        <v>46.5</v>
      </c>
      <c r="D640" s="2">
        <v>93.090199999999996</v>
      </c>
      <c r="E640" s="1">
        <v>7474.3329000000003</v>
      </c>
      <c r="F640" s="1">
        <v>126.49</v>
      </c>
      <c r="G640" s="1">
        <v>1917.45</v>
      </c>
      <c r="H640" s="1">
        <v>6132.9921999999997</v>
      </c>
      <c r="I640" s="2">
        <v>6.7874999999999996</v>
      </c>
      <c r="J640" s="1">
        <v>-250.96768900000001</v>
      </c>
      <c r="K640">
        <f>VLOOKUP(A640,Sheet1!$A:$D,2)</f>
        <v>86.717700000000008</v>
      </c>
      <c r="L640">
        <f>VLOOKUP(A640,Sheet1!$A:$D,3)</f>
        <v>50.872500000000002</v>
      </c>
      <c r="M640">
        <f>VLOOKUP(A640,Sheet1!$A:$D,4)</f>
        <v>35.845199999999998</v>
      </c>
    </row>
    <row r="641" spans="1:13">
      <c r="A641" s="3">
        <v>42929</v>
      </c>
      <c r="B641" s="1">
        <v>8845.2999999999993</v>
      </c>
      <c r="C641" s="1">
        <v>49.4</v>
      </c>
      <c r="D641" s="2">
        <v>92.981399999999994</v>
      </c>
      <c r="E641" s="1">
        <v>7474.2995000000001</v>
      </c>
      <c r="F641" s="1">
        <v>126.1</v>
      </c>
      <c r="G641" s="1">
        <v>1931.65</v>
      </c>
      <c r="H641" s="1">
        <v>6149.9336999999996</v>
      </c>
      <c r="I641" s="2">
        <v>6.7816999999999998</v>
      </c>
      <c r="J641" s="1">
        <v>-100.740786</v>
      </c>
      <c r="K641">
        <f>VLOOKUP(A641,Sheet1!$A:$D,2)</f>
        <v>88.023799999999994</v>
      </c>
      <c r="L641">
        <f>VLOOKUP(A641,Sheet1!$A:$D,3)</f>
        <v>50.767399999999995</v>
      </c>
      <c r="M641">
        <f>VLOOKUP(A641,Sheet1!$A:$D,4)</f>
        <v>37.256399999999999</v>
      </c>
    </row>
    <row r="642" spans="1:13">
      <c r="A642" s="3">
        <v>42930</v>
      </c>
      <c r="B642" s="1">
        <v>8804.7999999999993</v>
      </c>
      <c r="C642" s="1">
        <v>46.9</v>
      </c>
      <c r="D642" s="2">
        <v>92.956400000000002</v>
      </c>
      <c r="E642" s="1">
        <v>7433.1796000000004</v>
      </c>
      <c r="F642" s="1">
        <v>126.03</v>
      </c>
      <c r="G642" s="1">
        <v>1920.77</v>
      </c>
      <c r="H642" s="1">
        <v>6128.7397000000001</v>
      </c>
      <c r="I642" s="2">
        <v>6.7740999999999998</v>
      </c>
      <c r="J642" s="1">
        <v>-206.12608800000001</v>
      </c>
      <c r="K642">
        <f>VLOOKUP(A642,Sheet1!$A:$D,2)</f>
        <v>75.052099999999996</v>
      </c>
      <c r="L642">
        <f>VLOOKUP(A642,Sheet1!$A:$D,3)</f>
        <v>37.790900000000001</v>
      </c>
      <c r="M642">
        <f>VLOOKUP(A642,Sheet1!$A:$D,4)</f>
        <v>37.261200000000002</v>
      </c>
    </row>
    <row r="643" spans="1:13">
      <c r="A643" s="3">
        <v>42933</v>
      </c>
      <c r="B643" s="1">
        <v>8754.6</v>
      </c>
      <c r="C643" s="1">
        <v>49.4</v>
      </c>
      <c r="D643" s="2">
        <v>92.798400000000001</v>
      </c>
      <c r="E643" s="1">
        <v>7048.5352000000003</v>
      </c>
      <c r="F643" s="1">
        <v>126.7</v>
      </c>
      <c r="G643" s="1">
        <v>1952.12</v>
      </c>
      <c r="H643" s="1">
        <v>5876.4592000000002</v>
      </c>
      <c r="I643" s="2">
        <v>6.7698999999999998</v>
      </c>
      <c r="J643" s="1">
        <v>-580.85525600000005</v>
      </c>
      <c r="K643">
        <f>VLOOKUP(A643,Sheet1!$A:$D,2)</f>
        <v>115.36089999999999</v>
      </c>
      <c r="L643">
        <f>VLOOKUP(A643,Sheet1!$A:$D,3)</f>
        <v>64.424900000000008</v>
      </c>
      <c r="M643">
        <f>VLOOKUP(A643,Sheet1!$A:$D,4)</f>
        <v>50.936000000000007</v>
      </c>
    </row>
    <row r="644" spans="1:13">
      <c r="A644" s="3">
        <v>42934</v>
      </c>
      <c r="B644" s="1">
        <v>8756.4</v>
      </c>
      <c r="C644" s="1">
        <v>46.5</v>
      </c>
      <c r="D644" s="2">
        <v>92.753399999999999</v>
      </c>
      <c r="E644" s="1">
        <v>7109.6</v>
      </c>
      <c r="F644" s="1">
        <v>126.72</v>
      </c>
      <c r="G644" s="1">
        <v>1958.39</v>
      </c>
      <c r="H644" s="1">
        <v>5938.4341999999997</v>
      </c>
      <c r="I644" s="2">
        <v>6.758</v>
      </c>
      <c r="J644" s="1">
        <v>21.988496000000001</v>
      </c>
      <c r="K644">
        <f>VLOOKUP(A644,Sheet1!$A:$D,2)</f>
        <v>104.99440000000001</v>
      </c>
      <c r="L644">
        <f>VLOOKUP(A644,Sheet1!$A:$D,3)</f>
        <v>62.504300000000001</v>
      </c>
      <c r="M644">
        <f>VLOOKUP(A644,Sheet1!$A:$D,4)</f>
        <v>42.490099999999998</v>
      </c>
    </row>
    <row r="645" spans="1:13">
      <c r="A645" s="3">
        <v>42935</v>
      </c>
      <c r="B645" s="1">
        <v>8780</v>
      </c>
      <c r="C645" s="1">
        <v>49</v>
      </c>
      <c r="D645" s="2">
        <v>92.663499999999999</v>
      </c>
      <c r="E645" s="1">
        <v>7202.8053</v>
      </c>
      <c r="F645" s="1">
        <v>126.81</v>
      </c>
      <c r="G645" s="1">
        <v>1991.1</v>
      </c>
      <c r="H645" s="1">
        <v>6059.3581999999997</v>
      </c>
      <c r="I645" s="2">
        <v>6.7556000000000003</v>
      </c>
      <c r="J645" s="1">
        <v>312.179169</v>
      </c>
      <c r="K645">
        <f>VLOOKUP(A645,Sheet1!$A:$D,2)</f>
        <v>93.124200000000002</v>
      </c>
      <c r="L645">
        <f>VLOOKUP(A645,Sheet1!$A:$D,3)</f>
        <v>55.323</v>
      </c>
      <c r="M645">
        <f>VLOOKUP(A645,Sheet1!$A:$D,4)</f>
        <v>37.801200000000001</v>
      </c>
    </row>
    <row r="646" spans="1:13">
      <c r="A646" s="3">
        <v>42936</v>
      </c>
      <c r="B646" s="1">
        <v>8791.7000000000007</v>
      </c>
      <c r="C646" s="1">
        <v>49.1</v>
      </c>
      <c r="D646" s="2">
        <v>92.632599999999996</v>
      </c>
      <c r="E646" s="1">
        <v>7244.9003000000002</v>
      </c>
      <c r="F646" s="1">
        <v>127.09</v>
      </c>
      <c r="G646" s="1">
        <v>1970.7</v>
      </c>
      <c r="H646" s="1">
        <v>6099.2834999999995</v>
      </c>
      <c r="I646" s="2">
        <v>6.7687999999999997</v>
      </c>
      <c r="J646" s="1">
        <v>-126.077687</v>
      </c>
      <c r="K646">
        <f>VLOOKUP(A646,Sheet1!$A:$D,2)</f>
        <v>86.026499999999999</v>
      </c>
      <c r="L646">
        <f>VLOOKUP(A646,Sheet1!$A:$D,3)</f>
        <v>43.650300000000001</v>
      </c>
      <c r="M646">
        <f>VLOOKUP(A646,Sheet1!$A:$D,4)</f>
        <v>42.376199999999997</v>
      </c>
    </row>
    <row r="647" spans="1:13">
      <c r="A647" s="3">
        <v>42937</v>
      </c>
      <c r="B647" s="1">
        <v>8781.9</v>
      </c>
      <c r="C647" s="1">
        <v>46.3</v>
      </c>
      <c r="D647" s="2">
        <v>92.577100000000002</v>
      </c>
      <c r="E647" s="1">
        <v>7252.7071999999998</v>
      </c>
      <c r="F647" s="1">
        <v>126.91</v>
      </c>
      <c r="G647" s="1">
        <v>1977.25</v>
      </c>
      <c r="H647" s="1">
        <v>6126.1082999999999</v>
      </c>
      <c r="I647" s="2">
        <v>6.7680999999999996</v>
      </c>
      <c r="J647" s="1">
        <v>-194.22311099999999</v>
      </c>
      <c r="K647">
        <f>VLOOKUP(A647,Sheet1!$A:$D,2)</f>
        <v>80.585700000000003</v>
      </c>
      <c r="L647">
        <f>VLOOKUP(A647,Sheet1!$A:$D,3)</f>
        <v>47.916899999999998</v>
      </c>
      <c r="M647">
        <f>VLOOKUP(A647,Sheet1!$A:$D,4)</f>
        <v>32.668799999999997</v>
      </c>
    </row>
    <row r="648" spans="1:13">
      <c r="A648" s="3">
        <v>42940</v>
      </c>
      <c r="B648" s="1">
        <v>8840.7999999999993</v>
      </c>
      <c r="C648" s="1">
        <v>48.1</v>
      </c>
      <c r="D648" s="2">
        <v>92.382999999999996</v>
      </c>
      <c r="E648" s="1">
        <v>7292.6485000000002</v>
      </c>
      <c r="F648" s="1">
        <v>127.18</v>
      </c>
      <c r="G648" s="1">
        <v>1958.54</v>
      </c>
      <c r="H648" s="1">
        <v>6167.1282000000001</v>
      </c>
      <c r="I648" s="2">
        <v>6.7504999999999997</v>
      </c>
      <c r="J648" s="1">
        <v>-114.04054499999999</v>
      </c>
      <c r="K648">
        <f>VLOOKUP(A648,Sheet1!$A:$D,2)</f>
        <v>87.43</v>
      </c>
      <c r="L648">
        <f>VLOOKUP(A648,Sheet1!$A:$D,3)</f>
        <v>51.662199999999999</v>
      </c>
      <c r="M648">
        <f>VLOOKUP(A648,Sheet1!$A:$D,4)</f>
        <v>35.767800000000001</v>
      </c>
    </row>
    <row r="649" spans="1:13">
      <c r="A649" s="3">
        <v>42941</v>
      </c>
      <c r="B649" s="1">
        <v>8876.6</v>
      </c>
      <c r="C649" s="1">
        <v>48</v>
      </c>
      <c r="D649" s="2">
        <v>92.394499999999994</v>
      </c>
      <c r="E649" s="1">
        <v>7278.8428999999996</v>
      </c>
      <c r="F649" s="1">
        <v>127.7</v>
      </c>
      <c r="G649" s="1">
        <v>1984.31</v>
      </c>
      <c r="H649" s="1">
        <v>6153.5983999999999</v>
      </c>
      <c r="I649" s="2">
        <v>6.7511999999999999</v>
      </c>
      <c r="J649" s="1">
        <v>-318.09876000000003</v>
      </c>
      <c r="K649">
        <f>VLOOKUP(A649,Sheet1!$A:$D,2)</f>
        <v>81.230999999999995</v>
      </c>
      <c r="L649">
        <f>VLOOKUP(A649,Sheet1!$A:$D,3)</f>
        <v>46.791799999999995</v>
      </c>
      <c r="M649">
        <f>VLOOKUP(A649,Sheet1!$A:$D,4)</f>
        <v>34.4392</v>
      </c>
    </row>
    <row r="650" spans="1:13">
      <c r="A650" s="3">
        <v>42942</v>
      </c>
      <c r="B650" s="1">
        <v>8902.6</v>
      </c>
      <c r="C650" s="1">
        <v>46.7</v>
      </c>
      <c r="D650" s="2">
        <v>92.440399999999997</v>
      </c>
      <c r="E650" s="1">
        <v>7289.8774000000003</v>
      </c>
      <c r="F650" s="1">
        <v>127.78</v>
      </c>
      <c r="G650" s="1">
        <v>1981.86</v>
      </c>
      <c r="H650" s="1">
        <v>6146.7028</v>
      </c>
      <c r="I650" s="2">
        <v>6.7545000000000002</v>
      </c>
      <c r="J650" s="1">
        <v>-266.22438799999998</v>
      </c>
      <c r="K650">
        <f>VLOOKUP(A650,Sheet1!$A:$D,2)</f>
        <v>103.4408</v>
      </c>
      <c r="L650">
        <f>VLOOKUP(A650,Sheet1!$A:$D,3)</f>
        <v>60.592799999999997</v>
      </c>
      <c r="M650">
        <f>VLOOKUP(A650,Sheet1!$A:$D,4)</f>
        <v>42.847999999999999</v>
      </c>
    </row>
    <row r="651" spans="1:13">
      <c r="A651" s="3">
        <v>42943</v>
      </c>
      <c r="B651" s="1">
        <v>8936.6</v>
      </c>
      <c r="C651" s="1">
        <v>46.9</v>
      </c>
      <c r="D651" s="2">
        <v>92.3322</v>
      </c>
      <c r="E651" s="1">
        <v>7383.1148000000003</v>
      </c>
      <c r="F651" s="1">
        <v>127.29</v>
      </c>
      <c r="G651" s="1">
        <v>1991.26</v>
      </c>
      <c r="H651" s="1">
        <v>6184.0207</v>
      </c>
      <c r="I651" s="2">
        <v>6.7375999999999996</v>
      </c>
      <c r="J651" s="1">
        <v>-30.443514</v>
      </c>
      <c r="K651">
        <f>VLOOKUP(A651,Sheet1!$A:$D,2)</f>
        <v>91.643699999999995</v>
      </c>
      <c r="L651">
        <f>VLOOKUP(A651,Sheet1!$A:$D,3)</f>
        <v>59.185500000000005</v>
      </c>
      <c r="M651">
        <f>VLOOKUP(A651,Sheet1!$A:$D,4)</f>
        <v>32.458200000000005</v>
      </c>
    </row>
    <row r="652" spans="1:13">
      <c r="A652" s="3">
        <v>42944</v>
      </c>
      <c r="B652" s="1">
        <v>8907.4</v>
      </c>
      <c r="C652" s="1">
        <v>46.1</v>
      </c>
      <c r="D652" s="2">
        <v>92.417900000000003</v>
      </c>
      <c r="E652" s="1">
        <v>7386.2076999999999</v>
      </c>
      <c r="F652" s="1">
        <v>128.35</v>
      </c>
      <c r="G652" s="1">
        <v>1970</v>
      </c>
      <c r="H652" s="1">
        <v>6215.4633000000003</v>
      </c>
      <c r="I652" s="2">
        <v>6.7428999999999997</v>
      </c>
      <c r="J652" s="1">
        <v>-54.634909</v>
      </c>
      <c r="K652">
        <f>VLOOKUP(A652,Sheet1!$A:$D,2)</f>
        <v>80.445799999999991</v>
      </c>
      <c r="L652">
        <f>VLOOKUP(A652,Sheet1!$A:$D,3)</f>
        <v>51.755800000000001</v>
      </c>
      <c r="M652">
        <f>VLOOKUP(A652,Sheet1!$A:$D,4)</f>
        <v>28.689999999999998</v>
      </c>
    </row>
    <row r="653" spans="1:13">
      <c r="A653" s="3">
        <v>42947</v>
      </c>
      <c r="B653" s="1">
        <v>8960.7000000000007</v>
      </c>
      <c r="C653" s="1">
        <v>48</v>
      </c>
      <c r="D653" s="2">
        <v>92.439099999999996</v>
      </c>
      <c r="E653" s="1">
        <v>7444.9571999999998</v>
      </c>
      <c r="F653" s="1">
        <v>127.79</v>
      </c>
      <c r="G653" s="1">
        <v>2021.18</v>
      </c>
      <c r="H653" s="1">
        <v>6298.0003999999999</v>
      </c>
      <c r="I653" s="2">
        <v>6.7290000000000001</v>
      </c>
      <c r="J653" s="1">
        <v>73.460078999999993</v>
      </c>
      <c r="K653">
        <f>VLOOKUP(A653,Sheet1!$A:$D,2)</f>
        <v>78.281000000000006</v>
      </c>
      <c r="L653">
        <f>VLOOKUP(A653,Sheet1!$A:$D,3)</f>
        <v>48.585099999999997</v>
      </c>
      <c r="M653">
        <f>VLOOKUP(A653,Sheet1!$A:$D,4)</f>
        <v>29.695899999999998</v>
      </c>
    </row>
    <row r="654" spans="1:13">
      <c r="A654" s="3">
        <v>42948</v>
      </c>
      <c r="B654" s="1">
        <v>8974.6</v>
      </c>
      <c r="C654" s="1">
        <v>50.2</v>
      </c>
      <c r="D654" s="2">
        <v>92.474199999999996</v>
      </c>
      <c r="E654" s="1">
        <v>7452.9333999999999</v>
      </c>
      <c r="F654" s="1">
        <v>127.96</v>
      </c>
      <c r="G654" s="1">
        <v>2009.36</v>
      </c>
      <c r="H654" s="1">
        <v>6286.5361999999996</v>
      </c>
      <c r="I654" s="2">
        <v>6.7194000000000003</v>
      </c>
      <c r="J654" s="1">
        <v>-218.99105900000001</v>
      </c>
      <c r="K654">
        <f>VLOOKUP(A654,Sheet1!$A:$D,2)</f>
        <v>82.8904</v>
      </c>
      <c r="L654">
        <f>VLOOKUP(A654,Sheet1!$A:$D,3)</f>
        <v>48.886499999999998</v>
      </c>
      <c r="M654">
        <f>VLOOKUP(A654,Sheet1!$A:$D,4)</f>
        <v>34.003900000000002</v>
      </c>
    </row>
    <row r="655" spans="1:13">
      <c r="A655" s="3">
        <v>42949</v>
      </c>
      <c r="B655" s="1">
        <v>9011.7000000000007</v>
      </c>
      <c r="C655" s="1">
        <v>49</v>
      </c>
      <c r="D655" s="2">
        <v>92.531099999999995</v>
      </c>
      <c r="E655" s="1">
        <v>7389.5097999999998</v>
      </c>
      <c r="F655" s="1">
        <v>127.53</v>
      </c>
      <c r="G655" s="1">
        <v>2016.36</v>
      </c>
      <c r="H655" s="1">
        <v>6251.8626999999997</v>
      </c>
      <c r="I655" s="2">
        <v>6.7218999999999998</v>
      </c>
      <c r="J655" s="1">
        <v>-404.13495499999999</v>
      </c>
      <c r="K655">
        <f>VLOOKUP(A655,Sheet1!$A:$D,2)</f>
        <v>106.58150000000001</v>
      </c>
      <c r="L655">
        <f>VLOOKUP(A655,Sheet1!$A:$D,3)</f>
        <v>54.690799999999996</v>
      </c>
      <c r="M655">
        <f>VLOOKUP(A655,Sheet1!$A:$D,4)</f>
        <v>51.890699999999995</v>
      </c>
    </row>
    <row r="656" spans="1:13">
      <c r="A656" s="3">
        <v>42950</v>
      </c>
      <c r="B656" s="1">
        <v>9053.2999999999993</v>
      </c>
      <c r="C656" s="1">
        <v>45.5</v>
      </c>
      <c r="D656" s="2">
        <v>92.564700000000002</v>
      </c>
      <c r="E656" s="1">
        <v>7424.1071000000002</v>
      </c>
      <c r="F656" s="1">
        <v>127.09</v>
      </c>
      <c r="G656" s="1">
        <v>2011.29</v>
      </c>
      <c r="H656" s="1">
        <v>6261.9675999999999</v>
      </c>
      <c r="I656" s="2">
        <v>6.7233000000000001</v>
      </c>
      <c r="J656" s="1">
        <v>-207.603463</v>
      </c>
      <c r="K656">
        <f>VLOOKUP(A656,Sheet1!$A:$D,2)</f>
        <v>95.58959999999999</v>
      </c>
      <c r="L656">
        <f>VLOOKUP(A656,Sheet1!$A:$D,3)</f>
        <v>59.535899999999998</v>
      </c>
      <c r="M656">
        <f>VLOOKUP(A656,Sheet1!$A:$D,4)</f>
        <v>36.053699999999999</v>
      </c>
    </row>
    <row r="657" spans="1:13">
      <c r="A657" s="3">
        <v>42951</v>
      </c>
      <c r="B657" s="1">
        <v>9020</v>
      </c>
      <c r="C657" s="1">
        <v>46.3</v>
      </c>
      <c r="D657" s="2">
        <v>92.571600000000004</v>
      </c>
      <c r="E657" s="1">
        <v>7389.1454999999996</v>
      </c>
      <c r="F657" s="1">
        <v>126.52</v>
      </c>
      <c r="G657" s="1">
        <v>2035.71</v>
      </c>
      <c r="H657" s="1">
        <v>6225.1151</v>
      </c>
      <c r="I657" s="2">
        <v>6.7180999999999997</v>
      </c>
      <c r="J657" s="1">
        <v>-400.35079100000002</v>
      </c>
      <c r="K657">
        <f>VLOOKUP(A657,Sheet1!$A:$D,2)</f>
        <v>92.455800000000011</v>
      </c>
      <c r="L657">
        <f>VLOOKUP(A657,Sheet1!$A:$D,3)</f>
        <v>60.290700000000001</v>
      </c>
      <c r="M657">
        <f>VLOOKUP(A657,Sheet1!$A:$D,4)</f>
        <v>32.165099999999995</v>
      </c>
    </row>
    <row r="658" spans="1:13">
      <c r="A658" s="3">
        <v>42954</v>
      </c>
      <c r="B658" s="1">
        <v>9052.6</v>
      </c>
      <c r="C658" s="1">
        <v>45.4</v>
      </c>
      <c r="D658" s="2">
        <v>92.689300000000003</v>
      </c>
      <c r="E658" s="1">
        <v>7445.1799000000001</v>
      </c>
      <c r="F658" s="1">
        <v>126.11</v>
      </c>
      <c r="G658" s="1">
        <v>2057.5</v>
      </c>
      <c r="H658" s="1">
        <v>6303.4209000000001</v>
      </c>
      <c r="I658" s="2">
        <v>6.7182000000000004</v>
      </c>
      <c r="J658" s="1">
        <v>1.298473</v>
      </c>
      <c r="K658">
        <f>VLOOKUP(A658,Sheet1!$A:$D,2)</f>
        <v>88.627700000000004</v>
      </c>
      <c r="L658">
        <f>VLOOKUP(A658,Sheet1!$A:$D,3)</f>
        <v>58.255899999999997</v>
      </c>
      <c r="M658">
        <f>VLOOKUP(A658,Sheet1!$A:$D,4)</f>
        <v>30.3718</v>
      </c>
    </row>
    <row r="659" spans="1:13">
      <c r="A659" s="3">
        <v>42955</v>
      </c>
      <c r="B659" s="1">
        <v>9043.6</v>
      </c>
      <c r="C659" s="1">
        <v>48.2</v>
      </c>
      <c r="D659" s="2">
        <v>92.745999999999995</v>
      </c>
      <c r="E659" s="1">
        <v>7470.6932999999999</v>
      </c>
      <c r="F659" s="1">
        <v>126.35</v>
      </c>
      <c r="G659" s="1">
        <v>2065.02</v>
      </c>
      <c r="H659" s="1">
        <v>6303.7160000000003</v>
      </c>
      <c r="I659" s="2">
        <v>6.7035</v>
      </c>
      <c r="J659" s="1">
        <v>-218.55773600000001</v>
      </c>
      <c r="K659">
        <f>VLOOKUP(A659,Sheet1!$A:$D,2)</f>
        <v>77.183099999999996</v>
      </c>
      <c r="L659">
        <f>VLOOKUP(A659,Sheet1!$A:$D,3)</f>
        <v>47.697500000000005</v>
      </c>
      <c r="M659">
        <f>VLOOKUP(A659,Sheet1!$A:$D,4)</f>
        <v>29.485600000000002</v>
      </c>
    </row>
    <row r="660" spans="1:13">
      <c r="A660" s="3">
        <v>42956</v>
      </c>
      <c r="B660" s="1">
        <v>9082</v>
      </c>
      <c r="C660" s="1">
        <v>48.7</v>
      </c>
      <c r="D660" s="2">
        <v>92.961200000000005</v>
      </c>
      <c r="E660" s="1">
        <v>7495.3878000000004</v>
      </c>
      <c r="F660" s="1">
        <v>126.59</v>
      </c>
      <c r="G660" s="1">
        <v>2109.31</v>
      </c>
      <c r="H660" s="1">
        <v>6340.0219999999999</v>
      </c>
      <c r="I660" s="2">
        <v>6.6776</v>
      </c>
      <c r="J660" s="1">
        <v>-147.04967099999999</v>
      </c>
      <c r="K660">
        <f>VLOOKUP(A660,Sheet1!$A:$D,2)</f>
        <v>76.689899999999994</v>
      </c>
      <c r="L660">
        <f>VLOOKUP(A660,Sheet1!$A:$D,3)</f>
        <v>44.424099999999996</v>
      </c>
      <c r="M660">
        <f>VLOOKUP(A660,Sheet1!$A:$D,4)</f>
        <v>32.265799999999999</v>
      </c>
    </row>
    <row r="661" spans="1:13">
      <c r="A661" s="3">
        <v>42957</v>
      </c>
      <c r="B661" s="1">
        <v>9085.5</v>
      </c>
      <c r="C661" s="1">
        <v>47.8</v>
      </c>
      <c r="D661" s="2">
        <v>93.4251</v>
      </c>
      <c r="E661" s="1">
        <v>7441.2365</v>
      </c>
      <c r="F661" s="1">
        <v>128.54</v>
      </c>
      <c r="G661" s="1">
        <v>2101.2600000000002</v>
      </c>
      <c r="H661" s="1">
        <v>6289.2174000000005</v>
      </c>
      <c r="I661" s="2">
        <v>6.6609999999999996</v>
      </c>
      <c r="J661" s="1">
        <v>-469.40615500000001</v>
      </c>
      <c r="K661">
        <f>VLOOKUP(A661,Sheet1!$A:$D,2)</f>
        <v>97.572100000000006</v>
      </c>
      <c r="L661">
        <f>VLOOKUP(A661,Sheet1!$A:$D,3)</f>
        <v>47.389899999999997</v>
      </c>
      <c r="M661">
        <f>VLOOKUP(A661,Sheet1!$A:$D,4)</f>
        <v>50.182199999999995</v>
      </c>
    </row>
    <row r="662" spans="1:13">
      <c r="A662" s="3">
        <v>42958</v>
      </c>
      <c r="B662" s="1">
        <v>9047.7000000000007</v>
      </c>
      <c r="C662" s="1">
        <v>45.2</v>
      </c>
      <c r="D662" s="2">
        <v>93.694699999999997</v>
      </c>
      <c r="E662" s="1">
        <v>7328.4014999999999</v>
      </c>
      <c r="F662" s="1">
        <v>129.28</v>
      </c>
      <c r="G662" s="1">
        <v>2060.71</v>
      </c>
      <c r="H662" s="1">
        <v>6161.1903000000002</v>
      </c>
      <c r="I662" s="2">
        <v>6.6668000000000003</v>
      </c>
      <c r="J662" s="1">
        <v>-715.45002199999999</v>
      </c>
      <c r="K662">
        <f>VLOOKUP(A662,Sheet1!$A:$D,2)</f>
        <v>113.20070000000001</v>
      </c>
      <c r="L662">
        <f>VLOOKUP(A662,Sheet1!$A:$D,3)</f>
        <v>52.078800000000001</v>
      </c>
      <c r="M662">
        <f>VLOOKUP(A662,Sheet1!$A:$D,4)</f>
        <v>61.121900000000004</v>
      </c>
    </row>
    <row r="663" spans="1:13">
      <c r="A663" s="3">
        <v>42961</v>
      </c>
      <c r="B663" s="1">
        <v>9097.7999999999993</v>
      </c>
      <c r="C663" s="1">
        <v>46.1</v>
      </c>
      <c r="D663" s="2">
        <v>93.533699999999996</v>
      </c>
      <c r="E663" s="1">
        <v>7474.6437999999998</v>
      </c>
      <c r="F663" s="1">
        <v>128.18</v>
      </c>
      <c r="G663" s="1">
        <v>2046.93</v>
      </c>
      <c r="H663" s="1">
        <v>6292.6418000000003</v>
      </c>
      <c r="I663" s="2">
        <v>6.6687000000000003</v>
      </c>
      <c r="J663" s="1">
        <v>272.38865199999998</v>
      </c>
      <c r="K663">
        <f>VLOOKUP(A663,Sheet1!$A:$D,2)</f>
        <v>92.316599999999994</v>
      </c>
      <c r="L663">
        <f>VLOOKUP(A663,Sheet1!$A:$D,3)</f>
        <v>47.278999999999996</v>
      </c>
      <c r="M663">
        <f>VLOOKUP(A663,Sheet1!$A:$D,4)</f>
        <v>45.037599999999998</v>
      </c>
    </row>
    <row r="664" spans="1:13">
      <c r="A664" s="3">
        <v>42962</v>
      </c>
      <c r="B664" s="1">
        <v>9123</v>
      </c>
      <c r="C664" s="1">
        <v>48.7</v>
      </c>
      <c r="D664" s="2">
        <v>93.535399999999996</v>
      </c>
      <c r="E664" s="1">
        <v>7507.2912999999999</v>
      </c>
      <c r="F664" s="1">
        <v>129.05000000000001</v>
      </c>
      <c r="G664" s="1">
        <v>2047.54</v>
      </c>
      <c r="H664" s="1">
        <v>6314.7608</v>
      </c>
      <c r="I664" s="2">
        <v>6.6771000000000003</v>
      </c>
      <c r="J664" s="1">
        <v>-175.20001999999999</v>
      </c>
      <c r="K664">
        <f>VLOOKUP(A664,Sheet1!$A:$D,2)</f>
        <v>82.631</v>
      </c>
      <c r="L664">
        <f>VLOOKUP(A664,Sheet1!$A:$D,3)</f>
        <v>40.926199999999994</v>
      </c>
      <c r="M664">
        <f>VLOOKUP(A664,Sheet1!$A:$D,4)</f>
        <v>41.704800000000006</v>
      </c>
    </row>
    <row r="665" spans="1:13">
      <c r="A665" s="3">
        <v>42963</v>
      </c>
      <c r="B665" s="1">
        <v>9148.2000000000007</v>
      </c>
      <c r="C665" s="1">
        <v>47.8</v>
      </c>
      <c r="D665" s="2">
        <v>93.5565</v>
      </c>
      <c r="E665" s="1">
        <v>7544.3869999999997</v>
      </c>
      <c r="F665" s="1">
        <v>127.31</v>
      </c>
      <c r="G665" s="1">
        <v>2045.52</v>
      </c>
      <c r="H665" s="1">
        <v>6318.7986000000001</v>
      </c>
      <c r="I665" s="2">
        <v>6.6955</v>
      </c>
      <c r="J665" s="1">
        <v>-94.137034999999997</v>
      </c>
      <c r="K665">
        <f>VLOOKUP(A665,Sheet1!$A:$D,2)</f>
        <v>75.822200000000009</v>
      </c>
      <c r="L665">
        <f>VLOOKUP(A665,Sheet1!$A:$D,3)</f>
        <v>41.973500000000001</v>
      </c>
      <c r="M665">
        <f>VLOOKUP(A665,Sheet1!$A:$D,4)</f>
        <v>33.848699999999994</v>
      </c>
    </row>
    <row r="666" spans="1:13">
      <c r="A666" s="3">
        <v>42964</v>
      </c>
      <c r="B666" s="1">
        <v>9177.5</v>
      </c>
      <c r="C666" s="1">
        <v>49.3</v>
      </c>
      <c r="D666" s="2">
        <v>93.398099999999999</v>
      </c>
      <c r="E666" s="1">
        <v>7614.2120999999997</v>
      </c>
      <c r="F666" s="1">
        <v>128.25</v>
      </c>
      <c r="G666" s="1">
        <v>2108.7399999999998</v>
      </c>
      <c r="H666" s="1">
        <v>6366.0339999999997</v>
      </c>
      <c r="I666" s="2">
        <v>6.6730999999999998</v>
      </c>
      <c r="J666" s="1">
        <v>-18.218236999999998</v>
      </c>
      <c r="K666">
        <f>VLOOKUP(A666,Sheet1!$A:$D,2)</f>
        <v>79.736599999999996</v>
      </c>
      <c r="L666">
        <f>VLOOKUP(A666,Sheet1!$A:$D,3)</f>
        <v>43.039400000000001</v>
      </c>
      <c r="M666">
        <f>VLOOKUP(A666,Sheet1!$A:$D,4)</f>
        <v>36.697199999999995</v>
      </c>
    </row>
    <row r="667" spans="1:13">
      <c r="A667" s="3">
        <v>42965</v>
      </c>
      <c r="B667" s="1">
        <v>9159.9</v>
      </c>
      <c r="C667" s="1">
        <v>46.7</v>
      </c>
      <c r="D667" s="2">
        <v>93.473399999999998</v>
      </c>
      <c r="E667" s="1">
        <v>7576.0546000000004</v>
      </c>
      <c r="F667" s="1">
        <v>129.82</v>
      </c>
      <c r="G667" s="1">
        <v>2129.12</v>
      </c>
      <c r="H667" s="1">
        <v>6347.7556999999997</v>
      </c>
      <c r="I667" s="2">
        <v>6.6784999999999997</v>
      </c>
      <c r="J667" s="1">
        <v>-322.95295900000002</v>
      </c>
      <c r="K667">
        <f>VLOOKUP(A667,Sheet1!$A:$D,2)</f>
        <v>90.396500000000003</v>
      </c>
      <c r="L667">
        <f>VLOOKUP(A667,Sheet1!$A:$D,3)</f>
        <v>39.8461</v>
      </c>
      <c r="M667">
        <f>VLOOKUP(A667,Sheet1!$A:$D,4)</f>
        <v>50.550399999999996</v>
      </c>
    </row>
    <row r="668" spans="1:13">
      <c r="A668" s="3">
        <v>42968</v>
      </c>
      <c r="B668" s="1">
        <v>9195.2000000000007</v>
      </c>
      <c r="C668" s="1">
        <v>45.5</v>
      </c>
      <c r="D668" s="2">
        <v>93.372900000000001</v>
      </c>
      <c r="E668" s="1">
        <v>7631.75</v>
      </c>
      <c r="F668" s="1">
        <v>129.66999999999999</v>
      </c>
      <c r="G668" s="1">
        <v>2154.5300000000002</v>
      </c>
      <c r="H668" s="1">
        <v>6403.7803000000004</v>
      </c>
      <c r="I668" s="2">
        <v>6.6702000000000004</v>
      </c>
      <c r="J668" s="1">
        <v>14.040091</v>
      </c>
      <c r="K668">
        <f>VLOOKUP(A668,Sheet1!$A:$D,2)</f>
        <v>83.673300000000012</v>
      </c>
      <c r="L668">
        <f>VLOOKUP(A668,Sheet1!$A:$D,3)</f>
        <v>42.1907</v>
      </c>
      <c r="M668">
        <f>VLOOKUP(A668,Sheet1!$A:$D,4)</f>
        <v>41.482600000000005</v>
      </c>
    </row>
    <row r="669" spans="1:13">
      <c r="A669" s="3">
        <v>42969</v>
      </c>
      <c r="B669" s="1">
        <v>9215.6</v>
      </c>
      <c r="C669" s="1">
        <v>47.6</v>
      </c>
      <c r="D669" s="2">
        <v>93.367000000000004</v>
      </c>
      <c r="E669" s="1">
        <v>7585.1121999999996</v>
      </c>
      <c r="F669" s="1">
        <v>128.72999999999999</v>
      </c>
      <c r="G669" s="1">
        <v>2172.77</v>
      </c>
      <c r="H669" s="1">
        <v>6375.9813999999997</v>
      </c>
      <c r="I669" s="2">
        <v>6.6604999999999999</v>
      </c>
      <c r="J669" s="1">
        <v>-437.80918300000002</v>
      </c>
      <c r="K669">
        <f>VLOOKUP(A669,Sheet1!$A:$D,2)</f>
        <v>82.930499999999995</v>
      </c>
      <c r="L669">
        <f>VLOOKUP(A669,Sheet1!$A:$D,3)</f>
        <v>41.563200000000002</v>
      </c>
      <c r="M669">
        <f>VLOOKUP(A669,Sheet1!$A:$D,4)</f>
        <v>41.3673</v>
      </c>
    </row>
    <row r="670" spans="1:13">
      <c r="A670" s="3">
        <v>42970</v>
      </c>
      <c r="B670" s="1">
        <v>9224</v>
      </c>
      <c r="C670" s="1">
        <v>47.3</v>
      </c>
      <c r="D670" s="2">
        <v>93.468400000000003</v>
      </c>
      <c r="E670" s="1">
        <v>7534.4607999999998</v>
      </c>
      <c r="F670" s="1">
        <v>129.38</v>
      </c>
      <c r="G670" s="1">
        <v>2138.35</v>
      </c>
      <c r="H670" s="1">
        <v>6322.7819</v>
      </c>
      <c r="I670" s="2">
        <v>6.6635999999999997</v>
      </c>
      <c r="J670" s="1">
        <v>-351.26556900000003</v>
      </c>
      <c r="K670">
        <f>VLOOKUP(A670,Sheet1!$A:$D,2)</f>
        <v>82.930499999999995</v>
      </c>
      <c r="L670">
        <f>VLOOKUP(A670,Sheet1!$A:$D,3)</f>
        <v>41.563200000000002</v>
      </c>
      <c r="M670">
        <f>VLOOKUP(A670,Sheet1!$A:$D,4)</f>
        <v>41.3673</v>
      </c>
    </row>
    <row r="671" spans="1:13">
      <c r="A671" s="3">
        <v>42971</v>
      </c>
      <c r="B671" s="1">
        <v>9236.7999999999993</v>
      </c>
      <c r="C671" s="1">
        <v>47.3</v>
      </c>
      <c r="D671" s="2">
        <v>93.412499999999994</v>
      </c>
      <c r="E671" s="1">
        <v>7486.0578999999998</v>
      </c>
      <c r="F671" s="1">
        <v>128.03</v>
      </c>
      <c r="G671" s="1">
        <v>2157.5300000000002</v>
      </c>
      <c r="H671" s="1">
        <v>6278.59</v>
      </c>
      <c r="I671" s="2">
        <v>6.66</v>
      </c>
      <c r="J671" s="1">
        <v>-415.43925300000001</v>
      </c>
      <c r="K671">
        <f>VLOOKUP(A671,Sheet1!$A:$D,2)</f>
        <v>96.093400000000003</v>
      </c>
      <c r="L671">
        <f>VLOOKUP(A671,Sheet1!$A:$D,3)</f>
        <v>54.255200000000002</v>
      </c>
      <c r="M671">
        <f>VLOOKUP(A671,Sheet1!$A:$D,4)</f>
        <v>41.838200000000001</v>
      </c>
    </row>
    <row r="672" spans="1:13">
      <c r="A672" s="3">
        <v>42972</v>
      </c>
      <c r="B672" s="1">
        <v>9226</v>
      </c>
      <c r="C672" s="1">
        <v>47.1</v>
      </c>
      <c r="D672" s="2">
        <v>93.444100000000006</v>
      </c>
      <c r="E672" s="1">
        <v>7559.3055000000004</v>
      </c>
      <c r="F672" s="1">
        <v>128.71</v>
      </c>
      <c r="G672" s="1">
        <v>2184.1</v>
      </c>
      <c r="H672" s="1">
        <v>6346.5304999999998</v>
      </c>
      <c r="I672" s="2">
        <v>6.6645000000000003</v>
      </c>
      <c r="J672" s="1">
        <v>365.70805000000001</v>
      </c>
      <c r="K672">
        <f>VLOOKUP(A672,Sheet1!$A:$D,2)</f>
        <v>108.4802</v>
      </c>
      <c r="L672">
        <f>VLOOKUP(A672,Sheet1!$A:$D,3)</f>
        <v>69.458300000000008</v>
      </c>
      <c r="M672">
        <f>VLOOKUP(A672,Sheet1!$A:$D,4)</f>
        <v>39.021900000000002</v>
      </c>
    </row>
    <row r="673" spans="1:13">
      <c r="A673" s="3">
        <v>42975</v>
      </c>
      <c r="B673" s="1">
        <v>9291</v>
      </c>
      <c r="C673" s="1">
        <v>50.8</v>
      </c>
      <c r="D673" s="2">
        <v>93.312200000000004</v>
      </c>
      <c r="E673" s="1">
        <v>7642.6463000000003</v>
      </c>
      <c r="F673" s="1">
        <v>129.44999999999999</v>
      </c>
      <c r="G673" s="1">
        <v>2174.33</v>
      </c>
      <c r="H673" s="1">
        <v>6424.5841</v>
      </c>
      <c r="I673" s="2">
        <v>6.6322999999999999</v>
      </c>
      <c r="J673" s="1">
        <v>97.506196000000003</v>
      </c>
      <c r="K673">
        <f>VLOOKUP(A673,Sheet1!$A:$D,2)</f>
        <v>129.55959999999999</v>
      </c>
      <c r="L673">
        <f>VLOOKUP(A673,Sheet1!$A:$D,3)</f>
        <v>83.634099999999989</v>
      </c>
      <c r="M673">
        <f>VLOOKUP(A673,Sheet1!$A:$D,4)</f>
        <v>45.9255</v>
      </c>
    </row>
    <row r="674" spans="1:13">
      <c r="A674" s="3">
        <v>42976</v>
      </c>
      <c r="B674" s="1">
        <v>9330</v>
      </c>
      <c r="C674" s="1">
        <v>47.9</v>
      </c>
      <c r="D674" s="2">
        <v>93.386499999999998</v>
      </c>
      <c r="E674" s="1">
        <v>7623.2550000000001</v>
      </c>
      <c r="F674" s="1">
        <v>131.05000000000001</v>
      </c>
      <c r="G674" s="1">
        <v>2152.58</v>
      </c>
      <c r="H674" s="1">
        <v>6408.1566999999995</v>
      </c>
      <c r="I674" s="2">
        <v>6.5975000000000001</v>
      </c>
      <c r="J674" s="1">
        <v>-411.10457700000001</v>
      </c>
      <c r="K674">
        <f>VLOOKUP(A674,Sheet1!$A:$D,2)</f>
        <v>102.72929999999999</v>
      </c>
      <c r="L674">
        <f>VLOOKUP(A674,Sheet1!$A:$D,3)</f>
        <v>59.976100000000002</v>
      </c>
      <c r="M674">
        <f>VLOOKUP(A674,Sheet1!$A:$D,4)</f>
        <v>42.7532</v>
      </c>
    </row>
    <row r="675" spans="1:13">
      <c r="A675" s="3">
        <v>42977</v>
      </c>
      <c r="B675" s="1">
        <v>9350.2000000000007</v>
      </c>
      <c r="C675" s="1">
        <v>49.6</v>
      </c>
      <c r="D675" s="2">
        <v>93.732900000000001</v>
      </c>
      <c r="E675" s="1">
        <v>7654.3721999999998</v>
      </c>
      <c r="F675" s="1">
        <v>129.66999999999999</v>
      </c>
      <c r="G675" s="1">
        <v>2152.4899999999998</v>
      </c>
      <c r="H675" s="1">
        <v>6453.4636</v>
      </c>
      <c r="I675" s="2">
        <v>6.5926999999999998</v>
      </c>
      <c r="J675" s="1">
        <v>-83.273934999999994</v>
      </c>
      <c r="K675">
        <f>VLOOKUP(A675,Sheet1!$A:$D,2)</f>
        <v>118.348</v>
      </c>
      <c r="L675">
        <f>VLOOKUP(A675,Sheet1!$A:$D,3)</f>
        <v>75.612700000000004</v>
      </c>
      <c r="M675">
        <f>VLOOKUP(A675,Sheet1!$A:$D,4)</f>
        <v>42.735299999999995</v>
      </c>
    </row>
    <row r="676" spans="1:13">
      <c r="A676" s="3">
        <v>42978</v>
      </c>
      <c r="B676" s="1">
        <v>9415.2000000000007</v>
      </c>
      <c r="C676" s="1">
        <v>46.9</v>
      </c>
      <c r="D676" s="2">
        <v>94.064700000000002</v>
      </c>
      <c r="E676" s="1">
        <v>7679.8710000000001</v>
      </c>
      <c r="F676" s="1">
        <v>129.63999999999999</v>
      </c>
      <c r="G676" s="1">
        <v>2164.7399999999998</v>
      </c>
      <c r="H676" s="1">
        <v>6470.4259000000002</v>
      </c>
      <c r="I676" s="2">
        <v>6.5968999999999998</v>
      </c>
      <c r="J676" s="1">
        <v>-285.45398299999999</v>
      </c>
      <c r="K676">
        <f>VLOOKUP(A676,Sheet1!$A:$D,2)</f>
        <v>113.2808</v>
      </c>
      <c r="L676">
        <f>VLOOKUP(A676,Sheet1!$A:$D,3)</f>
        <v>65.532199999999989</v>
      </c>
      <c r="M676">
        <f>VLOOKUP(A676,Sheet1!$A:$D,4)</f>
        <v>47.748599999999996</v>
      </c>
    </row>
    <row r="677" spans="1:13">
      <c r="A677" s="3">
        <v>42979</v>
      </c>
      <c r="B677" s="1">
        <v>9428.7999999999993</v>
      </c>
      <c r="C677" s="1">
        <v>47.5</v>
      </c>
      <c r="D677" s="2">
        <v>94.108800000000002</v>
      </c>
      <c r="E677" s="1">
        <v>7739.9053000000004</v>
      </c>
      <c r="F677" s="1">
        <v>129.72</v>
      </c>
      <c r="G677" s="1">
        <v>2189.66</v>
      </c>
      <c r="H677" s="1">
        <v>6526.5046000000002</v>
      </c>
      <c r="I677" s="2">
        <v>6.5678999999999998</v>
      </c>
      <c r="J677" s="1">
        <v>-169.83309299999999</v>
      </c>
      <c r="K677">
        <f>VLOOKUP(A677,Sheet1!$A:$D,2)</f>
        <v>122.04940000000001</v>
      </c>
      <c r="L677">
        <f>VLOOKUP(A677,Sheet1!$A:$D,3)</f>
        <v>81.918300000000002</v>
      </c>
      <c r="M677">
        <f>VLOOKUP(A677,Sheet1!$A:$D,4)</f>
        <v>40.131100000000004</v>
      </c>
    </row>
    <row r="678" spans="1:13">
      <c r="A678" s="3">
        <v>42982</v>
      </c>
      <c r="B678" s="1">
        <v>9487.4</v>
      </c>
      <c r="C678" s="1">
        <v>45.9</v>
      </c>
      <c r="D678" s="2">
        <v>94.411900000000003</v>
      </c>
      <c r="E678" s="1">
        <v>7798.1786000000002</v>
      </c>
      <c r="F678" s="1">
        <v>133.28</v>
      </c>
      <c r="G678" s="1">
        <v>2185.31</v>
      </c>
      <c r="H678" s="1">
        <v>6564.6804000000002</v>
      </c>
      <c r="I678" s="2">
        <v>6.52</v>
      </c>
      <c r="J678" s="1">
        <v>-230.598311</v>
      </c>
      <c r="K678">
        <f>VLOOKUP(A678,Sheet1!$A:$D,2)</f>
        <v>114.20229999999999</v>
      </c>
      <c r="L678">
        <f>VLOOKUP(A678,Sheet1!$A:$D,3)</f>
        <v>65.699200000000005</v>
      </c>
      <c r="M678">
        <f>VLOOKUP(A678,Sheet1!$A:$D,4)</f>
        <v>48.503100000000003</v>
      </c>
    </row>
    <row r="679" spans="1:13">
      <c r="A679" s="3">
        <v>42983</v>
      </c>
      <c r="B679" s="1">
        <v>9519.2000000000007</v>
      </c>
      <c r="C679" s="1">
        <v>49.1</v>
      </c>
      <c r="D679" s="2">
        <v>94.998199999999997</v>
      </c>
      <c r="E679" s="1">
        <v>7800.5374000000002</v>
      </c>
      <c r="F679" s="1">
        <v>133.72999999999999</v>
      </c>
      <c r="G679" s="1">
        <v>2201.0700000000002</v>
      </c>
      <c r="H679" s="1">
        <v>6571.8590999999997</v>
      </c>
      <c r="I679" s="2">
        <v>6.5515999999999996</v>
      </c>
      <c r="J679" s="1">
        <v>-300.21423299999998</v>
      </c>
      <c r="K679">
        <f>VLOOKUP(A679,Sheet1!$A:$D,2)</f>
        <v>97.158999999999992</v>
      </c>
      <c r="L679">
        <f>VLOOKUP(A679,Sheet1!$A:$D,3)</f>
        <v>53.280299999999997</v>
      </c>
      <c r="M679">
        <f>VLOOKUP(A679,Sheet1!$A:$D,4)</f>
        <v>43.878699999999995</v>
      </c>
    </row>
    <row r="680" spans="1:13">
      <c r="A680" s="3">
        <v>42984</v>
      </c>
      <c r="B680" s="1">
        <v>9567.7000000000007</v>
      </c>
      <c r="C680" s="1">
        <v>50.6</v>
      </c>
      <c r="D680" s="2">
        <v>94.715699999999998</v>
      </c>
      <c r="E680" s="1">
        <v>7858.2848999999997</v>
      </c>
      <c r="F680" s="1">
        <v>134.44999999999999</v>
      </c>
      <c r="G680" s="1">
        <v>2184.33</v>
      </c>
      <c r="H680" s="1">
        <v>6607.1175999999996</v>
      </c>
      <c r="I680" s="2">
        <v>6.5246000000000004</v>
      </c>
      <c r="J680" s="1">
        <v>-122.993301</v>
      </c>
      <c r="K680">
        <f>VLOOKUP(A680,Sheet1!$A:$D,2)</f>
        <v>92.817499999999995</v>
      </c>
      <c r="L680">
        <f>VLOOKUP(A680,Sheet1!$A:$D,3)</f>
        <v>47.222700000000003</v>
      </c>
      <c r="M680">
        <f>VLOOKUP(A680,Sheet1!$A:$D,4)</f>
        <v>45.594799999999999</v>
      </c>
    </row>
    <row r="681" spans="1:13">
      <c r="A681" s="3">
        <v>42985</v>
      </c>
      <c r="B681" s="1">
        <v>9600.5</v>
      </c>
      <c r="C681" s="1">
        <v>48.3</v>
      </c>
      <c r="D681" s="2">
        <v>94.756200000000007</v>
      </c>
      <c r="E681" s="1">
        <v>7823.3991999999998</v>
      </c>
      <c r="F681" s="1">
        <v>134.12</v>
      </c>
      <c r="G681" s="1">
        <v>2164.96</v>
      </c>
      <c r="H681" s="1">
        <v>6558.5963000000002</v>
      </c>
      <c r="I681" s="2">
        <v>6.4972000000000003</v>
      </c>
      <c r="J681" s="1">
        <v>-610.42997700000001</v>
      </c>
      <c r="K681">
        <f>VLOOKUP(A681,Sheet1!$A:$D,2)</f>
        <v>100.3643</v>
      </c>
      <c r="L681">
        <f>VLOOKUP(A681,Sheet1!$A:$D,3)</f>
        <v>54.840199999999996</v>
      </c>
      <c r="M681">
        <f>VLOOKUP(A681,Sheet1!$A:$D,4)</f>
        <v>45.524099999999997</v>
      </c>
    </row>
    <row r="682" spans="1:13">
      <c r="A682" s="3">
        <v>42986</v>
      </c>
      <c r="B682" s="1">
        <v>9608.5</v>
      </c>
      <c r="C682" s="1">
        <v>46</v>
      </c>
      <c r="D682" s="2">
        <v>94.847700000000003</v>
      </c>
      <c r="E682" s="1">
        <v>7838.7959000000001</v>
      </c>
      <c r="F682" s="1">
        <v>134.11000000000001</v>
      </c>
      <c r="G682" s="1">
        <v>2136.86</v>
      </c>
      <c r="H682" s="1">
        <v>6574.1826000000001</v>
      </c>
      <c r="I682" s="2">
        <v>6.4617000000000004</v>
      </c>
      <c r="J682" s="1">
        <v>-308.69332500000002</v>
      </c>
      <c r="K682">
        <f>VLOOKUP(A682,Sheet1!$A:$D,2)</f>
        <v>108.96520000000001</v>
      </c>
      <c r="L682">
        <f>VLOOKUP(A682,Sheet1!$A:$D,3)</f>
        <v>56.631500000000003</v>
      </c>
      <c r="M682">
        <f>VLOOKUP(A682,Sheet1!$A:$D,4)</f>
        <v>52.3337</v>
      </c>
    </row>
    <row r="683" spans="1:13">
      <c r="A683" s="3">
        <v>42989</v>
      </c>
      <c r="B683" s="1">
        <v>9690.1</v>
      </c>
      <c r="C683" s="1">
        <v>45.6</v>
      </c>
      <c r="D683" s="2">
        <v>95.053399999999996</v>
      </c>
      <c r="E683" s="1">
        <v>7920.6904000000004</v>
      </c>
      <c r="F683" s="1">
        <v>131.63999999999999</v>
      </c>
      <c r="G683" s="1">
        <v>2136.9299999999998</v>
      </c>
      <c r="H683" s="1">
        <v>6649.6275999999998</v>
      </c>
      <c r="I683" s="2">
        <v>6.5239000000000003</v>
      </c>
      <c r="J683" s="1">
        <v>-35.412711999999999</v>
      </c>
      <c r="K683">
        <f>VLOOKUP(A683,Sheet1!$A:$D,2)</f>
        <v>108.29650000000001</v>
      </c>
      <c r="L683">
        <f>VLOOKUP(A683,Sheet1!$A:$D,3)</f>
        <v>64.181399999999996</v>
      </c>
      <c r="M683">
        <f>VLOOKUP(A683,Sheet1!$A:$D,4)</f>
        <v>44.115099999999998</v>
      </c>
    </row>
    <row r="684" spans="1:13">
      <c r="A684" s="3">
        <v>42990</v>
      </c>
      <c r="B684" s="1">
        <v>9735.2999999999993</v>
      </c>
      <c r="C684" s="1">
        <v>46.9</v>
      </c>
      <c r="D684" s="2">
        <v>94.637900000000002</v>
      </c>
      <c r="E684" s="1">
        <v>7899.4234999999999</v>
      </c>
      <c r="F684" s="1">
        <v>131.47999999999999</v>
      </c>
      <c r="G684" s="1">
        <v>2162.39</v>
      </c>
      <c r="H684" s="1">
        <v>6644.0118000000002</v>
      </c>
      <c r="I684" s="2">
        <v>6.5350000000000001</v>
      </c>
      <c r="J684" s="1">
        <v>-515.83597099999997</v>
      </c>
      <c r="K684">
        <f>VLOOKUP(A684,Sheet1!$A:$D,2)</f>
        <v>118.88040000000001</v>
      </c>
      <c r="L684">
        <f>VLOOKUP(A684,Sheet1!$A:$D,3)</f>
        <v>71.784300000000002</v>
      </c>
      <c r="M684">
        <f>VLOOKUP(A684,Sheet1!$A:$D,4)</f>
        <v>47.0961</v>
      </c>
    </row>
    <row r="685" spans="1:13">
      <c r="A685" s="3">
        <v>42991</v>
      </c>
      <c r="B685" s="1">
        <v>9769.2999999999993</v>
      </c>
      <c r="C685" s="1">
        <v>48</v>
      </c>
      <c r="D685" s="2">
        <v>94.567099999999996</v>
      </c>
      <c r="E685" s="1">
        <v>7928.7510000000002</v>
      </c>
      <c r="F685" s="1">
        <v>131.66999999999999</v>
      </c>
      <c r="G685" s="1">
        <v>2133.9699999999998</v>
      </c>
      <c r="H685" s="1">
        <v>6684.3797999999997</v>
      </c>
      <c r="I685" s="2">
        <v>6.5308999999999999</v>
      </c>
      <c r="J685" s="1">
        <v>-136.06343699999999</v>
      </c>
      <c r="K685">
        <f>VLOOKUP(A685,Sheet1!$A:$D,2)</f>
        <v>93.475899999999996</v>
      </c>
      <c r="L685">
        <f>VLOOKUP(A685,Sheet1!$A:$D,3)</f>
        <v>47.914699999999996</v>
      </c>
      <c r="M685">
        <f>VLOOKUP(A685,Sheet1!$A:$D,4)</f>
        <v>45.561199999999999</v>
      </c>
    </row>
    <row r="686" spans="1:13">
      <c r="A686" s="3">
        <v>42992</v>
      </c>
      <c r="B686" s="1">
        <v>9798.9</v>
      </c>
      <c r="C686" s="1">
        <v>48.9</v>
      </c>
      <c r="D686" s="2">
        <v>94.676000000000002</v>
      </c>
      <c r="E686" s="1">
        <v>7916.6655000000001</v>
      </c>
      <c r="F686" s="1">
        <v>131.13999999999999</v>
      </c>
      <c r="G686" s="1">
        <v>2096.8200000000002</v>
      </c>
      <c r="H686" s="1">
        <v>6672.1849000000002</v>
      </c>
      <c r="I686" s="2">
        <v>6.5542999999999996</v>
      </c>
      <c r="J686" s="1">
        <v>-481.590979</v>
      </c>
      <c r="K686">
        <f>VLOOKUP(A686,Sheet1!$A:$D,2)</f>
        <v>101.4532</v>
      </c>
      <c r="L686">
        <f>VLOOKUP(A686,Sheet1!$A:$D,3)</f>
        <v>50.958799999999997</v>
      </c>
      <c r="M686">
        <f>VLOOKUP(A686,Sheet1!$A:$D,4)</f>
        <v>50.494399999999999</v>
      </c>
    </row>
    <row r="687" spans="1:13">
      <c r="A687" s="3">
        <v>42993</v>
      </c>
      <c r="B687" s="1">
        <v>9787.6</v>
      </c>
      <c r="C687" s="1">
        <v>45.5</v>
      </c>
      <c r="D687" s="2">
        <v>94.565200000000004</v>
      </c>
      <c r="E687" s="1">
        <v>7880.5663999999997</v>
      </c>
      <c r="F687" s="1">
        <v>131.05000000000001</v>
      </c>
      <c r="G687" s="1">
        <v>2067.59</v>
      </c>
      <c r="H687" s="1">
        <v>6622.0438000000004</v>
      </c>
      <c r="I687" s="2">
        <v>6.5442</v>
      </c>
      <c r="J687" s="1">
        <v>-464.23077699999999</v>
      </c>
      <c r="K687">
        <f>VLOOKUP(A687,Sheet1!$A:$D,2)</f>
        <v>119.94580000000001</v>
      </c>
      <c r="L687">
        <f>VLOOKUP(A687,Sheet1!$A:$D,3)</f>
        <v>59.034599999999998</v>
      </c>
      <c r="M687">
        <f>VLOOKUP(A687,Sheet1!$A:$D,4)</f>
        <v>60.911199999999994</v>
      </c>
    </row>
    <row r="688" spans="1:13">
      <c r="A688" s="3">
        <v>42996</v>
      </c>
      <c r="B688" s="1">
        <v>9843.2999999999993</v>
      </c>
      <c r="C688" s="1">
        <v>45.3</v>
      </c>
      <c r="D688" s="2">
        <v>94.590299999999999</v>
      </c>
      <c r="E688" s="1">
        <v>7941.6827000000003</v>
      </c>
      <c r="F688" s="1">
        <v>129.27000000000001</v>
      </c>
      <c r="G688" s="1">
        <v>2057.0100000000002</v>
      </c>
      <c r="H688" s="1">
        <v>6669.4548000000004</v>
      </c>
      <c r="I688" s="2">
        <v>6.5617999999999999</v>
      </c>
      <c r="J688" s="1">
        <v>-27.013482</v>
      </c>
      <c r="K688">
        <f>VLOOKUP(A688,Sheet1!$A:$D,2)</f>
        <v>124.86840000000001</v>
      </c>
      <c r="L688">
        <f>VLOOKUP(A688,Sheet1!$A:$D,3)</f>
        <v>84.370900000000006</v>
      </c>
      <c r="M688">
        <f>VLOOKUP(A688,Sheet1!$A:$D,4)</f>
        <v>40.497500000000002</v>
      </c>
    </row>
    <row r="689" spans="1:13">
      <c r="A689" s="3">
        <v>42997</v>
      </c>
      <c r="B689" s="1">
        <v>9872.2999999999993</v>
      </c>
      <c r="C689" s="1">
        <v>45.9</v>
      </c>
      <c r="D689" s="2">
        <v>94.486500000000007</v>
      </c>
      <c r="E689" s="1">
        <v>7905.7049999999999</v>
      </c>
      <c r="F689" s="1">
        <v>129.22999999999999</v>
      </c>
      <c r="G689" s="1">
        <v>2038.59</v>
      </c>
      <c r="H689" s="1">
        <v>6636.0200999999997</v>
      </c>
      <c r="I689" s="2">
        <v>6.5858999999999996</v>
      </c>
      <c r="J689" s="1">
        <v>-524.01150399999995</v>
      </c>
      <c r="K689">
        <f>VLOOKUP(A689,Sheet1!$A:$D,2)</f>
        <v>111.515</v>
      </c>
      <c r="L689">
        <f>VLOOKUP(A689,Sheet1!$A:$D,3)</f>
        <v>56.447800000000001</v>
      </c>
      <c r="M689">
        <f>VLOOKUP(A689,Sheet1!$A:$D,4)</f>
        <v>55.0672</v>
      </c>
    </row>
    <row r="690" spans="1:13">
      <c r="A690" s="3">
        <v>42998</v>
      </c>
      <c r="B690" s="1">
        <v>9929.6</v>
      </c>
      <c r="C690" s="1">
        <v>45.5</v>
      </c>
      <c r="D690" s="2">
        <v>94.257900000000006</v>
      </c>
      <c r="E690" s="1">
        <v>7975.3897999999999</v>
      </c>
      <c r="F690" s="1">
        <v>128.80000000000001</v>
      </c>
      <c r="G690" s="1">
        <v>2051.84</v>
      </c>
      <c r="H690" s="1">
        <v>6692.4723999999997</v>
      </c>
      <c r="I690" s="2">
        <v>6.5742000000000003</v>
      </c>
      <c r="J690" s="1">
        <v>36.389105000000001</v>
      </c>
      <c r="K690">
        <f>VLOOKUP(A690,Sheet1!$A:$D,2)</f>
        <v>112.679</v>
      </c>
      <c r="L690">
        <f>VLOOKUP(A690,Sheet1!$A:$D,3)</f>
        <v>66.368600000000001</v>
      </c>
      <c r="M690">
        <f>VLOOKUP(A690,Sheet1!$A:$D,4)</f>
        <v>46.310400000000001</v>
      </c>
    </row>
    <row r="691" spans="1:13">
      <c r="A691" s="3">
        <v>42999</v>
      </c>
      <c r="B691" s="1">
        <v>9904.1</v>
      </c>
      <c r="C691" s="1">
        <v>47.2</v>
      </c>
      <c r="D691" s="2">
        <v>94.3035</v>
      </c>
      <c r="E691" s="1">
        <v>7886.5153</v>
      </c>
      <c r="F691" s="1">
        <v>128.83000000000001</v>
      </c>
      <c r="G691" s="1">
        <v>1996.99</v>
      </c>
      <c r="H691" s="1">
        <v>6612.0456000000004</v>
      </c>
      <c r="I691" s="2">
        <v>6.5933999999999999</v>
      </c>
      <c r="J691" s="1">
        <v>-676.91365699999994</v>
      </c>
      <c r="K691">
        <f>VLOOKUP(A691,Sheet1!$A:$D,2)</f>
        <v>116.29599999999999</v>
      </c>
      <c r="L691">
        <f>VLOOKUP(A691,Sheet1!$A:$D,3)</f>
        <v>64.139700000000005</v>
      </c>
      <c r="M691">
        <f>VLOOKUP(A691,Sheet1!$A:$D,4)</f>
        <v>52.156300000000002</v>
      </c>
    </row>
    <row r="692" spans="1:13">
      <c r="A692" s="3">
        <v>43000</v>
      </c>
      <c r="B692" s="1">
        <v>9870</v>
      </c>
      <c r="C692" s="1">
        <v>44.2</v>
      </c>
      <c r="D692" s="2">
        <v>94.242699999999999</v>
      </c>
      <c r="E692" s="1">
        <v>7849.7264999999998</v>
      </c>
      <c r="F692" s="1">
        <v>130.41</v>
      </c>
      <c r="G692" s="1">
        <v>1975.29</v>
      </c>
      <c r="H692" s="1">
        <v>6572.0096000000003</v>
      </c>
      <c r="I692" s="2">
        <v>6.5922000000000001</v>
      </c>
      <c r="J692" s="1">
        <v>-322.51513499999999</v>
      </c>
      <c r="K692">
        <f>VLOOKUP(A692,Sheet1!$A:$D,2)</f>
        <v>98.921999999999997</v>
      </c>
      <c r="L692">
        <f>VLOOKUP(A692,Sheet1!$A:$D,3)</f>
        <v>51.883499999999998</v>
      </c>
      <c r="M692">
        <f>VLOOKUP(A692,Sheet1!$A:$D,4)</f>
        <v>47.038499999999999</v>
      </c>
    </row>
    <row r="693" spans="1:13">
      <c r="A693" s="3">
        <v>43003</v>
      </c>
      <c r="B693" s="1">
        <v>9844.4</v>
      </c>
      <c r="C693" s="1">
        <v>44.9</v>
      </c>
      <c r="D693" s="2">
        <v>94.117999999999995</v>
      </c>
      <c r="E693" s="1">
        <v>7731.7977000000001</v>
      </c>
      <c r="F693" s="1">
        <v>133.12</v>
      </c>
      <c r="G693" s="1">
        <v>1983.9</v>
      </c>
      <c r="H693" s="1">
        <v>6489.8441000000003</v>
      </c>
      <c r="I693" s="2">
        <v>6.6204999999999998</v>
      </c>
      <c r="J693" s="1">
        <v>-553.90248499999996</v>
      </c>
      <c r="K693">
        <f>VLOOKUP(A693,Sheet1!$A:$D,2)</f>
        <v>113.857</v>
      </c>
      <c r="L693">
        <f>VLOOKUP(A693,Sheet1!$A:$D,3)</f>
        <v>48.0822</v>
      </c>
      <c r="M693">
        <f>VLOOKUP(A693,Sheet1!$A:$D,4)</f>
        <v>65.774799999999999</v>
      </c>
    </row>
    <row r="694" spans="1:13">
      <c r="A694" s="3">
        <v>43004</v>
      </c>
      <c r="B694" s="1">
        <v>9835.2999999999993</v>
      </c>
      <c r="C694" s="1">
        <v>45</v>
      </c>
      <c r="D694" s="2">
        <v>93.988900000000001</v>
      </c>
      <c r="E694" s="1">
        <v>7746.2385000000004</v>
      </c>
      <c r="F694" s="1">
        <v>132.58000000000001</v>
      </c>
      <c r="G694" s="1">
        <v>1986.44</v>
      </c>
      <c r="H694" s="1">
        <v>6520.7174999999997</v>
      </c>
      <c r="I694" s="2">
        <v>6.6304999999999996</v>
      </c>
      <c r="J694" s="1">
        <v>-170.78022300000001</v>
      </c>
      <c r="K694">
        <f>VLOOKUP(A694,Sheet1!$A:$D,2)</f>
        <v>97.689300000000003</v>
      </c>
      <c r="L694">
        <f>VLOOKUP(A694,Sheet1!$A:$D,3)</f>
        <v>48.9833</v>
      </c>
      <c r="M694">
        <f>VLOOKUP(A694,Sheet1!$A:$D,4)</f>
        <v>48.706000000000003</v>
      </c>
    </row>
    <row r="695" spans="1:13">
      <c r="A695" s="3">
        <v>43005</v>
      </c>
      <c r="B695" s="1">
        <v>9827.7000000000007</v>
      </c>
      <c r="C695" s="1">
        <v>43.2</v>
      </c>
      <c r="D695" s="2">
        <v>94.025899999999993</v>
      </c>
      <c r="E695" s="1">
        <v>7810.2340000000004</v>
      </c>
      <c r="F695" s="1">
        <v>130.61000000000001</v>
      </c>
      <c r="G695" s="1">
        <v>1995.69</v>
      </c>
      <c r="H695" s="1">
        <v>6583.1400999999996</v>
      </c>
      <c r="I695" s="2">
        <v>6.6349999999999998</v>
      </c>
      <c r="J695" s="1">
        <v>62.458226000000003</v>
      </c>
      <c r="K695">
        <f>VLOOKUP(A695,Sheet1!$A:$D,2)</f>
        <v>85.044799999999995</v>
      </c>
      <c r="L695">
        <f>VLOOKUP(A695,Sheet1!$A:$D,3)</f>
        <v>45.763100000000001</v>
      </c>
      <c r="M695">
        <f>VLOOKUP(A695,Sheet1!$A:$D,4)</f>
        <v>39.281700000000001</v>
      </c>
    </row>
    <row r="696" spans="1:13">
      <c r="A696" s="3">
        <v>43006</v>
      </c>
      <c r="B696" s="1">
        <v>9804.5</v>
      </c>
      <c r="C696" s="1">
        <v>42.5</v>
      </c>
      <c r="D696" s="2">
        <v>94.212199999999996</v>
      </c>
      <c r="E696" s="1">
        <v>7768.3752000000004</v>
      </c>
      <c r="F696" s="1">
        <v>131.80000000000001</v>
      </c>
      <c r="G696" s="1">
        <v>1940.99</v>
      </c>
      <c r="H696" s="1">
        <v>6567.7915000000003</v>
      </c>
      <c r="I696" s="2">
        <v>6.6699000000000002</v>
      </c>
      <c r="J696" s="1">
        <v>-274.70049699999998</v>
      </c>
      <c r="K696">
        <f>VLOOKUP(A696,Sheet1!$A:$D,2)</f>
        <v>86.781800000000004</v>
      </c>
      <c r="L696">
        <f>VLOOKUP(A696,Sheet1!$A:$D,3)</f>
        <v>41.518600000000006</v>
      </c>
      <c r="M696">
        <f>VLOOKUP(A696,Sheet1!$A:$D,4)</f>
        <v>45.263199999999998</v>
      </c>
    </row>
    <row r="697" spans="1:13">
      <c r="A697" s="3">
        <v>43007</v>
      </c>
      <c r="B697" s="1">
        <v>9655.5</v>
      </c>
      <c r="C697" s="1">
        <v>37.6</v>
      </c>
      <c r="D697" s="2">
        <v>94.011700000000005</v>
      </c>
      <c r="E697" s="1">
        <v>7842.5861000000004</v>
      </c>
      <c r="F697" s="1">
        <v>131.93</v>
      </c>
      <c r="G697" s="1">
        <v>1967.59</v>
      </c>
      <c r="H697" s="1">
        <v>6603.2587000000003</v>
      </c>
      <c r="I697" s="2">
        <v>6.6470000000000002</v>
      </c>
      <c r="J697" s="1">
        <v>-112.9539</v>
      </c>
      <c r="K697">
        <f>VLOOKUP(A697,Sheet1!$A:$D,2)</f>
        <v>82.421700000000001</v>
      </c>
      <c r="L697">
        <f>VLOOKUP(A697,Sheet1!$A:$D,3)</f>
        <v>46.858899999999998</v>
      </c>
      <c r="M697">
        <f>VLOOKUP(A697,Sheet1!$A:$D,4)</f>
        <v>35.562799999999996</v>
      </c>
    </row>
    <row r="698" spans="1:13">
      <c r="A698" s="3">
        <v>43011</v>
      </c>
      <c r="B698" s="1">
        <v>0</v>
      </c>
      <c r="C698" s="1">
        <v>0</v>
      </c>
      <c r="D698" s="2">
        <v>0</v>
      </c>
      <c r="E698" s="1">
        <v>0</v>
      </c>
      <c r="F698" s="1">
        <v>126.85</v>
      </c>
      <c r="G698" s="1">
        <v>0</v>
      </c>
      <c r="H698" s="1">
        <v>0</v>
      </c>
      <c r="I698" s="2">
        <v>0</v>
      </c>
      <c r="J698" s="1">
        <v>0</v>
      </c>
      <c r="K698">
        <f>VLOOKUP(A698,Sheet1!$A:$D,2)</f>
        <v>82.421700000000001</v>
      </c>
      <c r="L698">
        <f>VLOOKUP(A698,Sheet1!$A:$D,3)</f>
        <v>46.858899999999998</v>
      </c>
      <c r="M698">
        <f>VLOOKUP(A698,Sheet1!$A:$D,4)</f>
        <v>35.562799999999996</v>
      </c>
    </row>
    <row r="699" spans="1:13">
      <c r="A699" s="3">
        <v>43012</v>
      </c>
      <c r="B699" s="1">
        <v>0</v>
      </c>
      <c r="C699" s="1">
        <v>0</v>
      </c>
      <c r="D699" s="2">
        <v>0</v>
      </c>
      <c r="E699" s="1">
        <v>0</v>
      </c>
      <c r="F699" s="1">
        <v>125.63</v>
      </c>
      <c r="G699" s="1">
        <v>0</v>
      </c>
      <c r="H699" s="1">
        <v>0</v>
      </c>
      <c r="I699" s="2">
        <v>0</v>
      </c>
      <c r="J699" s="1">
        <v>0</v>
      </c>
      <c r="K699">
        <f>VLOOKUP(A699,Sheet1!$A:$D,2)</f>
        <v>82.421700000000001</v>
      </c>
      <c r="L699">
        <f>VLOOKUP(A699,Sheet1!$A:$D,3)</f>
        <v>46.858899999999998</v>
      </c>
      <c r="M699">
        <f>VLOOKUP(A699,Sheet1!$A:$D,4)</f>
        <v>35.562799999999996</v>
      </c>
    </row>
    <row r="700" spans="1:13">
      <c r="A700" s="3">
        <v>43014</v>
      </c>
      <c r="B700" s="1">
        <v>0</v>
      </c>
      <c r="C700" s="1">
        <v>0</v>
      </c>
      <c r="D700" s="2">
        <v>0</v>
      </c>
      <c r="E700" s="1">
        <v>0</v>
      </c>
      <c r="F700" s="1">
        <v>124.89</v>
      </c>
      <c r="G700" s="1">
        <v>0</v>
      </c>
      <c r="H700" s="1">
        <v>0</v>
      </c>
      <c r="I700" s="2">
        <v>0</v>
      </c>
      <c r="J700" s="1">
        <v>0</v>
      </c>
      <c r="K700">
        <f>VLOOKUP(A700,Sheet1!$A:$D,2)</f>
        <v>82.421700000000001</v>
      </c>
      <c r="L700">
        <f>VLOOKUP(A700,Sheet1!$A:$D,3)</f>
        <v>46.858899999999998</v>
      </c>
      <c r="M700">
        <f>VLOOKUP(A700,Sheet1!$A:$D,4)</f>
        <v>35.562799999999996</v>
      </c>
    </row>
    <row r="701" spans="1:13">
      <c r="A701" s="3">
        <v>43017</v>
      </c>
      <c r="B701" s="1">
        <v>9814.2999999999993</v>
      </c>
      <c r="C701" s="1">
        <v>43</v>
      </c>
      <c r="D701" s="2">
        <v>94.143100000000004</v>
      </c>
      <c r="E701" s="1">
        <v>7941.1804000000002</v>
      </c>
      <c r="F701" s="1">
        <v>127.06</v>
      </c>
      <c r="G701" s="1">
        <v>1955.76</v>
      </c>
      <c r="H701" s="1">
        <v>6678.3710000000001</v>
      </c>
      <c r="I701" s="2">
        <v>6.6284999999999998</v>
      </c>
      <c r="J701" s="1">
        <v>-212.37586400000001</v>
      </c>
      <c r="K701">
        <f>VLOOKUP(A701,Sheet1!$A:$D,2)</f>
        <v>170.33300000000003</v>
      </c>
      <c r="L701">
        <f>VLOOKUP(A701,Sheet1!$A:$D,3)</f>
        <v>122.98750000000001</v>
      </c>
      <c r="M701">
        <f>VLOOKUP(A701,Sheet1!$A:$D,4)</f>
        <v>47.345500000000001</v>
      </c>
    </row>
    <row r="702" spans="1:13">
      <c r="A702" s="3">
        <v>43018</v>
      </c>
      <c r="B702" s="1">
        <v>9881.2999999999993</v>
      </c>
      <c r="C702" s="1">
        <v>43.1</v>
      </c>
      <c r="D702" s="2">
        <v>94.503100000000003</v>
      </c>
      <c r="E702" s="1">
        <v>7994.4593999999997</v>
      </c>
      <c r="F702" s="1">
        <v>127.5</v>
      </c>
      <c r="G702" s="1">
        <v>1933.05</v>
      </c>
      <c r="H702" s="1">
        <v>6705.4812000000002</v>
      </c>
      <c r="I702" s="2">
        <v>6.5861000000000001</v>
      </c>
      <c r="J702" s="1">
        <v>-189.98047399999999</v>
      </c>
      <c r="K702">
        <f>VLOOKUP(A702,Sheet1!$A:$D,2)</f>
        <v>147.3629</v>
      </c>
      <c r="L702">
        <f>VLOOKUP(A702,Sheet1!$A:$D,3)</f>
        <v>94.120699999999999</v>
      </c>
      <c r="M702">
        <f>VLOOKUP(A702,Sheet1!$A:$D,4)</f>
        <v>53.242199999999997</v>
      </c>
    </row>
    <row r="703" spans="1:13">
      <c r="A703" s="3">
        <v>43019</v>
      </c>
      <c r="B703" s="1">
        <v>9900.2000000000007</v>
      </c>
      <c r="C703" s="1">
        <v>45.7</v>
      </c>
      <c r="D703" s="2">
        <v>94.847300000000004</v>
      </c>
      <c r="E703" s="1">
        <v>7961.1103999999996</v>
      </c>
      <c r="F703" s="1">
        <v>128.5</v>
      </c>
      <c r="G703" s="1">
        <v>1928.71</v>
      </c>
      <c r="H703" s="1">
        <v>6666.4696000000004</v>
      </c>
      <c r="I703" s="2">
        <v>6.5887000000000002</v>
      </c>
      <c r="J703" s="1">
        <v>-475.80361799999997</v>
      </c>
      <c r="K703">
        <f>VLOOKUP(A703,Sheet1!$A:$D,2)</f>
        <v>134.84039999999999</v>
      </c>
      <c r="L703">
        <f>VLOOKUP(A703,Sheet1!$A:$D,3)</f>
        <v>75.400199999999998</v>
      </c>
      <c r="M703">
        <f>VLOOKUP(A703,Sheet1!$A:$D,4)</f>
        <v>59.440200000000004</v>
      </c>
    </row>
    <row r="704" spans="1:13">
      <c r="A704" s="3">
        <v>43020</v>
      </c>
      <c r="B704" s="1">
        <v>9901.2999999999993</v>
      </c>
      <c r="C704" s="1">
        <v>47.3</v>
      </c>
      <c r="D704" s="2">
        <v>94.729799999999997</v>
      </c>
      <c r="E704" s="1">
        <v>7940.1376</v>
      </c>
      <c r="F704" s="1">
        <v>127.72</v>
      </c>
      <c r="G704" s="1">
        <v>1958.89</v>
      </c>
      <c r="H704" s="1">
        <v>6659.0956999999999</v>
      </c>
      <c r="I704" s="2">
        <v>6.5888</v>
      </c>
      <c r="J704" s="1">
        <v>-359.423945</v>
      </c>
      <c r="K704">
        <f>VLOOKUP(A704,Sheet1!$A:$D,2)</f>
        <v>105.00710000000001</v>
      </c>
      <c r="L704">
        <f>VLOOKUP(A704,Sheet1!$A:$D,3)</f>
        <v>54.294899999999998</v>
      </c>
      <c r="M704">
        <f>VLOOKUP(A704,Sheet1!$A:$D,4)</f>
        <v>50.712199999999996</v>
      </c>
    </row>
    <row r="705" spans="1:13">
      <c r="A705" s="3">
        <v>43021</v>
      </c>
      <c r="B705" s="1">
        <v>9895</v>
      </c>
      <c r="C705" s="1">
        <v>43.5</v>
      </c>
      <c r="D705" s="2">
        <v>94.654499999999999</v>
      </c>
      <c r="E705" s="1">
        <v>7972.4193999999998</v>
      </c>
      <c r="F705" s="1">
        <v>127.16</v>
      </c>
      <c r="G705" s="1">
        <v>1999.17</v>
      </c>
      <c r="H705" s="1">
        <v>6709.8163999999997</v>
      </c>
      <c r="I705" s="2">
        <v>6.5868000000000002</v>
      </c>
      <c r="J705" s="1">
        <v>-26.421726</v>
      </c>
      <c r="K705">
        <f>VLOOKUP(A705,Sheet1!$A:$D,2)</f>
        <v>102.4927</v>
      </c>
      <c r="L705">
        <f>VLOOKUP(A705,Sheet1!$A:$D,3)</f>
        <v>52.608600000000003</v>
      </c>
      <c r="M705">
        <f>VLOOKUP(A705,Sheet1!$A:$D,4)</f>
        <v>49.884100000000004</v>
      </c>
    </row>
    <row r="706" spans="1:13">
      <c r="A706" s="3">
        <v>43024</v>
      </c>
      <c r="B706" s="1">
        <v>9906.9</v>
      </c>
      <c r="C706" s="1">
        <v>44.4</v>
      </c>
      <c r="D706" s="2">
        <v>94.563500000000005</v>
      </c>
      <c r="E706" s="1">
        <v>7819.5861000000004</v>
      </c>
      <c r="F706" s="1">
        <v>126.89</v>
      </c>
      <c r="G706" s="1">
        <v>2014.75</v>
      </c>
      <c r="H706" s="1">
        <v>6619.2056000000002</v>
      </c>
      <c r="I706" s="2">
        <v>6.5911999999999997</v>
      </c>
      <c r="J706" s="1">
        <v>-667.45191799999998</v>
      </c>
      <c r="K706">
        <f>VLOOKUP(A706,Sheet1!$A:$D,2)</f>
        <v>132.08779999999999</v>
      </c>
      <c r="L706">
        <f>VLOOKUP(A706,Sheet1!$A:$D,3)</f>
        <v>73.077200000000005</v>
      </c>
      <c r="M706">
        <f>VLOOKUP(A706,Sheet1!$A:$D,4)</f>
        <v>59.010599999999997</v>
      </c>
    </row>
    <row r="707" spans="1:13">
      <c r="A707" s="3">
        <v>43025</v>
      </c>
      <c r="B707" s="1">
        <v>9903.7999999999993</v>
      </c>
      <c r="C707" s="1">
        <v>43.3</v>
      </c>
      <c r="D707" s="2">
        <v>94.586100000000002</v>
      </c>
      <c r="E707" s="1">
        <v>7805.0681000000004</v>
      </c>
      <c r="F707" s="1">
        <v>126.43</v>
      </c>
      <c r="G707" s="1">
        <v>1994.37</v>
      </c>
      <c r="H707" s="1">
        <v>6612.9427999999998</v>
      </c>
      <c r="I707" s="2">
        <v>6.6159999999999997</v>
      </c>
      <c r="J707" s="1">
        <v>-228.72466700000001</v>
      </c>
      <c r="K707">
        <f>VLOOKUP(A707,Sheet1!$A:$D,2)</f>
        <v>118.872</v>
      </c>
      <c r="L707">
        <f>VLOOKUP(A707,Sheet1!$A:$D,3)</f>
        <v>67.87</v>
      </c>
      <c r="M707">
        <f>VLOOKUP(A707,Sheet1!$A:$D,4)</f>
        <v>51.002000000000002</v>
      </c>
    </row>
    <row r="708" spans="1:13">
      <c r="A708" s="3">
        <v>43026</v>
      </c>
      <c r="B708" s="1">
        <v>9867.1</v>
      </c>
      <c r="C708" s="1">
        <v>46</v>
      </c>
      <c r="D708" s="2">
        <v>94.450199999999995</v>
      </c>
      <c r="E708" s="1">
        <v>7730.2716</v>
      </c>
      <c r="F708" s="1">
        <v>127.24</v>
      </c>
      <c r="G708" s="1">
        <v>1989.7</v>
      </c>
      <c r="H708" s="1">
        <v>6563.4368999999997</v>
      </c>
      <c r="I708" s="2">
        <v>6.6204999999999998</v>
      </c>
      <c r="J708" s="1">
        <v>-333.87328000000002</v>
      </c>
      <c r="K708">
        <f>VLOOKUP(A708,Sheet1!$A:$D,2)</f>
        <v>115.5176</v>
      </c>
      <c r="L708">
        <f>VLOOKUP(A708,Sheet1!$A:$D,3)</f>
        <v>54.898899999999998</v>
      </c>
      <c r="M708">
        <f>VLOOKUP(A708,Sheet1!$A:$D,4)</f>
        <v>60.618700000000004</v>
      </c>
    </row>
    <row r="709" spans="1:13">
      <c r="A709" s="3">
        <v>43027</v>
      </c>
      <c r="B709" s="1">
        <v>9836.6</v>
      </c>
      <c r="C709" s="1">
        <v>45</v>
      </c>
      <c r="D709" s="2">
        <v>94.422499999999999</v>
      </c>
      <c r="E709" s="1">
        <v>7656.0556999999999</v>
      </c>
      <c r="F709" s="1">
        <v>129.86000000000001</v>
      </c>
      <c r="G709" s="1">
        <v>1952.37</v>
      </c>
      <c r="H709" s="1">
        <v>6501.3999000000003</v>
      </c>
      <c r="I709" s="2">
        <v>6.6276999999999999</v>
      </c>
      <c r="J709" s="1">
        <v>-399.19594799999999</v>
      </c>
      <c r="K709">
        <f>VLOOKUP(A709,Sheet1!$A:$D,2)</f>
        <v>151.42419999999998</v>
      </c>
      <c r="L709">
        <f>VLOOKUP(A709,Sheet1!$A:$D,3)</f>
        <v>75.543599999999998</v>
      </c>
      <c r="M709">
        <f>VLOOKUP(A709,Sheet1!$A:$D,4)</f>
        <v>75.880600000000001</v>
      </c>
    </row>
    <row r="710" spans="1:13">
      <c r="A710" s="3">
        <v>43028</v>
      </c>
      <c r="B710" s="1">
        <v>9820.5</v>
      </c>
      <c r="C710" s="1">
        <v>43</v>
      </c>
      <c r="D710" s="2">
        <v>94.285899999999998</v>
      </c>
      <c r="E710" s="1">
        <v>7751.4279999999999</v>
      </c>
      <c r="F710" s="1">
        <v>126.83</v>
      </c>
      <c r="G710" s="1">
        <v>2008.38</v>
      </c>
      <c r="H710" s="1">
        <v>6571.424</v>
      </c>
      <c r="I710" s="2">
        <v>6.62</v>
      </c>
      <c r="J710" s="1">
        <v>77.619005000000001</v>
      </c>
      <c r="K710">
        <f>VLOOKUP(A710,Sheet1!$A:$D,2)</f>
        <v>115.00839999999999</v>
      </c>
      <c r="L710">
        <f>VLOOKUP(A710,Sheet1!$A:$D,3)</f>
        <v>56.656100000000002</v>
      </c>
      <c r="M710">
        <f>VLOOKUP(A710,Sheet1!$A:$D,4)</f>
        <v>58.3523</v>
      </c>
    </row>
    <row r="711" spans="1:13">
      <c r="A711" s="3">
        <v>43031</v>
      </c>
      <c r="B711" s="1">
        <v>9856.7000000000007</v>
      </c>
      <c r="C711" s="1">
        <v>43.6</v>
      </c>
      <c r="D711" s="2">
        <v>94.500200000000007</v>
      </c>
      <c r="E711" s="1">
        <v>7793.5366999999997</v>
      </c>
      <c r="F711" s="1">
        <v>127.04</v>
      </c>
      <c r="G711" s="1">
        <v>1976.04</v>
      </c>
      <c r="H711" s="1">
        <v>6612.7637000000004</v>
      </c>
      <c r="I711" s="2">
        <v>6.6398000000000001</v>
      </c>
      <c r="J711" s="1">
        <v>-64.197794000000002</v>
      </c>
      <c r="K711">
        <f>VLOOKUP(A711,Sheet1!$A:$D,2)</f>
        <v>116.5575</v>
      </c>
      <c r="L711">
        <f>VLOOKUP(A711,Sheet1!$A:$D,3)</f>
        <v>50.840200000000003</v>
      </c>
      <c r="M711">
        <f>VLOOKUP(A711,Sheet1!$A:$D,4)</f>
        <v>65.717299999999994</v>
      </c>
    </row>
    <row r="712" spans="1:13">
      <c r="A712" s="3">
        <v>43032</v>
      </c>
      <c r="B712" s="1">
        <v>9824</v>
      </c>
      <c r="C712" s="1">
        <v>46.9</v>
      </c>
      <c r="D712" s="2">
        <v>94.398200000000003</v>
      </c>
      <c r="E712" s="1">
        <v>7752.9234999999999</v>
      </c>
      <c r="F712" s="1">
        <v>128.82</v>
      </c>
      <c r="G712" s="1">
        <v>1982.84</v>
      </c>
      <c r="H712" s="1">
        <v>6603.0042000000003</v>
      </c>
      <c r="I712" s="2">
        <v>6.6332000000000004</v>
      </c>
      <c r="J712" s="1">
        <v>-285.26986399999998</v>
      </c>
      <c r="K712">
        <f>VLOOKUP(A712,Sheet1!$A:$D,2)</f>
        <v>144.0445</v>
      </c>
      <c r="L712">
        <f>VLOOKUP(A712,Sheet1!$A:$D,3)</f>
        <v>55.672899999999998</v>
      </c>
      <c r="M712">
        <f>VLOOKUP(A712,Sheet1!$A:$D,4)</f>
        <v>88.371600000000001</v>
      </c>
    </row>
    <row r="713" spans="1:13">
      <c r="A713" s="3">
        <v>43033</v>
      </c>
      <c r="B713" s="1">
        <v>9846.1</v>
      </c>
      <c r="C713" s="1">
        <v>45.2</v>
      </c>
      <c r="D713" s="2">
        <v>94.4405</v>
      </c>
      <c r="E713" s="1">
        <v>7799.7488000000003</v>
      </c>
      <c r="F713" s="1">
        <v>127.35</v>
      </c>
      <c r="G713" s="1">
        <v>1980.51</v>
      </c>
      <c r="H713" s="1">
        <v>6647.8919999999998</v>
      </c>
      <c r="I713" s="2">
        <v>6.6407999999999996</v>
      </c>
      <c r="J713" s="1">
        <v>44.209457999999998</v>
      </c>
      <c r="K713">
        <f>VLOOKUP(A713,Sheet1!$A:$D,2)</f>
        <v>121.82159999999999</v>
      </c>
      <c r="L713">
        <f>VLOOKUP(A713,Sheet1!$A:$D,3)</f>
        <v>63.230000000000004</v>
      </c>
      <c r="M713">
        <f>VLOOKUP(A713,Sheet1!$A:$D,4)</f>
        <v>58.5916</v>
      </c>
    </row>
    <row r="714" spans="1:13">
      <c r="A714" s="3">
        <v>43034</v>
      </c>
      <c r="B714" s="1">
        <v>9919.5</v>
      </c>
      <c r="C714" s="1">
        <v>47.1</v>
      </c>
      <c r="D714" s="2">
        <v>94.427899999999994</v>
      </c>
      <c r="E714" s="1">
        <v>7830.1058000000003</v>
      </c>
      <c r="F714" s="1">
        <v>127.96</v>
      </c>
      <c r="G714" s="1">
        <v>1977.27</v>
      </c>
      <c r="H714" s="1">
        <v>6671.9287999999997</v>
      </c>
      <c r="I714" s="2">
        <v>6.6356999999999999</v>
      </c>
      <c r="J714" s="1">
        <v>-149.30727200000001</v>
      </c>
      <c r="K714">
        <f>VLOOKUP(A714,Sheet1!$A:$D,2)</f>
        <v>169.6884</v>
      </c>
      <c r="L714">
        <f>VLOOKUP(A714,Sheet1!$A:$D,3)</f>
        <v>92.463200000000001</v>
      </c>
      <c r="M714">
        <f>VLOOKUP(A714,Sheet1!$A:$D,4)</f>
        <v>77.225200000000001</v>
      </c>
    </row>
    <row r="715" spans="1:13">
      <c r="A715" s="3">
        <v>43035</v>
      </c>
      <c r="B715" s="1">
        <v>9922.2999999999993</v>
      </c>
      <c r="C715" s="1">
        <v>45.8</v>
      </c>
      <c r="D715" s="2">
        <v>94.6327</v>
      </c>
      <c r="E715" s="1">
        <v>7770.7127</v>
      </c>
      <c r="F715" s="1">
        <v>127.31</v>
      </c>
      <c r="G715" s="1">
        <v>1944.3</v>
      </c>
      <c r="H715" s="1">
        <v>6630.8067000000001</v>
      </c>
      <c r="I715" s="2">
        <v>6.6528</v>
      </c>
      <c r="J715" s="1">
        <v>-426.35685599999999</v>
      </c>
      <c r="K715">
        <f>VLOOKUP(A715,Sheet1!$A:$D,2)</f>
        <v>148.1413</v>
      </c>
      <c r="L715">
        <f>VLOOKUP(A715,Sheet1!$A:$D,3)</f>
        <v>74.454300000000003</v>
      </c>
      <c r="M715">
        <f>VLOOKUP(A715,Sheet1!$A:$D,4)</f>
        <v>73.686999999999998</v>
      </c>
    </row>
    <row r="716" spans="1:13">
      <c r="A716" s="3">
        <v>43038</v>
      </c>
      <c r="B716" s="1">
        <v>9923.2000000000007</v>
      </c>
      <c r="C716" s="1">
        <v>47.7</v>
      </c>
      <c r="D716" s="2">
        <v>94.603499999999997</v>
      </c>
      <c r="E716" s="1">
        <v>7574.6548000000003</v>
      </c>
      <c r="F716" s="1">
        <v>129.08000000000001</v>
      </c>
      <c r="G716" s="1">
        <v>1937.8</v>
      </c>
      <c r="H716" s="1">
        <v>6511.7615999999998</v>
      </c>
      <c r="I716" s="2">
        <v>6.6475999999999997</v>
      </c>
      <c r="J716" s="1">
        <v>-575.54361500000005</v>
      </c>
      <c r="K716">
        <f>VLOOKUP(A716,Sheet1!$A:$D,2)</f>
        <v>175.09969999999998</v>
      </c>
      <c r="L716">
        <f>VLOOKUP(A716,Sheet1!$A:$D,3)</f>
        <v>81.7196</v>
      </c>
      <c r="M716">
        <f>VLOOKUP(A716,Sheet1!$A:$D,4)</f>
        <v>93.380099999999999</v>
      </c>
    </row>
    <row r="717" spans="1:13">
      <c r="A717" s="3">
        <v>43039</v>
      </c>
      <c r="B717" s="1">
        <v>9945.6</v>
      </c>
      <c r="C717" s="1">
        <v>47.1</v>
      </c>
      <c r="D717" s="2">
        <v>94.523399999999995</v>
      </c>
      <c r="E717" s="1">
        <v>7631.5334000000003</v>
      </c>
      <c r="F717" s="1">
        <v>129.18</v>
      </c>
      <c r="G717" s="1">
        <v>1939.53</v>
      </c>
      <c r="H717" s="1">
        <v>6560.2053999999998</v>
      </c>
      <c r="I717" s="2">
        <v>6.6272000000000002</v>
      </c>
      <c r="J717" s="1">
        <v>-18.920643999999999</v>
      </c>
      <c r="K717">
        <f>VLOOKUP(A717,Sheet1!$A:$D,2)</f>
        <v>147.5873</v>
      </c>
      <c r="L717">
        <f>VLOOKUP(A717,Sheet1!$A:$D,3)</f>
        <v>71.218799999999987</v>
      </c>
      <c r="M717">
        <f>VLOOKUP(A717,Sheet1!$A:$D,4)</f>
        <v>76.368499999999997</v>
      </c>
    </row>
    <row r="718" spans="1:13">
      <c r="A718" s="3">
        <v>43040</v>
      </c>
      <c r="B718" s="1">
        <v>9999.9</v>
      </c>
      <c r="C718" s="1">
        <v>50</v>
      </c>
      <c r="D718" s="2">
        <v>94.710700000000003</v>
      </c>
      <c r="E718" s="1">
        <v>7635.4350999999997</v>
      </c>
      <c r="F718" s="1">
        <v>128.47</v>
      </c>
      <c r="G718" s="1">
        <v>1951.33</v>
      </c>
      <c r="H718" s="1">
        <v>6552.9544999999998</v>
      </c>
      <c r="I718" s="2">
        <v>6.6161000000000003</v>
      </c>
      <c r="J718" s="1">
        <v>-279.00355500000001</v>
      </c>
      <c r="K718">
        <f>VLOOKUP(A718,Sheet1!$A:$D,2)</f>
        <v>139.5669</v>
      </c>
      <c r="L718">
        <f>VLOOKUP(A718,Sheet1!$A:$D,3)</f>
        <v>82.528400000000005</v>
      </c>
      <c r="M718">
        <f>VLOOKUP(A718,Sheet1!$A:$D,4)</f>
        <v>57.038499999999999</v>
      </c>
    </row>
    <row r="719" spans="1:13">
      <c r="A719" s="3">
        <v>43041</v>
      </c>
      <c r="B719" s="1">
        <v>9995.2999999999993</v>
      </c>
      <c r="C719" s="1">
        <v>47.7</v>
      </c>
      <c r="D719" s="2">
        <v>94.868700000000004</v>
      </c>
      <c r="E719" s="1">
        <v>7542.3546999999999</v>
      </c>
      <c r="F719" s="1">
        <v>129.11000000000001</v>
      </c>
      <c r="G719" s="1">
        <v>1979.44</v>
      </c>
      <c r="H719" s="1">
        <v>6484.9258</v>
      </c>
      <c r="I719" s="2">
        <v>6.6063000000000001</v>
      </c>
      <c r="J719" s="1">
        <v>-456.68732199999999</v>
      </c>
      <c r="K719">
        <f>VLOOKUP(A719,Sheet1!$A:$D,2)</f>
        <v>126.81909999999999</v>
      </c>
      <c r="L719">
        <f>VLOOKUP(A719,Sheet1!$A:$D,3)</f>
        <v>70.997100000000003</v>
      </c>
      <c r="M719">
        <f>VLOOKUP(A719,Sheet1!$A:$D,4)</f>
        <v>55.822000000000003</v>
      </c>
    </row>
    <row r="720" spans="1:13">
      <c r="A720" s="3">
        <v>43042</v>
      </c>
      <c r="B720" s="1">
        <v>9951.1</v>
      </c>
      <c r="C720" s="1">
        <v>46.9</v>
      </c>
      <c r="D720" s="2">
        <v>94.968599999999995</v>
      </c>
      <c r="E720" s="1">
        <v>7476.9809999999998</v>
      </c>
      <c r="F720" s="1">
        <v>128.6</v>
      </c>
      <c r="G720" s="1">
        <v>1977.46</v>
      </c>
      <c r="H720" s="1">
        <v>6426.9799000000003</v>
      </c>
      <c r="I720" s="2">
        <v>6.6295000000000002</v>
      </c>
      <c r="J720" s="1">
        <v>-440.22195299999998</v>
      </c>
      <c r="K720">
        <f>VLOOKUP(A720,Sheet1!$A:$D,2)</f>
        <v>139.76410000000001</v>
      </c>
      <c r="L720">
        <f>VLOOKUP(A720,Sheet1!$A:$D,3)</f>
        <v>70.8339</v>
      </c>
      <c r="M720">
        <f>VLOOKUP(A720,Sheet1!$A:$D,4)</f>
        <v>68.930199999999999</v>
      </c>
    </row>
    <row r="721" spans="1:13">
      <c r="A721" s="3">
        <v>43045</v>
      </c>
      <c r="B721" s="1">
        <v>10017.6</v>
      </c>
      <c r="C721" s="1">
        <v>46.4</v>
      </c>
      <c r="D721" s="2">
        <v>94.940899999999999</v>
      </c>
      <c r="E721" s="1">
        <v>7551.3531000000003</v>
      </c>
      <c r="F721" s="1">
        <v>128.4</v>
      </c>
      <c r="G721" s="1">
        <v>2023.58</v>
      </c>
      <c r="H721" s="1">
        <v>6511.0958000000001</v>
      </c>
      <c r="I721" s="2">
        <v>6.6338999999999997</v>
      </c>
      <c r="J721" s="1">
        <v>90.082217999999997</v>
      </c>
      <c r="K721">
        <f>VLOOKUP(A721,Sheet1!$A:$D,2)</f>
        <v>138.5812</v>
      </c>
      <c r="L721">
        <f>VLOOKUP(A721,Sheet1!$A:$D,3)</f>
        <v>71.7119</v>
      </c>
      <c r="M721">
        <f>VLOOKUP(A721,Sheet1!$A:$D,4)</f>
        <v>66.86930000000001</v>
      </c>
    </row>
    <row r="722" spans="1:13">
      <c r="A722" s="3">
        <v>43046</v>
      </c>
      <c r="B722" s="1">
        <v>10071.5</v>
      </c>
      <c r="C722" s="1">
        <v>51.3</v>
      </c>
      <c r="D722" s="2">
        <v>94.810900000000004</v>
      </c>
      <c r="E722" s="1">
        <v>7596.1679000000004</v>
      </c>
      <c r="F722" s="1">
        <v>128.53</v>
      </c>
      <c r="G722" s="1">
        <v>2025.18</v>
      </c>
      <c r="H722" s="1">
        <v>6551.9363000000003</v>
      </c>
      <c r="I722" s="2">
        <v>6.6323999999999996</v>
      </c>
      <c r="J722" s="1">
        <v>-104.182962</v>
      </c>
      <c r="K722">
        <f>VLOOKUP(A722,Sheet1!$A:$D,2)</f>
        <v>165.4315</v>
      </c>
      <c r="L722">
        <f>VLOOKUP(A722,Sheet1!$A:$D,3)</f>
        <v>90.334400000000002</v>
      </c>
      <c r="M722">
        <f>VLOOKUP(A722,Sheet1!$A:$D,4)</f>
        <v>75.097099999999998</v>
      </c>
    </row>
    <row r="723" spans="1:13">
      <c r="A723" s="3">
        <v>43047</v>
      </c>
      <c r="B723" s="1">
        <v>10126</v>
      </c>
      <c r="C723" s="1">
        <v>49</v>
      </c>
      <c r="D723" s="2">
        <v>94.8386</v>
      </c>
      <c r="E723" s="1">
        <v>7617.5245999999997</v>
      </c>
      <c r="F723" s="1">
        <v>128.91</v>
      </c>
      <c r="G723" s="1">
        <v>2016.41</v>
      </c>
      <c r="H723" s="1">
        <v>6561.6896999999999</v>
      </c>
      <c r="I723" s="2">
        <v>6.6342999999999996</v>
      </c>
      <c r="J723" s="1">
        <v>-205.565372</v>
      </c>
      <c r="K723">
        <f>VLOOKUP(A723,Sheet1!$A:$D,2)</f>
        <v>166.9693</v>
      </c>
      <c r="L723">
        <f>VLOOKUP(A723,Sheet1!$A:$D,3)</f>
        <v>92.833600000000004</v>
      </c>
      <c r="M723">
        <f>VLOOKUP(A723,Sheet1!$A:$D,4)</f>
        <v>74.1357</v>
      </c>
    </row>
    <row r="724" spans="1:13">
      <c r="A724" s="3">
        <v>43048</v>
      </c>
      <c r="B724" s="1">
        <v>10161.5</v>
      </c>
      <c r="C724" s="1">
        <v>49.3</v>
      </c>
      <c r="D724" s="2">
        <v>94.778499999999994</v>
      </c>
      <c r="E724" s="1">
        <v>7656.6679999999997</v>
      </c>
      <c r="F724" s="1">
        <v>127.51</v>
      </c>
      <c r="G724" s="1">
        <v>2012.7</v>
      </c>
      <c r="H724" s="1">
        <v>6611.3517000000002</v>
      </c>
      <c r="I724" s="2">
        <v>6.6391</v>
      </c>
      <c r="J724" s="1">
        <v>-40.997905000000003</v>
      </c>
      <c r="K724">
        <f>VLOOKUP(A724,Sheet1!$A:$D,2)</f>
        <v>147.43520000000001</v>
      </c>
      <c r="L724">
        <f>VLOOKUP(A724,Sheet1!$A:$D,3)</f>
        <v>88.636700000000005</v>
      </c>
      <c r="M724">
        <f>VLOOKUP(A724,Sheet1!$A:$D,4)</f>
        <v>58.798500000000004</v>
      </c>
    </row>
    <row r="725" spans="1:13">
      <c r="A725" s="3">
        <v>43049</v>
      </c>
      <c r="B725" s="1">
        <v>10179.799999999999</v>
      </c>
      <c r="C725" s="1">
        <v>49.7</v>
      </c>
      <c r="D725" s="2">
        <v>94.6965</v>
      </c>
      <c r="E725" s="1">
        <v>7669.9709999999995</v>
      </c>
      <c r="F725" s="1">
        <v>127.4</v>
      </c>
      <c r="G725" s="1">
        <v>2018.94</v>
      </c>
      <c r="H725" s="1">
        <v>6641.2164000000002</v>
      </c>
      <c r="I725" s="2">
        <v>6.64</v>
      </c>
      <c r="J725" s="1">
        <v>-154.78142099999999</v>
      </c>
      <c r="K725">
        <f>VLOOKUP(A725,Sheet1!$A:$D,2)</f>
        <v>161.28570000000002</v>
      </c>
      <c r="L725">
        <f>VLOOKUP(A725,Sheet1!$A:$D,3)</f>
        <v>81.7971</v>
      </c>
      <c r="M725">
        <f>VLOOKUP(A725,Sheet1!$A:$D,4)</f>
        <v>79.488600000000005</v>
      </c>
    </row>
    <row r="726" spans="1:13">
      <c r="A726" s="3">
        <v>43052</v>
      </c>
      <c r="B726" s="1">
        <v>10268.1</v>
      </c>
      <c r="C726" s="1">
        <v>52.7</v>
      </c>
      <c r="D726" s="2">
        <v>94.683099999999996</v>
      </c>
      <c r="E726" s="1">
        <v>7681.6349</v>
      </c>
      <c r="F726" s="1">
        <v>128.53</v>
      </c>
      <c r="G726" s="1">
        <v>2030.27</v>
      </c>
      <c r="H726" s="1">
        <v>6671.2053999999998</v>
      </c>
      <c r="I726" s="2">
        <v>6.6421999999999999</v>
      </c>
      <c r="J726" s="1">
        <v>-223.998377</v>
      </c>
      <c r="K726">
        <f>VLOOKUP(A726,Sheet1!$A:$D,2)</f>
        <v>168.8032</v>
      </c>
      <c r="L726">
        <f>VLOOKUP(A726,Sheet1!$A:$D,3)</f>
        <v>87.275599999999997</v>
      </c>
      <c r="M726">
        <f>VLOOKUP(A726,Sheet1!$A:$D,4)</f>
        <v>81.527600000000007</v>
      </c>
    </row>
    <row r="727" spans="1:13">
      <c r="A727" s="3">
        <v>43053</v>
      </c>
      <c r="B727" s="1">
        <v>10310.799999999999</v>
      </c>
      <c r="C727" s="1">
        <v>51.9</v>
      </c>
      <c r="D727" s="2">
        <v>94.653300000000002</v>
      </c>
      <c r="E727" s="1">
        <v>7627.4934999999996</v>
      </c>
      <c r="F727" s="1">
        <v>129.22999999999999</v>
      </c>
      <c r="G727" s="1">
        <v>2038.59</v>
      </c>
      <c r="H727" s="1">
        <v>6614.5136000000002</v>
      </c>
      <c r="I727" s="2">
        <v>6.6430999999999996</v>
      </c>
      <c r="J727" s="1">
        <v>-547.60271999999998</v>
      </c>
      <c r="K727">
        <f>VLOOKUP(A727,Sheet1!$A:$D,2)</f>
        <v>164.3228</v>
      </c>
      <c r="L727">
        <f>VLOOKUP(A727,Sheet1!$A:$D,3)</f>
        <v>83.808300000000003</v>
      </c>
      <c r="M727">
        <f>VLOOKUP(A727,Sheet1!$A:$D,4)</f>
        <v>80.514499999999998</v>
      </c>
    </row>
    <row r="728" spans="1:13">
      <c r="A728" s="3">
        <v>43054</v>
      </c>
      <c r="B728" s="1">
        <v>10324.5</v>
      </c>
      <c r="C728" s="1">
        <v>51.6</v>
      </c>
      <c r="D728" s="2">
        <v>94.608999999999995</v>
      </c>
      <c r="E728" s="1">
        <v>7556.4210999999996</v>
      </c>
      <c r="F728" s="1">
        <v>130.44</v>
      </c>
      <c r="G728" s="1">
        <v>1983</v>
      </c>
      <c r="H728" s="1">
        <v>6537.6562999999996</v>
      </c>
      <c r="I728" s="2">
        <v>6.6298000000000004</v>
      </c>
      <c r="J728" s="1">
        <v>-532.94081000000006</v>
      </c>
      <c r="K728">
        <f>VLOOKUP(A728,Sheet1!$A:$D,2)</f>
        <v>170.2884</v>
      </c>
      <c r="L728">
        <f>VLOOKUP(A728,Sheet1!$A:$D,3)</f>
        <v>74.356799999999993</v>
      </c>
      <c r="M728">
        <f>VLOOKUP(A728,Sheet1!$A:$D,4)</f>
        <v>95.931600000000003</v>
      </c>
    </row>
    <row r="729" spans="1:13">
      <c r="A729" s="3">
        <v>43055</v>
      </c>
      <c r="B729" s="1">
        <v>10349.1</v>
      </c>
      <c r="C729" s="1">
        <v>51.7</v>
      </c>
      <c r="D729" s="2">
        <v>94.520200000000003</v>
      </c>
      <c r="E729" s="1">
        <v>7535.5893999999998</v>
      </c>
      <c r="F729" s="1">
        <v>129.77000000000001</v>
      </c>
      <c r="G729" s="1">
        <v>1985.36</v>
      </c>
      <c r="H729" s="1">
        <v>6558.3085000000001</v>
      </c>
      <c r="I729" s="2">
        <v>6.6326999999999998</v>
      </c>
      <c r="J729" s="1">
        <v>-147.33974499999999</v>
      </c>
      <c r="K729">
        <f>VLOOKUP(A729,Sheet1!$A:$D,2)</f>
        <v>135.49420000000001</v>
      </c>
      <c r="L729">
        <f>VLOOKUP(A729,Sheet1!$A:$D,3)</f>
        <v>69.880200000000002</v>
      </c>
      <c r="M729">
        <f>VLOOKUP(A729,Sheet1!$A:$D,4)</f>
        <v>65.614000000000004</v>
      </c>
    </row>
    <row r="730" spans="1:13">
      <c r="A730" s="3">
        <v>43056</v>
      </c>
      <c r="B730" s="1">
        <v>10225.200000000001</v>
      </c>
      <c r="C730" s="1">
        <v>53.8</v>
      </c>
      <c r="D730" s="2">
        <v>94.391599999999997</v>
      </c>
      <c r="E730" s="1">
        <v>7272.6559999999999</v>
      </c>
      <c r="F730" s="1">
        <v>131.44999999999999</v>
      </c>
      <c r="G730" s="1">
        <v>1991.47</v>
      </c>
      <c r="H730" s="1">
        <v>6361.9414999999999</v>
      </c>
      <c r="I730" s="2">
        <v>6.6353</v>
      </c>
      <c r="J730" s="1">
        <v>-672.38969399999996</v>
      </c>
      <c r="K730">
        <f>VLOOKUP(A730,Sheet1!$A:$D,2)</f>
        <v>220.35899999999998</v>
      </c>
      <c r="L730">
        <f>VLOOKUP(A730,Sheet1!$A:$D,3)</f>
        <v>102.4324</v>
      </c>
      <c r="M730">
        <f>VLOOKUP(A730,Sheet1!$A:$D,4)</f>
        <v>117.92660000000001</v>
      </c>
    </row>
    <row r="731" spans="1:13">
      <c r="A731" s="3">
        <v>43059</v>
      </c>
      <c r="B731" s="1">
        <v>10238.299999999999</v>
      </c>
      <c r="C731" s="1">
        <v>52.1</v>
      </c>
      <c r="D731" s="2">
        <v>94.278300000000002</v>
      </c>
      <c r="E731" s="1">
        <v>7292.4560000000001</v>
      </c>
      <c r="F731" s="1">
        <v>132.88999999999999</v>
      </c>
      <c r="G731" s="1">
        <v>2014.72</v>
      </c>
      <c r="H731" s="1">
        <v>6433.1701999999996</v>
      </c>
      <c r="I731" s="2">
        <v>6.63</v>
      </c>
      <c r="J731" s="1">
        <v>89.774242999999998</v>
      </c>
      <c r="K731">
        <f>VLOOKUP(A731,Sheet1!$A:$D,2)</f>
        <v>202.30919999999998</v>
      </c>
      <c r="L731">
        <f>VLOOKUP(A731,Sheet1!$A:$D,3)</f>
        <v>96.468900000000005</v>
      </c>
      <c r="M731">
        <f>VLOOKUP(A731,Sheet1!$A:$D,4)</f>
        <v>105.84030000000001</v>
      </c>
    </row>
    <row r="732" spans="1:13">
      <c r="A732" s="3">
        <v>43060</v>
      </c>
      <c r="B732" s="1">
        <v>10312.5</v>
      </c>
      <c r="C732" s="1">
        <v>55</v>
      </c>
      <c r="D732" s="2">
        <v>94.268600000000006</v>
      </c>
      <c r="E732" s="1">
        <v>7289.3068999999996</v>
      </c>
      <c r="F732" s="1">
        <v>130.37</v>
      </c>
      <c r="G732" s="1">
        <v>2024.08</v>
      </c>
      <c r="H732" s="1">
        <v>6456.3519999999999</v>
      </c>
      <c r="I732" s="2">
        <v>6.6337000000000002</v>
      </c>
      <c r="J732" s="1">
        <v>-30.088813999999999</v>
      </c>
      <c r="K732">
        <f>VLOOKUP(A732,Sheet1!$A:$D,2)</f>
        <v>204.3023</v>
      </c>
      <c r="L732">
        <f>VLOOKUP(A732,Sheet1!$A:$D,3)</f>
        <v>98.646999999999991</v>
      </c>
      <c r="M732">
        <f>VLOOKUP(A732,Sheet1!$A:$D,4)</f>
        <v>105.65530000000001</v>
      </c>
    </row>
    <row r="733" spans="1:13">
      <c r="A733" s="3">
        <v>43061</v>
      </c>
      <c r="B733" s="1">
        <v>10339.4</v>
      </c>
      <c r="C733" s="1">
        <v>54.5</v>
      </c>
      <c r="D733" s="2">
        <v>94.202699999999993</v>
      </c>
      <c r="E733" s="1">
        <v>7297.3910999999998</v>
      </c>
      <c r="F733" s="1">
        <v>131.44</v>
      </c>
      <c r="G733" s="1">
        <v>2049.87</v>
      </c>
      <c r="H733" s="1">
        <v>6439.4418999999998</v>
      </c>
      <c r="I733" s="2">
        <v>6.6158999999999999</v>
      </c>
      <c r="J733" s="1">
        <v>-240.548417</v>
      </c>
      <c r="K733">
        <f>VLOOKUP(A733,Sheet1!$A:$D,2)</f>
        <v>194.40109999999999</v>
      </c>
      <c r="L733">
        <f>VLOOKUP(A733,Sheet1!$A:$D,3)</f>
        <v>99.215400000000002</v>
      </c>
      <c r="M733">
        <f>VLOOKUP(A733,Sheet1!$A:$D,4)</f>
        <v>95.185699999999997</v>
      </c>
    </row>
    <row r="734" spans="1:13">
      <c r="A734" s="3">
        <v>43062</v>
      </c>
      <c r="B734" s="1">
        <v>10314.700000000001</v>
      </c>
      <c r="C734" s="1">
        <v>52.6</v>
      </c>
      <c r="D734" s="2">
        <v>94.150499999999994</v>
      </c>
      <c r="E734" s="1">
        <v>7129.0546999999997</v>
      </c>
      <c r="F734" s="1">
        <v>131.87</v>
      </c>
      <c r="G734" s="1">
        <v>2055.2600000000002</v>
      </c>
      <c r="H734" s="1">
        <v>6274.5115999999998</v>
      </c>
      <c r="I734" s="2">
        <v>6.5823</v>
      </c>
      <c r="J734" s="1">
        <v>-770.31482000000005</v>
      </c>
      <c r="K734">
        <f>VLOOKUP(A734,Sheet1!$A:$D,2)</f>
        <v>234.679</v>
      </c>
      <c r="L734">
        <f>VLOOKUP(A734,Sheet1!$A:$D,3)</f>
        <v>126.774</v>
      </c>
      <c r="M734">
        <f>VLOOKUP(A734,Sheet1!$A:$D,4)</f>
        <v>107.905</v>
      </c>
    </row>
    <row r="735" spans="1:13">
      <c r="A735" s="3">
        <v>43063</v>
      </c>
      <c r="B735" s="1">
        <v>10249</v>
      </c>
      <c r="C735" s="1">
        <v>48.6</v>
      </c>
      <c r="D735" s="2">
        <v>94.401700000000005</v>
      </c>
      <c r="E735" s="1">
        <v>7139.5524999999998</v>
      </c>
      <c r="F735" s="1">
        <v>129.69</v>
      </c>
      <c r="G735" s="1">
        <v>2072.6999999999998</v>
      </c>
      <c r="H735" s="1">
        <v>6278.0286999999998</v>
      </c>
      <c r="I735" s="2">
        <v>6.6036999999999999</v>
      </c>
      <c r="J735" s="1">
        <v>-208.293082</v>
      </c>
      <c r="K735">
        <f>VLOOKUP(A735,Sheet1!$A:$D,2)</f>
        <v>209.6097</v>
      </c>
      <c r="L735">
        <f>VLOOKUP(A735,Sheet1!$A:$D,3)</f>
        <v>108.8412</v>
      </c>
      <c r="M735">
        <f>VLOOKUP(A735,Sheet1!$A:$D,4)</f>
        <v>100.7685</v>
      </c>
    </row>
    <row r="736" spans="1:13">
      <c r="A736" s="3">
        <v>43066</v>
      </c>
      <c r="B736" s="1">
        <v>10209.1</v>
      </c>
      <c r="C736" s="1">
        <v>48.6</v>
      </c>
      <c r="D736" s="2">
        <v>94.269099999999995</v>
      </c>
      <c r="E736" s="1">
        <v>7065.8401000000003</v>
      </c>
      <c r="F736" s="1">
        <v>130.21</v>
      </c>
      <c r="G736" s="1">
        <v>2046.08</v>
      </c>
      <c r="H736" s="1">
        <v>6194.5522000000001</v>
      </c>
      <c r="I736" s="2">
        <v>6.5979000000000001</v>
      </c>
      <c r="J736" s="1">
        <v>-521.02343499999995</v>
      </c>
      <c r="K736">
        <f>VLOOKUP(A736,Sheet1!$A:$D,2)</f>
        <v>180.0367</v>
      </c>
      <c r="L736">
        <f>VLOOKUP(A736,Sheet1!$A:$D,3)</f>
        <v>82.852599999999995</v>
      </c>
      <c r="M736">
        <f>VLOOKUP(A736,Sheet1!$A:$D,4)</f>
        <v>97.184100000000001</v>
      </c>
    </row>
    <row r="737" spans="1:13">
      <c r="A737" s="3">
        <v>43067</v>
      </c>
      <c r="B737" s="1">
        <v>10228.9</v>
      </c>
      <c r="C737" s="1">
        <v>47.5</v>
      </c>
      <c r="D737" s="2">
        <v>94.137600000000006</v>
      </c>
      <c r="E737" s="1">
        <v>7176.9201999999996</v>
      </c>
      <c r="F737" s="1">
        <v>129.72999999999999</v>
      </c>
      <c r="G737" s="1">
        <v>2045.06</v>
      </c>
      <c r="H737" s="1">
        <v>6299.3122000000003</v>
      </c>
      <c r="I737" s="2">
        <v>6.5949</v>
      </c>
      <c r="J737" s="1">
        <v>130.307185</v>
      </c>
      <c r="K737">
        <f>VLOOKUP(A737,Sheet1!$A:$D,2)</f>
        <v>146.93260000000001</v>
      </c>
      <c r="L737">
        <f>VLOOKUP(A737,Sheet1!$A:$D,3)</f>
        <v>89.943600000000004</v>
      </c>
      <c r="M737">
        <f>VLOOKUP(A737,Sheet1!$A:$D,4)</f>
        <v>56.988999999999997</v>
      </c>
    </row>
    <row r="738" spans="1:13">
      <c r="A738" s="3">
        <v>43068</v>
      </c>
      <c r="B738" s="1">
        <v>10246.9</v>
      </c>
      <c r="C738" s="1">
        <v>52</v>
      </c>
      <c r="D738" s="2">
        <v>94.1036</v>
      </c>
      <c r="E738" s="1">
        <v>7193.1197000000002</v>
      </c>
      <c r="F738" s="1">
        <v>130.9</v>
      </c>
      <c r="G738" s="1">
        <v>2055.59</v>
      </c>
      <c r="H738" s="1">
        <v>6318.3684000000003</v>
      </c>
      <c r="I738" s="2">
        <v>6.5987999999999998</v>
      </c>
      <c r="J738" s="1">
        <v>-145.43689900000001</v>
      </c>
      <c r="K738">
        <f>VLOOKUP(A738,Sheet1!$A:$D,2)</f>
        <v>163.11189999999999</v>
      </c>
      <c r="L738">
        <f>VLOOKUP(A738,Sheet1!$A:$D,3)</f>
        <v>88.028000000000006</v>
      </c>
      <c r="M738">
        <f>VLOOKUP(A738,Sheet1!$A:$D,4)</f>
        <v>75.0839</v>
      </c>
    </row>
    <row r="739" spans="1:13">
      <c r="A739" s="3">
        <v>43069</v>
      </c>
      <c r="B739" s="1">
        <v>10237.200000000001</v>
      </c>
      <c r="C739" s="1">
        <v>49.4</v>
      </c>
      <c r="D739" s="2">
        <v>94.099800000000002</v>
      </c>
      <c r="E739" s="1">
        <v>7153.5725000000002</v>
      </c>
      <c r="F739" s="1">
        <v>131.5</v>
      </c>
      <c r="G739" s="1">
        <v>2061.08</v>
      </c>
      <c r="H739" s="1">
        <v>6263.4210000000003</v>
      </c>
      <c r="I739" s="2">
        <v>6.6106999999999996</v>
      </c>
      <c r="J739" s="1">
        <v>-371.19242700000001</v>
      </c>
      <c r="K739">
        <f>VLOOKUP(A739,Sheet1!$A:$D,2)</f>
        <v>154.4331</v>
      </c>
      <c r="L739">
        <f>VLOOKUP(A739,Sheet1!$A:$D,3)</f>
        <v>72.315300000000008</v>
      </c>
      <c r="M739">
        <f>VLOOKUP(A739,Sheet1!$A:$D,4)</f>
        <v>82.117800000000003</v>
      </c>
    </row>
    <row r="740" spans="1:13">
      <c r="A740" s="3">
        <v>43070</v>
      </c>
      <c r="B740" s="1">
        <v>10218.799999999999</v>
      </c>
      <c r="C740" s="1">
        <v>46.9</v>
      </c>
      <c r="D740" s="2">
        <v>94.115700000000004</v>
      </c>
      <c r="E740" s="1">
        <v>7215.7754999999997</v>
      </c>
      <c r="F740" s="1">
        <v>130.88999999999999</v>
      </c>
      <c r="G740" s="1">
        <v>2083.2600000000002</v>
      </c>
      <c r="H740" s="1">
        <v>6316.4071999999996</v>
      </c>
      <c r="I740" s="2">
        <v>6.6064999999999996</v>
      </c>
      <c r="J740" s="1">
        <v>-3.8388209999999998</v>
      </c>
      <c r="K740">
        <f>VLOOKUP(A740,Sheet1!$A:$D,2)</f>
        <v>148.7627</v>
      </c>
      <c r="L740">
        <f>VLOOKUP(A740,Sheet1!$A:$D,3)</f>
        <v>90.596800000000002</v>
      </c>
      <c r="M740">
        <f>VLOOKUP(A740,Sheet1!$A:$D,4)</f>
        <v>58.165900000000008</v>
      </c>
    </row>
    <row r="741" spans="1:13">
      <c r="A741" s="3">
        <v>43073</v>
      </c>
      <c r="B741" s="1">
        <v>10208.9</v>
      </c>
      <c r="C741" s="1">
        <v>48</v>
      </c>
      <c r="D741" s="2">
        <v>94.089600000000004</v>
      </c>
      <c r="E741" s="1">
        <v>7139.7488000000003</v>
      </c>
      <c r="F741" s="1">
        <v>130.63</v>
      </c>
      <c r="G741" s="1">
        <v>2115.7600000000002</v>
      </c>
      <c r="H741" s="1">
        <v>6279.6206000000002</v>
      </c>
      <c r="I741" s="2">
        <v>6.6186999999999996</v>
      </c>
      <c r="J741" s="1">
        <v>-146.62600800000001</v>
      </c>
      <c r="K741">
        <f>VLOOKUP(A741,Sheet1!$A:$D,2)</f>
        <v>148.76849999999999</v>
      </c>
      <c r="L741">
        <f>VLOOKUP(A741,Sheet1!$A:$D,3)</f>
        <v>73.652800000000013</v>
      </c>
      <c r="M741">
        <f>VLOOKUP(A741,Sheet1!$A:$D,4)</f>
        <v>75.115700000000004</v>
      </c>
    </row>
    <row r="742" spans="1:13">
      <c r="A742" s="3">
        <v>43074</v>
      </c>
      <c r="B742" s="1">
        <v>10075</v>
      </c>
      <c r="C742" s="1">
        <v>48.5</v>
      </c>
      <c r="D742" s="2">
        <v>93.998800000000003</v>
      </c>
      <c r="E742" s="1">
        <v>6946.5567000000001</v>
      </c>
      <c r="F742" s="1">
        <v>133.38</v>
      </c>
      <c r="G742" s="1">
        <v>2092.56</v>
      </c>
      <c r="H742" s="1">
        <v>6132.9120000000003</v>
      </c>
      <c r="I742" s="2">
        <v>6.6131000000000002</v>
      </c>
      <c r="J742" s="1">
        <v>-553.59300499999995</v>
      </c>
      <c r="K742">
        <f>VLOOKUP(A742,Sheet1!$A:$D,2)</f>
        <v>175.99360000000001</v>
      </c>
      <c r="L742">
        <f>VLOOKUP(A742,Sheet1!$A:$D,3)</f>
        <v>71.842699999999994</v>
      </c>
      <c r="M742">
        <f>VLOOKUP(A742,Sheet1!$A:$D,4)</f>
        <v>104.15090000000001</v>
      </c>
    </row>
    <row r="743" spans="1:13">
      <c r="A743" s="3">
        <v>43075</v>
      </c>
      <c r="B743" s="1">
        <v>10082.700000000001</v>
      </c>
      <c r="C743" s="1">
        <v>47.2</v>
      </c>
      <c r="D743" s="2">
        <v>94.000200000000007</v>
      </c>
      <c r="E743" s="1">
        <v>7016.7644</v>
      </c>
      <c r="F743" s="1">
        <v>136</v>
      </c>
      <c r="G743" s="1">
        <v>2065.59</v>
      </c>
      <c r="H743" s="1">
        <v>6172.8031000000001</v>
      </c>
      <c r="I743" s="2">
        <v>6.6150000000000002</v>
      </c>
      <c r="J743" s="1">
        <v>-99.996375</v>
      </c>
      <c r="K743">
        <f>VLOOKUP(A743,Sheet1!$A:$D,2)</f>
        <v>189.2313</v>
      </c>
      <c r="L743">
        <f>VLOOKUP(A743,Sheet1!$A:$D,3)</f>
        <v>74.941499999999991</v>
      </c>
      <c r="M743">
        <f>VLOOKUP(A743,Sheet1!$A:$D,4)</f>
        <v>114.28980000000001</v>
      </c>
    </row>
    <row r="744" spans="1:13">
      <c r="A744" s="3">
        <v>43076</v>
      </c>
      <c r="B744" s="1">
        <v>10090.299999999999</v>
      </c>
      <c r="C744" s="1">
        <v>45.3</v>
      </c>
      <c r="D744" s="2">
        <v>94.116399999999999</v>
      </c>
      <c r="E744" s="1">
        <v>7012.7074000000002</v>
      </c>
      <c r="F744" s="1">
        <v>134.27000000000001</v>
      </c>
      <c r="G744" s="1">
        <v>2007.19</v>
      </c>
      <c r="H744" s="1">
        <v>6135.4701999999997</v>
      </c>
      <c r="I744" s="2">
        <v>6.6154999999999999</v>
      </c>
      <c r="J744" s="1">
        <v>-284.80627800000002</v>
      </c>
      <c r="K744">
        <f>VLOOKUP(A744,Sheet1!$A:$D,2)</f>
        <v>150.15649999999999</v>
      </c>
      <c r="L744">
        <f>VLOOKUP(A744,Sheet1!$A:$D,3)</f>
        <v>67.326599999999999</v>
      </c>
      <c r="M744">
        <f>VLOOKUP(A744,Sheet1!$A:$D,4)</f>
        <v>82.829900000000009</v>
      </c>
    </row>
    <row r="745" spans="1:13">
      <c r="A745" s="3">
        <v>43077</v>
      </c>
      <c r="B745" s="1">
        <v>10091.200000000001</v>
      </c>
      <c r="C745" s="1">
        <v>45.8</v>
      </c>
      <c r="D745" s="2">
        <v>94.298500000000004</v>
      </c>
      <c r="E745" s="1">
        <v>7078.0006000000003</v>
      </c>
      <c r="F745" s="1">
        <v>132.47</v>
      </c>
      <c r="G745" s="1">
        <v>2036.37</v>
      </c>
      <c r="H745" s="1">
        <v>6203.1432999999997</v>
      </c>
      <c r="I745" s="2">
        <v>6.6174999999999997</v>
      </c>
      <c r="J745" s="1">
        <v>97.325878000000003</v>
      </c>
      <c r="K745">
        <f>VLOOKUP(A745,Sheet1!$A:$D,2)</f>
        <v>159.77109999999999</v>
      </c>
      <c r="L745">
        <f>VLOOKUP(A745,Sheet1!$A:$D,3)</f>
        <v>98.074299999999994</v>
      </c>
      <c r="M745">
        <f>VLOOKUP(A745,Sheet1!$A:$D,4)</f>
        <v>61.696799999999996</v>
      </c>
    </row>
    <row r="746" spans="1:13">
      <c r="A746" s="3">
        <v>43080</v>
      </c>
      <c r="B746" s="1">
        <v>10108.200000000001</v>
      </c>
      <c r="C746" s="1">
        <v>47.9</v>
      </c>
      <c r="D746" s="2">
        <v>94.3934</v>
      </c>
      <c r="E746" s="1">
        <v>7160.4254000000001</v>
      </c>
      <c r="F746" s="1">
        <v>131.56</v>
      </c>
      <c r="G746" s="1">
        <v>2033.19</v>
      </c>
      <c r="H746" s="1">
        <v>6286.1656000000003</v>
      </c>
      <c r="I746" s="2">
        <v>6.6173000000000002</v>
      </c>
      <c r="J746" s="1">
        <v>140.626508</v>
      </c>
      <c r="K746">
        <f>VLOOKUP(A746,Sheet1!$A:$D,2)</f>
        <v>145.5752</v>
      </c>
      <c r="L746">
        <f>VLOOKUP(A746,Sheet1!$A:$D,3)</f>
        <v>80.424599999999998</v>
      </c>
      <c r="M746">
        <f>VLOOKUP(A746,Sheet1!$A:$D,4)</f>
        <v>65.150599999999997</v>
      </c>
    </row>
    <row r="747" spans="1:13">
      <c r="A747" s="3">
        <v>43081</v>
      </c>
      <c r="B747" s="1">
        <v>10122.200000000001</v>
      </c>
      <c r="C747" s="1">
        <v>47.6</v>
      </c>
      <c r="D747" s="2">
        <v>94.323599999999999</v>
      </c>
      <c r="E747" s="1">
        <v>7095.5946000000004</v>
      </c>
      <c r="F747" s="1">
        <v>130.9</v>
      </c>
      <c r="G747" s="1">
        <v>2047.67</v>
      </c>
      <c r="H747" s="1">
        <v>6233.2115000000003</v>
      </c>
      <c r="I747" s="2">
        <v>6.6212</v>
      </c>
      <c r="J747" s="1">
        <v>-425.84349700000001</v>
      </c>
      <c r="K747">
        <f>VLOOKUP(A747,Sheet1!$A:$D,2)</f>
        <v>122.71000000000001</v>
      </c>
      <c r="L747">
        <f>VLOOKUP(A747,Sheet1!$A:$D,3)</f>
        <v>57.677300000000002</v>
      </c>
      <c r="M747">
        <f>VLOOKUP(A747,Sheet1!$A:$D,4)</f>
        <v>65.032700000000006</v>
      </c>
    </row>
    <row r="748" spans="1:13">
      <c r="A748" s="3">
        <v>43082</v>
      </c>
      <c r="B748" s="1">
        <v>10151.6</v>
      </c>
      <c r="C748" s="1">
        <v>48.6</v>
      </c>
      <c r="D748" s="2">
        <v>94.296899999999994</v>
      </c>
      <c r="E748" s="1">
        <v>7139.7184999999999</v>
      </c>
      <c r="F748" s="1">
        <v>129.66999999999999</v>
      </c>
      <c r="G748" s="1">
        <v>2040.81</v>
      </c>
      <c r="H748" s="1">
        <v>6277.4409999999998</v>
      </c>
      <c r="I748" s="2">
        <v>6.6203000000000003</v>
      </c>
      <c r="J748" s="1">
        <v>73.515345999999994</v>
      </c>
      <c r="K748">
        <f>VLOOKUP(A748,Sheet1!$A:$D,2)</f>
        <v>122.74590000000001</v>
      </c>
      <c r="L748">
        <f>VLOOKUP(A748,Sheet1!$A:$D,3)</f>
        <v>75.778199999999998</v>
      </c>
      <c r="M748">
        <f>VLOOKUP(A748,Sheet1!$A:$D,4)</f>
        <v>46.967700000000001</v>
      </c>
    </row>
    <row r="749" spans="1:13">
      <c r="A749" s="3">
        <v>43083</v>
      </c>
      <c r="B749" s="1">
        <v>10174.799999999999</v>
      </c>
      <c r="C749" s="1">
        <v>50.6</v>
      </c>
      <c r="D749" s="2">
        <v>94.157799999999995</v>
      </c>
      <c r="E749" s="1">
        <v>7146.4493000000002</v>
      </c>
      <c r="F749" s="1">
        <v>128.66</v>
      </c>
      <c r="G749" s="1">
        <v>2022.41</v>
      </c>
      <c r="H749" s="1">
        <v>6284.0807000000004</v>
      </c>
      <c r="I749" s="2">
        <v>6.6087999999999996</v>
      </c>
      <c r="J749" s="1">
        <v>-169.37666100000001</v>
      </c>
      <c r="K749">
        <f>VLOOKUP(A749,Sheet1!$A:$D,2)</f>
        <v>117.40020000000001</v>
      </c>
      <c r="L749">
        <f>VLOOKUP(A749,Sheet1!$A:$D,3)</f>
        <v>61.796300000000002</v>
      </c>
      <c r="M749">
        <f>VLOOKUP(A749,Sheet1!$A:$D,4)</f>
        <v>55.603899999999996</v>
      </c>
    </row>
    <row r="750" spans="1:13">
      <c r="A750" s="3">
        <v>43084</v>
      </c>
      <c r="B750" s="1">
        <v>10144.299999999999</v>
      </c>
      <c r="C750" s="1">
        <v>46.5</v>
      </c>
      <c r="D750" s="2">
        <v>94.159599999999998</v>
      </c>
      <c r="E750" s="1">
        <v>7122.7479000000003</v>
      </c>
      <c r="F750" s="1">
        <v>129.41999999999999</v>
      </c>
      <c r="G750" s="1">
        <v>2043.24</v>
      </c>
      <c r="H750" s="1">
        <v>6235.7608</v>
      </c>
      <c r="I750" s="2">
        <v>6.6083999999999996</v>
      </c>
      <c r="J750" s="1">
        <v>-389.48501499999998</v>
      </c>
      <c r="K750">
        <f>VLOOKUP(A750,Sheet1!$A:$D,2)</f>
        <v>149.55500000000001</v>
      </c>
      <c r="L750">
        <f>VLOOKUP(A750,Sheet1!$A:$D,3)</f>
        <v>61.462499999999991</v>
      </c>
      <c r="M750">
        <f>VLOOKUP(A750,Sheet1!$A:$D,4)</f>
        <v>88.092500000000001</v>
      </c>
    </row>
    <row r="751" spans="1:13">
      <c r="A751" s="3">
        <v>43087</v>
      </c>
      <c r="B751" s="1">
        <v>10152.6</v>
      </c>
      <c r="C751" s="1">
        <v>47</v>
      </c>
      <c r="D751" s="2">
        <v>94.158000000000001</v>
      </c>
      <c r="E751" s="1">
        <v>7075.8653999999997</v>
      </c>
      <c r="F751" s="1">
        <v>129.47</v>
      </c>
      <c r="G751" s="1">
        <v>2087.2600000000002</v>
      </c>
      <c r="H751" s="1">
        <v>6199.9889000000003</v>
      </c>
      <c r="I751" s="2">
        <v>6.617</v>
      </c>
      <c r="J751" s="1">
        <v>-251.83702</v>
      </c>
      <c r="K751">
        <f>VLOOKUP(A751,Sheet1!$A:$D,2)</f>
        <v>106.48860000000001</v>
      </c>
      <c r="L751">
        <f>VLOOKUP(A751,Sheet1!$A:$D,3)</f>
        <v>62.598600000000005</v>
      </c>
      <c r="M751">
        <f>VLOOKUP(A751,Sheet1!$A:$D,4)</f>
        <v>43.89</v>
      </c>
    </row>
    <row r="752" spans="1:13">
      <c r="A752" s="3">
        <v>43088</v>
      </c>
      <c r="B752" s="1">
        <v>10166.299999999999</v>
      </c>
      <c r="C752" s="1">
        <v>47.5</v>
      </c>
      <c r="D752" s="2">
        <v>94.076099999999997</v>
      </c>
      <c r="E752" s="1">
        <v>7115.8513000000003</v>
      </c>
      <c r="F752" s="1">
        <v>130.22</v>
      </c>
      <c r="G752" s="1">
        <v>2078.0300000000002</v>
      </c>
      <c r="H752" s="1">
        <v>6251.2416000000003</v>
      </c>
      <c r="I752" s="2">
        <v>6.6074999999999999</v>
      </c>
      <c r="J752" s="1">
        <v>127.485998</v>
      </c>
      <c r="K752">
        <f>VLOOKUP(A752,Sheet1!$A:$D,2)</f>
        <v>104.74250000000001</v>
      </c>
      <c r="L752">
        <f>VLOOKUP(A752,Sheet1!$A:$D,3)</f>
        <v>60.296899999999994</v>
      </c>
      <c r="M752">
        <f>VLOOKUP(A752,Sheet1!$A:$D,4)</f>
        <v>44.445599999999999</v>
      </c>
    </row>
    <row r="753" spans="1:13">
      <c r="A753" s="3">
        <v>43089</v>
      </c>
      <c r="B753" s="1">
        <v>10157.6</v>
      </c>
      <c r="C753" s="1">
        <v>48</v>
      </c>
      <c r="D753" s="2">
        <v>94.078599999999994</v>
      </c>
      <c r="E753" s="1">
        <v>7041.4997999999996</v>
      </c>
      <c r="F753" s="1">
        <v>131.34</v>
      </c>
      <c r="G753" s="1">
        <v>2081.35</v>
      </c>
      <c r="H753" s="1">
        <v>6199.3627999999999</v>
      </c>
      <c r="I753" s="2">
        <v>6.5797999999999996</v>
      </c>
      <c r="J753" s="1">
        <v>-300.71724999999998</v>
      </c>
      <c r="K753">
        <f>VLOOKUP(A753,Sheet1!$A:$D,2)</f>
        <v>116.7086</v>
      </c>
      <c r="L753">
        <f>VLOOKUP(A753,Sheet1!$A:$D,3)</f>
        <v>53.684800000000003</v>
      </c>
      <c r="M753">
        <f>VLOOKUP(A753,Sheet1!$A:$D,4)</f>
        <v>63.023799999999994</v>
      </c>
    </row>
    <row r="754" spans="1:13">
      <c r="A754" s="3">
        <v>43090</v>
      </c>
      <c r="B754" s="1">
        <v>10169.799999999999</v>
      </c>
      <c r="C754" s="1">
        <v>48.9</v>
      </c>
      <c r="D754" s="2">
        <v>94.4084</v>
      </c>
      <c r="E754" s="1">
        <v>7051.3388999999997</v>
      </c>
      <c r="F754" s="1">
        <v>130.63999999999999</v>
      </c>
      <c r="G754" s="1">
        <v>2084.48</v>
      </c>
      <c r="H754" s="1">
        <v>6238.4987000000001</v>
      </c>
      <c r="I754" s="2">
        <v>6.5857999999999999</v>
      </c>
      <c r="J754" s="1">
        <v>146.61246499999999</v>
      </c>
      <c r="K754">
        <f>VLOOKUP(A754,Sheet1!$A:$D,2)</f>
        <v>113.3575</v>
      </c>
      <c r="L754">
        <f>VLOOKUP(A754,Sheet1!$A:$D,3)</f>
        <v>62.941200000000002</v>
      </c>
      <c r="M754">
        <f>VLOOKUP(A754,Sheet1!$A:$D,4)</f>
        <v>50.4163</v>
      </c>
    </row>
    <row r="755" spans="1:13">
      <c r="A755" s="3">
        <v>43091</v>
      </c>
      <c r="B755" s="1">
        <v>10161.1</v>
      </c>
      <c r="C755" s="1">
        <v>47.3</v>
      </c>
      <c r="D755" s="2">
        <v>94.375399999999999</v>
      </c>
      <c r="E755" s="1">
        <v>7037.3972000000003</v>
      </c>
      <c r="F755" s="1">
        <v>129.59</v>
      </c>
      <c r="G755" s="1">
        <v>2097.5500000000002</v>
      </c>
      <c r="H755" s="1">
        <v>6242.8846999999996</v>
      </c>
      <c r="I755" s="2">
        <v>6.5686999999999998</v>
      </c>
      <c r="J755" s="1">
        <v>-208.07835499999999</v>
      </c>
      <c r="K755">
        <f>VLOOKUP(A755,Sheet1!$A:$D,2)</f>
        <v>0</v>
      </c>
      <c r="L755">
        <f>VLOOKUP(A755,Sheet1!$A:$D,3)</f>
        <v>0</v>
      </c>
      <c r="M755">
        <f>VLOOKUP(A755,Sheet1!$A:$D,4)</f>
        <v>0</v>
      </c>
    </row>
    <row r="756" spans="1:13">
      <c r="A756" s="3">
        <v>43094</v>
      </c>
      <c r="B756" s="1">
        <v>10186</v>
      </c>
      <c r="C756" s="1">
        <v>50.7</v>
      </c>
      <c r="D756" s="2">
        <v>94.521000000000001</v>
      </c>
      <c r="E756" s="1">
        <v>6940.5110000000004</v>
      </c>
      <c r="F756" s="1">
        <v>130.37</v>
      </c>
      <c r="G756" s="1">
        <v>2062.58</v>
      </c>
      <c r="H756" s="1">
        <v>6185.5906999999997</v>
      </c>
      <c r="I756" s="2">
        <v>6.5404</v>
      </c>
      <c r="J756" s="1">
        <v>-364.38689799999997</v>
      </c>
      <c r="K756">
        <f>VLOOKUP(A756,Sheet1!$A:$D,2)</f>
        <v>0</v>
      </c>
      <c r="L756">
        <f>VLOOKUP(A756,Sheet1!$A:$D,3)</f>
        <v>0</v>
      </c>
      <c r="M756">
        <f>VLOOKUP(A756,Sheet1!$A:$D,4)</f>
        <v>0</v>
      </c>
    </row>
    <row r="757" spans="1:13">
      <c r="A757" s="3">
        <v>43095</v>
      </c>
      <c r="B757" s="1">
        <v>10216</v>
      </c>
      <c r="C757" s="1">
        <v>47.5</v>
      </c>
      <c r="D757" s="2">
        <v>94.851799999999997</v>
      </c>
      <c r="E757" s="1">
        <v>6970.7456000000002</v>
      </c>
      <c r="F757" s="1">
        <v>131.5</v>
      </c>
      <c r="G757" s="1">
        <v>2081.34</v>
      </c>
      <c r="H757" s="1">
        <v>6220.1472999999996</v>
      </c>
      <c r="I757" s="2">
        <v>6.5439999999999996</v>
      </c>
      <c r="J757" s="1">
        <v>18.918617000000001</v>
      </c>
      <c r="K757">
        <f>VLOOKUP(A757,Sheet1!$A:$D,2)</f>
        <v>0</v>
      </c>
      <c r="L757">
        <f>VLOOKUP(A757,Sheet1!$A:$D,3)</f>
        <v>0</v>
      </c>
      <c r="M757">
        <f>VLOOKUP(A757,Sheet1!$A:$D,4)</f>
        <v>0</v>
      </c>
    </row>
    <row r="758" spans="1:13">
      <c r="A758" s="3">
        <v>43096</v>
      </c>
      <c r="B758" s="1">
        <v>10233.5</v>
      </c>
      <c r="C758" s="1">
        <v>46</v>
      </c>
      <c r="D758" s="2">
        <v>94.805099999999996</v>
      </c>
      <c r="E758" s="1">
        <v>6942.5392000000002</v>
      </c>
      <c r="F758" s="1">
        <v>129.76</v>
      </c>
      <c r="G758" s="1">
        <v>2062.66</v>
      </c>
      <c r="H758" s="1">
        <v>6173.1527999999998</v>
      </c>
      <c r="I758" s="2">
        <v>6.5555000000000003</v>
      </c>
      <c r="J758" s="1">
        <v>-385.43495999999999</v>
      </c>
      <c r="K758">
        <f>VLOOKUP(A758,Sheet1!$A:$D,2)</f>
        <v>152.6995</v>
      </c>
      <c r="L758">
        <f>VLOOKUP(A758,Sheet1!$A:$D,3)</f>
        <v>80.51169999999999</v>
      </c>
      <c r="M758">
        <f>VLOOKUP(A758,Sheet1!$A:$D,4)</f>
        <v>72.18780000000001</v>
      </c>
    </row>
    <row r="759" spans="1:13">
      <c r="A759" s="3">
        <v>43097</v>
      </c>
      <c r="B759" s="1">
        <v>10267.799999999999</v>
      </c>
      <c r="C759" s="1">
        <v>47.4</v>
      </c>
      <c r="D759" s="2">
        <v>94.632599999999996</v>
      </c>
      <c r="E759" s="1">
        <v>6956.4829</v>
      </c>
      <c r="F759" s="1">
        <v>129.88</v>
      </c>
      <c r="G759" s="1">
        <v>2073.13</v>
      </c>
      <c r="H759" s="1">
        <v>6204.2701999999999</v>
      </c>
      <c r="I759" s="2">
        <v>6.5347999999999997</v>
      </c>
      <c r="J759" s="1">
        <v>19.411283999999998</v>
      </c>
      <c r="K759">
        <f>VLOOKUP(A759,Sheet1!$A:$D,2)</f>
        <v>140.8365</v>
      </c>
      <c r="L759">
        <f>VLOOKUP(A759,Sheet1!$A:$D,3)</f>
        <v>84.346699999999998</v>
      </c>
      <c r="M759">
        <f>VLOOKUP(A759,Sheet1!$A:$D,4)</f>
        <v>56.489800000000002</v>
      </c>
    </row>
    <row r="760" spans="1:13">
      <c r="A760" s="3">
        <v>43098</v>
      </c>
      <c r="B760" s="1">
        <v>10215.9</v>
      </c>
      <c r="C760" s="1">
        <v>45.1</v>
      </c>
      <c r="D760" s="2">
        <v>94.574299999999994</v>
      </c>
      <c r="E760" s="1">
        <v>7017.3512000000001</v>
      </c>
      <c r="F760" s="1">
        <v>130.35</v>
      </c>
      <c r="G760" s="1">
        <v>2080.21</v>
      </c>
      <c r="H760" s="1">
        <v>6250.8207000000002</v>
      </c>
      <c r="I760" s="2">
        <v>6.5119999999999996</v>
      </c>
      <c r="J760" s="1">
        <v>-32.461314000000002</v>
      </c>
      <c r="K760">
        <f>VLOOKUP(A760,Sheet1!$A:$D,2)</f>
        <v>102.5865</v>
      </c>
      <c r="L760">
        <f>VLOOKUP(A760,Sheet1!$A:$D,3)</f>
        <v>58.921499999999995</v>
      </c>
      <c r="M760">
        <f>VLOOKUP(A760,Sheet1!$A:$D,4)</f>
        <v>43.664999999999999</v>
      </c>
    </row>
    <row r="761" spans="1:13">
      <c r="A761" s="3">
        <v>43102</v>
      </c>
      <c r="B761" s="1">
        <v>10250.799999999999</v>
      </c>
      <c r="C761" s="1">
        <v>46.5</v>
      </c>
      <c r="D761" s="2">
        <v>94.757199999999997</v>
      </c>
      <c r="E761" s="1">
        <v>7092.0946999999996</v>
      </c>
      <c r="F761" s="1">
        <v>128.83000000000001</v>
      </c>
      <c r="G761" s="1">
        <v>2106.0700000000002</v>
      </c>
      <c r="H761" s="1">
        <v>6332.2268999999997</v>
      </c>
      <c r="I761" s="2">
        <v>6.4966999999999997</v>
      </c>
      <c r="J761" s="1">
        <v>41.779654000000001</v>
      </c>
      <c r="K761">
        <f>VLOOKUP(A761,Sheet1!$A:$D,2)</f>
        <v>132.68880000000001</v>
      </c>
      <c r="L761">
        <f>VLOOKUP(A761,Sheet1!$A:$D,3)</f>
        <v>83.1297</v>
      </c>
      <c r="M761">
        <f>VLOOKUP(A761,Sheet1!$A:$D,4)</f>
        <v>49.559100000000001</v>
      </c>
    </row>
    <row r="762" spans="1:13">
      <c r="A762" s="3">
        <v>43103</v>
      </c>
      <c r="B762" s="1">
        <v>10267.5</v>
      </c>
      <c r="C762" s="1">
        <v>47.8</v>
      </c>
      <c r="D762" s="2">
        <v>94.735200000000006</v>
      </c>
      <c r="E762" s="1">
        <v>7159.8757999999998</v>
      </c>
      <c r="F762" s="1">
        <v>128.54</v>
      </c>
      <c r="G762" s="1">
        <v>2094.92</v>
      </c>
      <c r="H762" s="1">
        <v>6388.2533000000003</v>
      </c>
      <c r="I762" s="2">
        <v>6.5016999999999996</v>
      </c>
      <c r="J762" s="1">
        <v>41.823086000000004</v>
      </c>
      <c r="K762">
        <f>VLOOKUP(A762,Sheet1!$A:$D,2)</f>
        <v>172.87290000000002</v>
      </c>
      <c r="L762">
        <f>VLOOKUP(A762,Sheet1!$A:$D,3)</f>
        <v>108.59059999999999</v>
      </c>
      <c r="M762">
        <f>VLOOKUP(A762,Sheet1!$A:$D,4)</f>
        <v>64.282300000000006</v>
      </c>
    </row>
    <row r="763" spans="1:13">
      <c r="A763" s="3">
        <v>43104</v>
      </c>
      <c r="B763" s="1">
        <v>10288.299999999999</v>
      </c>
      <c r="C763" s="1">
        <v>49.9</v>
      </c>
      <c r="D763" s="2">
        <v>94.6845</v>
      </c>
      <c r="E763" s="1">
        <v>7174.8649999999998</v>
      </c>
      <c r="F763" s="1">
        <v>127.43</v>
      </c>
      <c r="G763" s="1">
        <v>2110.21</v>
      </c>
      <c r="H763" s="1">
        <v>6417.5349999999999</v>
      </c>
      <c r="I763" s="2">
        <v>6.4968000000000004</v>
      </c>
      <c r="J763" s="1">
        <v>-171.417203</v>
      </c>
      <c r="K763">
        <f>VLOOKUP(A763,Sheet1!$A:$D,2)</f>
        <v>165.38489999999999</v>
      </c>
      <c r="L763">
        <f>VLOOKUP(A763,Sheet1!$A:$D,3)</f>
        <v>104.3973</v>
      </c>
      <c r="M763">
        <f>VLOOKUP(A763,Sheet1!$A:$D,4)</f>
        <v>60.9876</v>
      </c>
    </row>
    <row r="764" spans="1:13">
      <c r="A764" s="3">
        <v>43105</v>
      </c>
      <c r="B764" s="1">
        <v>10287.200000000001</v>
      </c>
      <c r="C764" s="1">
        <v>49.5</v>
      </c>
      <c r="D764" s="2">
        <v>94.670599999999993</v>
      </c>
      <c r="E764" s="1">
        <v>7176.8679000000002</v>
      </c>
      <c r="F764" s="1">
        <v>128.09</v>
      </c>
      <c r="G764" s="1">
        <v>2100.85</v>
      </c>
      <c r="H764" s="1">
        <v>6417.2537000000002</v>
      </c>
      <c r="I764" s="2">
        <v>6.4851000000000001</v>
      </c>
      <c r="J764" s="1">
        <v>-279.89973300000003</v>
      </c>
      <c r="K764">
        <f>VLOOKUP(A764,Sheet1!$A:$D,2)</f>
        <v>148.27269999999999</v>
      </c>
      <c r="L764">
        <f>VLOOKUP(A764,Sheet1!$A:$D,3)</f>
        <v>86.193600000000004</v>
      </c>
      <c r="M764">
        <f>VLOOKUP(A764,Sheet1!$A:$D,4)</f>
        <v>62.079099999999997</v>
      </c>
    </row>
    <row r="765" spans="1:13">
      <c r="A765" s="3">
        <v>43108</v>
      </c>
      <c r="B765" s="1">
        <v>10341</v>
      </c>
      <c r="C765" s="1">
        <v>52.2</v>
      </c>
      <c r="D765" s="2">
        <v>94.826899999999995</v>
      </c>
      <c r="E765" s="1">
        <v>7188.2906000000003</v>
      </c>
      <c r="F765" s="1">
        <v>127.51</v>
      </c>
      <c r="G765" s="1">
        <v>2113.52</v>
      </c>
      <c r="H765" s="1">
        <v>6446.1818000000003</v>
      </c>
      <c r="I765" s="2">
        <v>6.4955999999999996</v>
      </c>
      <c r="J765" s="1">
        <v>-95.511036000000004</v>
      </c>
      <c r="K765">
        <f>VLOOKUP(A765,Sheet1!$A:$D,2)</f>
        <v>164.50889999999998</v>
      </c>
      <c r="L765">
        <f>VLOOKUP(A765,Sheet1!$A:$D,3)</f>
        <v>90.808499999999995</v>
      </c>
      <c r="M765">
        <f>VLOOKUP(A765,Sheet1!$A:$D,4)</f>
        <v>73.700400000000002</v>
      </c>
    </row>
    <row r="766" spans="1:13">
      <c r="A766" s="3">
        <v>43109</v>
      </c>
      <c r="B766" s="1">
        <v>10377.799999999999</v>
      </c>
      <c r="C766" s="1">
        <v>51.1</v>
      </c>
      <c r="D766" s="2">
        <v>94.8459</v>
      </c>
      <c r="E766" s="1">
        <v>7176.7416000000003</v>
      </c>
      <c r="F766" s="1">
        <v>126.93</v>
      </c>
      <c r="G766" s="1">
        <v>2116.2800000000002</v>
      </c>
      <c r="H766" s="1">
        <v>6445.7461999999996</v>
      </c>
      <c r="I766" s="2">
        <v>6.5206999999999997</v>
      </c>
      <c r="J766" s="1">
        <v>-206.126362</v>
      </c>
      <c r="K766">
        <f>VLOOKUP(A766,Sheet1!$A:$D,2)</f>
        <v>154.6686</v>
      </c>
      <c r="L766">
        <f>VLOOKUP(A766,Sheet1!$A:$D,3)</f>
        <v>91.546899999999994</v>
      </c>
      <c r="M766">
        <f>VLOOKUP(A766,Sheet1!$A:$D,4)</f>
        <v>63.121699999999997</v>
      </c>
    </row>
    <row r="767" spans="1:13">
      <c r="A767" s="3">
        <v>43110</v>
      </c>
      <c r="B767" s="1">
        <v>10424.1</v>
      </c>
      <c r="C767" s="1">
        <v>52.2</v>
      </c>
      <c r="D767" s="2">
        <v>94.578800000000001</v>
      </c>
      <c r="E767" s="1">
        <v>7138.7809999999999</v>
      </c>
      <c r="F767" s="1">
        <v>127.27</v>
      </c>
      <c r="G767" s="1">
        <v>2111.8200000000002</v>
      </c>
      <c r="H767" s="1">
        <v>6405.9395000000004</v>
      </c>
      <c r="I767" s="2">
        <v>6.5179</v>
      </c>
      <c r="J767" s="1">
        <v>-380.58776999999998</v>
      </c>
      <c r="K767">
        <f>VLOOKUP(A767,Sheet1!$A:$D,2)</f>
        <v>170.72699999999998</v>
      </c>
      <c r="L767">
        <f>VLOOKUP(A767,Sheet1!$A:$D,3)</f>
        <v>93.109899999999996</v>
      </c>
      <c r="M767">
        <f>VLOOKUP(A767,Sheet1!$A:$D,4)</f>
        <v>77.617099999999994</v>
      </c>
    </row>
    <row r="768" spans="1:13">
      <c r="A768" s="3">
        <v>43111</v>
      </c>
      <c r="B768" s="1">
        <v>10454.799999999999</v>
      </c>
      <c r="C768" s="1">
        <v>52.4</v>
      </c>
      <c r="D768" s="2">
        <v>94.511600000000001</v>
      </c>
      <c r="E768" s="1">
        <v>7175.3981999999996</v>
      </c>
      <c r="F768" s="1">
        <v>127.93</v>
      </c>
      <c r="G768" s="1">
        <v>2118.5</v>
      </c>
      <c r="H768" s="1">
        <v>6425.9400999999998</v>
      </c>
      <c r="I768" s="2">
        <v>6.5087999999999999</v>
      </c>
      <c r="J768" s="1">
        <v>-86.662906000000007</v>
      </c>
      <c r="K768">
        <f>VLOOKUP(A768,Sheet1!$A:$D,2)</f>
        <v>156.86970000000002</v>
      </c>
      <c r="L768">
        <f>VLOOKUP(A768,Sheet1!$A:$D,3)</f>
        <v>78.799900000000008</v>
      </c>
      <c r="M768">
        <f>VLOOKUP(A768,Sheet1!$A:$D,4)</f>
        <v>78.069800000000001</v>
      </c>
    </row>
    <row r="769" spans="1:13">
      <c r="A769" s="3">
        <v>43112</v>
      </c>
      <c r="B769" s="1">
        <v>10434.6</v>
      </c>
      <c r="C769" s="1">
        <v>51.1</v>
      </c>
      <c r="D769" s="2">
        <v>94.53</v>
      </c>
      <c r="E769" s="1">
        <v>7127.8280000000004</v>
      </c>
      <c r="F769" s="1">
        <v>127.3</v>
      </c>
      <c r="G769" s="1">
        <v>2106.14</v>
      </c>
      <c r="H769" s="1">
        <v>6399.3737000000001</v>
      </c>
      <c r="I769" s="2">
        <v>6.468</v>
      </c>
      <c r="J769" s="1">
        <v>-337.76625300000001</v>
      </c>
      <c r="K769">
        <f>VLOOKUP(A769,Sheet1!$A:$D,2)</f>
        <v>134.0787</v>
      </c>
      <c r="L769">
        <f>VLOOKUP(A769,Sheet1!$A:$D,3)</f>
        <v>77.638000000000005</v>
      </c>
      <c r="M769">
        <f>VLOOKUP(A769,Sheet1!$A:$D,4)</f>
        <v>56.4407</v>
      </c>
    </row>
    <row r="770" spans="1:13">
      <c r="A770" s="3">
        <v>43115</v>
      </c>
      <c r="B770" s="1">
        <v>10450.799999999999</v>
      </c>
      <c r="C770" s="1">
        <v>54.6</v>
      </c>
      <c r="D770" s="2">
        <v>94.717299999999994</v>
      </c>
      <c r="E770" s="1">
        <v>6929.3071</v>
      </c>
      <c r="F770" s="1">
        <v>130.11000000000001</v>
      </c>
      <c r="G770" s="1">
        <v>2104.89</v>
      </c>
      <c r="H770" s="1">
        <v>6253.3759</v>
      </c>
      <c r="I770" s="2">
        <v>6.4417</v>
      </c>
      <c r="J770" s="1">
        <v>-634.582269</v>
      </c>
      <c r="K770">
        <f>VLOOKUP(A770,Sheet1!$A:$D,2)</f>
        <v>191.3878</v>
      </c>
      <c r="L770">
        <f>VLOOKUP(A770,Sheet1!$A:$D,3)</f>
        <v>86.898300000000006</v>
      </c>
      <c r="M770">
        <f>VLOOKUP(A770,Sheet1!$A:$D,4)</f>
        <v>104.48949999999999</v>
      </c>
    </row>
    <row r="771" spans="1:13">
      <c r="A771" s="3">
        <v>43116</v>
      </c>
      <c r="B771" s="1">
        <v>10506.9</v>
      </c>
      <c r="C771" s="1">
        <v>52.2</v>
      </c>
      <c r="D771" s="2">
        <v>94.794899999999998</v>
      </c>
      <c r="E771" s="1">
        <v>6960.6772000000001</v>
      </c>
      <c r="F771" s="1">
        <v>128.16999999999999</v>
      </c>
      <c r="G771" s="1">
        <v>2074.85</v>
      </c>
      <c r="H771" s="1">
        <v>6301.1327000000001</v>
      </c>
      <c r="I771" s="2">
        <v>6.4366000000000003</v>
      </c>
      <c r="J771" s="1">
        <v>-151.362844</v>
      </c>
      <c r="K771">
        <f>VLOOKUP(A771,Sheet1!$A:$D,2)</f>
        <v>198.4665</v>
      </c>
      <c r="L771">
        <f>VLOOKUP(A771,Sheet1!$A:$D,3)</f>
        <v>110.6965</v>
      </c>
      <c r="M771">
        <f>VLOOKUP(A771,Sheet1!$A:$D,4)</f>
        <v>87.77000000000001</v>
      </c>
    </row>
    <row r="772" spans="1:13">
      <c r="A772" s="3">
        <v>43117</v>
      </c>
      <c r="B772" s="1">
        <v>10523.4</v>
      </c>
      <c r="C772" s="1">
        <v>55.9</v>
      </c>
      <c r="D772" s="2">
        <v>94.778499999999994</v>
      </c>
      <c r="E772" s="1">
        <v>6942.8630000000003</v>
      </c>
      <c r="F772" s="1">
        <v>128.08000000000001</v>
      </c>
      <c r="G772" s="1">
        <v>2070.21</v>
      </c>
      <c r="H772" s="1">
        <v>6267.4598999999998</v>
      </c>
      <c r="I772" s="2">
        <v>6.4325000000000001</v>
      </c>
      <c r="J772" s="1">
        <v>-299.08985100000001</v>
      </c>
      <c r="K772">
        <f>VLOOKUP(A772,Sheet1!$A:$D,2)</f>
        <v>256.9889</v>
      </c>
      <c r="L772">
        <f>VLOOKUP(A772,Sheet1!$A:$D,3)</f>
        <v>124.3544</v>
      </c>
      <c r="M772">
        <f>VLOOKUP(A772,Sheet1!$A:$D,4)</f>
        <v>132.6345</v>
      </c>
    </row>
    <row r="773" spans="1:13">
      <c r="A773" s="3">
        <v>43118</v>
      </c>
      <c r="B773" s="1">
        <v>10597.8</v>
      </c>
      <c r="C773" s="1">
        <v>55.3</v>
      </c>
      <c r="D773" s="2">
        <v>94.9696</v>
      </c>
      <c r="E773" s="1">
        <v>6955.232</v>
      </c>
      <c r="F773" s="1">
        <v>128.53</v>
      </c>
      <c r="G773" s="1">
        <v>2076.27</v>
      </c>
      <c r="H773" s="1">
        <v>6286.8006999999998</v>
      </c>
      <c r="I773" s="2">
        <v>6.4255000000000004</v>
      </c>
      <c r="J773" s="1">
        <v>-218.51328100000001</v>
      </c>
      <c r="K773">
        <f>VLOOKUP(A773,Sheet1!$A:$D,2)</f>
        <v>194.33249999999998</v>
      </c>
      <c r="L773">
        <f>VLOOKUP(A773,Sheet1!$A:$D,3)</f>
        <v>106.2007</v>
      </c>
      <c r="M773">
        <f>VLOOKUP(A773,Sheet1!$A:$D,4)</f>
        <v>88.131799999999998</v>
      </c>
    </row>
    <row r="774" spans="1:13">
      <c r="A774" s="3">
        <v>43119</v>
      </c>
      <c r="B774" s="1">
        <v>10609.5</v>
      </c>
      <c r="C774" s="1">
        <v>54.4</v>
      </c>
      <c r="D774" s="2">
        <v>95.070599999999999</v>
      </c>
      <c r="E774" s="1">
        <v>6938.3117000000002</v>
      </c>
      <c r="F774" s="1">
        <v>128.31</v>
      </c>
      <c r="G774" s="1">
        <v>2086.31</v>
      </c>
      <c r="H774" s="1">
        <v>6272.38</v>
      </c>
      <c r="I774" s="2">
        <v>6.4039999999999999</v>
      </c>
      <c r="J774" s="1">
        <v>-241.009128</v>
      </c>
      <c r="K774">
        <f>VLOOKUP(A774,Sheet1!$A:$D,2)</f>
        <v>192.14179999999999</v>
      </c>
      <c r="L774">
        <f>VLOOKUP(A774,Sheet1!$A:$D,3)</f>
        <v>101.3022</v>
      </c>
      <c r="M774">
        <f>VLOOKUP(A774,Sheet1!$A:$D,4)</f>
        <v>90.83959999999999</v>
      </c>
    </row>
    <row r="775" spans="1:13">
      <c r="A775" s="3">
        <v>43122</v>
      </c>
      <c r="B775" s="1">
        <v>10661.6</v>
      </c>
      <c r="C775" s="1">
        <v>54.2</v>
      </c>
      <c r="D775" s="2">
        <v>95.148099999999999</v>
      </c>
      <c r="E775" s="1">
        <v>7014.5475999999999</v>
      </c>
      <c r="F775" s="1">
        <v>127.87</v>
      </c>
      <c r="G775" s="1">
        <v>2088.9499999999998</v>
      </c>
      <c r="H775" s="1">
        <v>6347.6382999999996</v>
      </c>
      <c r="I775" s="2">
        <v>6.4036</v>
      </c>
      <c r="J775" s="1">
        <v>-22.682539999999999</v>
      </c>
      <c r="K775">
        <f>VLOOKUP(A775,Sheet1!$A:$D,2)</f>
        <v>200.47230000000002</v>
      </c>
      <c r="L775">
        <f>VLOOKUP(A775,Sheet1!$A:$D,3)</f>
        <v>111.09139999999999</v>
      </c>
      <c r="M775">
        <f>VLOOKUP(A775,Sheet1!$A:$D,4)</f>
        <v>89.380899999999997</v>
      </c>
    </row>
    <row r="776" spans="1:13">
      <c r="A776" s="3">
        <v>43123</v>
      </c>
      <c r="B776" s="1">
        <v>10712.9</v>
      </c>
      <c r="C776" s="1">
        <v>55.1</v>
      </c>
      <c r="D776" s="2">
        <v>95.256500000000003</v>
      </c>
      <c r="E776" s="1">
        <v>7019.9750999999997</v>
      </c>
      <c r="F776" s="1">
        <v>128.57</v>
      </c>
      <c r="G776" s="1">
        <v>2080.0100000000002</v>
      </c>
      <c r="H776" s="1">
        <v>6354.9978000000001</v>
      </c>
      <c r="I776" s="2">
        <v>6.4042000000000003</v>
      </c>
      <c r="J776" s="1">
        <v>-201.12972300000001</v>
      </c>
      <c r="K776">
        <f>VLOOKUP(A776,Sheet1!$A:$D,2)</f>
        <v>234.30430000000001</v>
      </c>
      <c r="L776">
        <f>VLOOKUP(A776,Sheet1!$A:$D,3)</f>
        <v>130.48259999999999</v>
      </c>
      <c r="M776">
        <f>VLOOKUP(A776,Sheet1!$A:$D,4)</f>
        <v>103.82169999999999</v>
      </c>
    </row>
    <row r="777" spans="1:13">
      <c r="A777" s="3">
        <v>43124</v>
      </c>
      <c r="B777" s="1">
        <v>10757.3</v>
      </c>
      <c r="C777" s="1">
        <v>54.8</v>
      </c>
      <c r="D777" s="2">
        <v>95.245800000000003</v>
      </c>
      <c r="E777" s="1">
        <v>7072.4062000000004</v>
      </c>
      <c r="F777" s="1">
        <v>128</v>
      </c>
      <c r="G777" s="1">
        <v>2076.38</v>
      </c>
      <c r="H777" s="1">
        <v>6394.2999</v>
      </c>
      <c r="I777" s="2">
        <v>6.3875000000000002</v>
      </c>
      <c r="J777" s="1">
        <v>-28.840703000000001</v>
      </c>
      <c r="K777">
        <f>VLOOKUP(A777,Sheet1!$A:$D,2)</f>
        <v>219.4778</v>
      </c>
      <c r="L777">
        <f>VLOOKUP(A777,Sheet1!$A:$D,3)</f>
        <v>110.35169999999999</v>
      </c>
      <c r="M777">
        <f>VLOOKUP(A777,Sheet1!$A:$D,4)</f>
        <v>109.12609999999999</v>
      </c>
    </row>
    <row r="778" spans="1:13">
      <c r="A778" s="3">
        <v>43125</v>
      </c>
      <c r="B778" s="1">
        <v>10762.5</v>
      </c>
      <c r="C778" s="1">
        <v>53.9</v>
      </c>
      <c r="D778" s="2">
        <v>95.100399999999993</v>
      </c>
      <c r="E778" s="1">
        <v>7062.6351000000004</v>
      </c>
      <c r="F778" s="1">
        <v>130.19</v>
      </c>
      <c r="G778" s="1">
        <v>2106.4499999999998</v>
      </c>
      <c r="H778" s="1">
        <v>6382.7165000000005</v>
      </c>
      <c r="I778" s="2">
        <v>6.335</v>
      </c>
      <c r="J778" s="1">
        <v>-257.06855899999999</v>
      </c>
      <c r="K778">
        <f>VLOOKUP(A778,Sheet1!$A:$D,2)</f>
        <v>207.92779999999999</v>
      </c>
      <c r="L778">
        <f>VLOOKUP(A778,Sheet1!$A:$D,3)</f>
        <v>115.08340000000001</v>
      </c>
      <c r="M778">
        <f>VLOOKUP(A778,Sheet1!$A:$D,4)</f>
        <v>92.844400000000007</v>
      </c>
    </row>
    <row r="779" spans="1:13">
      <c r="A779" s="3">
        <v>43126</v>
      </c>
      <c r="B779" s="1">
        <v>10741.7</v>
      </c>
      <c r="C779" s="1">
        <v>52.4</v>
      </c>
      <c r="D779" s="2">
        <v>95.559399999999997</v>
      </c>
      <c r="E779" s="1">
        <v>7056.0132999999996</v>
      </c>
      <c r="F779" s="1">
        <v>128.36000000000001</v>
      </c>
      <c r="G779" s="1">
        <v>2095.38</v>
      </c>
      <c r="H779" s="1">
        <v>6383.6311999999998</v>
      </c>
      <c r="I779" s="2">
        <v>6.3227000000000002</v>
      </c>
      <c r="J779" s="1">
        <v>-137.30341300000001</v>
      </c>
      <c r="K779">
        <f>VLOOKUP(A779,Sheet1!$A:$D,2)</f>
        <v>187.9282</v>
      </c>
      <c r="L779">
        <f>VLOOKUP(A779,Sheet1!$A:$D,3)</f>
        <v>108.98140000000001</v>
      </c>
      <c r="M779">
        <f>VLOOKUP(A779,Sheet1!$A:$D,4)</f>
        <v>78.946799999999996</v>
      </c>
    </row>
    <row r="780" spans="1:13">
      <c r="A780" s="3">
        <v>43129</v>
      </c>
      <c r="B780" s="1">
        <v>10778.7</v>
      </c>
      <c r="C780" s="1">
        <v>51.8</v>
      </c>
      <c r="D780" s="2">
        <v>95.5578</v>
      </c>
      <c r="E780" s="1">
        <v>6972.4790999999996</v>
      </c>
      <c r="F780" s="1">
        <v>127.64</v>
      </c>
      <c r="G780" s="1">
        <v>2096.59</v>
      </c>
      <c r="H780" s="1">
        <v>6309.8836000000001</v>
      </c>
      <c r="I780" s="2">
        <v>6.3266</v>
      </c>
      <c r="J780" s="1">
        <v>-593.36949900000002</v>
      </c>
      <c r="K780">
        <f>VLOOKUP(A780,Sheet1!$A:$D,2)</f>
        <v>226.25909999999999</v>
      </c>
      <c r="L780">
        <f>VLOOKUP(A780,Sheet1!$A:$D,3)</f>
        <v>109.0047</v>
      </c>
      <c r="M780">
        <f>VLOOKUP(A780,Sheet1!$A:$D,4)</f>
        <v>117.2544</v>
      </c>
    </row>
    <row r="781" spans="1:13">
      <c r="A781" s="3">
        <v>43130</v>
      </c>
      <c r="B781" s="1">
        <v>10782.9</v>
      </c>
      <c r="C781" s="1">
        <v>50</v>
      </c>
      <c r="D781" s="2">
        <v>95.7136</v>
      </c>
      <c r="E781" s="1">
        <v>6955.2425000000003</v>
      </c>
      <c r="F781" s="1">
        <v>127.68</v>
      </c>
      <c r="G781" s="1">
        <v>2078.04</v>
      </c>
      <c r="H781" s="1">
        <v>6313.442</v>
      </c>
      <c r="I781" s="2">
        <v>6.3414999999999999</v>
      </c>
      <c r="J781" s="1">
        <v>-320.53658799999999</v>
      </c>
      <c r="K781">
        <f>VLOOKUP(A781,Sheet1!$A:$D,2)</f>
        <v>202.91419999999999</v>
      </c>
      <c r="L781">
        <f>VLOOKUP(A781,Sheet1!$A:$D,3)</f>
        <v>103.4906</v>
      </c>
      <c r="M781">
        <f>VLOOKUP(A781,Sheet1!$A:$D,4)</f>
        <v>99.423599999999993</v>
      </c>
    </row>
    <row r="782" spans="1:13">
      <c r="A782" s="3">
        <v>43131</v>
      </c>
      <c r="B782" s="1">
        <v>10741.1</v>
      </c>
      <c r="C782" s="1">
        <v>50.2</v>
      </c>
      <c r="D782" s="2">
        <v>95.685100000000006</v>
      </c>
      <c r="E782" s="1">
        <v>6791.0093999999999</v>
      </c>
      <c r="F782" s="1">
        <v>128.16999999999999</v>
      </c>
      <c r="G782" s="1">
        <v>2069.6799999999998</v>
      </c>
      <c r="H782" s="1">
        <v>6189.3413</v>
      </c>
      <c r="I782" s="2">
        <v>6.2919999999999998</v>
      </c>
      <c r="J782" s="1">
        <v>-403.11117999999999</v>
      </c>
      <c r="K782">
        <f>VLOOKUP(A782,Sheet1!$A:$D,2)</f>
        <v>193.1943</v>
      </c>
      <c r="L782">
        <f>VLOOKUP(A782,Sheet1!$A:$D,3)</f>
        <v>96.320999999999998</v>
      </c>
      <c r="M782">
        <f>VLOOKUP(A782,Sheet1!$A:$D,4)</f>
        <v>96.8733</v>
      </c>
    </row>
    <row r="783" spans="1:13">
      <c r="A783" s="3">
        <v>43132</v>
      </c>
      <c r="B783" s="1">
        <v>10614.7</v>
      </c>
      <c r="C783" s="1">
        <v>52.2</v>
      </c>
      <c r="D783" s="2">
        <v>96.120900000000006</v>
      </c>
      <c r="E783" s="1">
        <v>6506.4525999999996</v>
      </c>
      <c r="F783" s="1">
        <v>130.46</v>
      </c>
      <c r="G783" s="1">
        <v>2058.34</v>
      </c>
      <c r="H783" s="1">
        <v>5984.7428</v>
      </c>
      <c r="I783" s="2">
        <v>6.2960000000000003</v>
      </c>
      <c r="J783" s="1">
        <v>-602.74565199999995</v>
      </c>
      <c r="K783">
        <f>VLOOKUP(A783,Sheet1!$A:$D,2)</f>
        <v>244.36470000000003</v>
      </c>
      <c r="L783">
        <f>VLOOKUP(A783,Sheet1!$A:$D,3)</f>
        <v>123.5385</v>
      </c>
      <c r="M783">
        <f>VLOOKUP(A783,Sheet1!$A:$D,4)</f>
        <v>120.8262</v>
      </c>
    </row>
    <row r="784" spans="1:13">
      <c r="A784" s="3">
        <v>43133</v>
      </c>
      <c r="B784" s="1">
        <v>10526.7</v>
      </c>
      <c r="C784" s="1">
        <v>50</v>
      </c>
      <c r="D784" s="2">
        <v>96.166200000000003</v>
      </c>
      <c r="E784" s="1">
        <v>6487.8671000000004</v>
      </c>
      <c r="F784" s="1">
        <v>130.84</v>
      </c>
      <c r="G784" s="1">
        <v>2077.0700000000002</v>
      </c>
      <c r="H784" s="1">
        <v>6004.8494000000001</v>
      </c>
      <c r="I784" s="2">
        <v>6.2797999999999998</v>
      </c>
      <c r="J784" s="1">
        <v>106.77618</v>
      </c>
      <c r="K784">
        <f>VLOOKUP(A784,Sheet1!$A:$D,2)</f>
        <v>221.82089999999999</v>
      </c>
      <c r="L784">
        <f>VLOOKUP(A784,Sheet1!$A:$D,3)</f>
        <v>110.15289999999999</v>
      </c>
      <c r="M784">
        <f>VLOOKUP(A784,Sheet1!$A:$D,4)</f>
        <v>111.66800000000001</v>
      </c>
    </row>
    <row r="785" spans="1:13">
      <c r="A785" s="3">
        <v>43136</v>
      </c>
      <c r="B785" s="1">
        <v>10506.7</v>
      </c>
      <c r="C785" s="1">
        <v>52.2</v>
      </c>
      <c r="D785" s="2">
        <v>96.566500000000005</v>
      </c>
      <c r="E785" s="1">
        <v>6461.8127999999997</v>
      </c>
      <c r="F785" s="1">
        <v>132.91</v>
      </c>
      <c r="G785" s="1">
        <v>2089.5500000000002</v>
      </c>
      <c r="H785" s="1">
        <v>5998.2236000000003</v>
      </c>
      <c r="I785" s="2">
        <v>6.2927</v>
      </c>
      <c r="J785" s="1">
        <v>4.2729140000000001</v>
      </c>
      <c r="K785">
        <f>VLOOKUP(A785,Sheet1!$A:$D,2)</f>
        <v>240.77259999999998</v>
      </c>
      <c r="L785">
        <f>VLOOKUP(A785,Sheet1!$A:$D,3)</f>
        <v>103.0712</v>
      </c>
      <c r="M785">
        <f>VLOOKUP(A785,Sheet1!$A:$D,4)</f>
        <v>137.70140000000001</v>
      </c>
    </row>
    <row r="786" spans="1:13">
      <c r="A786" s="3">
        <v>43137</v>
      </c>
      <c r="B786" s="1">
        <v>10344.200000000001</v>
      </c>
      <c r="C786" s="1">
        <v>51.3</v>
      </c>
      <c r="D786" s="2">
        <v>96.653599999999997</v>
      </c>
      <c r="E786" s="1">
        <v>6142.6680999999999</v>
      </c>
      <c r="F786" s="1">
        <v>137.80000000000001</v>
      </c>
      <c r="G786" s="1">
        <v>2070.33</v>
      </c>
      <c r="H786" s="1">
        <v>5704.2641000000003</v>
      </c>
      <c r="I786" s="2">
        <v>6.2782999999999998</v>
      </c>
      <c r="J786" s="1">
        <v>-888.77865799999995</v>
      </c>
      <c r="K786">
        <f>VLOOKUP(A786,Sheet1!$A:$D,2)</f>
        <v>337.69509999999997</v>
      </c>
      <c r="L786">
        <f>VLOOKUP(A786,Sheet1!$A:$D,3)</f>
        <v>119.88329999999999</v>
      </c>
      <c r="M786">
        <f>VLOOKUP(A786,Sheet1!$A:$D,4)</f>
        <v>217.81180000000001</v>
      </c>
    </row>
    <row r="787" spans="1:13">
      <c r="A787" s="3">
        <v>43138</v>
      </c>
      <c r="B787" s="1">
        <v>10290.5</v>
      </c>
      <c r="C787" s="1">
        <v>49</v>
      </c>
      <c r="D787" s="2">
        <v>96.846800000000002</v>
      </c>
      <c r="E787" s="1">
        <v>6158.2574000000004</v>
      </c>
      <c r="F787" s="1">
        <v>136.47</v>
      </c>
      <c r="G787" s="1">
        <v>2076.5100000000002</v>
      </c>
      <c r="H787" s="1">
        <v>5711.3321999999998</v>
      </c>
      <c r="I787" s="2">
        <v>6.2595999999999998</v>
      </c>
      <c r="J787" s="1">
        <v>-483.56195600000001</v>
      </c>
      <c r="K787">
        <f>VLOOKUP(A787,Sheet1!$A:$D,2)</f>
        <v>315.44119999999998</v>
      </c>
      <c r="L787">
        <f>VLOOKUP(A787,Sheet1!$A:$D,3)</f>
        <v>166.30330000000001</v>
      </c>
      <c r="M787">
        <f>VLOOKUP(A787,Sheet1!$A:$D,4)</f>
        <v>149.1379</v>
      </c>
    </row>
    <row r="788" spans="1:13">
      <c r="A788" s="3">
        <v>43139</v>
      </c>
      <c r="B788" s="1">
        <v>10258.4</v>
      </c>
      <c r="C788" s="1">
        <v>46.6</v>
      </c>
      <c r="D788" s="2">
        <v>97.267399999999995</v>
      </c>
      <c r="E788" s="1">
        <v>6238.2209000000003</v>
      </c>
      <c r="F788" s="1">
        <v>131.16999999999999</v>
      </c>
      <c r="G788" s="1">
        <v>2059.9499999999998</v>
      </c>
      <c r="H788" s="1">
        <v>5766.4796999999999</v>
      </c>
      <c r="I788" s="2">
        <v>6.3259999999999996</v>
      </c>
      <c r="J788" s="1">
        <v>-161.44003900000001</v>
      </c>
      <c r="K788">
        <f>VLOOKUP(A788,Sheet1!$A:$D,2)</f>
        <v>254.7243</v>
      </c>
      <c r="L788">
        <f>VLOOKUP(A788,Sheet1!$A:$D,3)</f>
        <v>141.73920000000001</v>
      </c>
      <c r="M788">
        <f>VLOOKUP(A788,Sheet1!$A:$D,4)</f>
        <v>112.98509999999999</v>
      </c>
    </row>
    <row r="789" spans="1:13">
      <c r="A789" s="3">
        <v>43140</v>
      </c>
      <c r="B789" s="1">
        <v>10076.5</v>
      </c>
      <c r="C789" s="1">
        <v>44</v>
      </c>
      <c r="D789" s="2">
        <v>96.733000000000004</v>
      </c>
      <c r="E789" s="1">
        <v>6053.0204000000003</v>
      </c>
      <c r="F789" s="1">
        <v>131.24</v>
      </c>
      <c r="G789" s="1">
        <v>2046.71</v>
      </c>
      <c r="H789" s="1">
        <v>5554.8973999999998</v>
      </c>
      <c r="I789" s="2">
        <v>6.3003999999999998</v>
      </c>
      <c r="J789" s="1">
        <v>-588.61357999999996</v>
      </c>
      <c r="K789">
        <f>VLOOKUP(A789,Sheet1!$A:$D,2)</f>
        <v>299.017</v>
      </c>
      <c r="L789">
        <f>VLOOKUP(A789,Sheet1!$A:$D,3)</f>
        <v>136.4648</v>
      </c>
      <c r="M789">
        <f>VLOOKUP(A789,Sheet1!$A:$D,4)</f>
        <v>162.5522</v>
      </c>
    </row>
    <row r="790" spans="1:13">
      <c r="A790" s="3">
        <v>43143</v>
      </c>
      <c r="B790" s="1">
        <v>10003.5</v>
      </c>
      <c r="C790" s="1">
        <v>46</v>
      </c>
      <c r="D790" s="2">
        <v>96.970299999999995</v>
      </c>
      <c r="E790" s="1">
        <v>6203.7516999999998</v>
      </c>
      <c r="F790" s="1">
        <v>129.99</v>
      </c>
      <c r="G790" s="1">
        <v>2049.11</v>
      </c>
      <c r="H790" s="1">
        <v>5699.0978999999998</v>
      </c>
      <c r="I790" s="2">
        <v>6.3289999999999997</v>
      </c>
      <c r="J790" s="1">
        <v>158.028963</v>
      </c>
      <c r="K790">
        <f>VLOOKUP(A790,Sheet1!$A:$D,2)</f>
        <v>221.482</v>
      </c>
      <c r="L790">
        <f>VLOOKUP(A790,Sheet1!$A:$D,3)</f>
        <v>104.44970000000001</v>
      </c>
      <c r="M790">
        <f>VLOOKUP(A790,Sheet1!$A:$D,4)</f>
        <v>117.03229999999999</v>
      </c>
    </row>
    <row r="791" spans="1:13">
      <c r="A791" s="3">
        <v>43144</v>
      </c>
      <c r="B791" s="1">
        <v>9912.2999999999993</v>
      </c>
      <c r="C791" s="1">
        <v>46.8</v>
      </c>
      <c r="D791" s="2">
        <v>96.419700000000006</v>
      </c>
      <c r="E791" s="1">
        <v>6216.5101000000004</v>
      </c>
      <c r="F791" s="1">
        <v>130</v>
      </c>
      <c r="G791" s="1">
        <v>2054.52</v>
      </c>
      <c r="H791" s="1">
        <v>5736.9504999999999</v>
      </c>
      <c r="I791" s="2">
        <v>6.3440000000000003</v>
      </c>
      <c r="J791" s="1">
        <v>-201.340092</v>
      </c>
      <c r="K791">
        <f>VLOOKUP(A791,Sheet1!$A:$D,2)</f>
        <v>172.98480000000001</v>
      </c>
      <c r="L791">
        <f>VLOOKUP(A791,Sheet1!$A:$D,3)</f>
        <v>82.099100000000007</v>
      </c>
      <c r="M791">
        <f>VLOOKUP(A791,Sheet1!$A:$D,4)</f>
        <v>90.8857</v>
      </c>
    </row>
    <row r="792" spans="1:13">
      <c r="A792" s="3">
        <v>43145</v>
      </c>
      <c r="B792" s="1">
        <v>9776.9</v>
      </c>
      <c r="C792" s="1">
        <v>41.1</v>
      </c>
      <c r="D792" s="2">
        <v>95.957700000000003</v>
      </c>
      <c r="E792" s="1">
        <v>6230.6628000000001</v>
      </c>
      <c r="F792" s="1">
        <v>128.1</v>
      </c>
      <c r="G792" s="1">
        <v>2071.9299999999998</v>
      </c>
      <c r="H792" s="1">
        <v>5754.8343999999997</v>
      </c>
      <c r="I792" s="2">
        <v>6.3441000000000001</v>
      </c>
      <c r="J792" s="1">
        <v>-48.329084000000002</v>
      </c>
      <c r="K792">
        <f>VLOOKUP(A792,Sheet1!$A:$D,2)</f>
        <v>114.21959999999999</v>
      </c>
      <c r="L792">
        <f>VLOOKUP(A792,Sheet1!$A:$D,3)</f>
        <v>62.884399999999999</v>
      </c>
      <c r="M792">
        <f>VLOOKUP(A792,Sheet1!$A:$D,4)</f>
        <v>51.3352</v>
      </c>
    </row>
    <row r="793" spans="1:13">
      <c r="A793" s="3">
        <v>43146</v>
      </c>
      <c r="B793" s="1">
        <v>0</v>
      </c>
      <c r="C793" s="1">
        <v>0</v>
      </c>
      <c r="D793" s="2">
        <v>0</v>
      </c>
      <c r="E793" s="1">
        <v>0</v>
      </c>
      <c r="F793" s="1">
        <v>125.05</v>
      </c>
      <c r="G793" s="1">
        <v>0</v>
      </c>
      <c r="H793" s="1">
        <v>0</v>
      </c>
      <c r="I793" s="2">
        <v>0</v>
      </c>
      <c r="J793" s="1">
        <v>0</v>
      </c>
      <c r="K793">
        <f>VLOOKUP(A793,Sheet1!$A:$D,2)</f>
        <v>114.21959999999999</v>
      </c>
      <c r="L793">
        <f>VLOOKUP(A793,Sheet1!$A:$D,3)</f>
        <v>62.884399999999999</v>
      </c>
      <c r="M793">
        <f>VLOOKUP(A793,Sheet1!$A:$D,4)</f>
        <v>51.3352</v>
      </c>
    </row>
    <row r="794" spans="1:13">
      <c r="A794" s="3">
        <v>43151</v>
      </c>
      <c r="B794" s="1">
        <v>0</v>
      </c>
      <c r="C794" s="1">
        <v>0</v>
      </c>
      <c r="D794" s="2">
        <v>0</v>
      </c>
      <c r="E794" s="1">
        <v>0</v>
      </c>
      <c r="F794" s="1">
        <v>126.64</v>
      </c>
      <c r="G794" s="1">
        <v>0</v>
      </c>
      <c r="H794" s="1">
        <v>0</v>
      </c>
      <c r="I794" s="2">
        <v>0</v>
      </c>
      <c r="J794" s="1">
        <v>0</v>
      </c>
      <c r="K794">
        <f>VLOOKUP(A794,Sheet1!$A:$D,2)</f>
        <v>114.21959999999999</v>
      </c>
      <c r="L794">
        <f>VLOOKUP(A794,Sheet1!$A:$D,3)</f>
        <v>62.884399999999999</v>
      </c>
      <c r="M794">
        <f>VLOOKUP(A794,Sheet1!$A:$D,4)</f>
        <v>51.3352</v>
      </c>
    </row>
    <row r="795" spans="1:13">
      <c r="A795" s="3">
        <v>43152</v>
      </c>
      <c r="B795" s="1">
        <v>0</v>
      </c>
      <c r="C795" s="1">
        <v>0</v>
      </c>
      <c r="D795" s="2">
        <v>0</v>
      </c>
      <c r="E795" s="1">
        <v>0</v>
      </c>
      <c r="F795" s="1">
        <v>123.88</v>
      </c>
      <c r="G795" s="1">
        <v>0</v>
      </c>
      <c r="H795" s="1">
        <v>0</v>
      </c>
      <c r="I795" s="2">
        <v>0</v>
      </c>
      <c r="J795" s="1">
        <v>0</v>
      </c>
      <c r="K795">
        <f>VLOOKUP(A795,Sheet1!$A:$D,2)</f>
        <v>114.21959999999999</v>
      </c>
      <c r="L795">
        <f>VLOOKUP(A795,Sheet1!$A:$D,3)</f>
        <v>62.884399999999999</v>
      </c>
      <c r="M795">
        <f>VLOOKUP(A795,Sheet1!$A:$D,4)</f>
        <v>51.3352</v>
      </c>
    </row>
    <row r="796" spans="1:13">
      <c r="A796" s="3">
        <v>43153</v>
      </c>
      <c r="B796" s="1">
        <v>9824.2000000000007</v>
      </c>
      <c r="C796" s="1">
        <v>51.2</v>
      </c>
      <c r="D796" s="2">
        <v>95.805599999999998</v>
      </c>
      <c r="E796" s="1">
        <v>6347.0825000000004</v>
      </c>
      <c r="F796" s="1">
        <v>127.92</v>
      </c>
      <c r="G796" s="1">
        <v>2069.7600000000002</v>
      </c>
      <c r="H796" s="1">
        <v>5875.7272000000003</v>
      </c>
      <c r="I796" s="2">
        <v>6.3605</v>
      </c>
      <c r="J796" s="1">
        <v>100.232223</v>
      </c>
      <c r="K796">
        <f>VLOOKUP(A796,Sheet1!$A:$D,2)</f>
        <v>180.7928</v>
      </c>
      <c r="L796">
        <f>VLOOKUP(A796,Sheet1!$A:$D,3)</f>
        <v>102.2512</v>
      </c>
      <c r="M796">
        <f>VLOOKUP(A796,Sheet1!$A:$D,4)</f>
        <v>78.541600000000003</v>
      </c>
    </row>
    <row r="797" spans="1:13">
      <c r="A797" s="3">
        <v>43154</v>
      </c>
      <c r="B797" s="1">
        <v>9825.7999999999993</v>
      </c>
      <c r="C797" s="1">
        <v>51.5</v>
      </c>
      <c r="D797" s="2">
        <v>95.648899999999998</v>
      </c>
      <c r="E797" s="1">
        <v>6365.9164000000001</v>
      </c>
      <c r="F797" s="1">
        <v>127.36</v>
      </c>
      <c r="G797" s="1">
        <v>2103.08</v>
      </c>
      <c r="H797" s="1">
        <v>5897.6764999999996</v>
      </c>
      <c r="I797" s="2">
        <v>6.3380000000000001</v>
      </c>
      <c r="J797" s="1">
        <v>-87.691941999999997</v>
      </c>
      <c r="K797">
        <f>VLOOKUP(A797,Sheet1!$A:$D,2)</f>
        <v>144.17140000000001</v>
      </c>
      <c r="L797">
        <f>VLOOKUP(A797,Sheet1!$A:$D,3)</f>
        <v>80.981300000000005</v>
      </c>
      <c r="M797">
        <f>VLOOKUP(A797,Sheet1!$A:$D,4)</f>
        <v>63.190100000000001</v>
      </c>
    </row>
    <row r="798" spans="1:13">
      <c r="A798" s="3">
        <v>43157</v>
      </c>
      <c r="B798" s="1">
        <v>9876.2999999999993</v>
      </c>
      <c r="C798" s="1">
        <v>53.1</v>
      </c>
      <c r="D798" s="2">
        <v>95.823400000000007</v>
      </c>
      <c r="E798" s="1">
        <v>6507.1279999999997</v>
      </c>
      <c r="F798" s="1">
        <v>128.04</v>
      </c>
      <c r="G798" s="1">
        <v>2115.8000000000002</v>
      </c>
      <c r="H798" s="1">
        <v>6029.6795000000002</v>
      </c>
      <c r="I798" s="2">
        <v>6.3070000000000004</v>
      </c>
      <c r="J798" s="1">
        <v>106.28765300000001</v>
      </c>
      <c r="K798">
        <f>VLOOKUP(A798,Sheet1!$A:$D,2)</f>
        <v>157.92840000000001</v>
      </c>
      <c r="L798">
        <f>VLOOKUP(A798,Sheet1!$A:$D,3)</f>
        <v>95.012100000000004</v>
      </c>
      <c r="M798">
        <f>VLOOKUP(A798,Sheet1!$A:$D,4)</f>
        <v>62.9163</v>
      </c>
    </row>
    <row r="799" spans="1:13">
      <c r="A799" s="3">
        <v>43158</v>
      </c>
      <c r="B799" s="1">
        <v>9886.9</v>
      </c>
      <c r="C799" s="1">
        <v>51.5</v>
      </c>
      <c r="D799" s="2">
        <v>96.065799999999996</v>
      </c>
      <c r="E799" s="1">
        <v>6529.3802999999998</v>
      </c>
      <c r="F799" s="1">
        <v>127.34</v>
      </c>
      <c r="G799" s="1">
        <v>2112.39</v>
      </c>
      <c r="H799" s="1">
        <v>6010.5573000000004</v>
      </c>
      <c r="I799" s="2">
        <v>6.3064</v>
      </c>
      <c r="J799" s="1">
        <v>-423.14700599999998</v>
      </c>
      <c r="K799">
        <f>VLOOKUP(A799,Sheet1!$A:$D,2)</f>
        <v>201.15199999999999</v>
      </c>
      <c r="L799">
        <f>VLOOKUP(A799,Sheet1!$A:$D,3)</f>
        <v>113.57730000000001</v>
      </c>
      <c r="M799">
        <f>VLOOKUP(A799,Sheet1!$A:$D,4)</f>
        <v>87.574700000000007</v>
      </c>
    </row>
    <row r="800" spans="1:13">
      <c r="A800" s="3">
        <v>43159</v>
      </c>
      <c r="B800" s="1">
        <v>9901.4</v>
      </c>
      <c r="C800" s="1">
        <v>51.9</v>
      </c>
      <c r="D800" s="2">
        <v>96.264700000000005</v>
      </c>
      <c r="E800" s="1">
        <v>6563.8076000000001</v>
      </c>
      <c r="F800" s="1">
        <v>127.45</v>
      </c>
      <c r="G800" s="1">
        <v>2103.42</v>
      </c>
      <c r="H800" s="1">
        <v>6023.6769999999997</v>
      </c>
      <c r="I800" s="2">
        <v>6.3334999999999999</v>
      </c>
      <c r="J800" s="1">
        <v>-86.941238999999996</v>
      </c>
      <c r="K800">
        <f>VLOOKUP(A800,Sheet1!$A:$D,2)</f>
        <v>181.36759999999998</v>
      </c>
      <c r="L800">
        <f>VLOOKUP(A800,Sheet1!$A:$D,3)</f>
        <v>88.410899999999998</v>
      </c>
      <c r="M800">
        <f>VLOOKUP(A800,Sheet1!$A:$D,4)</f>
        <v>92.956699999999998</v>
      </c>
    </row>
    <row r="801" spans="1:13">
      <c r="A801" s="3">
        <v>43160</v>
      </c>
      <c r="B801" s="1">
        <v>9933.6</v>
      </c>
      <c r="C801" s="1">
        <v>50.8</v>
      </c>
      <c r="D801" s="2">
        <v>96.247500000000002</v>
      </c>
      <c r="E801" s="1">
        <v>6658.5781999999999</v>
      </c>
      <c r="F801" s="1">
        <v>126.75</v>
      </c>
      <c r="G801" s="1">
        <v>2106.6999999999998</v>
      </c>
      <c r="H801" s="1">
        <v>6090.2246999999998</v>
      </c>
      <c r="I801" s="2">
        <v>6.343</v>
      </c>
      <c r="J801" s="1">
        <v>115.695412</v>
      </c>
      <c r="K801">
        <f>VLOOKUP(A801,Sheet1!$A:$D,2)</f>
        <v>163.97</v>
      </c>
      <c r="L801">
        <f>VLOOKUP(A801,Sheet1!$A:$D,3)</f>
        <v>88.073299999999989</v>
      </c>
      <c r="M801">
        <f>VLOOKUP(A801,Sheet1!$A:$D,4)</f>
        <v>75.89670000000001</v>
      </c>
    </row>
    <row r="802" spans="1:13">
      <c r="A802" s="3">
        <v>43161</v>
      </c>
      <c r="B802" s="1">
        <v>9926.5</v>
      </c>
      <c r="C802" s="1">
        <v>48.6</v>
      </c>
      <c r="D802" s="2">
        <v>96.101600000000005</v>
      </c>
      <c r="E802" s="1">
        <v>6632.3712999999998</v>
      </c>
      <c r="F802" s="1">
        <v>127.76</v>
      </c>
      <c r="G802" s="1">
        <v>2098.15</v>
      </c>
      <c r="H802" s="1">
        <v>6056.3353999999999</v>
      </c>
      <c r="I802" s="2">
        <v>6.3472</v>
      </c>
      <c r="J802" s="1">
        <v>-360.58794</v>
      </c>
      <c r="K802">
        <f>VLOOKUP(A802,Sheet1!$A:$D,2)</f>
        <v>156.38799999999998</v>
      </c>
      <c r="L802">
        <f>VLOOKUP(A802,Sheet1!$A:$D,3)</f>
        <v>72.897300000000001</v>
      </c>
      <c r="M802">
        <f>VLOOKUP(A802,Sheet1!$A:$D,4)</f>
        <v>83.490700000000004</v>
      </c>
    </row>
    <row r="803" spans="1:13">
      <c r="A803" s="3">
        <v>43164</v>
      </c>
      <c r="B803" s="1">
        <v>9923.6</v>
      </c>
      <c r="C803" s="1">
        <v>49.7</v>
      </c>
      <c r="D803" s="2">
        <v>95.819199999999995</v>
      </c>
      <c r="E803" s="1">
        <v>6674.2772999999997</v>
      </c>
      <c r="F803" s="1">
        <v>130.28</v>
      </c>
      <c r="G803" s="1">
        <v>2072.41</v>
      </c>
      <c r="H803" s="1">
        <v>6064.0982999999997</v>
      </c>
      <c r="I803" s="2">
        <v>6.3406000000000002</v>
      </c>
      <c r="J803" s="1">
        <v>-157.63086300000001</v>
      </c>
      <c r="K803">
        <f>VLOOKUP(A803,Sheet1!$A:$D,2)</f>
        <v>149.58799999999999</v>
      </c>
      <c r="L803">
        <f>VLOOKUP(A803,Sheet1!$A:$D,3)</f>
        <v>67.9114</v>
      </c>
      <c r="M803">
        <f>VLOOKUP(A803,Sheet1!$A:$D,4)</f>
        <v>81.676600000000008</v>
      </c>
    </row>
    <row r="804" spans="1:13">
      <c r="A804" s="3">
        <v>43165</v>
      </c>
      <c r="B804" s="1">
        <v>9953.5</v>
      </c>
      <c r="C804" s="1">
        <v>53.1</v>
      </c>
      <c r="D804" s="2">
        <v>95.869600000000005</v>
      </c>
      <c r="E804" s="1">
        <v>6735.8593000000001</v>
      </c>
      <c r="F804" s="1">
        <v>128.33000000000001</v>
      </c>
      <c r="G804" s="1">
        <v>2077.0100000000002</v>
      </c>
      <c r="H804" s="1">
        <v>6145.5767999999998</v>
      </c>
      <c r="I804" s="2">
        <v>6.3400999999999996</v>
      </c>
      <c r="J804" s="1">
        <v>-1.200809</v>
      </c>
      <c r="K804">
        <f>VLOOKUP(A804,Sheet1!$A:$D,2)</f>
        <v>177.12010000000001</v>
      </c>
      <c r="L804">
        <f>VLOOKUP(A804,Sheet1!$A:$D,3)</f>
        <v>93.457999999999998</v>
      </c>
      <c r="M804">
        <f>VLOOKUP(A804,Sheet1!$A:$D,4)</f>
        <v>83.662099999999995</v>
      </c>
    </row>
    <row r="805" spans="1:13">
      <c r="A805" s="3">
        <v>43166</v>
      </c>
      <c r="B805" s="1">
        <v>9944.1</v>
      </c>
      <c r="C805" s="1">
        <v>54.5</v>
      </c>
      <c r="D805" s="2">
        <v>95.760900000000007</v>
      </c>
      <c r="E805" s="1">
        <v>6688.5451000000003</v>
      </c>
      <c r="F805" s="1">
        <v>129.82</v>
      </c>
      <c r="G805" s="1">
        <v>2059.12</v>
      </c>
      <c r="H805" s="1">
        <v>6086.4874</v>
      </c>
      <c r="I805" s="2">
        <v>6.3228999999999997</v>
      </c>
      <c r="J805" s="1">
        <v>-396.66232000000002</v>
      </c>
      <c r="K805">
        <f>VLOOKUP(A805,Sheet1!$A:$D,2)</f>
        <v>161.27519999999998</v>
      </c>
      <c r="L805">
        <f>VLOOKUP(A805,Sheet1!$A:$D,3)</f>
        <v>67.803600000000003</v>
      </c>
      <c r="M805">
        <f>VLOOKUP(A805,Sheet1!$A:$D,4)</f>
        <v>93.471599999999995</v>
      </c>
    </row>
    <row r="806" spans="1:13">
      <c r="A806" s="3">
        <v>43167</v>
      </c>
      <c r="B806" s="1">
        <v>9954.2999999999993</v>
      </c>
      <c r="C806" s="1">
        <v>52.4</v>
      </c>
      <c r="D806" s="2">
        <v>95.853899999999996</v>
      </c>
      <c r="E806" s="1">
        <v>6725.1826000000001</v>
      </c>
      <c r="F806" s="1">
        <v>128.55000000000001</v>
      </c>
      <c r="G806" s="1">
        <v>2031.44</v>
      </c>
      <c r="H806" s="1">
        <v>6131.5141999999996</v>
      </c>
      <c r="I806" s="2">
        <v>6.3320999999999996</v>
      </c>
      <c r="J806" s="1">
        <v>5.567958</v>
      </c>
      <c r="K806">
        <f>VLOOKUP(A806,Sheet1!$A:$D,2)</f>
        <v>141.3494</v>
      </c>
      <c r="L806">
        <f>VLOOKUP(A806,Sheet1!$A:$D,3)</f>
        <v>84.806100000000001</v>
      </c>
      <c r="M806">
        <f>VLOOKUP(A806,Sheet1!$A:$D,4)</f>
        <v>56.543300000000002</v>
      </c>
    </row>
    <row r="807" spans="1:13">
      <c r="A807" s="3">
        <v>43168</v>
      </c>
      <c r="B807" s="1">
        <v>9947.4</v>
      </c>
      <c r="C807" s="1">
        <v>52.6</v>
      </c>
      <c r="D807" s="2">
        <v>95.817499999999995</v>
      </c>
      <c r="E807" s="1">
        <v>6837.1264000000001</v>
      </c>
      <c r="F807" s="1">
        <v>128.19</v>
      </c>
      <c r="G807" s="1">
        <v>1999.3</v>
      </c>
      <c r="H807" s="1">
        <v>6206.9754000000003</v>
      </c>
      <c r="I807" s="2">
        <v>6.3369999999999997</v>
      </c>
      <c r="J807" s="1">
        <v>208.77376899999999</v>
      </c>
      <c r="K807">
        <f>VLOOKUP(A807,Sheet1!$A:$D,2)</f>
        <v>148.696</v>
      </c>
      <c r="L807">
        <f>VLOOKUP(A807,Sheet1!$A:$D,3)</f>
        <v>81.35990000000001</v>
      </c>
      <c r="M807">
        <f>VLOOKUP(A807,Sheet1!$A:$D,4)</f>
        <v>67.336100000000002</v>
      </c>
    </row>
    <row r="808" spans="1:13">
      <c r="A808" s="3">
        <v>43171</v>
      </c>
      <c r="B808" s="1">
        <v>10001</v>
      </c>
      <c r="C808" s="1">
        <v>53.2</v>
      </c>
      <c r="D808" s="2">
        <v>95.899199999999993</v>
      </c>
      <c r="E808" s="1">
        <v>6947.4602000000004</v>
      </c>
      <c r="F808" s="1">
        <v>125.81</v>
      </c>
      <c r="G808" s="1">
        <v>1999.9</v>
      </c>
      <c r="H808" s="1">
        <v>6295.7776000000003</v>
      </c>
      <c r="I808" s="2">
        <v>6.3235999999999999</v>
      </c>
      <c r="J808" s="1">
        <v>-37.315472999999997</v>
      </c>
      <c r="K808">
        <f>VLOOKUP(A808,Sheet1!$A:$D,2)</f>
        <v>181.64350000000002</v>
      </c>
      <c r="L808">
        <f>VLOOKUP(A808,Sheet1!$A:$D,3)</f>
        <v>102.6615</v>
      </c>
      <c r="M808">
        <f>VLOOKUP(A808,Sheet1!$A:$D,4)</f>
        <v>78.981999999999999</v>
      </c>
    </row>
    <row r="809" spans="1:13">
      <c r="A809" s="3">
        <v>43172</v>
      </c>
      <c r="B809" s="1">
        <v>10005.1</v>
      </c>
      <c r="C809" s="1">
        <v>51</v>
      </c>
      <c r="D809" s="2">
        <v>95.9435</v>
      </c>
      <c r="E809" s="1">
        <v>6911.6656999999996</v>
      </c>
      <c r="F809" s="1">
        <v>124.32</v>
      </c>
      <c r="G809" s="1">
        <v>1994.72</v>
      </c>
      <c r="H809" s="1">
        <v>6254.1457</v>
      </c>
      <c r="I809" s="2">
        <v>6.3293999999999997</v>
      </c>
      <c r="J809" s="1">
        <v>-469.954339</v>
      </c>
      <c r="K809">
        <f>VLOOKUP(A809,Sheet1!$A:$D,2)</f>
        <v>162.97410000000002</v>
      </c>
      <c r="L809">
        <f>VLOOKUP(A809,Sheet1!$A:$D,3)</f>
        <v>88.290599999999998</v>
      </c>
      <c r="M809">
        <f>VLOOKUP(A809,Sheet1!$A:$D,4)</f>
        <v>74.683500000000009</v>
      </c>
    </row>
    <row r="810" spans="1:13">
      <c r="A810" s="3">
        <v>43173</v>
      </c>
      <c r="B810" s="1">
        <v>10024.700000000001</v>
      </c>
      <c r="C810" s="1">
        <v>50.8</v>
      </c>
      <c r="D810" s="2">
        <v>95.929500000000004</v>
      </c>
      <c r="E810" s="1">
        <v>6834.8353999999999</v>
      </c>
      <c r="F810" s="1">
        <v>124.51</v>
      </c>
      <c r="G810" s="1">
        <v>2015.77</v>
      </c>
      <c r="H810" s="1">
        <v>6189.317</v>
      </c>
      <c r="I810" s="2">
        <v>6.3162000000000003</v>
      </c>
      <c r="J810" s="1">
        <v>-402.83377000000002</v>
      </c>
      <c r="K810">
        <f>VLOOKUP(A810,Sheet1!$A:$D,2)</f>
        <v>143.43959999999998</v>
      </c>
      <c r="L810">
        <f>VLOOKUP(A810,Sheet1!$A:$D,3)</f>
        <v>74.670699999999997</v>
      </c>
      <c r="M810">
        <f>VLOOKUP(A810,Sheet1!$A:$D,4)</f>
        <v>68.768900000000002</v>
      </c>
    </row>
    <row r="811" spans="1:13">
      <c r="A811" s="3">
        <v>43174</v>
      </c>
      <c r="B811" s="1">
        <v>10036.1</v>
      </c>
      <c r="C811" s="1">
        <v>52.4</v>
      </c>
      <c r="D811" s="2">
        <v>95.9846</v>
      </c>
      <c r="E811" s="1">
        <v>6824.0514999999996</v>
      </c>
      <c r="F811" s="1">
        <v>124.41</v>
      </c>
      <c r="G811" s="1">
        <v>2011.14</v>
      </c>
      <c r="H811" s="1">
        <v>6180.1108000000004</v>
      </c>
      <c r="I811" s="2">
        <v>6.3220999999999998</v>
      </c>
      <c r="J811" s="1">
        <v>-263.12706500000002</v>
      </c>
      <c r="K811">
        <f>VLOOKUP(A811,Sheet1!$A:$D,2)</f>
        <v>160.30200000000002</v>
      </c>
      <c r="L811">
        <f>VLOOKUP(A811,Sheet1!$A:$D,3)</f>
        <v>87.038499999999999</v>
      </c>
      <c r="M811">
        <f>VLOOKUP(A811,Sheet1!$A:$D,4)</f>
        <v>73.263499999999993</v>
      </c>
    </row>
    <row r="812" spans="1:13">
      <c r="A812" s="3">
        <v>43175</v>
      </c>
      <c r="B812" s="1">
        <v>10012</v>
      </c>
      <c r="C812" s="1">
        <v>49.5</v>
      </c>
      <c r="D812" s="2">
        <v>95.996899999999997</v>
      </c>
      <c r="E812" s="1">
        <v>6805.9255999999996</v>
      </c>
      <c r="F812" s="1">
        <v>123.76</v>
      </c>
      <c r="G812" s="1">
        <v>2001.46</v>
      </c>
      <c r="H812" s="1">
        <v>6146.3058000000001</v>
      </c>
      <c r="I812" s="2">
        <v>6.3247</v>
      </c>
      <c r="J812" s="1">
        <v>-345.60449499999999</v>
      </c>
      <c r="K812">
        <f>VLOOKUP(A812,Sheet1!$A:$D,2)</f>
        <v>195.6343</v>
      </c>
      <c r="L812">
        <f>VLOOKUP(A812,Sheet1!$A:$D,3)</f>
        <v>86.891600000000011</v>
      </c>
      <c r="M812">
        <f>VLOOKUP(A812,Sheet1!$A:$D,4)</f>
        <v>108.7427</v>
      </c>
    </row>
    <row r="813" spans="1:13">
      <c r="A813" s="3">
        <v>43178</v>
      </c>
      <c r="B813" s="1">
        <v>10026.1</v>
      </c>
      <c r="C813" s="1">
        <v>51.8</v>
      </c>
      <c r="D813" s="2">
        <v>96.082599999999999</v>
      </c>
      <c r="E813" s="1">
        <v>6820.5015999999996</v>
      </c>
      <c r="F813" s="1">
        <v>124.76</v>
      </c>
      <c r="G813" s="1">
        <v>1979.35</v>
      </c>
      <c r="H813" s="1">
        <v>6153.8338999999996</v>
      </c>
      <c r="I813" s="2">
        <v>6.3322000000000003</v>
      </c>
      <c r="J813" s="1">
        <v>-87.929722999999996</v>
      </c>
      <c r="K813">
        <f>VLOOKUP(A813,Sheet1!$A:$D,2)</f>
        <v>136.73679999999999</v>
      </c>
      <c r="L813">
        <f>VLOOKUP(A813,Sheet1!$A:$D,3)</f>
        <v>72.791600000000003</v>
      </c>
      <c r="M813">
        <f>VLOOKUP(A813,Sheet1!$A:$D,4)</f>
        <v>63.9452</v>
      </c>
    </row>
    <row r="814" spans="1:13">
      <c r="A814" s="3">
        <v>43179</v>
      </c>
      <c r="B814" s="1">
        <v>10031.299999999999</v>
      </c>
      <c r="C814" s="1">
        <v>51.5</v>
      </c>
      <c r="D814" s="2">
        <v>96.154899999999998</v>
      </c>
      <c r="E814" s="1">
        <v>6822.2548999999999</v>
      </c>
      <c r="F814" s="1">
        <v>126.18</v>
      </c>
      <c r="G814" s="1">
        <v>1971.72</v>
      </c>
      <c r="H814" s="1">
        <v>6173.6984000000002</v>
      </c>
      <c r="I814" s="2">
        <v>6.3300999999999998</v>
      </c>
      <c r="J814" s="1">
        <v>-87.031852999999998</v>
      </c>
      <c r="K814">
        <f>VLOOKUP(A814,Sheet1!$A:$D,2)</f>
        <v>149.6781</v>
      </c>
      <c r="L814">
        <f>VLOOKUP(A814,Sheet1!$A:$D,3)</f>
        <v>70.478999999999999</v>
      </c>
      <c r="M814">
        <f>VLOOKUP(A814,Sheet1!$A:$D,4)</f>
        <v>79.199100000000001</v>
      </c>
    </row>
    <row r="815" spans="1:13">
      <c r="A815" s="3">
        <v>43180</v>
      </c>
      <c r="B815" s="1">
        <v>10052</v>
      </c>
      <c r="C815" s="1">
        <v>53.1</v>
      </c>
      <c r="D815" s="2">
        <v>96.111699999999999</v>
      </c>
      <c r="E815" s="1">
        <v>6771.0554000000002</v>
      </c>
      <c r="F815" s="1">
        <v>126.86</v>
      </c>
      <c r="G815" s="1">
        <v>1963.54</v>
      </c>
      <c r="H815" s="1">
        <v>6129.2042000000001</v>
      </c>
      <c r="I815" s="2">
        <v>6.3315000000000001</v>
      </c>
      <c r="J815" s="1">
        <v>-454.62434000000002</v>
      </c>
      <c r="K815">
        <f>VLOOKUP(A815,Sheet1!$A:$D,2)</f>
        <v>165.12729999999999</v>
      </c>
      <c r="L815">
        <f>VLOOKUP(A815,Sheet1!$A:$D,3)</f>
        <v>85.251800000000003</v>
      </c>
      <c r="M815">
        <f>VLOOKUP(A815,Sheet1!$A:$D,4)</f>
        <v>79.875500000000002</v>
      </c>
    </row>
    <row r="816" spans="1:13">
      <c r="A816" s="3">
        <v>43181</v>
      </c>
      <c r="B816" s="1">
        <v>10060.200000000001</v>
      </c>
      <c r="C816" s="1">
        <v>49.8</v>
      </c>
      <c r="D816" s="2">
        <v>96.026600000000002</v>
      </c>
      <c r="E816" s="1">
        <v>6764.6898000000001</v>
      </c>
      <c r="F816" s="1">
        <v>127.15</v>
      </c>
      <c r="G816" s="1">
        <v>1970.1</v>
      </c>
      <c r="H816" s="1">
        <v>6101.2276000000002</v>
      </c>
      <c r="I816" s="2">
        <v>6.3212000000000002</v>
      </c>
      <c r="J816" s="1">
        <v>-361.00094899999999</v>
      </c>
      <c r="K816">
        <f>VLOOKUP(A816,Sheet1!$A:$D,2)</f>
        <v>160.9041</v>
      </c>
      <c r="L816">
        <f>VLOOKUP(A816,Sheet1!$A:$D,3)</f>
        <v>82.311599999999999</v>
      </c>
      <c r="M816">
        <f>VLOOKUP(A816,Sheet1!$A:$D,4)</f>
        <v>78.592500000000001</v>
      </c>
    </row>
    <row r="817" spans="1:13">
      <c r="A817" s="3">
        <v>43182</v>
      </c>
      <c r="B817" s="1">
        <v>9895.1</v>
      </c>
      <c r="C817" s="1">
        <v>49.9</v>
      </c>
      <c r="D817" s="2">
        <v>96.003799999999998</v>
      </c>
      <c r="E817" s="1">
        <v>6402.8928999999998</v>
      </c>
      <c r="F817" s="1">
        <v>127.12</v>
      </c>
      <c r="G817" s="1">
        <v>1898.76</v>
      </c>
      <c r="H817" s="1">
        <v>5787.1522999999997</v>
      </c>
      <c r="I817" s="2">
        <v>6.3239999999999998</v>
      </c>
      <c r="J817" s="1">
        <v>-833.82285000000002</v>
      </c>
      <c r="K817">
        <f>VLOOKUP(A817,Sheet1!$A:$D,2)</f>
        <v>245.00970000000001</v>
      </c>
      <c r="L817">
        <f>VLOOKUP(A817,Sheet1!$A:$D,3)</f>
        <v>113.7764</v>
      </c>
      <c r="M817">
        <f>VLOOKUP(A817,Sheet1!$A:$D,4)</f>
        <v>131.23329999999999</v>
      </c>
    </row>
    <row r="818" spans="1:13">
      <c r="A818" s="3">
        <v>43185</v>
      </c>
      <c r="B818" s="1">
        <v>9938.9</v>
      </c>
      <c r="C818" s="1">
        <v>48.3</v>
      </c>
      <c r="D818" s="2">
        <v>96.031499999999994</v>
      </c>
      <c r="E818" s="1">
        <v>6515.2507999999998</v>
      </c>
      <c r="F818" s="1">
        <v>124.46</v>
      </c>
      <c r="G818" s="1">
        <v>1884.59</v>
      </c>
      <c r="H818" s="1">
        <v>5902.9588000000003</v>
      </c>
      <c r="I818" s="2">
        <v>6.2849000000000004</v>
      </c>
      <c r="J818" s="1">
        <v>92.970871000000002</v>
      </c>
      <c r="K818">
        <f>VLOOKUP(A818,Sheet1!$A:$D,2)</f>
        <v>203.8023</v>
      </c>
      <c r="L818">
        <f>VLOOKUP(A818,Sheet1!$A:$D,3)</f>
        <v>121.10079999999999</v>
      </c>
      <c r="M818">
        <f>VLOOKUP(A818,Sheet1!$A:$D,4)</f>
        <v>82.701499999999996</v>
      </c>
    </row>
    <row r="819" spans="1:13">
      <c r="A819" s="3">
        <v>43186</v>
      </c>
      <c r="B819" s="1">
        <v>9961.2000000000007</v>
      </c>
      <c r="C819" s="1">
        <v>50.8</v>
      </c>
      <c r="D819" s="2">
        <v>96.435199999999995</v>
      </c>
      <c r="E819" s="1">
        <v>6680.8436000000002</v>
      </c>
      <c r="F819" s="1">
        <v>124.4</v>
      </c>
      <c r="G819" s="1">
        <v>1901.55</v>
      </c>
      <c r="H819" s="1">
        <v>6034.7749999999996</v>
      </c>
      <c r="I819" s="2">
        <v>6.2728000000000002</v>
      </c>
      <c r="J819" s="1">
        <v>-9.1011950000000006</v>
      </c>
      <c r="K819">
        <f>VLOOKUP(A819,Sheet1!$A:$D,2)</f>
        <v>209.81119999999999</v>
      </c>
      <c r="L819">
        <f>VLOOKUP(A819,Sheet1!$A:$D,3)</f>
        <v>110.20089999999999</v>
      </c>
      <c r="M819">
        <f>VLOOKUP(A819,Sheet1!$A:$D,4)</f>
        <v>99.610299999999995</v>
      </c>
    </row>
    <row r="820" spans="1:13">
      <c r="A820" s="3">
        <v>43187</v>
      </c>
      <c r="B820" s="1">
        <v>9957.1</v>
      </c>
      <c r="C820" s="1">
        <v>51.8</v>
      </c>
      <c r="D820" s="2">
        <v>96.539299999999997</v>
      </c>
      <c r="E820" s="1">
        <v>6635.8730999999998</v>
      </c>
      <c r="F820" s="1">
        <v>125.2</v>
      </c>
      <c r="G820" s="1">
        <v>1883.02</v>
      </c>
      <c r="H820" s="1">
        <v>5973.3414000000002</v>
      </c>
      <c r="I820" s="2">
        <v>6.2884000000000002</v>
      </c>
      <c r="J820" s="1">
        <v>-347.30507299999999</v>
      </c>
      <c r="K820">
        <f>VLOOKUP(A820,Sheet1!$A:$D,2)</f>
        <v>217.37900000000002</v>
      </c>
      <c r="L820">
        <f>VLOOKUP(A820,Sheet1!$A:$D,3)</f>
        <v>112.20250000000001</v>
      </c>
      <c r="M820">
        <f>VLOOKUP(A820,Sheet1!$A:$D,4)</f>
        <v>105.1765</v>
      </c>
    </row>
    <row r="821" spans="1:13">
      <c r="A821" s="3">
        <v>43188</v>
      </c>
      <c r="B821" s="1">
        <v>9977.4</v>
      </c>
      <c r="C821" s="1">
        <v>53.7</v>
      </c>
      <c r="D821" s="2">
        <v>96.485299999999995</v>
      </c>
      <c r="E821" s="1">
        <v>6684.2753000000002</v>
      </c>
      <c r="F821" s="1">
        <v>127.06</v>
      </c>
      <c r="G821" s="1">
        <v>1898.69</v>
      </c>
      <c r="H821" s="1">
        <v>6034.8572000000004</v>
      </c>
      <c r="I821" s="2">
        <v>6.2904</v>
      </c>
      <c r="J821" s="1">
        <v>12.150169</v>
      </c>
      <c r="K821">
        <f>VLOOKUP(A821,Sheet1!$A:$D,2)</f>
        <v>0</v>
      </c>
      <c r="L821">
        <f>VLOOKUP(A821,Sheet1!$A:$D,3)</f>
        <v>0</v>
      </c>
      <c r="M821">
        <f>VLOOKUP(A821,Sheet1!$A:$D,4)</f>
        <v>0</v>
      </c>
    </row>
    <row r="822" spans="1:13">
      <c r="A822" s="3">
        <v>43189</v>
      </c>
      <c r="B822" s="1">
        <v>9956.6</v>
      </c>
      <c r="C822" s="1">
        <v>52.3</v>
      </c>
      <c r="D822" s="2">
        <v>96.619699999999995</v>
      </c>
      <c r="E822" s="1">
        <v>6798.6683999999996</v>
      </c>
      <c r="F822" s="1">
        <v>126.92</v>
      </c>
      <c r="G822" s="1">
        <v>1921.33</v>
      </c>
      <c r="H822" s="1">
        <v>6114.7381999999998</v>
      </c>
      <c r="I822" s="2">
        <v>6.2732999999999999</v>
      </c>
      <c r="J822" s="1">
        <v>172.743391</v>
      </c>
      <c r="K822">
        <f>VLOOKUP(A822,Sheet1!$A:$D,2)</f>
        <v>0</v>
      </c>
      <c r="L822">
        <f>VLOOKUP(A822,Sheet1!$A:$D,3)</f>
        <v>0</v>
      </c>
      <c r="M822">
        <f>VLOOKUP(A822,Sheet1!$A:$D,4)</f>
        <v>0</v>
      </c>
    </row>
    <row r="823" spans="1:13">
      <c r="A823" s="3">
        <v>43192</v>
      </c>
      <c r="B823" s="1">
        <v>9987.6</v>
      </c>
      <c r="C823" s="1">
        <v>53.7</v>
      </c>
      <c r="D823" s="2">
        <v>96.718999999999994</v>
      </c>
      <c r="E823" s="1">
        <v>6835.8746000000001</v>
      </c>
      <c r="F823" s="1">
        <v>125.85</v>
      </c>
      <c r="G823" s="1">
        <v>1929.81</v>
      </c>
      <c r="H823" s="1">
        <v>6121.9642000000003</v>
      </c>
      <c r="I823" s="2">
        <v>6.2803000000000004</v>
      </c>
      <c r="J823" s="1">
        <v>-296.68776300000002</v>
      </c>
      <c r="K823">
        <f>VLOOKUP(A823,Sheet1!$A:$D,2)</f>
        <v>0</v>
      </c>
      <c r="L823">
        <f>VLOOKUP(A823,Sheet1!$A:$D,3)</f>
        <v>0</v>
      </c>
      <c r="M823">
        <f>VLOOKUP(A823,Sheet1!$A:$D,4)</f>
        <v>0</v>
      </c>
    </row>
    <row r="824" spans="1:13">
      <c r="A824" s="3">
        <v>43193</v>
      </c>
      <c r="B824" s="1">
        <v>9986.7000000000007</v>
      </c>
      <c r="C824" s="1">
        <v>50.9</v>
      </c>
      <c r="D824" s="2">
        <v>96.6</v>
      </c>
      <c r="E824" s="1">
        <v>6769.558</v>
      </c>
      <c r="F824" s="1">
        <v>123.55</v>
      </c>
      <c r="G824" s="1">
        <v>1924.93</v>
      </c>
      <c r="H824" s="1">
        <v>6059.7088999999996</v>
      </c>
      <c r="I824" s="2">
        <v>6.2843999999999998</v>
      </c>
      <c r="J824" s="1">
        <v>-331.25615099999999</v>
      </c>
      <c r="K824">
        <f>VLOOKUP(A824,Sheet1!$A:$D,2)</f>
        <v>235.94810000000001</v>
      </c>
      <c r="L824">
        <f>VLOOKUP(A824,Sheet1!$A:$D,3)</f>
        <v>132.50620000000001</v>
      </c>
      <c r="M824">
        <f>VLOOKUP(A824,Sheet1!$A:$D,4)</f>
        <v>103.4419</v>
      </c>
    </row>
    <row r="825" spans="1:13">
      <c r="A825" s="3">
        <v>43194</v>
      </c>
      <c r="B825" s="1">
        <v>9927.2000000000007</v>
      </c>
      <c r="C825" s="1">
        <v>48.7</v>
      </c>
      <c r="D825" s="2">
        <v>96.523600000000002</v>
      </c>
      <c r="E825" s="1">
        <v>6708.9219000000003</v>
      </c>
      <c r="F825" s="1">
        <v>125.34</v>
      </c>
      <c r="G825" s="1">
        <v>1914.14</v>
      </c>
      <c r="H825" s="1">
        <v>6017.6863000000003</v>
      </c>
      <c r="I825" s="2">
        <v>6.2999000000000001</v>
      </c>
      <c r="J825" s="1">
        <v>-405.02386999999999</v>
      </c>
      <c r="K825">
        <f>VLOOKUP(A825,Sheet1!$A:$D,2)</f>
        <v>180.30430000000001</v>
      </c>
      <c r="L825">
        <f>VLOOKUP(A825,Sheet1!$A:$D,3)</f>
        <v>97.209299999999999</v>
      </c>
      <c r="M825">
        <f>VLOOKUP(A825,Sheet1!$A:$D,4)</f>
        <v>83.094999999999999</v>
      </c>
    </row>
    <row r="826" spans="1:13">
      <c r="A826" s="3">
        <v>43196</v>
      </c>
      <c r="B826" s="1">
        <v>0</v>
      </c>
      <c r="C826" s="1">
        <v>0</v>
      </c>
      <c r="D826" s="2">
        <v>0</v>
      </c>
      <c r="E826" s="1">
        <v>0</v>
      </c>
      <c r="F826" s="1">
        <v>124.2</v>
      </c>
      <c r="G826" s="1">
        <v>0</v>
      </c>
      <c r="H826" s="1">
        <v>0</v>
      </c>
      <c r="I826" s="2">
        <v>0</v>
      </c>
      <c r="J826" s="1">
        <v>0</v>
      </c>
      <c r="K826">
        <f>VLOOKUP(A826,Sheet1!$A:$D,2)</f>
        <v>180.30430000000001</v>
      </c>
      <c r="L826">
        <f>VLOOKUP(A826,Sheet1!$A:$D,3)</f>
        <v>97.209299999999999</v>
      </c>
      <c r="M826">
        <f>VLOOKUP(A826,Sheet1!$A:$D,4)</f>
        <v>83.094999999999999</v>
      </c>
    </row>
    <row r="827" spans="1:13">
      <c r="A827" s="3">
        <v>43199</v>
      </c>
      <c r="B827" s="1">
        <v>9958</v>
      </c>
      <c r="C827" s="1">
        <v>50.6</v>
      </c>
      <c r="D827" s="2">
        <v>96.492000000000004</v>
      </c>
      <c r="E827" s="1">
        <v>6718.6493</v>
      </c>
      <c r="F827" s="1">
        <v>123.56</v>
      </c>
      <c r="G827" s="1">
        <v>1927.32</v>
      </c>
      <c r="H827" s="1">
        <v>6025.6493</v>
      </c>
      <c r="I827" s="2">
        <v>6.3106999999999998</v>
      </c>
      <c r="J827" s="1">
        <v>-85.061009999999996</v>
      </c>
      <c r="K827">
        <f>VLOOKUP(A827,Sheet1!$A:$D,2)</f>
        <v>183.80489999999998</v>
      </c>
      <c r="L827">
        <f>VLOOKUP(A827,Sheet1!$A:$D,3)</f>
        <v>108.2748</v>
      </c>
      <c r="M827">
        <f>VLOOKUP(A827,Sheet1!$A:$D,4)</f>
        <v>75.530100000000004</v>
      </c>
    </row>
    <row r="828" spans="1:13">
      <c r="A828" s="3">
        <v>43200</v>
      </c>
      <c r="B828" s="1">
        <v>9945.6</v>
      </c>
      <c r="C828" s="1">
        <v>55.1</v>
      </c>
      <c r="D828" s="2">
        <v>96.544200000000004</v>
      </c>
      <c r="E828" s="1">
        <v>6720.7736999999997</v>
      </c>
      <c r="F828" s="1">
        <v>124.39</v>
      </c>
      <c r="G828" s="1">
        <v>1972.34</v>
      </c>
      <c r="H828" s="1">
        <v>6063.7422999999999</v>
      </c>
      <c r="I828" s="2">
        <v>6.2961999999999998</v>
      </c>
      <c r="J828" s="1">
        <v>-56.062669</v>
      </c>
      <c r="K828">
        <f>VLOOKUP(A828,Sheet1!$A:$D,2)</f>
        <v>190.29840000000002</v>
      </c>
      <c r="L828">
        <f>VLOOKUP(A828,Sheet1!$A:$D,3)</f>
        <v>111.87480000000001</v>
      </c>
      <c r="M828">
        <f>VLOOKUP(A828,Sheet1!$A:$D,4)</f>
        <v>78.423599999999993</v>
      </c>
    </row>
    <row r="829" spans="1:13">
      <c r="A829" s="3">
        <v>43201</v>
      </c>
      <c r="B829" s="1">
        <v>9952.6</v>
      </c>
      <c r="C829" s="1">
        <v>55.6</v>
      </c>
      <c r="D829" s="2">
        <v>96.787899999999993</v>
      </c>
      <c r="E829" s="1">
        <v>6759.8118000000004</v>
      </c>
      <c r="F829" s="1">
        <v>124.88</v>
      </c>
      <c r="G829" s="1">
        <v>1961.97</v>
      </c>
      <c r="H829" s="1">
        <v>6086.6126000000004</v>
      </c>
      <c r="I829" s="2">
        <v>6.2859999999999996</v>
      </c>
      <c r="J829" s="1">
        <v>-127.794928</v>
      </c>
      <c r="K829">
        <f>VLOOKUP(A829,Sheet1!$A:$D,2)</f>
        <v>186.62709999999998</v>
      </c>
      <c r="L829">
        <f>VLOOKUP(A829,Sheet1!$A:$D,3)</f>
        <v>98.015699999999995</v>
      </c>
      <c r="M829">
        <f>VLOOKUP(A829,Sheet1!$A:$D,4)</f>
        <v>88.611400000000003</v>
      </c>
    </row>
    <row r="830" spans="1:13">
      <c r="A830" s="3">
        <v>43202</v>
      </c>
      <c r="B830" s="1">
        <v>9955.9</v>
      </c>
      <c r="C830" s="1">
        <v>54</v>
      </c>
      <c r="D830" s="2">
        <v>96.842299999999994</v>
      </c>
      <c r="E830" s="1">
        <v>6727.6446999999998</v>
      </c>
      <c r="F830" s="1">
        <v>123.66</v>
      </c>
      <c r="G830" s="1">
        <v>1955.49</v>
      </c>
      <c r="H830" s="1">
        <v>6051.3346000000001</v>
      </c>
      <c r="I830" s="2">
        <v>6.2813999999999997</v>
      </c>
      <c r="J830" s="1">
        <v>-397.05988500000001</v>
      </c>
      <c r="K830">
        <f>VLOOKUP(A830,Sheet1!$A:$D,2)</f>
        <v>148.5034</v>
      </c>
      <c r="L830">
        <f>VLOOKUP(A830,Sheet1!$A:$D,3)</f>
        <v>88.409099999999995</v>
      </c>
      <c r="M830">
        <f>VLOOKUP(A830,Sheet1!$A:$D,4)</f>
        <v>60.094300000000004</v>
      </c>
    </row>
    <row r="831" spans="1:13">
      <c r="A831" s="3">
        <v>43203</v>
      </c>
      <c r="B831" s="1">
        <v>9941.2999999999993</v>
      </c>
      <c r="C831" s="1">
        <v>53.8</v>
      </c>
      <c r="D831" s="2">
        <v>96.894999999999996</v>
      </c>
      <c r="E831" s="1">
        <v>6721.6629000000003</v>
      </c>
      <c r="F831" s="1">
        <v>122.88</v>
      </c>
      <c r="G831" s="1">
        <v>1965.75</v>
      </c>
      <c r="H831" s="1">
        <v>6027.1867000000002</v>
      </c>
      <c r="I831" s="2">
        <v>6.2824999999999998</v>
      </c>
      <c r="J831" s="1">
        <v>-330.82320900000002</v>
      </c>
      <c r="K831">
        <f>VLOOKUP(A831,Sheet1!$A:$D,2)</f>
        <v>149.92669999999998</v>
      </c>
      <c r="L831">
        <f>VLOOKUP(A831,Sheet1!$A:$D,3)</f>
        <v>86.474299999999999</v>
      </c>
      <c r="M831">
        <f>VLOOKUP(A831,Sheet1!$A:$D,4)</f>
        <v>63.452399999999997</v>
      </c>
    </row>
    <row r="832" spans="1:13">
      <c r="A832" s="3">
        <v>43206</v>
      </c>
      <c r="B832" s="1">
        <v>9956.2999999999993</v>
      </c>
      <c r="C832" s="1">
        <v>54.6</v>
      </c>
      <c r="D832" s="2">
        <v>96.952299999999994</v>
      </c>
      <c r="E832" s="1">
        <v>6717.9310999999998</v>
      </c>
      <c r="F832" s="1">
        <v>122.58</v>
      </c>
      <c r="G832" s="1">
        <v>1944.64</v>
      </c>
      <c r="H832" s="1">
        <v>6012.4053000000004</v>
      </c>
      <c r="I832" s="2">
        <v>6.2811000000000003</v>
      </c>
      <c r="J832" s="1">
        <v>-371.64008899999999</v>
      </c>
      <c r="K832">
        <f>VLOOKUP(A832,Sheet1!$A:$D,2)</f>
        <v>188.48570000000001</v>
      </c>
      <c r="L832">
        <f>VLOOKUP(A832,Sheet1!$A:$D,3)</f>
        <v>107.2816</v>
      </c>
      <c r="M832">
        <f>VLOOKUP(A832,Sheet1!$A:$D,4)</f>
        <v>81.204099999999997</v>
      </c>
    </row>
    <row r="833" spans="1:13">
      <c r="A833" s="3">
        <v>43207</v>
      </c>
      <c r="B833" s="1">
        <v>9932.9</v>
      </c>
      <c r="C833" s="1">
        <v>52.8</v>
      </c>
      <c r="D833" s="2">
        <v>96.900099999999995</v>
      </c>
      <c r="E833" s="1">
        <v>6564.6918999999998</v>
      </c>
      <c r="F833" s="1">
        <v>122.65</v>
      </c>
      <c r="G833" s="1">
        <v>1960.11</v>
      </c>
      <c r="H833" s="1">
        <v>5890.8571000000002</v>
      </c>
      <c r="I833" s="2">
        <v>6.2763999999999998</v>
      </c>
      <c r="J833" s="1">
        <v>-644.23244299999999</v>
      </c>
      <c r="K833">
        <f>VLOOKUP(A833,Sheet1!$A:$D,2)</f>
        <v>203.67399999999998</v>
      </c>
      <c r="L833">
        <f>VLOOKUP(A833,Sheet1!$A:$D,3)</f>
        <v>105.27510000000001</v>
      </c>
      <c r="M833">
        <f>VLOOKUP(A833,Sheet1!$A:$D,4)</f>
        <v>98.398899999999998</v>
      </c>
    </row>
    <row r="834" spans="1:13">
      <c r="A834" s="3">
        <v>43208</v>
      </c>
      <c r="B834" s="1">
        <v>9930.7999999999993</v>
      </c>
      <c r="C834" s="1">
        <v>54.7</v>
      </c>
      <c r="D834" s="2">
        <v>96.838399999999993</v>
      </c>
      <c r="E834" s="1">
        <v>6661.2912999999999</v>
      </c>
      <c r="F834" s="1">
        <v>122.64</v>
      </c>
      <c r="G834" s="1">
        <v>1986.36</v>
      </c>
      <c r="H834" s="1">
        <v>5970.6576999999997</v>
      </c>
      <c r="I834" s="2">
        <v>6.2854000000000001</v>
      </c>
      <c r="J834" s="1">
        <v>144.28431699999999</v>
      </c>
      <c r="K834">
        <f>VLOOKUP(A834,Sheet1!$A:$D,2)</f>
        <v>255.30040000000002</v>
      </c>
      <c r="L834">
        <f>VLOOKUP(A834,Sheet1!$A:$D,3)</f>
        <v>163.7586</v>
      </c>
      <c r="M834">
        <f>VLOOKUP(A834,Sheet1!$A:$D,4)</f>
        <v>91.541799999999995</v>
      </c>
    </row>
    <row r="835" spans="1:13">
      <c r="A835" s="3">
        <v>43209</v>
      </c>
      <c r="B835" s="1">
        <v>9914.2999999999993</v>
      </c>
      <c r="C835" s="1">
        <v>56.3</v>
      </c>
      <c r="D835" s="2">
        <v>96.796499999999995</v>
      </c>
      <c r="E835" s="1">
        <v>6677.09</v>
      </c>
      <c r="F835" s="1">
        <v>121.58</v>
      </c>
      <c r="G835" s="1">
        <v>2033.14</v>
      </c>
      <c r="H835" s="1">
        <v>6004.7334000000001</v>
      </c>
      <c r="I835" s="2">
        <v>6.2778</v>
      </c>
      <c r="J835" s="1">
        <v>-78.538419000000005</v>
      </c>
      <c r="K835">
        <f>VLOOKUP(A835,Sheet1!$A:$D,2)</f>
        <v>195.42180000000002</v>
      </c>
      <c r="L835">
        <f>VLOOKUP(A835,Sheet1!$A:$D,3)</f>
        <v>124.04310000000001</v>
      </c>
      <c r="M835">
        <f>VLOOKUP(A835,Sheet1!$A:$D,4)</f>
        <v>71.378700000000009</v>
      </c>
    </row>
    <row r="836" spans="1:13">
      <c r="A836" s="3">
        <v>43210</v>
      </c>
      <c r="B836" s="1">
        <v>9859.4</v>
      </c>
      <c r="C836" s="1">
        <v>54.7</v>
      </c>
      <c r="D836" s="2">
        <v>96.893900000000002</v>
      </c>
      <c r="E836" s="1">
        <v>6535.9633000000003</v>
      </c>
      <c r="F836" s="1">
        <v>121.76</v>
      </c>
      <c r="G836" s="1">
        <v>1994.47</v>
      </c>
      <c r="H836" s="1">
        <v>5880.8359</v>
      </c>
      <c r="I836" s="2">
        <v>6.2897999999999996</v>
      </c>
      <c r="J836" s="1">
        <v>-561.55852600000003</v>
      </c>
      <c r="K836">
        <f>VLOOKUP(A836,Sheet1!$A:$D,2)</f>
        <v>182.6627</v>
      </c>
      <c r="L836">
        <f>VLOOKUP(A836,Sheet1!$A:$D,3)</f>
        <v>85.529599999999988</v>
      </c>
      <c r="M836">
        <f>VLOOKUP(A836,Sheet1!$A:$D,4)</f>
        <v>97.133099999999999</v>
      </c>
    </row>
    <row r="837" spans="1:13">
      <c r="A837" s="3">
        <v>43213</v>
      </c>
      <c r="B837" s="1">
        <v>9871.6</v>
      </c>
      <c r="C837" s="1">
        <v>54.6</v>
      </c>
      <c r="D837" s="2">
        <v>96.975999999999999</v>
      </c>
      <c r="E837" s="1">
        <v>6466.5186000000003</v>
      </c>
      <c r="F837" s="1">
        <v>122.67</v>
      </c>
      <c r="G837" s="1">
        <v>2032.77</v>
      </c>
      <c r="H837" s="1">
        <v>5823.9205000000002</v>
      </c>
      <c r="I837" s="2">
        <v>6.3044000000000002</v>
      </c>
      <c r="J837" s="1">
        <v>-287.00426099999999</v>
      </c>
      <c r="K837">
        <f>VLOOKUP(A837,Sheet1!$A:$D,2)</f>
        <v>190.19229999999999</v>
      </c>
      <c r="L837">
        <f>VLOOKUP(A837,Sheet1!$A:$D,3)</f>
        <v>106.7629</v>
      </c>
      <c r="M837">
        <f>VLOOKUP(A837,Sheet1!$A:$D,4)</f>
        <v>83.429400000000001</v>
      </c>
    </row>
    <row r="838" spans="1:13">
      <c r="A838" s="3">
        <v>43214</v>
      </c>
      <c r="B838" s="1">
        <v>9856.1</v>
      </c>
      <c r="C838" s="1">
        <v>56.4</v>
      </c>
      <c r="D838" s="2">
        <v>97.1464</v>
      </c>
      <c r="E838" s="1">
        <v>6606.5838999999996</v>
      </c>
      <c r="F838" s="1">
        <v>122.24</v>
      </c>
      <c r="G838" s="1">
        <v>2025.62</v>
      </c>
      <c r="H838" s="1">
        <v>5957.1926999999996</v>
      </c>
      <c r="I838" s="2">
        <v>6.3091999999999997</v>
      </c>
      <c r="J838" s="1">
        <v>374.40038800000002</v>
      </c>
      <c r="K838">
        <f>VLOOKUP(A838,Sheet1!$A:$D,2)</f>
        <v>203.57400000000001</v>
      </c>
      <c r="L838">
        <f>VLOOKUP(A838,Sheet1!$A:$D,3)</f>
        <v>121.2881</v>
      </c>
      <c r="M838">
        <f>VLOOKUP(A838,Sheet1!$A:$D,4)</f>
        <v>82.285899999999998</v>
      </c>
    </row>
    <row r="839" spans="1:13">
      <c r="A839" s="3">
        <v>43215</v>
      </c>
      <c r="B839" s="1">
        <v>9868.6</v>
      </c>
      <c r="C839" s="1">
        <v>54.8</v>
      </c>
      <c r="D839" s="2">
        <v>97.295100000000005</v>
      </c>
      <c r="E839" s="1">
        <v>6632.0186000000003</v>
      </c>
      <c r="F839" s="1">
        <v>122.29</v>
      </c>
      <c r="G839" s="1">
        <v>2020.89</v>
      </c>
      <c r="H839" s="1">
        <v>5959.4219999999996</v>
      </c>
      <c r="I839" s="2">
        <v>6.3204000000000002</v>
      </c>
      <c r="J839" s="1">
        <v>-174.36209500000001</v>
      </c>
      <c r="K839">
        <f>VLOOKUP(A839,Sheet1!$A:$D,2)</f>
        <v>153.68619999999999</v>
      </c>
      <c r="L839">
        <f>VLOOKUP(A839,Sheet1!$A:$D,3)</f>
        <v>83.738599999999991</v>
      </c>
      <c r="M839">
        <f>VLOOKUP(A839,Sheet1!$A:$D,4)</f>
        <v>69.947599999999994</v>
      </c>
    </row>
    <row r="840" spans="1:13">
      <c r="A840" s="3">
        <v>43216</v>
      </c>
      <c r="B840" s="1">
        <v>9859.7000000000007</v>
      </c>
      <c r="C840" s="1">
        <v>53.2</v>
      </c>
      <c r="D840" s="2">
        <v>97.270099999999999</v>
      </c>
      <c r="E840" s="1">
        <v>6510.5343000000003</v>
      </c>
      <c r="F840" s="1">
        <v>122.09</v>
      </c>
      <c r="G840" s="1">
        <v>2013.07</v>
      </c>
      <c r="H840" s="1">
        <v>5847.9766</v>
      </c>
      <c r="I840" s="2">
        <v>6.33</v>
      </c>
      <c r="J840" s="1">
        <v>-577.99665500000003</v>
      </c>
      <c r="K840">
        <f>VLOOKUP(A840,Sheet1!$A:$D,2)</f>
        <v>231.8356</v>
      </c>
      <c r="L840">
        <f>VLOOKUP(A840,Sheet1!$A:$D,3)</f>
        <v>100.41810000000001</v>
      </c>
      <c r="M840">
        <f>VLOOKUP(A840,Sheet1!$A:$D,4)</f>
        <v>131.41750000000002</v>
      </c>
    </row>
    <row r="841" spans="1:13">
      <c r="A841" s="3">
        <v>43217</v>
      </c>
      <c r="B841" s="1">
        <v>9787.6</v>
      </c>
      <c r="C841" s="1">
        <v>51.5</v>
      </c>
      <c r="D841" s="2">
        <v>97.213499999999996</v>
      </c>
      <c r="E841" s="1">
        <v>6517.0541000000003</v>
      </c>
      <c r="F841" s="1">
        <v>121.77</v>
      </c>
      <c r="G841" s="1">
        <v>2012.85</v>
      </c>
      <c r="H841" s="1">
        <v>5860.9835999999996</v>
      </c>
      <c r="I841" s="2">
        <v>6.3438999999999997</v>
      </c>
      <c r="J841" s="1">
        <v>-102.134495</v>
      </c>
      <c r="K841">
        <f>VLOOKUP(A841,Sheet1!$A:$D,2)</f>
        <v>274.12239999999997</v>
      </c>
      <c r="L841">
        <f>VLOOKUP(A841,Sheet1!$A:$D,3)</f>
        <v>149.5763</v>
      </c>
      <c r="M841">
        <f>VLOOKUP(A841,Sheet1!$A:$D,4)</f>
        <v>124.5461</v>
      </c>
    </row>
    <row r="842" spans="1:13">
      <c r="A842" s="3">
        <v>43220</v>
      </c>
      <c r="B842" s="1">
        <v>0</v>
      </c>
      <c r="C842" s="1">
        <v>0</v>
      </c>
      <c r="D842" s="2">
        <v>0</v>
      </c>
      <c r="E842" s="1">
        <v>0</v>
      </c>
      <c r="F842" s="1">
        <v>119.34</v>
      </c>
      <c r="G842" s="1">
        <v>0</v>
      </c>
      <c r="H842" s="1">
        <v>0</v>
      </c>
      <c r="I842" s="2">
        <v>0</v>
      </c>
      <c r="J842" s="1">
        <v>0</v>
      </c>
      <c r="K842">
        <f>VLOOKUP(A842,Sheet1!$A:$D,2)</f>
        <v>274.12239999999997</v>
      </c>
      <c r="L842">
        <f>VLOOKUP(A842,Sheet1!$A:$D,3)</f>
        <v>149.5763</v>
      </c>
      <c r="M842">
        <f>VLOOKUP(A842,Sheet1!$A:$D,4)</f>
        <v>124.5461</v>
      </c>
    </row>
    <row r="843" spans="1:13">
      <c r="A843" s="3">
        <v>43222</v>
      </c>
      <c r="B843" s="1">
        <v>9780.7999999999993</v>
      </c>
      <c r="C843" s="1">
        <v>53.4</v>
      </c>
      <c r="D843" s="2">
        <v>97.230999999999995</v>
      </c>
      <c r="E843" s="1">
        <v>6486.8143</v>
      </c>
      <c r="F843" s="1">
        <v>120.12</v>
      </c>
      <c r="G843" s="1">
        <v>2047.58</v>
      </c>
      <c r="H843" s="1">
        <v>5855.3233</v>
      </c>
      <c r="I843" s="2">
        <v>6.3601999999999999</v>
      </c>
      <c r="J843" s="1">
        <v>-185.45128800000001</v>
      </c>
      <c r="K843">
        <f>VLOOKUP(A843,Sheet1!$A:$D,2)</f>
        <v>229.03390000000002</v>
      </c>
      <c r="L843">
        <f>VLOOKUP(A843,Sheet1!$A:$D,3)</f>
        <v>137.3665</v>
      </c>
      <c r="M843">
        <f>VLOOKUP(A843,Sheet1!$A:$D,4)</f>
        <v>91.667400000000001</v>
      </c>
    </row>
    <row r="844" spans="1:13">
      <c r="A844" s="3">
        <v>43223</v>
      </c>
      <c r="B844" s="1">
        <v>9769.6</v>
      </c>
      <c r="C844" s="1">
        <v>54.8</v>
      </c>
      <c r="D844" s="2">
        <v>97.265000000000001</v>
      </c>
      <c r="E844" s="1">
        <v>6545.2740999999996</v>
      </c>
      <c r="F844" s="1">
        <v>122.37</v>
      </c>
      <c r="G844" s="1">
        <v>2043.99</v>
      </c>
      <c r="H844" s="1">
        <v>5910.6058000000003</v>
      </c>
      <c r="I844" s="2">
        <v>6.3532000000000002</v>
      </c>
      <c r="J844" s="1">
        <v>176.297347</v>
      </c>
      <c r="K844">
        <f>VLOOKUP(A844,Sheet1!$A:$D,2)</f>
        <v>193.06959999999998</v>
      </c>
      <c r="L844">
        <f>VLOOKUP(A844,Sheet1!$A:$D,3)</f>
        <v>98.5732</v>
      </c>
      <c r="M844">
        <f>VLOOKUP(A844,Sheet1!$A:$D,4)</f>
        <v>94.496399999999994</v>
      </c>
    </row>
    <row r="845" spans="1:13">
      <c r="A845" s="3">
        <v>43224</v>
      </c>
      <c r="B845" s="1">
        <v>9746.6</v>
      </c>
      <c r="C845" s="1">
        <v>54.8</v>
      </c>
      <c r="D845" s="2">
        <v>97.334500000000006</v>
      </c>
      <c r="E845" s="1">
        <v>6531.2928000000002</v>
      </c>
      <c r="F845" s="1">
        <v>123</v>
      </c>
      <c r="G845" s="1">
        <v>2047.97</v>
      </c>
      <c r="H845" s="1">
        <v>5909.2943999999998</v>
      </c>
      <c r="I845" s="2">
        <v>6.3589000000000002</v>
      </c>
      <c r="J845" s="1">
        <v>-177.49421699999999</v>
      </c>
      <c r="K845">
        <f>VLOOKUP(A845,Sheet1!$A:$D,2)</f>
        <v>155.6848</v>
      </c>
      <c r="L845">
        <f>VLOOKUP(A845,Sheet1!$A:$D,3)</f>
        <v>71.172600000000003</v>
      </c>
      <c r="M845">
        <f>VLOOKUP(A845,Sheet1!$A:$D,4)</f>
        <v>84.512200000000007</v>
      </c>
    </row>
    <row r="846" spans="1:13">
      <c r="A846" s="3">
        <v>43227</v>
      </c>
      <c r="B846" s="1">
        <v>9769.4</v>
      </c>
      <c r="C846" s="1">
        <v>57.4</v>
      </c>
      <c r="D846" s="2">
        <v>97.281899999999993</v>
      </c>
      <c r="E846" s="1">
        <v>6646.5838000000003</v>
      </c>
      <c r="F846" s="1">
        <v>123.44</v>
      </c>
      <c r="G846" s="1">
        <v>2061.5</v>
      </c>
      <c r="H846" s="1">
        <v>6019.1409000000003</v>
      </c>
      <c r="I846" s="2">
        <v>6.3648999999999996</v>
      </c>
      <c r="J846" s="1">
        <v>326.12182300000001</v>
      </c>
      <c r="K846">
        <f>VLOOKUP(A846,Sheet1!$A:$D,2)</f>
        <v>182.4034</v>
      </c>
      <c r="L846">
        <f>VLOOKUP(A846,Sheet1!$A:$D,3)</f>
        <v>104.7466</v>
      </c>
      <c r="M846">
        <f>VLOOKUP(A846,Sheet1!$A:$D,4)</f>
        <v>77.656800000000004</v>
      </c>
    </row>
    <row r="847" spans="1:13">
      <c r="A847" s="3">
        <v>43228</v>
      </c>
      <c r="B847" s="1">
        <v>9781.1</v>
      </c>
      <c r="C847" s="1">
        <v>60.2</v>
      </c>
      <c r="D847" s="2">
        <v>97.280500000000004</v>
      </c>
      <c r="E847" s="1">
        <v>6678.1446999999998</v>
      </c>
      <c r="F847" s="1">
        <v>123.19</v>
      </c>
      <c r="G847" s="1">
        <v>2060.3000000000002</v>
      </c>
      <c r="H847" s="1">
        <v>6041.8143</v>
      </c>
      <c r="I847" s="2">
        <v>6.3676000000000004</v>
      </c>
      <c r="J847" s="1">
        <v>-25.262471999999999</v>
      </c>
      <c r="K847">
        <f>VLOOKUP(A847,Sheet1!$A:$D,2)</f>
        <v>177.07849999999999</v>
      </c>
      <c r="L847">
        <f>VLOOKUP(A847,Sheet1!$A:$D,3)</f>
        <v>98.24199999999999</v>
      </c>
      <c r="M847">
        <f>VLOOKUP(A847,Sheet1!$A:$D,4)</f>
        <v>78.836500000000001</v>
      </c>
    </row>
    <row r="848" spans="1:13">
      <c r="A848" s="3">
        <v>43229</v>
      </c>
      <c r="B848" s="1">
        <v>9807.1</v>
      </c>
      <c r="C848" s="1">
        <v>57.3</v>
      </c>
      <c r="D848" s="2">
        <v>97.412300000000002</v>
      </c>
      <c r="E848" s="1">
        <v>6674.9093999999996</v>
      </c>
      <c r="F848" s="1">
        <v>122.65</v>
      </c>
      <c r="G848" s="1">
        <v>2037.65</v>
      </c>
      <c r="H848" s="1">
        <v>6029.2329</v>
      </c>
      <c r="I848" s="2">
        <v>6.3784000000000001</v>
      </c>
      <c r="J848" s="1">
        <v>-237.366029</v>
      </c>
      <c r="K848">
        <f>VLOOKUP(A848,Sheet1!$A:$D,2)</f>
        <v>134.89690000000002</v>
      </c>
      <c r="L848">
        <f>VLOOKUP(A848,Sheet1!$A:$D,3)</f>
        <v>78.380600000000001</v>
      </c>
      <c r="M848">
        <f>VLOOKUP(A848,Sheet1!$A:$D,4)</f>
        <v>56.516300000000001</v>
      </c>
    </row>
    <row r="849" spans="1:13">
      <c r="A849" s="3">
        <v>43230</v>
      </c>
      <c r="B849" s="1">
        <v>9828</v>
      </c>
      <c r="C849" s="1">
        <v>58.9</v>
      </c>
      <c r="D849" s="2">
        <v>97.446600000000004</v>
      </c>
      <c r="E849" s="1">
        <v>6703.2110000000002</v>
      </c>
      <c r="F849" s="1">
        <v>122.87</v>
      </c>
      <c r="G849" s="1">
        <v>2050.19</v>
      </c>
      <c r="H849" s="1">
        <v>6040.5716000000002</v>
      </c>
      <c r="I849" s="2">
        <v>6.3613</v>
      </c>
      <c r="J849" s="1">
        <v>-124.827372</v>
      </c>
      <c r="K849">
        <f>VLOOKUP(A849,Sheet1!$A:$D,2)</f>
        <v>151.8723</v>
      </c>
      <c r="L849">
        <f>VLOOKUP(A849,Sheet1!$A:$D,3)</f>
        <v>90.979500000000002</v>
      </c>
      <c r="M849">
        <f>VLOOKUP(A849,Sheet1!$A:$D,4)</f>
        <v>60.892800000000001</v>
      </c>
    </row>
    <row r="850" spans="1:13">
      <c r="A850" s="3">
        <v>43231</v>
      </c>
      <c r="B850" s="1">
        <v>9792.2000000000007</v>
      </c>
      <c r="C850" s="1">
        <v>57</v>
      </c>
      <c r="D850" s="2">
        <v>97.385999999999996</v>
      </c>
      <c r="E850" s="1">
        <v>6636.7665999999999</v>
      </c>
      <c r="F850" s="1">
        <v>122.39</v>
      </c>
      <c r="G850" s="1">
        <v>2072.7600000000002</v>
      </c>
      <c r="H850" s="1">
        <v>5991.3424000000005</v>
      </c>
      <c r="I850" s="2">
        <v>6.3350999999999997</v>
      </c>
      <c r="J850" s="1">
        <v>-388.670727</v>
      </c>
      <c r="K850">
        <f>VLOOKUP(A850,Sheet1!$A:$D,2)</f>
        <v>166.80770000000001</v>
      </c>
      <c r="L850">
        <f>VLOOKUP(A850,Sheet1!$A:$D,3)</f>
        <v>96.153599999999997</v>
      </c>
      <c r="M850">
        <f>VLOOKUP(A850,Sheet1!$A:$D,4)</f>
        <v>70.6541</v>
      </c>
    </row>
    <row r="851" spans="1:13">
      <c r="A851" s="3">
        <v>43234</v>
      </c>
      <c r="B851" s="1">
        <v>9800</v>
      </c>
      <c r="C851" s="1">
        <v>59.1</v>
      </c>
      <c r="D851" s="2">
        <v>97.569100000000006</v>
      </c>
      <c r="E851" s="1">
        <v>6591.7303000000002</v>
      </c>
      <c r="F851" s="1">
        <v>121.17</v>
      </c>
      <c r="G851" s="1">
        <v>2078.37</v>
      </c>
      <c r="H851" s="1">
        <v>5967.5541000000003</v>
      </c>
      <c r="I851" s="2">
        <v>6.3368000000000002</v>
      </c>
      <c r="J851" s="1">
        <v>-222.80991900000001</v>
      </c>
      <c r="K851">
        <f>VLOOKUP(A851,Sheet1!$A:$D,2)</f>
        <v>192.48820000000001</v>
      </c>
      <c r="L851">
        <f>VLOOKUP(A851,Sheet1!$A:$D,3)</f>
        <v>124.67310000000001</v>
      </c>
      <c r="M851">
        <f>VLOOKUP(A851,Sheet1!$A:$D,4)</f>
        <v>67.815100000000001</v>
      </c>
    </row>
    <row r="852" spans="1:13">
      <c r="A852" s="3">
        <v>43235</v>
      </c>
      <c r="B852" s="1">
        <v>9809.9</v>
      </c>
      <c r="C852" s="1">
        <v>59.6</v>
      </c>
      <c r="D852" s="2">
        <v>97.501199999999997</v>
      </c>
      <c r="E852" s="1">
        <v>6661.1288000000004</v>
      </c>
      <c r="F852" s="1">
        <v>121.54</v>
      </c>
      <c r="G852" s="1">
        <v>2079.36</v>
      </c>
      <c r="H852" s="1">
        <v>6020.5697</v>
      </c>
      <c r="I852" s="2">
        <v>6.3535000000000004</v>
      </c>
      <c r="J852" s="1">
        <v>25.724326999999999</v>
      </c>
      <c r="K852">
        <f>VLOOKUP(A852,Sheet1!$A:$D,2)</f>
        <v>176.83679999999998</v>
      </c>
      <c r="L852">
        <f>VLOOKUP(A852,Sheet1!$A:$D,3)</f>
        <v>106.57900000000001</v>
      </c>
      <c r="M852">
        <f>VLOOKUP(A852,Sheet1!$A:$D,4)</f>
        <v>70.257800000000003</v>
      </c>
    </row>
    <row r="853" spans="1:13">
      <c r="A853" s="3">
        <v>43236</v>
      </c>
      <c r="B853" s="1">
        <v>9815.7999999999993</v>
      </c>
      <c r="C853" s="1">
        <v>59</v>
      </c>
      <c r="D853" s="2">
        <v>97.576499999999996</v>
      </c>
      <c r="E853" s="1">
        <v>6622.6414000000004</v>
      </c>
      <c r="F853" s="1">
        <v>119.77</v>
      </c>
      <c r="G853" s="1">
        <v>2082.23</v>
      </c>
      <c r="H853" s="1">
        <v>6004.0695999999998</v>
      </c>
      <c r="I853" s="2">
        <v>6.3685</v>
      </c>
      <c r="J853" s="1">
        <v>-278.16727200000003</v>
      </c>
      <c r="K853">
        <f>VLOOKUP(A853,Sheet1!$A:$D,2)</f>
        <v>172.52629999999999</v>
      </c>
      <c r="L853">
        <f>VLOOKUP(A853,Sheet1!$A:$D,3)</f>
        <v>91.799800000000005</v>
      </c>
      <c r="M853">
        <f>VLOOKUP(A853,Sheet1!$A:$D,4)</f>
        <v>80.726500000000001</v>
      </c>
    </row>
    <row r="854" spans="1:13">
      <c r="A854" s="3">
        <v>43237</v>
      </c>
      <c r="B854" s="1">
        <v>9835.7999999999993</v>
      </c>
      <c r="C854" s="1">
        <v>57.2</v>
      </c>
      <c r="D854" s="2">
        <v>97.549199999999999</v>
      </c>
      <c r="E854" s="1">
        <v>6591.2550000000001</v>
      </c>
      <c r="F854" s="1">
        <v>120.73</v>
      </c>
      <c r="G854" s="1">
        <v>2076.94</v>
      </c>
      <c r="H854" s="1">
        <v>5973.7785000000003</v>
      </c>
      <c r="I854" s="2">
        <v>6.3670999999999998</v>
      </c>
      <c r="J854" s="1">
        <v>-286.06201299999998</v>
      </c>
      <c r="K854">
        <f>VLOOKUP(A854,Sheet1!$A:$D,2)</f>
        <v>140.87610000000001</v>
      </c>
      <c r="L854">
        <f>VLOOKUP(A854,Sheet1!$A:$D,3)</f>
        <v>81.837299999999999</v>
      </c>
      <c r="M854">
        <f>VLOOKUP(A854,Sheet1!$A:$D,4)</f>
        <v>59.038800000000002</v>
      </c>
    </row>
    <row r="855" spans="1:13">
      <c r="A855" s="3">
        <v>43238</v>
      </c>
      <c r="B855" s="1">
        <v>9816.2999999999993</v>
      </c>
      <c r="C855" s="1">
        <v>58.5</v>
      </c>
      <c r="D855" s="2">
        <v>97.635199999999998</v>
      </c>
      <c r="E855" s="1">
        <v>6620.7746999999999</v>
      </c>
      <c r="F855" s="1">
        <v>122.06</v>
      </c>
      <c r="G855" s="1">
        <v>2079.2800000000002</v>
      </c>
      <c r="H855" s="1">
        <v>5995.1496999999999</v>
      </c>
      <c r="I855" s="2">
        <v>6.3760000000000003</v>
      </c>
      <c r="J855" s="1">
        <v>3.3049940000000002</v>
      </c>
      <c r="K855">
        <f>VLOOKUP(A855,Sheet1!$A:$D,2)</f>
        <v>155.84120000000001</v>
      </c>
      <c r="L855">
        <f>VLOOKUP(A855,Sheet1!$A:$D,3)</f>
        <v>95.11</v>
      </c>
      <c r="M855">
        <f>VLOOKUP(A855,Sheet1!$A:$D,4)</f>
        <v>60.731200000000001</v>
      </c>
    </row>
    <row r="856" spans="1:13">
      <c r="A856" s="3">
        <v>43241</v>
      </c>
      <c r="B856" s="1">
        <v>9849.2999999999993</v>
      </c>
      <c r="C856" s="1">
        <v>60.3</v>
      </c>
      <c r="D856" s="2">
        <v>97.619200000000006</v>
      </c>
      <c r="E856" s="1">
        <v>6697.1441999999997</v>
      </c>
      <c r="F856" s="1">
        <v>122.06</v>
      </c>
      <c r="G856" s="1">
        <v>2076.84</v>
      </c>
      <c r="H856" s="1">
        <v>6072.1990999999998</v>
      </c>
      <c r="I856" s="2">
        <v>6.3887999999999998</v>
      </c>
      <c r="J856" s="1">
        <v>12.708542</v>
      </c>
      <c r="K856">
        <f>VLOOKUP(A856,Sheet1!$A:$D,2)</f>
        <v>0</v>
      </c>
      <c r="L856">
        <f>VLOOKUP(A856,Sheet1!$A:$D,3)</f>
        <v>0</v>
      </c>
      <c r="M856">
        <f>VLOOKUP(A856,Sheet1!$A:$D,4)</f>
        <v>0</v>
      </c>
    </row>
    <row r="857" spans="1:13">
      <c r="A857" s="3">
        <v>43242</v>
      </c>
      <c r="B857" s="1">
        <v>9888.9</v>
      </c>
      <c r="C857" s="1">
        <v>59.6</v>
      </c>
      <c r="D857" s="2">
        <v>97.565299999999993</v>
      </c>
      <c r="E857" s="1">
        <v>6724.3984</v>
      </c>
      <c r="F857" s="1">
        <v>121.46</v>
      </c>
      <c r="G857" s="1">
        <v>2059.98</v>
      </c>
      <c r="H857" s="1">
        <v>6092.9069</v>
      </c>
      <c r="I857" s="2">
        <v>6.3708999999999998</v>
      </c>
      <c r="J857" s="1">
        <v>-188.70687699999999</v>
      </c>
      <c r="K857">
        <f>VLOOKUP(A857,Sheet1!$A:$D,2)</f>
        <v>0</v>
      </c>
      <c r="L857">
        <f>VLOOKUP(A857,Sheet1!$A:$D,3)</f>
        <v>0</v>
      </c>
      <c r="M857">
        <f>VLOOKUP(A857,Sheet1!$A:$D,4)</f>
        <v>0</v>
      </c>
    </row>
    <row r="858" spans="1:13">
      <c r="A858" s="3">
        <v>43243</v>
      </c>
      <c r="B858" s="1">
        <v>9909</v>
      </c>
      <c r="C858" s="1">
        <v>59</v>
      </c>
      <c r="D858" s="2">
        <v>97.534999999999997</v>
      </c>
      <c r="E858" s="1">
        <v>6652.2924000000003</v>
      </c>
      <c r="F858" s="1">
        <v>121.36</v>
      </c>
      <c r="G858" s="1">
        <v>2036.28</v>
      </c>
      <c r="H858" s="1">
        <v>6013.8472000000002</v>
      </c>
      <c r="I858" s="2">
        <v>6.3852000000000002</v>
      </c>
      <c r="J858" s="1">
        <v>-559.53667700000005</v>
      </c>
      <c r="K858">
        <f>VLOOKUP(A858,Sheet1!$A:$D,2)</f>
        <v>217.21039999999999</v>
      </c>
      <c r="L858">
        <f>VLOOKUP(A858,Sheet1!$A:$D,3)</f>
        <v>119.76079999999999</v>
      </c>
      <c r="M858">
        <f>VLOOKUP(A858,Sheet1!$A:$D,4)</f>
        <v>97.449600000000004</v>
      </c>
    </row>
    <row r="859" spans="1:13">
      <c r="A859" s="3">
        <v>43244</v>
      </c>
      <c r="B859" s="1">
        <v>9926.4</v>
      </c>
      <c r="C859" s="1">
        <v>58.9</v>
      </c>
      <c r="D859" s="2">
        <v>97.490099999999998</v>
      </c>
      <c r="E859" s="1">
        <v>6628.5024000000003</v>
      </c>
      <c r="F859" s="1">
        <v>120.03</v>
      </c>
      <c r="G859" s="1">
        <v>2043.83</v>
      </c>
      <c r="H859" s="1">
        <v>5992.6208999999999</v>
      </c>
      <c r="I859" s="2">
        <v>6.3845999999999998</v>
      </c>
      <c r="J859" s="1">
        <v>-285.37225799999999</v>
      </c>
      <c r="K859">
        <f>VLOOKUP(A859,Sheet1!$A:$D,2)</f>
        <v>162.05939999999998</v>
      </c>
      <c r="L859">
        <f>VLOOKUP(A859,Sheet1!$A:$D,3)</f>
        <v>91.274100000000004</v>
      </c>
      <c r="M859">
        <f>VLOOKUP(A859,Sheet1!$A:$D,4)</f>
        <v>70.785300000000007</v>
      </c>
    </row>
    <row r="860" spans="1:13">
      <c r="A860" s="3">
        <v>43245</v>
      </c>
      <c r="B860" s="1">
        <v>9891.6</v>
      </c>
      <c r="C860" s="1">
        <v>58.1</v>
      </c>
      <c r="D860" s="2">
        <v>97.375299999999996</v>
      </c>
      <c r="E860" s="1">
        <v>6541.4497000000001</v>
      </c>
      <c r="F860" s="1">
        <v>120.49</v>
      </c>
      <c r="G860" s="1">
        <v>2039.69</v>
      </c>
      <c r="H860" s="1">
        <v>5917.7978000000003</v>
      </c>
      <c r="I860" s="2">
        <v>6.3891</v>
      </c>
      <c r="J860" s="1">
        <v>-397.72542099999998</v>
      </c>
      <c r="K860">
        <f>VLOOKUP(A860,Sheet1!$A:$D,2)</f>
        <v>169.9342</v>
      </c>
      <c r="L860">
        <f>VLOOKUP(A860,Sheet1!$A:$D,3)</f>
        <v>95.13839999999999</v>
      </c>
      <c r="M860">
        <f>VLOOKUP(A860,Sheet1!$A:$D,4)</f>
        <v>74.7958</v>
      </c>
    </row>
    <row r="861" spans="1:13">
      <c r="A861" s="3">
        <v>43248</v>
      </c>
      <c r="B861" s="1">
        <v>9897.2000000000007</v>
      </c>
      <c r="C861" s="1">
        <v>59.3</v>
      </c>
      <c r="D861" s="2">
        <v>97.310100000000006</v>
      </c>
      <c r="E861" s="1">
        <v>6490.4048000000003</v>
      </c>
      <c r="F861" s="1">
        <v>119.88</v>
      </c>
      <c r="G861" s="1">
        <v>2045.76</v>
      </c>
      <c r="H861" s="1">
        <v>5891.2627000000002</v>
      </c>
      <c r="I861" s="2">
        <v>6.3937999999999997</v>
      </c>
      <c r="J861" s="1">
        <v>-212.26076</v>
      </c>
      <c r="K861">
        <f>VLOOKUP(A861,Sheet1!$A:$D,2)</f>
        <v>178.38810000000001</v>
      </c>
      <c r="L861">
        <f>VLOOKUP(A861,Sheet1!$A:$D,3)</f>
        <v>108.55510000000001</v>
      </c>
      <c r="M861">
        <f>VLOOKUP(A861,Sheet1!$A:$D,4)</f>
        <v>69.832999999999998</v>
      </c>
    </row>
    <row r="862" spans="1:13">
      <c r="A862" s="3">
        <v>43249</v>
      </c>
      <c r="B862" s="1">
        <v>9883.6</v>
      </c>
      <c r="C862" s="1">
        <v>60.6</v>
      </c>
      <c r="D862" s="2">
        <v>97.281499999999994</v>
      </c>
      <c r="E862" s="1">
        <v>6436.7725</v>
      </c>
      <c r="F862" s="1">
        <v>120.59</v>
      </c>
      <c r="G862" s="1">
        <v>2074</v>
      </c>
      <c r="H862" s="1">
        <v>5835.4456</v>
      </c>
      <c r="I862" s="2">
        <v>6.4188000000000001</v>
      </c>
      <c r="J862" s="1">
        <v>-351.60510699999998</v>
      </c>
      <c r="K862">
        <f>VLOOKUP(A862,Sheet1!$A:$D,2)</f>
        <v>195.8895</v>
      </c>
      <c r="L862">
        <f>VLOOKUP(A862,Sheet1!$A:$D,3)</f>
        <v>105.2741</v>
      </c>
      <c r="M862">
        <f>VLOOKUP(A862,Sheet1!$A:$D,4)</f>
        <v>90.615399999999994</v>
      </c>
    </row>
    <row r="863" spans="1:13">
      <c r="A863" s="3">
        <v>43250</v>
      </c>
      <c r="B863" s="1">
        <v>9838.7000000000007</v>
      </c>
      <c r="C863" s="1">
        <v>59.1</v>
      </c>
      <c r="D863" s="2">
        <v>97.228899999999996</v>
      </c>
      <c r="E863" s="1">
        <v>6232.4156999999996</v>
      </c>
      <c r="F863" s="1">
        <v>119.2</v>
      </c>
      <c r="G863" s="1">
        <v>2055.94</v>
      </c>
      <c r="H863" s="1">
        <v>5682.5880999999999</v>
      </c>
      <c r="I863" s="2">
        <v>6.4248000000000003</v>
      </c>
      <c r="J863" s="1">
        <v>-475.489757</v>
      </c>
      <c r="K863">
        <f>VLOOKUP(A863,Sheet1!$A:$D,2)</f>
        <v>220.35070000000002</v>
      </c>
      <c r="L863">
        <f>VLOOKUP(A863,Sheet1!$A:$D,3)</f>
        <v>116.52539999999999</v>
      </c>
      <c r="M863">
        <f>VLOOKUP(A863,Sheet1!$A:$D,4)</f>
        <v>103.8253</v>
      </c>
    </row>
    <row r="864" spans="1:13">
      <c r="A864" s="3">
        <v>43251</v>
      </c>
      <c r="B864" s="1">
        <v>9829</v>
      </c>
      <c r="C864" s="1">
        <v>61.6</v>
      </c>
      <c r="D864" s="2">
        <v>96.972499999999997</v>
      </c>
      <c r="E864" s="1">
        <v>6315.1720999999998</v>
      </c>
      <c r="F864" s="1">
        <v>119.42</v>
      </c>
      <c r="G864" s="1">
        <v>2076.9</v>
      </c>
      <c r="H864" s="1">
        <v>5754.4745999999996</v>
      </c>
      <c r="I864" s="2">
        <v>6.4009999999999998</v>
      </c>
      <c r="J864" s="1">
        <v>109.92735399999999</v>
      </c>
      <c r="K864">
        <f>VLOOKUP(A864,Sheet1!$A:$D,2)</f>
        <v>346.87790000000001</v>
      </c>
      <c r="L864">
        <f>VLOOKUP(A864,Sheet1!$A:$D,3)</f>
        <v>202.17779999999999</v>
      </c>
      <c r="M864">
        <f>VLOOKUP(A864,Sheet1!$A:$D,4)</f>
        <v>144.70010000000002</v>
      </c>
    </row>
    <row r="865" spans="1:13">
      <c r="A865" s="3">
        <v>43252</v>
      </c>
      <c r="B865" s="1">
        <v>9784.5</v>
      </c>
      <c r="C865" s="1">
        <v>60.6</v>
      </c>
      <c r="D865" s="2">
        <v>97.075900000000004</v>
      </c>
      <c r="E865" s="1">
        <v>6243.7317999999996</v>
      </c>
      <c r="F865" s="1">
        <v>118.64</v>
      </c>
      <c r="G865" s="1">
        <v>2085.89</v>
      </c>
      <c r="H865" s="1">
        <v>5685.1154999999999</v>
      </c>
      <c r="I865" s="2">
        <v>6.4169</v>
      </c>
      <c r="J865" s="1">
        <v>-370.38949500000001</v>
      </c>
      <c r="K865">
        <f>VLOOKUP(A865,Sheet1!$A:$D,2)</f>
        <v>199.1199</v>
      </c>
      <c r="L865">
        <f>VLOOKUP(A865,Sheet1!$A:$D,3)</f>
        <v>110.52430000000001</v>
      </c>
      <c r="M865">
        <f>VLOOKUP(A865,Sheet1!$A:$D,4)</f>
        <v>88.595600000000005</v>
      </c>
    </row>
    <row r="866" spans="1:13">
      <c r="A866" s="3">
        <v>43255</v>
      </c>
      <c r="B866" s="1">
        <v>9759.6</v>
      </c>
      <c r="C866" s="1">
        <v>61.9</v>
      </c>
      <c r="D866" s="2">
        <v>96.959400000000002</v>
      </c>
      <c r="E866" s="1">
        <v>6215.6085000000003</v>
      </c>
      <c r="F866" s="1">
        <v>118.16</v>
      </c>
      <c r="G866" s="1">
        <v>2076.64</v>
      </c>
      <c r="H866" s="1">
        <v>5683.1486000000004</v>
      </c>
      <c r="I866" s="2">
        <v>6.4123000000000001</v>
      </c>
      <c r="J866" s="1">
        <v>-82.349217999999993</v>
      </c>
      <c r="K866">
        <f>VLOOKUP(A866,Sheet1!$A:$D,2)</f>
        <v>232.82760000000002</v>
      </c>
      <c r="L866">
        <f>VLOOKUP(A866,Sheet1!$A:$D,3)</f>
        <v>146.5745</v>
      </c>
      <c r="M866">
        <f>VLOOKUP(A866,Sheet1!$A:$D,4)</f>
        <v>86.253100000000003</v>
      </c>
    </row>
    <row r="867" spans="1:13">
      <c r="A867" s="3">
        <v>43256</v>
      </c>
      <c r="B867" s="1">
        <v>9760.5</v>
      </c>
      <c r="C867" s="1">
        <v>63.3</v>
      </c>
      <c r="D867" s="2">
        <v>96.924300000000002</v>
      </c>
      <c r="E867" s="1">
        <v>6316.4189999999999</v>
      </c>
      <c r="F867" s="1">
        <v>118.71</v>
      </c>
      <c r="G867" s="1">
        <v>2084.0300000000002</v>
      </c>
      <c r="H867" s="1">
        <v>5779.0778</v>
      </c>
      <c r="I867" s="2">
        <v>6.4015000000000004</v>
      </c>
      <c r="J867" s="1">
        <v>237.92433199999999</v>
      </c>
      <c r="K867">
        <f>VLOOKUP(A867,Sheet1!$A:$D,2)</f>
        <v>216.63679999999999</v>
      </c>
      <c r="L867">
        <f>VLOOKUP(A867,Sheet1!$A:$D,3)</f>
        <v>127.0016</v>
      </c>
      <c r="M867">
        <f>VLOOKUP(A867,Sheet1!$A:$D,4)</f>
        <v>89.635199999999998</v>
      </c>
    </row>
    <row r="868" spans="1:13">
      <c r="A868" s="3">
        <v>43257</v>
      </c>
      <c r="B868" s="1">
        <v>9754.2000000000007</v>
      </c>
      <c r="C868" s="1">
        <v>64.099999999999994</v>
      </c>
      <c r="D868" s="2">
        <v>97.098600000000005</v>
      </c>
      <c r="E868" s="1">
        <v>6320.4737999999998</v>
      </c>
      <c r="F868" s="1">
        <v>118.11</v>
      </c>
      <c r="G868" s="1">
        <v>2094.0500000000002</v>
      </c>
      <c r="H868" s="1">
        <v>5774.2574999999997</v>
      </c>
      <c r="I868" s="2">
        <v>6.3956</v>
      </c>
      <c r="J868" s="1">
        <v>-134.07233500000001</v>
      </c>
      <c r="K868">
        <f>VLOOKUP(A868,Sheet1!$A:$D,2)</f>
        <v>187.86500000000001</v>
      </c>
      <c r="L868">
        <f>VLOOKUP(A868,Sheet1!$A:$D,3)</f>
        <v>107.2346</v>
      </c>
      <c r="M868">
        <f>VLOOKUP(A868,Sheet1!$A:$D,4)</f>
        <v>80.630400000000009</v>
      </c>
    </row>
    <row r="869" spans="1:13">
      <c r="A869" s="3">
        <v>43258</v>
      </c>
      <c r="B869" s="1">
        <v>9754.1</v>
      </c>
      <c r="C869" s="1">
        <v>64.599999999999994</v>
      </c>
      <c r="D869" s="2">
        <v>97.138000000000005</v>
      </c>
      <c r="E869" s="1">
        <v>6274.8837999999996</v>
      </c>
      <c r="F869" s="1">
        <v>117.11</v>
      </c>
      <c r="G869" s="1">
        <v>2110.17</v>
      </c>
      <c r="H869" s="1">
        <v>5738.0176000000001</v>
      </c>
      <c r="I869" s="2">
        <v>6.3933</v>
      </c>
      <c r="J869" s="1">
        <v>-269.79619500000001</v>
      </c>
      <c r="K869">
        <f>VLOOKUP(A869,Sheet1!$A:$D,2)</f>
        <v>199.3561</v>
      </c>
      <c r="L869">
        <f>VLOOKUP(A869,Sheet1!$A:$D,3)</f>
        <v>120.3875</v>
      </c>
      <c r="M869">
        <f>VLOOKUP(A869,Sheet1!$A:$D,4)</f>
        <v>78.968599999999995</v>
      </c>
    </row>
    <row r="870" spans="1:13">
      <c r="A870" s="3">
        <v>43259</v>
      </c>
      <c r="B870" s="1">
        <v>9721.6</v>
      </c>
      <c r="C870" s="1">
        <v>61.5</v>
      </c>
      <c r="D870" s="2">
        <v>97.064999999999998</v>
      </c>
      <c r="E870" s="1">
        <v>6205.9557000000004</v>
      </c>
      <c r="F870" s="1">
        <v>116.95</v>
      </c>
      <c r="G870" s="1">
        <v>2099.5082000000002</v>
      </c>
      <c r="H870" s="1">
        <v>5669.3031000000001</v>
      </c>
      <c r="I870" s="2">
        <v>6.4097</v>
      </c>
      <c r="J870" s="1">
        <v>-383.80408399999999</v>
      </c>
      <c r="K870">
        <f>VLOOKUP(A870,Sheet1!$A:$D,2)</f>
        <v>275.34199999999998</v>
      </c>
      <c r="L870">
        <f>VLOOKUP(A870,Sheet1!$A:$D,3)</f>
        <v>138.3852</v>
      </c>
      <c r="M870">
        <f>VLOOKUP(A870,Sheet1!$A:$D,4)</f>
        <v>136.95679999999999</v>
      </c>
    </row>
    <row r="871" spans="1:13">
      <c r="A871" s="3">
        <v>43262</v>
      </c>
      <c r="B871" s="1">
        <v>9705.4</v>
      </c>
      <c r="C871" s="1">
        <v>63.2</v>
      </c>
      <c r="D871" s="2">
        <v>97.064800000000005</v>
      </c>
      <c r="E871" s="1">
        <v>6151.9382999999998</v>
      </c>
      <c r="F871" s="1">
        <v>117.1</v>
      </c>
      <c r="G871" s="1">
        <v>2103.9749999999999</v>
      </c>
      <c r="H871" s="1">
        <v>5632.3566000000001</v>
      </c>
      <c r="I871" s="2">
        <v>6.4016000000000002</v>
      </c>
      <c r="J871" s="1">
        <v>-157.438367</v>
      </c>
      <c r="K871">
        <f>VLOOKUP(A871,Sheet1!$A:$D,2)</f>
        <v>214.96639999999999</v>
      </c>
      <c r="L871">
        <f>VLOOKUP(A871,Sheet1!$A:$D,3)</f>
        <v>128.79159999999999</v>
      </c>
      <c r="M871">
        <f>VLOOKUP(A871,Sheet1!$A:$D,4)</f>
        <v>86.174800000000005</v>
      </c>
    </row>
    <row r="872" spans="1:13">
      <c r="A872" s="3">
        <v>43263</v>
      </c>
      <c r="B872" s="1">
        <v>9702.2999999999993</v>
      </c>
      <c r="C872" s="1">
        <v>65.7</v>
      </c>
      <c r="D872" s="2">
        <v>97.1678</v>
      </c>
      <c r="E872" s="1">
        <v>6199.1544000000004</v>
      </c>
      <c r="F872" s="1">
        <v>117.71</v>
      </c>
      <c r="G872" s="1">
        <v>2120.4503</v>
      </c>
      <c r="H872" s="1">
        <v>5693.3460999999998</v>
      </c>
      <c r="I872" s="2">
        <v>6.4040999999999997</v>
      </c>
      <c r="J872" s="1">
        <v>108.680734</v>
      </c>
      <c r="K872">
        <f>VLOOKUP(A872,Sheet1!$A:$D,2)</f>
        <v>214.33710000000002</v>
      </c>
      <c r="L872">
        <f>VLOOKUP(A872,Sheet1!$A:$D,3)</f>
        <v>119.62909999999999</v>
      </c>
      <c r="M872">
        <f>VLOOKUP(A872,Sheet1!$A:$D,4)</f>
        <v>94.707999999999998</v>
      </c>
    </row>
    <row r="873" spans="1:13">
      <c r="A873" s="3">
        <v>43264</v>
      </c>
      <c r="B873" s="1">
        <v>9676.6</v>
      </c>
      <c r="C873" s="1">
        <v>64.3</v>
      </c>
      <c r="D873" s="2">
        <v>97.250799999999998</v>
      </c>
      <c r="E873" s="1">
        <v>6092.3445000000002</v>
      </c>
      <c r="F873" s="1">
        <v>118.88</v>
      </c>
      <c r="G873" s="1">
        <v>2096.0410000000002</v>
      </c>
      <c r="H873" s="1">
        <v>5607.0173000000004</v>
      </c>
      <c r="I873" s="2">
        <v>6.4051</v>
      </c>
      <c r="J873" s="1">
        <v>-375.725549</v>
      </c>
      <c r="K873">
        <f>VLOOKUP(A873,Sheet1!$A:$D,2)</f>
        <v>190.70920000000001</v>
      </c>
      <c r="L873">
        <f>VLOOKUP(A873,Sheet1!$A:$D,3)</f>
        <v>102.4359</v>
      </c>
      <c r="M873">
        <f>VLOOKUP(A873,Sheet1!$A:$D,4)</f>
        <v>88.273300000000006</v>
      </c>
    </row>
    <row r="874" spans="1:13">
      <c r="A874" s="3">
        <v>43265</v>
      </c>
      <c r="B874" s="1">
        <v>9672.2999999999993</v>
      </c>
      <c r="C874" s="1">
        <v>66.3</v>
      </c>
      <c r="D874" s="2">
        <v>97.471400000000003</v>
      </c>
      <c r="E874" s="1">
        <v>6060.1287000000002</v>
      </c>
      <c r="F874" s="1">
        <v>120.13</v>
      </c>
      <c r="G874" s="1">
        <v>2107.1576</v>
      </c>
      <c r="H874" s="1">
        <v>5586.9314000000004</v>
      </c>
      <c r="I874" s="2">
        <v>6.3922999999999996</v>
      </c>
      <c r="J874" s="1">
        <v>-130.040176</v>
      </c>
      <c r="K874">
        <f>VLOOKUP(A874,Sheet1!$A:$D,2)</f>
        <v>199.36160000000001</v>
      </c>
      <c r="L874">
        <f>VLOOKUP(A874,Sheet1!$A:$D,3)</f>
        <v>113.71090000000001</v>
      </c>
      <c r="M874">
        <f>VLOOKUP(A874,Sheet1!$A:$D,4)</f>
        <v>85.650700000000001</v>
      </c>
    </row>
    <row r="875" spans="1:13">
      <c r="A875" s="3">
        <v>43266</v>
      </c>
      <c r="B875" s="1">
        <v>9589.5</v>
      </c>
      <c r="C875" s="1">
        <v>63.6</v>
      </c>
      <c r="D875" s="2">
        <v>97.553200000000004</v>
      </c>
      <c r="E875" s="1">
        <v>5928.0725000000002</v>
      </c>
      <c r="F875" s="1">
        <v>121.13</v>
      </c>
      <c r="G875" s="1">
        <v>2108.4513999999999</v>
      </c>
      <c r="H875" s="1">
        <v>5483.9445999999998</v>
      </c>
      <c r="I875" s="2">
        <v>6.4168000000000003</v>
      </c>
      <c r="J875" s="1">
        <v>-326.12374799999998</v>
      </c>
      <c r="K875">
        <f>VLOOKUP(A875,Sheet1!$A:$D,2)</f>
        <v>235.5592</v>
      </c>
      <c r="L875">
        <f>VLOOKUP(A875,Sheet1!$A:$D,3)</f>
        <v>130.92150000000001</v>
      </c>
      <c r="M875">
        <f>VLOOKUP(A875,Sheet1!$A:$D,4)</f>
        <v>104.6377</v>
      </c>
    </row>
    <row r="876" spans="1:13">
      <c r="A876" s="3">
        <v>43270</v>
      </c>
      <c r="B876" s="1">
        <v>9374.4</v>
      </c>
      <c r="C876" s="1">
        <v>64.400000000000006</v>
      </c>
      <c r="D876" s="2">
        <v>97.821899999999999</v>
      </c>
      <c r="E876" s="1">
        <v>5522.5285999999996</v>
      </c>
      <c r="F876" s="1">
        <v>121.93</v>
      </c>
      <c r="G876" s="1">
        <v>2035.74</v>
      </c>
      <c r="H876" s="1">
        <v>5141.7094999999999</v>
      </c>
      <c r="I876" s="2">
        <v>6.4743000000000004</v>
      </c>
      <c r="J876" s="1">
        <v>-670.89841200000001</v>
      </c>
      <c r="K876">
        <f>VLOOKUP(A876,Sheet1!$A:$D,2)</f>
        <v>362.4803</v>
      </c>
      <c r="L876">
        <f>VLOOKUP(A876,Sheet1!$A:$D,3)</f>
        <v>170.6823</v>
      </c>
      <c r="M876">
        <f>VLOOKUP(A876,Sheet1!$A:$D,4)</f>
        <v>191.798</v>
      </c>
    </row>
    <row r="877" spans="1:13">
      <c r="A877" s="3">
        <v>43271</v>
      </c>
      <c r="B877" s="1">
        <v>9316.9</v>
      </c>
      <c r="C877" s="1">
        <v>61.5</v>
      </c>
      <c r="D877" s="2">
        <v>97.332099999999997</v>
      </c>
      <c r="E877" s="1">
        <v>5588.27</v>
      </c>
      <c r="F877" s="1">
        <v>120.91</v>
      </c>
      <c r="G877" s="1">
        <v>2077.81</v>
      </c>
      <c r="H877" s="1">
        <v>5198.3935000000001</v>
      </c>
      <c r="I877" s="2">
        <v>6.4714999999999998</v>
      </c>
      <c r="J877" s="1">
        <v>89.870424</v>
      </c>
      <c r="K877">
        <f>VLOOKUP(A877,Sheet1!$A:$D,2)</f>
        <v>227.274</v>
      </c>
      <c r="L877">
        <f>VLOOKUP(A877,Sheet1!$A:$D,3)</f>
        <v>117.4046</v>
      </c>
      <c r="M877">
        <f>VLOOKUP(A877,Sheet1!$A:$D,4)</f>
        <v>109.8694</v>
      </c>
    </row>
    <row r="878" spans="1:13">
      <c r="A878" s="3">
        <v>43272</v>
      </c>
      <c r="B878" s="1">
        <v>9241.7999999999993</v>
      </c>
      <c r="C878" s="1">
        <v>63.9</v>
      </c>
      <c r="D878" s="2">
        <v>97.303100000000001</v>
      </c>
      <c r="E878" s="1">
        <v>5456.9105</v>
      </c>
      <c r="F878" s="1">
        <v>120.64</v>
      </c>
      <c r="G878" s="1">
        <v>2043.53</v>
      </c>
      <c r="H878" s="1">
        <v>5089.2521999999999</v>
      </c>
      <c r="I878" s="2">
        <v>6.4916999999999998</v>
      </c>
      <c r="J878" s="1">
        <v>-343.41668700000002</v>
      </c>
      <c r="K878">
        <f>VLOOKUP(A878,Sheet1!$A:$D,2)</f>
        <v>257.28100000000001</v>
      </c>
      <c r="L878">
        <f>VLOOKUP(A878,Sheet1!$A:$D,3)</f>
        <v>124.08580000000001</v>
      </c>
      <c r="M878">
        <f>VLOOKUP(A878,Sheet1!$A:$D,4)</f>
        <v>133.1952</v>
      </c>
    </row>
    <row r="879" spans="1:13">
      <c r="A879" s="3">
        <v>43273</v>
      </c>
      <c r="B879" s="1">
        <v>9193.7999999999993</v>
      </c>
      <c r="C879" s="1">
        <v>60.9</v>
      </c>
      <c r="D879" s="2">
        <v>97.061999999999998</v>
      </c>
      <c r="E879" s="1">
        <v>5541.3742000000002</v>
      </c>
      <c r="F879" s="1">
        <v>120.98</v>
      </c>
      <c r="G879" s="1">
        <v>2045.25</v>
      </c>
      <c r="H879" s="1">
        <v>5160.1228000000001</v>
      </c>
      <c r="I879" s="2">
        <v>6.4964000000000004</v>
      </c>
      <c r="J879" s="1">
        <v>161.70441700000001</v>
      </c>
      <c r="K879">
        <f>VLOOKUP(A879,Sheet1!$A:$D,2)</f>
        <v>195.20409999999998</v>
      </c>
      <c r="L879">
        <f>VLOOKUP(A879,Sheet1!$A:$D,3)</f>
        <v>98.159899999999993</v>
      </c>
      <c r="M879">
        <f>VLOOKUP(A879,Sheet1!$A:$D,4)</f>
        <v>97.044200000000004</v>
      </c>
    </row>
    <row r="880" spans="1:13">
      <c r="A880" s="3">
        <v>43276</v>
      </c>
      <c r="B880" s="1">
        <v>9172.7999999999993</v>
      </c>
      <c r="C880" s="1">
        <v>64.099999999999994</v>
      </c>
      <c r="D880" s="2">
        <v>96.695899999999995</v>
      </c>
      <c r="E880" s="1">
        <v>5512.4331000000002</v>
      </c>
      <c r="F880" s="1">
        <v>119.75</v>
      </c>
      <c r="G880" s="1">
        <v>2044.07</v>
      </c>
      <c r="H880" s="1">
        <v>5125.0333000000001</v>
      </c>
      <c r="I880" s="2">
        <v>6.524</v>
      </c>
      <c r="J880" s="1">
        <v>-279.940608</v>
      </c>
      <c r="K880">
        <f>VLOOKUP(A880,Sheet1!$A:$D,2)</f>
        <v>213.09139999999999</v>
      </c>
      <c r="L880">
        <f>VLOOKUP(A880,Sheet1!$A:$D,3)</f>
        <v>87.648700000000005</v>
      </c>
      <c r="M880">
        <f>VLOOKUP(A880,Sheet1!$A:$D,4)</f>
        <v>125.4427</v>
      </c>
    </row>
    <row r="881" spans="1:13">
      <c r="A881" s="3">
        <v>43277</v>
      </c>
      <c r="B881" s="1">
        <v>9177.9</v>
      </c>
      <c r="C881" s="1">
        <v>63.4</v>
      </c>
      <c r="D881" s="2">
        <v>96.244100000000003</v>
      </c>
      <c r="E881" s="1">
        <v>5558.7138000000004</v>
      </c>
      <c r="F881" s="1">
        <v>118.94</v>
      </c>
      <c r="G881" s="1">
        <v>2034.01</v>
      </c>
      <c r="H881" s="1">
        <v>5160.2829000000002</v>
      </c>
      <c r="I881" s="2">
        <v>6.556</v>
      </c>
      <c r="J881" s="1">
        <v>24.290102000000001</v>
      </c>
      <c r="K881">
        <f>VLOOKUP(A881,Sheet1!$A:$D,2)</f>
        <v>244.50720000000001</v>
      </c>
      <c r="L881">
        <f>VLOOKUP(A881,Sheet1!$A:$D,3)</f>
        <v>134.06979999999999</v>
      </c>
      <c r="M881">
        <f>VLOOKUP(A881,Sheet1!$A:$D,4)</f>
        <v>110.4374</v>
      </c>
    </row>
    <row r="882" spans="1:13">
      <c r="A882" s="3">
        <v>43278</v>
      </c>
      <c r="B882" s="1">
        <v>9163.5</v>
      </c>
      <c r="C882" s="1">
        <v>65.099999999999994</v>
      </c>
      <c r="D882" s="2">
        <v>95.835899999999995</v>
      </c>
      <c r="E882" s="1">
        <v>5508.9152000000004</v>
      </c>
      <c r="F882" s="1">
        <v>119.62</v>
      </c>
      <c r="G882" s="1">
        <v>2043.46</v>
      </c>
      <c r="H882" s="1">
        <v>5109.4975000000004</v>
      </c>
      <c r="I882" s="2">
        <v>6.5949999999999998</v>
      </c>
      <c r="J882" s="1">
        <v>-329.09810099999999</v>
      </c>
      <c r="K882">
        <f>VLOOKUP(A882,Sheet1!$A:$D,2)</f>
        <v>236.53289999999998</v>
      </c>
      <c r="L882">
        <f>VLOOKUP(A882,Sheet1!$A:$D,3)</f>
        <v>112.01319999999998</v>
      </c>
      <c r="M882">
        <f>VLOOKUP(A882,Sheet1!$A:$D,4)</f>
        <v>124.5197</v>
      </c>
    </row>
    <row r="883" spans="1:13">
      <c r="A883" s="3">
        <v>43279</v>
      </c>
      <c r="B883" s="1">
        <v>9143.7000000000007</v>
      </c>
      <c r="C883" s="1">
        <v>63.7</v>
      </c>
      <c r="D883" s="2">
        <v>95.514700000000005</v>
      </c>
      <c r="E883" s="1">
        <v>5443.8491000000004</v>
      </c>
      <c r="F883" s="1">
        <v>118.51</v>
      </c>
      <c r="G883" s="1">
        <v>2062.65</v>
      </c>
      <c r="H883" s="1">
        <v>5055.1093000000001</v>
      </c>
      <c r="I883" s="2">
        <v>6.625</v>
      </c>
      <c r="J883" s="1">
        <v>-211.051502</v>
      </c>
      <c r="K883">
        <f>VLOOKUP(A883,Sheet1!$A:$D,2)</f>
        <v>268.39940000000001</v>
      </c>
      <c r="L883">
        <f>VLOOKUP(A883,Sheet1!$A:$D,3)</f>
        <v>138.22469999999998</v>
      </c>
      <c r="M883">
        <f>VLOOKUP(A883,Sheet1!$A:$D,4)</f>
        <v>130.1747</v>
      </c>
    </row>
    <row r="884" spans="1:13">
      <c r="A884" s="3">
        <v>43280</v>
      </c>
      <c r="B884" s="1">
        <v>9127.7000000000007</v>
      </c>
      <c r="C884" s="1">
        <v>65.599999999999994</v>
      </c>
      <c r="D884" s="2">
        <v>95.320400000000006</v>
      </c>
      <c r="E884" s="1">
        <v>5608.5357999999997</v>
      </c>
      <c r="F884" s="1">
        <v>118.13</v>
      </c>
      <c r="G884" s="1">
        <v>2087.83</v>
      </c>
      <c r="H884" s="1">
        <v>5217.7642999999998</v>
      </c>
      <c r="I884" s="2">
        <v>6.6246</v>
      </c>
      <c r="J884" s="1">
        <v>384.67004900000001</v>
      </c>
      <c r="K884">
        <f>VLOOKUP(A884,Sheet1!$A:$D,2)</f>
        <v>0</v>
      </c>
      <c r="L884">
        <f>VLOOKUP(A884,Sheet1!$A:$D,3)</f>
        <v>0</v>
      </c>
      <c r="M884">
        <f>VLOOKUP(A884,Sheet1!$A:$D,4)</f>
        <v>0</v>
      </c>
    </row>
    <row r="885" spans="1:13">
      <c r="A885" s="3">
        <v>43283</v>
      </c>
      <c r="B885" s="1">
        <v>9109.7000000000007</v>
      </c>
      <c r="C885" s="1">
        <v>65.599999999999994</v>
      </c>
      <c r="D885" s="2">
        <v>95.045100000000005</v>
      </c>
      <c r="E885" s="1">
        <v>5538.0924000000005</v>
      </c>
      <c r="F885" s="1">
        <v>113.14</v>
      </c>
      <c r="G885" s="1">
        <v>2072.29</v>
      </c>
      <c r="H885" s="1">
        <v>5138.7825999999995</v>
      </c>
      <c r="I885" s="2">
        <v>6.649</v>
      </c>
      <c r="J885" s="1">
        <v>-514.18445999999994</v>
      </c>
      <c r="K885">
        <f>VLOOKUP(A885,Sheet1!$A:$D,2)</f>
        <v>0</v>
      </c>
      <c r="L885">
        <f>VLOOKUP(A885,Sheet1!$A:$D,3)</f>
        <v>0</v>
      </c>
      <c r="M885">
        <f>VLOOKUP(A885,Sheet1!$A:$D,4)</f>
        <v>0</v>
      </c>
    </row>
    <row r="886" spans="1:13">
      <c r="A886" s="3">
        <v>43284</v>
      </c>
      <c r="B886" s="1">
        <v>9125.2999999999993</v>
      </c>
      <c r="C886" s="1">
        <v>66.099999999999994</v>
      </c>
      <c r="D886" s="2">
        <v>94.781300000000002</v>
      </c>
      <c r="E886" s="1">
        <v>5601.5906000000004</v>
      </c>
      <c r="F886" s="1">
        <v>116.16</v>
      </c>
      <c r="G886" s="1">
        <v>2067.73</v>
      </c>
      <c r="H886" s="1">
        <v>5197.1313</v>
      </c>
      <c r="I886" s="2">
        <v>6.6672000000000002</v>
      </c>
      <c r="J886" s="1">
        <v>35.758375000000001</v>
      </c>
      <c r="K886">
        <f>VLOOKUP(A886,Sheet1!$A:$D,2)</f>
        <v>341.93400000000003</v>
      </c>
      <c r="L886">
        <f>VLOOKUP(A886,Sheet1!$A:$D,3)</f>
        <v>172.6833</v>
      </c>
      <c r="M886">
        <f>VLOOKUP(A886,Sheet1!$A:$D,4)</f>
        <v>169.25069999999999</v>
      </c>
    </row>
    <row r="887" spans="1:13">
      <c r="A887" s="3">
        <v>43285</v>
      </c>
      <c r="B887" s="1">
        <v>9071.9</v>
      </c>
      <c r="C887" s="1">
        <v>65.8</v>
      </c>
      <c r="D887" s="2">
        <v>94.457999999999998</v>
      </c>
      <c r="E887" s="1">
        <v>5500.6653999999999</v>
      </c>
      <c r="F887" s="1">
        <v>118.3</v>
      </c>
      <c r="G887" s="1">
        <v>2051.79</v>
      </c>
      <c r="H887" s="1">
        <v>5121.3436000000002</v>
      </c>
      <c r="I887" s="2">
        <v>6.6211000000000002</v>
      </c>
      <c r="J887" s="1">
        <v>-384.48386399999998</v>
      </c>
      <c r="K887">
        <f>VLOOKUP(A887,Sheet1!$A:$D,2)</f>
        <v>197.5932</v>
      </c>
      <c r="L887">
        <f>VLOOKUP(A887,Sheet1!$A:$D,3)</f>
        <v>91.632499999999993</v>
      </c>
      <c r="M887">
        <f>VLOOKUP(A887,Sheet1!$A:$D,4)</f>
        <v>105.9607</v>
      </c>
    </row>
    <row r="888" spans="1:13">
      <c r="A888" s="3">
        <v>43286</v>
      </c>
      <c r="B888" s="1">
        <v>9022.9</v>
      </c>
      <c r="C888" s="1">
        <v>66</v>
      </c>
      <c r="D888" s="2">
        <v>95.035499999999999</v>
      </c>
      <c r="E888" s="1">
        <v>5352.6601000000001</v>
      </c>
      <c r="F888" s="1">
        <v>119.58</v>
      </c>
      <c r="G888" s="1">
        <v>2036.66</v>
      </c>
      <c r="H888" s="1">
        <v>4982.7627000000002</v>
      </c>
      <c r="I888" s="2">
        <v>6.6372</v>
      </c>
      <c r="J888" s="1">
        <v>-330.19816600000001</v>
      </c>
      <c r="K888">
        <f>VLOOKUP(A888,Sheet1!$A:$D,2)</f>
        <v>209.1163</v>
      </c>
      <c r="L888">
        <f>VLOOKUP(A888,Sheet1!$A:$D,3)</f>
        <v>115.88589999999999</v>
      </c>
      <c r="M888">
        <f>VLOOKUP(A888,Sheet1!$A:$D,4)</f>
        <v>93.230400000000003</v>
      </c>
    </row>
    <row r="889" spans="1:13">
      <c r="A889" s="3">
        <v>43287</v>
      </c>
      <c r="B889" s="1">
        <v>8987.2000000000007</v>
      </c>
      <c r="C889" s="1">
        <v>66.5</v>
      </c>
      <c r="D889" s="2">
        <v>94.7607</v>
      </c>
      <c r="E889" s="1">
        <v>5374.5801000000001</v>
      </c>
      <c r="F889" s="1">
        <v>120.03</v>
      </c>
      <c r="G889" s="1">
        <v>2034.98</v>
      </c>
      <c r="H889" s="1">
        <v>4996.6298999999999</v>
      </c>
      <c r="I889" s="2">
        <v>6.6479999999999997</v>
      </c>
      <c r="J889" s="1">
        <v>-28.221250000000001</v>
      </c>
      <c r="K889">
        <f>VLOOKUP(A889,Sheet1!$A:$D,2)</f>
        <v>242.67159999999998</v>
      </c>
      <c r="L889">
        <f>VLOOKUP(A889,Sheet1!$A:$D,3)</f>
        <v>143.26300000000001</v>
      </c>
      <c r="M889">
        <f>VLOOKUP(A889,Sheet1!$A:$D,4)</f>
        <v>99.408600000000007</v>
      </c>
    </row>
    <row r="890" spans="1:13">
      <c r="A890" s="3">
        <v>43290</v>
      </c>
      <c r="B890" s="1">
        <v>8968.7999999999993</v>
      </c>
      <c r="C890" s="1">
        <v>69.400000000000006</v>
      </c>
      <c r="D890" s="2">
        <v>94.453800000000001</v>
      </c>
      <c r="E890" s="1">
        <v>5487.5488999999998</v>
      </c>
      <c r="F890" s="1">
        <v>122.38</v>
      </c>
      <c r="G890" s="1">
        <v>2053.31</v>
      </c>
      <c r="H890" s="1">
        <v>5107.5506999999998</v>
      </c>
      <c r="I890" s="2">
        <v>6.6174999999999997</v>
      </c>
      <c r="J890" s="1">
        <v>242.09140199999999</v>
      </c>
      <c r="K890">
        <f>VLOOKUP(A890,Sheet1!$A:$D,2)</f>
        <v>186.39709999999999</v>
      </c>
      <c r="L890">
        <f>VLOOKUP(A890,Sheet1!$A:$D,3)</f>
        <v>110.3567</v>
      </c>
      <c r="M890">
        <f>VLOOKUP(A890,Sheet1!$A:$D,4)</f>
        <v>76.040400000000005</v>
      </c>
    </row>
    <row r="891" spans="1:13">
      <c r="A891" s="3">
        <v>43291</v>
      </c>
      <c r="B891" s="1">
        <v>8962</v>
      </c>
      <c r="C891" s="1">
        <v>71</v>
      </c>
      <c r="D891" s="2">
        <v>94.626800000000003</v>
      </c>
      <c r="E891" s="1">
        <v>5524.8023000000003</v>
      </c>
      <c r="F891" s="1">
        <v>121.58</v>
      </c>
      <c r="G891" s="1">
        <v>2053.0700000000002</v>
      </c>
      <c r="H891" s="1">
        <v>5136.5325999999995</v>
      </c>
      <c r="I891" s="2">
        <v>6.6230000000000002</v>
      </c>
      <c r="J891" s="1">
        <v>-86.197638999999995</v>
      </c>
      <c r="K891">
        <f>VLOOKUP(A891,Sheet1!$A:$D,2)</f>
        <v>174.48849999999999</v>
      </c>
      <c r="L891">
        <f>VLOOKUP(A891,Sheet1!$A:$D,3)</f>
        <v>90.290400000000005</v>
      </c>
      <c r="M891">
        <f>VLOOKUP(A891,Sheet1!$A:$D,4)</f>
        <v>84.198100000000011</v>
      </c>
    </row>
    <row r="892" spans="1:13">
      <c r="A892" s="3">
        <v>43292</v>
      </c>
      <c r="B892" s="1">
        <v>8919.2999999999993</v>
      </c>
      <c r="C892" s="1">
        <v>69.400000000000006</v>
      </c>
      <c r="D892" s="2">
        <v>94.710099999999997</v>
      </c>
      <c r="E892" s="1">
        <v>5396.3119999999999</v>
      </c>
      <c r="F892" s="1">
        <v>121.01</v>
      </c>
      <c r="G892" s="1">
        <v>2040.13</v>
      </c>
      <c r="H892" s="1">
        <v>5036.1565000000001</v>
      </c>
      <c r="I892" s="2">
        <v>6.6673999999999998</v>
      </c>
      <c r="J892" s="1">
        <v>-356.00783200000001</v>
      </c>
      <c r="K892">
        <f>VLOOKUP(A892,Sheet1!$A:$D,2)</f>
        <v>174.84739999999999</v>
      </c>
      <c r="L892">
        <f>VLOOKUP(A892,Sheet1!$A:$D,3)</f>
        <v>86.155599999999993</v>
      </c>
      <c r="M892">
        <f>VLOOKUP(A892,Sheet1!$A:$D,4)</f>
        <v>88.691800000000001</v>
      </c>
    </row>
    <row r="893" spans="1:13">
      <c r="A893" s="3">
        <v>43293</v>
      </c>
      <c r="B893" s="1">
        <v>8940.7999999999993</v>
      </c>
      <c r="C893" s="1">
        <v>70.900000000000006</v>
      </c>
      <c r="D893" s="2">
        <v>94.350800000000007</v>
      </c>
      <c r="E893" s="1">
        <v>5541.3602000000001</v>
      </c>
      <c r="F893" s="1">
        <v>121.84</v>
      </c>
      <c r="G893" s="1">
        <v>2061.08</v>
      </c>
      <c r="H893" s="1">
        <v>5172.5032000000001</v>
      </c>
      <c r="I893" s="2">
        <v>6.6679000000000004</v>
      </c>
      <c r="J893" s="1">
        <v>378.759006</v>
      </c>
      <c r="K893">
        <f>VLOOKUP(A893,Sheet1!$A:$D,2)</f>
        <v>197.19399999999999</v>
      </c>
      <c r="L893">
        <f>VLOOKUP(A893,Sheet1!$A:$D,3)</f>
        <v>107.5592</v>
      </c>
      <c r="M893">
        <f>VLOOKUP(A893,Sheet1!$A:$D,4)</f>
        <v>89.634799999999998</v>
      </c>
    </row>
    <row r="894" spans="1:13">
      <c r="A894" s="3">
        <v>43294</v>
      </c>
      <c r="B894" s="1">
        <v>8905.2000000000007</v>
      </c>
      <c r="C894" s="1">
        <v>69.3</v>
      </c>
      <c r="D894" s="2">
        <v>94.443899999999999</v>
      </c>
      <c r="E894" s="1">
        <v>5561.6853000000001</v>
      </c>
      <c r="F894" s="1">
        <v>120.61</v>
      </c>
      <c r="G894" s="1">
        <v>2045.87</v>
      </c>
      <c r="H894" s="1">
        <v>5204.1854999999996</v>
      </c>
      <c r="I894" s="2">
        <v>6.6905000000000001</v>
      </c>
      <c r="J894" s="1">
        <v>-110.480166</v>
      </c>
      <c r="K894">
        <f>VLOOKUP(A894,Sheet1!$A:$D,2)</f>
        <v>173.23939999999999</v>
      </c>
      <c r="L894">
        <f>VLOOKUP(A894,Sheet1!$A:$D,3)</f>
        <v>92.062899999999999</v>
      </c>
      <c r="M894">
        <f>VLOOKUP(A894,Sheet1!$A:$D,4)</f>
        <v>81.176500000000004</v>
      </c>
    </row>
    <row r="895" spans="1:13">
      <c r="A895" s="3">
        <v>43297</v>
      </c>
      <c r="B895" s="1">
        <v>8908.7000000000007</v>
      </c>
      <c r="C895" s="1">
        <v>69.7</v>
      </c>
      <c r="D895" s="2">
        <v>94.339600000000004</v>
      </c>
      <c r="E895" s="1">
        <v>5566.9594999999999</v>
      </c>
      <c r="F895" s="1">
        <v>119.24</v>
      </c>
      <c r="G895" s="1">
        <v>2041.89</v>
      </c>
      <c r="H895" s="1">
        <v>5195.2002000000002</v>
      </c>
      <c r="I895" s="2">
        <v>6.6837999999999997</v>
      </c>
      <c r="J895" s="1">
        <v>-167.93863999999999</v>
      </c>
      <c r="K895">
        <f>VLOOKUP(A895,Sheet1!$A:$D,2)</f>
        <v>160.52159999999998</v>
      </c>
      <c r="L895">
        <f>VLOOKUP(A895,Sheet1!$A:$D,3)</f>
        <v>79.764200000000002</v>
      </c>
      <c r="M895">
        <f>VLOOKUP(A895,Sheet1!$A:$D,4)</f>
        <v>80.757400000000004</v>
      </c>
    </row>
    <row r="896" spans="1:13">
      <c r="A896" s="3">
        <v>43298</v>
      </c>
      <c r="B896" s="1">
        <v>8918</v>
      </c>
      <c r="C896" s="1">
        <v>68.5</v>
      </c>
      <c r="D896" s="2">
        <v>94.200199999999995</v>
      </c>
      <c r="E896" s="1">
        <v>5575.4740000000002</v>
      </c>
      <c r="F896" s="1">
        <v>119.28</v>
      </c>
      <c r="G896" s="1">
        <v>2036.14</v>
      </c>
      <c r="H896" s="1">
        <v>5196.1968999999999</v>
      </c>
      <c r="I896" s="2">
        <v>6.6790000000000003</v>
      </c>
      <c r="J896" s="1">
        <v>-196.96783600000001</v>
      </c>
      <c r="K896">
        <f>VLOOKUP(A896,Sheet1!$A:$D,2)</f>
        <v>147.017</v>
      </c>
      <c r="L896">
        <f>VLOOKUP(A896,Sheet1!$A:$D,3)</f>
        <v>70.343299999999999</v>
      </c>
      <c r="M896">
        <f>VLOOKUP(A896,Sheet1!$A:$D,4)</f>
        <v>76.673699999999997</v>
      </c>
    </row>
    <row r="897" spans="1:13">
      <c r="A897" s="3">
        <v>43299</v>
      </c>
      <c r="B897" s="1">
        <v>8910.2000000000007</v>
      </c>
      <c r="C897" s="1">
        <v>69.3</v>
      </c>
      <c r="D897" s="2">
        <v>94.244699999999995</v>
      </c>
      <c r="E897" s="1">
        <v>5544.5186000000003</v>
      </c>
      <c r="F897" s="1">
        <v>118.25</v>
      </c>
      <c r="G897" s="1">
        <v>2035.3</v>
      </c>
      <c r="H897" s="1">
        <v>5156.6363000000001</v>
      </c>
      <c r="I897" s="2">
        <v>6.7145000000000001</v>
      </c>
      <c r="J897" s="1">
        <v>-308.04156999999998</v>
      </c>
      <c r="K897">
        <f>VLOOKUP(A897,Sheet1!$A:$D,2)</f>
        <v>147.56470000000002</v>
      </c>
      <c r="L897">
        <f>VLOOKUP(A897,Sheet1!$A:$D,3)</f>
        <v>73.258899999999997</v>
      </c>
      <c r="M897">
        <f>VLOOKUP(A897,Sheet1!$A:$D,4)</f>
        <v>74.305800000000005</v>
      </c>
    </row>
    <row r="898" spans="1:13">
      <c r="A898" s="3">
        <v>43300</v>
      </c>
      <c r="B898" s="1">
        <v>8891.2000000000007</v>
      </c>
      <c r="C898" s="1">
        <v>70</v>
      </c>
      <c r="D898" s="2">
        <v>94.105199999999996</v>
      </c>
      <c r="E898" s="1">
        <v>5480.7672000000002</v>
      </c>
      <c r="F898" s="1">
        <v>118.33</v>
      </c>
      <c r="G898" s="1">
        <v>2047.07</v>
      </c>
      <c r="H898" s="1">
        <v>5111.3271000000004</v>
      </c>
      <c r="I898" s="2">
        <v>6.7733999999999996</v>
      </c>
      <c r="J898" s="1">
        <v>-256.70174600000001</v>
      </c>
      <c r="K898">
        <f>VLOOKUP(A898,Sheet1!$A:$D,2)</f>
        <v>162.38319999999999</v>
      </c>
      <c r="L898">
        <f>VLOOKUP(A898,Sheet1!$A:$D,3)</f>
        <v>93.389200000000002</v>
      </c>
      <c r="M898">
        <f>VLOOKUP(A898,Sheet1!$A:$D,4)</f>
        <v>68.994</v>
      </c>
    </row>
    <row r="899" spans="1:13">
      <c r="A899" s="3">
        <v>43301</v>
      </c>
      <c r="B899" s="1">
        <v>8863.2999999999993</v>
      </c>
      <c r="C899" s="1">
        <v>72.900000000000006</v>
      </c>
      <c r="D899" s="2">
        <v>93.43</v>
      </c>
      <c r="E899" s="1">
        <v>5541.2116999999998</v>
      </c>
      <c r="F899" s="1">
        <v>120.13</v>
      </c>
      <c r="G899" s="1">
        <v>2060.85</v>
      </c>
      <c r="H899" s="1">
        <v>5175.2515999999996</v>
      </c>
      <c r="I899" s="2">
        <v>6.7794999999999996</v>
      </c>
      <c r="J899" s="1">
        <v>216.74859699999999</v>
      </c>
      <c r="K899">
        <f>VLOOKUP(A899,Sheet1!$A:$D,2)</f>
        <v>215.43799999999999</v>
      </c>
      <c r="L899">
        <f>VLOOKUP(A899,Sheet1!$A:$D,3)</f>
        <v>118.399</v>
      </c>
      <c r="M899">
        <f>VLOOKUP(A899,Sheet1!$A:$D,4)</f>
        <v>97.038999999999987</v>
      </c>
    </row>
    <row r="900" spans="1:13">
      <c r="A900" s="3">
        <v>43304</v>
      </c>
      <c r="B900" s="1">
        <v>8847.1</v>
      </c>
      <c r="C900" s="1">
        <v>75.3</v>
      </c>
      <c r="D900" s="2">
        <v>93.074200000000005</v>
      </c>
      <c r="E900" s="1">
        <v>5582.3069999999998</v>
      </c>
      <c r="F900" s="1">
        <v>121.04</v>
      </c>
      <c r="G900" s="1">
        <v>2069.75</v>
      </c>
      <c r="H900" s="1">
        <v>5214.0038000000004</v>
      </c>
      <c r="I900" s="2">
        <v>6.7834000000000003</v>
      </c>
      <c r="J900" s="1">
        <v>122.66924</v>
      </c>
      <c r="K900">
        <f>VLOOKUP(A900,Sheet1!$A:$D,2)</f>
        <v>221.4599</v>
      </c>
      <c r="L900">
        <f>VLOOKUP(A900,Sheet1!$A:$D,3)</f>
        <v>110.03749999999999</v>
      </c>
      <c r="M900">
        <f>VLOOKUP(A900,Sheet1!$A:$D,4)</f>
        <v>111.42240000000001</v>
      </c>
    </row>
    <row r="901" spans="1:13">
      <c r="A901" s="3">
        <v>43305</v>
      </c>
      <c r="B901" s="1">
        <v>8845.2000000000007</v>
      </c>
      <c r="C901" s="1">
        <v>75.3</v>
      </c>
      <c r="D901" s="2">
        <v>92.807900000000004</v>
      </c>
      <c r="E901" s="1">
        <v>5672.2217000000001</v>
      </c>
      <c r="F901" s="1">
        <v>118.47</v>
      </c>
      <c r="G901" s="1">
        <v>2075.62</v>
      </c>
      <c r="H901" s="1">
        <v>5304.6409999999996</v>
      </c>
      <c r="I901" s="2">
        <v>6.81</v>
      </c>
      <c r="J901" s="1">
        <v>158.78959800000001</v>
      </c>
      <c r="K901">
        <f>VLOOKUP(A901,Sheet1!$A:$D,2)</f>
        <v>249.50799999999998</v>
      </c>
      <c r="L901">
        <f>VLOOKUP(A901,Sheet1!$A:$D,3)</f>
        <v>137.92770000000002</v>
      </c>
      <c r="M901">
        <f>VLOOKUP(A901,Sheet1!$A:$D,4)</f>
        <v>111.58029999999999</v>
      </c>
    </row>
    <row r="902" spans="1:13">
      <c r="A902" s="3">
        <v>43306</v>
      </c>
      <c r="B902" s="1">
        <v>8856.1</v>
      </c>
      <c r="C902" s="1">
        <v>76.2</v>
      </c>
      <c r="D902" s="2">
        <v>92.547300000000007</v>
      </c>
      <c r="E902" s="1">
        <v>5685.5861999999997</v>
      </c>
      <c r="F902" s="1">
        <v>118.14</v>
      </c>
      <c r="G902" s="1">
        <v>2094.7800000000002</v>
      </c>
      <c r="H902" s="1">
        <v>5308.6569</v>
      </c>
      <c r="I902" s="2">
        <v>6.7784000000000004</v>
      </c>
      <c r="J902" s="1">
        <v>-273.23750799999999</v>
      </c>
      <c r="K902">
        <f>VLOOKUP(A902,Sheet1!$A:$D,2)</f>
        <v>183.00060000000002</v>
      </c>
      <c r="L902">
        <f>VLOOKUP(A902,Sheet1!$A:$D,3)</f>
        <v>99.588200000000001</v>
      </c>
      <c r="M902">
        <f>VLOOKUP(A902,Sheet1!$A:$D,4)</f>
        <v>83.412399999999991</v>
      </c>
    </row>
    <row r="903" spans="1:13">
      <c r="A903" s="3">
        <v>43307</v>
      </c>
      <c r="B903" s="1">
        <v>8877</v>
      </c>
      <c r="C903" s="1">
        <v>75.2</v>
      </c>
      <c r="D903" s="2">
        <v>92.75</v>
      </c>
      <c r="E903" s="1">
        <v>5663.1777000000002</v>
      </c>
      <c r="F903" s="1">
        <v>117.72</v>
      </c>
      <c r="G903" s="1">
        <v>2094.4</v>
      </c>
      <c r="H903" s="1">
        <v>5273.4789000000001</v>
      </c>
      <c r="I903" s="2">
        <v>6.7824999999999998</v>
      </c>
      <c r="J903" s="1">
        <v>-435.83180199999998</v>
      </c>
      <c r="K903">
        <f>VLOOKUP(A903,Sheet1!$A:$D,2)</f>
        <v>183.20570000000001</v>
      </c>
      <c r="L903">
        <f>VLOOKUP(A903,Sheet1!$A:$D,3)</f>
        <v>93.569199999999995</v>
      </c>
      <c r="M903">
        <f>VLOOKUP(A903,Sheet1!$A:$D,4)</f>
        <v>89.636499999999998</v>
      </c>
    </row>
    <row r="904" spans="1:13">
      <c r="A904" s="3">
        <v>43308</v>
      </c>
      <c r="B904" s="1">
        <v>8850</v>
      </c>
      <c r="C904" s="1">
        <v>74.2</v>
      </c>
      <c r="D904" s="2">
        <v>92.631200000000007</v>
      </c>
      <c r="E904" s="1">
        <v>5630.2272000000003</v>
      </c>
      <c r="F904" s="1">
        <v>116.54</v>
      </c>
      <c r="G904" s="1">
        <v>2120.34</v>
      </c>
      <c r="H904" s="1">
        <v>5249.2903999999999</v>
      </c>
      <c r="I904" s="2">
        <v>6.8246000000000002</v>
      </c>
      <c r="J904" s="1">
        <v>-269.78820100000002</v>
      </c>
      <c r="K904">
        <f>VLOOKUP(A904,Sheet1!$A:$D,2)</f>
        <v>161.40800000000002</v>
      </c>
      <c r="L904">
        <f>VLOOKUP(A904,Sheet1!$A:$D,3)</f>
        <v>93.487499999999997</v>
      </c>
      <c r="M904">
        <f>VLOOKUP(A904,Sheet1!$A:$D,4)</f>
        <v>67.920500000000004</v>
      </c>
    </row>
    <row r="905" spans="1:13">
      <c r="A905" s="3">
        <v>43311</v>
      </c>
      <c r="B905" s="1">
        <v>8848.2999999999993</v>
      </c>
      <c r="C905" s="1">
        <v>74.5</v>
      </c>
      <c r="D905" s="2">
        <v>92.235500000000002</v>
      </c>
      <c r="E905" s="1">
        <v>5549.0373</v>
      </c>
      <c r="F905" s="1">
        <v>117.28</v>
      </c>
      <c r="G905" s="1">
        <v>2123.33</v>
      </c>
      <c r="H905" s="1">
        <v>5185.1509999999998</v>
      </c>
      <c r="I905" s="2">
        <v>6.8255999999999997</v>
      </c>
      <c r="J905" s="1">
        <v>-355.69459599999999</v>
      </c>
      <c r="K905">
        <f>VLOOKUP(A905,Sheet1!$A:$D,2)</f>
        <v>205.4264</v>
      </c>
      <c r="L905">
        <f>VLOOKUP(A905,Sheet1!$A:$D,3)</f>
        <v>114.4661</v>
      </c>
      <c r="M905">
        <f>VLOOKUP(A905,Sheet1!$A:$D,4)</f>
        <v>90.960299999999989</v>
      </c>
    </row>
    <row r="906" spans="1:13">
      <c r="A906" s="3">
        <v>43312</v>
      </c>
      <c r="B906" s="1">
        <v>8842.5</v>
      </c>
      <c r="C906" s="1">
        <v>74.400000000000006</v>
      </c>
      <c r="D906" s="2">
        <v>92.113</v>
      </c>
      <c r="E906" s="1">
        <v>5542.5433999999996</v>
      </c>
      <c r="F906" s="1">
        <v>117.95</v>
      </c>
      <c r="G906" s="1">
        <v>2133.2800000000002</v>
      </c>
      <c r="H906" s="1">
        <v>5188.7165999999997</v>
      </c>
      <c r="I906" s="2">
        <v>6.8254999999999999</v>
      </c>
      <c r="J906" s="1">
        <v>-148.10582600000001</v>
      </c>
      <c r="K906">
        <f>VLOOKUP(A906,Sheet1!$A:$D,2)</f>
        <v>180.95929999999998</v>
      </c>
      <c r="L906">
        <f>VLOOKUP(A906,Sheet1!$A:$D,3)</f>
        <v>105.9442</v>
      </c>
      <c r="M906">
        <f>VLOOKUP(A906,Sheet1!$A:$D,4)</f>
        <v>75.01509999999999</v>
      </c>
    </row>
    <row r="907" spans="1:13">
      <c r="A907" s="3">
        <v>43313</v>
      </c>
      <c r="B907" s="1">
        <v>8826.2000000000007</v>
      </c>
      <c r="C907" s="1">
        <v>75.5</v>
      </c>
      <c r="D907" s="2">
        <v>92.060599999999994</v>
      </c>
      <c r="E907" s="1">
        <v>5456.2053999999998</v>
      </c>
      <c r="F907" s="1">
        <v>116.34</v>
      </c>
      <c r="G907" s="1">
        <v>2121.9299999999998</v>
      </c>
      <c r="H907" s="1">
        <v>5105.3741</v>
      </c>
      <c r="I907" s="2">
        <v>6.7948000000000004</v>
      </c>
      <c r="J907" s="1">
        <v>-437.85536300000001</v>
      </c>
      <c r="K907">
        <f>VLOOKUP(A907,Sheet1!$A:$D,2)</f>
        <v>195.6508</v>
      </c>
      <c r="L907">
        <f>VLOOKUP(A907,Sheet1!$A:$D,3)</f>
        <v>102.5187</v>
      </c>
      <c r="M907">
        <f>VLOOKUP(A907,Sheet1!$A:$D,4)</f>
        <v>93.132100000000008</v>
      </c>
    </row>
    <row r="908" spans="1:13">
      <c r="A908" s="3">
        <v>43314</v>
      </c>
      <c r="B908" s="1">
        <v>8805.9</v>
      </c>
      <c r="C908" s="1">
        <v>72.099999999999994</v>
      </c>
      <c r="D908" s="2">
        <v>92.593000000000004</v>
      </c>
      <c r="E908" s="1">
        <v>5325.8014000000003</v>
      </c>
      <c r="F908" s="1">
        <v>116.69</v>
      </c>
      <c r="G908" s="1">
        <v>2125.73</v>
      </c>
      <c r="H908" s="1">
        <v>4996.0119999999997</v>
      </c>
      <c r="I908" s="2">
        <v>6.83</v>
      </c>
      <c r="J908" s="1">
        <v>-417.90321</v>
      </c>
      <c r="K908">
        <f>VLOOKUP(A908,Sheet1!$A:$D,2)</f>
        <v>278.43150000000003</v>
      </c>
      <c r="L908">
        <f>VLOOKUP(A908,Sheet1!$A:$D,3)</f>
        <v>141.03030000000001</v>
      </c>
      <c r="M908">
        <f>VLOOKUP(A908,Sheet1!$A:$D,4)</f>
        <v>137.40120000000002</v>
      </c>
    </row>
    <row r="909" spans="1:13">
      <c r="A909" s="3">
        <v>43315</v>
      </c>
      <c r="B909" s="1">
        <v>8763.9</v>
      </c>
      <c r="C909" s="1">
        <v>70.400000000000006</v>
      </c>
      <c r="D909" s="2">
        <v>92.364099999999993</v>
      </c>
      <c r="E909" s="1">
        <v>5255.6309000000001</v>
      </c>
      <c r="F909" s="1">
        <v>115.88</v>
      </c>
      <c r="G909" s="1">
        <v>2149.58</v>
      </c>
      <c r="H909" s="1">
        <v>4929.75</v>
      </c>
      <c r="I909" s="2">
        <v>6.8620000000000001</v>
      </c>
      <c r="J909" s="1">
        <v>-259.56213400000001</v>
      </c>
      <c r="K909">
        <f>VLOOKUP(A909,Sheet1!$A:$D,2)</f>
        <v>220.21250000000001</v>
      </c>
      <c r="L909">
        <f>VLOOKUP(A909,Sheet1!$A:$D,3)</f>
        <v>112.6591</v>
      </c>
      <c r="M909">
        <f>VLOOKUP(A909,Sheet1!$A:$D,4)</f>
        <v>107.55340000000001</v>
      </c>
    </row>
    <row r="910" spans="1:13">
      <c r="A910" s="3">
        <v>43318</v>
      </c>
      <c r="B910" s="1">
        <v>8736.1</v>
      </c>
      <c r="C910" s="1">
        <v>70.599999999999994</v>
      </c>
      <c r="D910" s="2">
        <v>92.0655</v>
      </c>
      <c r="E910" s="1">
        <v>5144.6418999999996</v>
      </c>
      <c r="F910" s="1">
        <v>116.46</v>
      </c>
      <c r="G910" s="1">
        <v>2182.48</v>
      </c>
      <c r="H910" s="1">
        <v>4825.2507999999998</v>
      </c>
      <c r="I910" s="2">
        <v>6.8419999999999996</v>
      </c>
      <c r="J910" s="1">
        <v>-244.931488</v>
      </c>
      <c r="K910">
        <f>VLOOKUP(A910,Sheet1!$A:$D,2)</f>
        <v>223.4504</v>
      </c>
      <c r="L910">
        <f>VLOOKUP(A910,Sheet1!$A:$D,3)</f>
        <v>127.04079999999999</v>
      </c>
      <c r="M910">
        <f>VLOOKUP(A910,Sheet1!$A:$D,4)</f>
        <v>96.409600000000012</v>
      </c>
    </row>
    <row r="911" spans="1:13">
      <c r="A911" s="3">
        <v>43319</v>
      </c>
      <c r="B911" s="1">
        <v>8715.5</v>
      </c>
      <c r="C911" s="1">
        <v>75</v>
      </c>
      <c r="D911" s="2">
        <v>92.266800000000003</v>
      </c>
      <c r="E911" s="1">
        <v>5279.6417000000001</v>
      </c>
      <c r="F911" s="1">
        <v>117.88</v>
      </c>
      <c r="G911" s="1">
        <v>2205.2199999999998</v>
      </c>
      <c r="H911" s="1">
        <v>4956.8717999999999</v>
      </c>
      <c r="I911" s="2">
        <v>6.8339999999999996</v>
      </c>
      <c r="J911" s="1">
        <v>293.516503</v>
      </c>
      <c r="K911">
        <f>VLOOKUP(A911,Sheet1!$A:$D,2)</f>
        <v>220.25909999999999</v>
      </c>
      <c r="L911">
        <f>VLOOKUP(A911,Sheet1!$A:$D,3)</f>
        <v>125.05459999999999</v>
      </c>
      <c r="M911">
        <f>VLOOKUP(A911,Sheet1!$A:$D,4)</f>
        <v>95.204499999999996</v>
      </c>
    </row>
    <row r="912" spans="1:13">
      <c r="A912" s="3">
        <v>43320</v>
      </c>
      <c r="B912" s="1">
        <v>8687.6</v>
      </c>
      <c r="C912" s="1">
        <v>73.8</v>
      </c>
      <c r="D912" s="2">
        <v>92.294799999999995</v>
      </c>
      <c r="E912" s="1">
        <v>5191.7862999999998</v>
      </c>
      <c r="F912" s="1">
        <v>116.21</v>
      </c>
      <c r="G912" s="1">
        <v>2199.3200000000002</v>
      </c>
      <c r="H912" s="1">
        <v>4880.5694000000003</v>
      </c>
      <c r="I912" s="2">
        <v>6.8315999999999999</v>
      </c>
      <c r="J912" s="1">
        <v>-370.0129</v>
      </c>
      <c r="K912">
        <f>VLOOKUP(A912,Sheet1!$A:$D,2)</f>
        <v>223.84910000000002</v>
      </c>
      <c r="L912">
        <f>VLOOKUP(A912,Sheet1!$A:$D,3)</f>
        <v>120.21469999999999</v>
      </c>
      <c r="M912">
        <f>VLOOKUP(A912,Sheet1!$A:$D,4)</f>
        <v>103.6344</v>
      </c>
    </row>
    <row r="913" spans="1:13">
      <c r="A913" s="3">
        <v>43321</v>
      </c>
      <c r="B913" s="1">
        <v>8694</v>
      </c>
      <c r="C913" s="1">
        <v>75.099999999999994</v>
      </c>
      <c r="D913" s="2">
        <v>92.328500000000005</v>
      </c>
      <c r="E913" s="1">
        <v>5307.9668000000001</v>
      </c>
      <c r="F913" s="1">
        <v>116.67</v>
      </c>
      <c r="G913" s="1">
        <v>2204.9299999999998</v>
      </c>
      <c r="H913" s="1">
        <v>5004.7732999999998</v>
      </c>
      <c r="I913" s="2">
        <v>6.8282999999999996</v>
      </c>
      <c r="J913" s="1">
        <v>358.484871</v>
      </c>
      <c r="K913">
        <f>VLOOKUP(A913,Sheet1!$A:$D,2)</f>
        <v>231.17399999999998</v>
      </c>
      <c r="L913">
        <f>VLOOKUP(A913,Sheet1!$A:$D,3)</f>
        <v>141.65950000000001</v>
      </c>
      <c r="M913">
        <f>VLOOKUP(A913,Sheet1!$A:$D,4)</f>
        <v>89.514499999999998</v>
      </c>
    </row>
    <row r="914" spans="1:13">
      <c r="A914" s="3">
        <v>43322</v>
      </c>
      <c r="B914" s="1">
        <v>8661.2000000000007</v>
      </c>
      <c r="C914" s="1">
        <v>72.400000000000006</v>
      </c>
      <c r="D914" s="2">
        <v>92.583600000000004</v>
      </c>
      <c r="E914" s="1">
        <v>5342.0468000000001</v>
      </c>
      <c r="F914" s="1">
        <v>116.64</v>
      </c>
      <c r="G914" s="1">
        <v>2182.56</v>
      </c>
      <c r="H914" s="1">
        <v>5030.5147999999999</v>
      </c>
      <c r="I914" s="2">
        <v>6.8574000000000002</v>
      </c>
      <c r="J914" s="1">
        <v>-72.199173999999999</v>
      </c>
      <c r="K914">
        <f>VLOOKUP(A914,Sheet1!$A:$D,2)</f>
        <v>182.0351</v>
      </c>
      <c r="L914">
        <f>VLOOKUP(A914,Sheet1!$A:$D,3)</f>
        <v>91.288800000000009</v>
      </c>
      <c r="M914">
        <f>VLOOKUP(A914,Sheet1!$A:$D,4)</f>
        <v>90.746300000000005</v>
      </c>
    </row>
    <row r="915" spans="1:13">
      <c r="A915" s="3">
        <v>43325</v>
      </c>
      <c r="B915" s="1">
        <v>8673.2999999999993</v>
      </c>
      <c r="C915" s="1">
        <v>73</v>
      </c>
      <c r="D915" s="2">
        <v>92.805300000000003</v>
      </c>
      <c r="E915" s="1">
        <v>5369.1758</v>
      </c>
      <c r="F915" s="1">
        <v>116.85</v>
      </c>
      <c r="G915" s="1">
        <v>2212.1799999999998</v>
      </c>
      <c r="H915" s="1">
        <v>5055.2753000000002</v>
      </c>
      <c r="I915" s="2">
        <v>6.8766999999999996</v>
      </c>
      <c r="J915" s="1">
        <v>-10.424453</v>
      </c>
      <c r="K915">
        <f>VLOOKUP(A915,Sheet1!$A:$D,2)</f>
        <v>170.17910000000001</v>
      </c>
      <c r="L915">
        <f>VLOOKUP(A915,Sheet1!$A:$D,3)</f>
        <v>82.199799999999996</v>
      </c>
      <c r="M915">
        <f>VLOOKUP(A915,Sheet1!$A:$D,4)</f>
        <v>87.979299999999995</v>
      </c>
    </row>
    <row r="916" spans="1:13">
      <c r="A916" s="3">
        <v>43326</v>
      </c>
      <c r="B916" s="1">
        <v>8679.2000000000007</v>
      </c>
      <c r="C916" s="1">
        <v>73.099999999999994</v>
      </c>
      <c r="D916" s="2">
        <v>92.795900000000003</v>
      </c>
      <c r="E916" s="1">
        <v>5351.0186999999996</v>
      </c>
      <c r="F916" s="1">
        <v>116.98</v>
      </c>
      <c r="G916" s="1">
        <v>2203.8200000000002</v>
      </c>
      <c r="H916" s="1">
        <v>5037.8831</v>
      </c>
      <c r="I916" s="2">
        <v>6.883</v>
      </c>
      <c r="J916" s="1">
        <v>-216.58549300000001</v>
      </c>
      <c r="K916">
        <f>VLOOKUP(A916,Sheet1!$A:$D,2)</f>
        <v>167.62100000000001</v>
      </c>
      <c r="L916">
        <f>VLOOKUP(A916,Sheet1!$A:$D,3)</f>
        <v>77.111899999999991</v>
      </c>
      <c r="M916">
        <f>VLOOKUP(A916,Sheet1!$A:$D,4)</f>
        <v>90.509100000000004</v>
      </c>
    </row>
    <row r="917" spans="1:13">
      <c r="A917" s="3">
        <v>43327</v>
      </c>
      <c r="B917" s="1">
        <v>8675.6</v>
      </c>
      <c r="C917" s="1">
        <v>73.7</v>
      </c>
      <c r="D917" s="2">
        <v>92.558199999999999</v>
      </c>
      <c r="E917" s="1">
        <v>5242.0865000000003</v>
      </c>
      <c r="F917" s="1">
        <v>116.52</v>
      </c>
      <c r="G917" s="1">
        <v>2194.54</v>
      </c>
      <c r="H917" s="1">
        <v>4932.8063000000002</v>
      </c>
      <c r="I917" s="2">
        <v>6.9048999999999996</v>
      </c>
      <c r="J917" s="1">
        <v>-510.46538600000002</v>
      </c>
      <c r="K917">
        <f>VLOOKUP(A917,Sheet1!$A:$D,2)</f>
        <v>182.65479999999999</v>
      </c>
      <c r="L917">
        <f>VLOOKUP(A917,Sheet1!$A:$D,3)</f>
        <v>83.691699999999997</v>
      </c>
      <c r="M917">
        <f>VLOOKUP(A917,Sheet1!$A:$D,4)</f>
        <v>98.963099999999997</v>
      </c>
    </row>
    <row r="918" spans="1:13">
      <c r="A918" s="3">
        <v>43328</v>
      </c>
      <c r="B918" s="1">
        <v>8674.7000000000007</v>
      </c>
      <c r="C918" s="1">
        <v>73.5</v>
      </c>
      <c r="D918" s="2">
        <v>92.443399999999997</v>
      </c>
      <c r="E918" s="1">
        <v>5178.2374</v>
      </c>
      <c r="F918" s="1">
        <v>117.05</v>
      </c>
      <c r="G918" s="1">
        <v>2172.91</v>
      </c>
      <c r="H918" s="1">
        <v>4888.3711999999996</v>
      </c>
      <c r="I918" s="2">
        <v>6.8959999999999999</v>
      </c>
      <c r="J918" s="1">
        <v>-137.20380299999999</v>
      </c>
      <c r="K918">
        <f>VLOOKUP(A918,Sheet1!$A:$D,2)</f>
        <v>223.21600000000001</v>
      </c>
      <c r="L918">
        <f>VLOOKUP(A918,Sheet1!$A:$D,3)</f>
        <v>122.4675</v>
      </c>
      <c r="M918">
        <f>VLOOKUP(A918,Sheet1!$A:$D,4)</f>
        <v>100.74850000000001</v>
      </c>
    </row>
    <row r="919" spans="1:13">
      <c r="A919" s="3">
        <v>43329</v>
      </c>
      <c r="B919" s="1">
        <v>8639</v>
      </c>
      <c r="C919" s="1">
        <v>71.400000000000006</v>
      </c>
      <c r="D919" s="2">
        <v>92.435299999999998</v>
      </c>
      <c r="E919" s="1">
        <v>5084.2070000000003</v>
      </c>
      <c r="F919" s="1">
        <v>116.37</v>
      </c>
      <c r="G919" s="1">
        <v>2194.0500000000002</v>
      </c>
      <c r="H919" s="1">
        <v>4803.0285000000003</v>
      </c>
      <c r="I919" s="2">
        <v>6.8815</v>
      </c>
      <c r="J919" s="1">
        <v>-368.06047599999999</v>
      </c>
      <c r="K919">
        <f>VLOOKUP(A919,Sheet1!$A:$D,2)</f>
        <v>183.74790000000002</v>
      </c>
      <c r="L919">
        <f>VLOOKUP(A919,Sheet1!$A:$D,3)</f>
        <v>93.711600000000004</v>
      </c>
      <c r="M919">
        <f>VLOOKUP(A919,Sheet1!$A:$D,4)</f>
        <v>90.036299999999997</v>
      </c>
    </row>
    <row r="920" spans="1:13">
      <c r="A920" s="3">
        <v>43332</v>
      </c>
      <c r="B920" s="1">
        <v>8620.7000000000007</v>
      </c>
      <c r="C920" s="1">
        <v>73.400000000000006</v>
      </c>
      <c r="D920" s="2">
        <v>92.474299999999999</v>
      </c>
      <c r="E920" s="1">
        <v>5103.6342999999997</v>
      </c>
      <c r="F920" s="1">
        <v>117.57</v>
      </c>
      <c r="G920" s="1">
        <v>2214.41</v>
      </c>
      <c r="H920" s="1">
        <v>4832.6512000000002</v>
      </c>
      <c r="I920" s="2">
        <v>6.8525</v>
      </c>
      <c r="J920" s="1">
        <v>26.252879</v>
      </c>
      <c r="K920">
        <f>VLOOKUP(A920,Sheet1!$A:$D,2)</f>
        <v>213.0702</v>
      </c>
      <c r="L920">
        <f>VLOOKUP(A920,Sheet1!$A:$D,3)</f>
        <v>134.81559999999999</v>
      </c>
      <c r="M920">
        <f>VLOOKUP(A920,Sheet1!$A:$D,4)</f>
        <v>78.254599999999996</v>
      </c>
    </row>
    <row r="921" spans="1:13">
      <c r="A921" s="3">
        <v>43333</v>
      </c>
      <c r="B921" s="1">
        <v>8591.5</v>
      </c>
      <c r="C921" s="1">
        <v>75.5</v>
      </c>
      <c r="D921" s="2">
        <v>92.7239</v>
      </c>
      <c r="E921" s="1">
        <v>5162.0263000000004</v>
      </c>
      <c r="F921" s="1">
        <v>117.72</v>
      </c>
      <c r="G921" s="1">
        <v>2215.14</v>
      </c>
      <c r="H921" s="1">
        <v>4891.9800999999998</v>
      </c>
      <c r="I921" s="2">
        <v>6.8380000000000001</v>
      </c>
      <c r="J921" s="1">
        <v>138.33007599999999</v>
      </c>
      <c r="K921">
        <f>VLOOKUP(A921,Sheet1!$A:$D,2)</f>
        <v>192.72989999999999</v>
      </c>
      <c r="L921">
        <f>VLOOKUP(A921,Sheet1!$A:$D,3)</f>
        <v>110.43870000000001</v>
      </c>
      <c r="M921">
        <f>VLOOKUP(A921,Sheet1!$A:$D,4)</f>
        <v>82.291200000000003</v>
      </c>
    </row>
    <row r="922" spans="1:13">
      <c r="A922" s="3">
        <v>43334</v>
      </c>
      <c r="B922" s="1">
        <v>8574</v>
      </c>
      <c r="C922" s="1">
        <v>74.400000000000006</v>
      </c>
      <c r="D922" s="2">
        <v>92.677400000000006</v>
      </c>
      <c r="E922" s="1">
        <v>5102.3594000000003</v>
      </c>
      <c r="F922" s="1">
        <v>116.17</v>
      </c>
      <c r="G922" s="1">
        <v>2217.11</v>
      </c>
      <c r="H922" s="1">
        <v>4837.0182999999997</v>
      </c>
      <c r="I922" s="2">
        <v>6.8460000000000001</v>
      </c>
      <c r="J922" s="1">
        <v>-247.101607</v>
      </c>
      <c r="K922">
        <f>VLOOKUP(A922,Sheet1!$A:$D,2)</f>
        <v>145.28800000000001</v>
      </c>
      <c r="L922">
        <f>VLOOKUP(A922,Sheet1!$A:$D,3)</f>
        <v>82.6601</v>
      </c>
      <c r="M922">
        <f>VLOOKUP(A922,Sheet1!$A:$D,4)</f>
        <v>62.627899999999997</v>
      </c>
    </row>
    <row r="923" spans="1:13">
      <c r="A923" s="3">
        <v>43335</v>
      </c>
      <c r="B923" s="1">
        <v>8575.7999999999993</v>
      </c>
      <c r="C923" s="1">
        <v>75.400000000000006</v>
      </c>
      <c r="D923" s="2">
        <v>92.594200000000001</v>
      </c>
      <c r="E923" s="1">
        <v>5133.3288000000002</v>
      </c>
      <c r="F923" s="1">
        <v>116.41</v>
      </c>
      <c r="G923" s="1">
        <v>2195.9</v>
      </c>
      <c r="H923" s="1">
        <v>4863.6651000000002</v>
      </c>
      <c r="I923" s="2">
        <v>6.8689999999999998</v>
      </c>
      <c r="J923" s="1">
        <v>67.303714999999997</v>
      </c>
      <c r="K923">
        <f>VLOOKUP(A923,Sheet1!$A:$D,2)</f>
        <v>175.5384</v>
      </c>
      <c r="L923">
        <f>VLOOKUP(A923,Sheet1!$A:$D,3)</f>
        <v>94.06880000000001</v>
      </c>
      <c r="M923">
        <f>VLOOKUP(A923,Sheet1!$A:$D,4)</f>
        <v>81.4696</v>
      </c>
    </row>
    <row r="924" spans="1:13">
      <c r="A924" s="3">
        <v>43336</v>
      </c>
      <c r="B924" s="1">
        <v>8548.7999999999993</v>
      </c>
      <c r="C924" s="1">
        <v>74.599999999999994</v>
      </c>
      <c r="D924" s="2">
        <v>92.445300000000003</v>
      </c>
      <c r="E924" s="1">
        <v>5116.1391000000003</v>
      </c>
      <c r="F924" s="1">
        <v>117.47</v>
      </c>
      <c r="G924" s="1">
        <v>2212.41</v>
      </c>
      <c r="H924" s="1">
        <v>4852.2887000000001</v>
      </c>
      <c r="I924" s="2">
        <v>6.8788999999999998</v>
      </c>
      <c r="J924" s="1">
        <v>-106.37016199999999</v>
      </c>
      <c r="K924">
        <f>VLOOKUP(A924,Sheet1!$A:$D,2)</f>
        <v>148.33369999999999</v>
      </c>
      <c r="L924">
        <f>VLOOKUP(A924,Sheet1!$A:$D,3)</f>
        <v>73.282499999999999</v>
      </c>
      <c r="M924">
        <f>VLOOKUP(A924,Sheet1!$A:$D,4)</f>
        <v>75.051199999999994</v>
      </c>
    </row>
    <row r="925" spans="1:13">
      <c r="A925" s="3">
        <v>43339</v>
      </c>
      <c r="B925" s="1">
        <v>8550</v>
      </c>
      <c r="C925" s="1">
        <v>76.599999999999994</v>
      </c>
      <c r="D925" s="2">
        <v>92.355999999999995</v>
      </c>
      <c r="E925" s="1">
        <v>5229.3611000000001</v>
      </c>
      <c r="F925" s="1">
        <v>117.57</v>
      </c>
      <c r="G925" s="1">
        <v>2196.06</v>
      </c>
      <c r="H925" s="1">
        <v>4960.0654999999997</v>
      </c>
      <c r="I925" s="2">
        <v>6.8170999999999999</v>
      </c>
      <c r="J925" s="1">
        <v>332.35577999999998</v>
      </c>
      <c r="K925">
        <f>VLOOKUP(A925,Sheet1!$A:$D,2)</f>
        <v>221.435</v>
      </c>
      <c r="L925">
        <f>VLOOKUP(A925,Sheet1!$A:$D,3)</f>
        <v>121.5557</v>
      </c>
      <c r="M925">
        <f>VLOOKUP(A925,Sheet1!$A:$D,4)</f>
        <v>99.879300000000001</v>
      </c>
    </row>
    <row r="926" spans="1:13">
      <c r="A926" s="3">
        <v>43340</v>
      </c>
      <c r="B926" s="1">
        <v>8545.2999999999993</v>
      </c>
      <c r="C926" s="1">
        <v>75.599999999999994</v>
      </c>
      <c r="D926" s="2">
        <v>92.840400000000002</v>
      </c>
      <c r="E926" s="1">
        <v>5233.5027</v>
      </c>
      <c r="F926" s="1">
        <v>117.08</v>
      </c>
      <c r="G926" s="1">
        <v>2207.8200000000002</v>
      </c>
      <c r="H926" s="1">
        <v>4974.2071999999998</v>
      </c>
      <c r="I926" s="2">
        <v>6.8070000000000004</v>
      </c>
      <c r="J926" s="1">
        <v>-140.79712599999999</v>
      </c>
      <c r="K926">
        <f>VLOOKUP(A926,Sheet1!$A:$D,2)</f>
        <v>173.55579999999998</v>
      </c>
      <c r="L926">
        <f>VLOOKUP(A926,Sheet1!$A:$D,3)</f>
        <v>93.9315</v>
      </c>
      <c r="M926">
        <f>VLOOKUP(A926,Sheet1!$A:$D,4)</f>
        <v>79.624300000000005</v>
      </c>
    </row>
    <row r="927" spans="1:13">
      <c r="A927" s="3">
        <v>43341</v>
      </c>
      <c r="B927" s="1">
        <v>8547.2999999999993</v>
      </c>
      <c r="C927" s="1">
        <v>75.8</v>
      </c>
      <c r="D927" s="2">
        <v>92.866600000000005</v>
      </c>
      <c r="E927" s="1">
        <v>5203.7116999999998</v>
      </c>
      <c r="F927" s="1">
        <v>116.75</v>
      </c>
      <c r="G927" s="1">
        <v>2196.31</v>
      </c>
      <c r="H927" s="1">
        <v>4941.9606999999996</v>
      </c>
      <c r="I927" s="2">
        <v>6.8217999999999996</v>
      </c>
      <c r="J927" s="1">
        <v>-227.656508</v>
      </c>
      <c r="K927">
        <f>VLOOKUP(A927,Sheet1!$A:$D,2)</f>
        <v>149.67250000000001</v>
      </c>
      <c r="L927">
        <f>VLOOKUP(A927,Sheet1!$A:$D,3)</f>
        <v>84.995999999999995</v>
      </c>
      <c r="M927">
        <f>VLOOKUP(A927,Sheet1!$A:$D,4)</f>
        <v>64.676500000000004</v>
      </c>
    </row>
    <row r="928" spans="1:13">
      <c r="A928" s="3">
        <v>43342</v>
      </c>
      <c r="B928" s="1">
        <v>8540.4</v>
      </c>
      <c r="C928" s="1">
        <v>74.900000000000006</v>
      </c>
      <c r="D928" s="2">
        <v>92.848500000000001</v>
      </c>
      <c r="E928" s="1">
        <v>5114.2663000000002</v>
      </c>
      <c r="F928" s="1">
        <v>116.61</v>
      </c>
      <c r="G928" s="1">
        <v>2196.12</v>
      </c>
      <c r="H928" s="1">
        <v>4867.1214</v>
      </c>
      <c r="I928" s="2">
        <v>6.8360000000000003</v>
      </c>
      <c r="J928" s="1">
        <v>-392.46529500000003</v>
      </c>
      <c r="K928">
        <f>VLOOKUP(A928,Sheet1!$A:$D,2)</f>
        <v>182.0128</v>
      </c>
      <c r="L928">
        <f>VLOOKUP(A928,Sheet1!$A:$D,3)</f>
        <v>94.088200000000001</v>
      </c>
      <c r="M928">
        <f>VLOOKUP(A928,Sheet1!$A:$D,4)</f>
        <v>87.924599999999998</v>
      </c>
    </row>
    <row r="929" spans="1:13">
      <c r="A929" s="3">
        <v>43343</v>
      </c>
      <c r="B929" s="1">
        <v>8501.9</v>
      </c>
      <c r="C929" s="1">
        <v>73.900000000000006</v>
      </c>
      <c r="D929" s="2">
        <v>92.791600000000003</v>
      </c>
      <c r="E929" s="1">
        <v>5057.9848000000002</v>
      </c>
      <c r="F929" s="1">
        <v>117.7</v>
      </c>
      <c r="G929" s="1">
        <v>2184.73</v>
      </c>
      <c r="H929" s="1">
        <v>4814.8236999999999</v>
      </c>
      <c r="I929" s="2">
        <v>6.8299000000000003</v>
      </c>
      <c r="J929" s="1">
        <v>-206.06452999999999</v>
      </c>
      <c r="K929">
        <f>VLOOKUP(A929,Sheet1!$A:$D,2)</f>
        <v>317.19990000000001</v>
      </c>
      <c r="L929">
        <f>VLOOKUP(A929,Sheet1!$A:$D,3)</f>
        <v>177.4359</v>
      </c>
      <c r="M929">
        <f>VLOOKUP(A929,Sheet1!$A:$D,4)</f>
        <v>139.76400000000001</v>
      </c>
    </row>
    <row r="930" spans="1:13">
      <c r="A930" s="3">
        <v>43346</v>
      </c>
      <c r="B930" s="1">
        <v>8496.2999999999993</v>
      </c>
      <c r="C930" s="1">
        <v>75.900000000000006</v>
      </c>
      <c r="D930" s="2">
        <v>92.840900000000005</v>
      </c>
      <c r="E930" s="1">
        <v>5054.1050999999998</v>
      </c>
      <c r="F930" s="1">
        <v>118.35</v>
      </c>
      <c r="G930" s="1">
        <v>2162.27</v>
      </c>
      <c r="H930" s="1">
        <v>4838.8729999999996</v>
      </c>
      <c r="I930" s="2">
        <v>6.8164999999999996</v>
      </c>
      <c r="J930" s="1">
        <v>-69.075049000000007</v>
      </c>
      <c r="K930">
        <f>VLOOKUP(A930,Sheet1!$A:$D,2)</f>
        <v>164.71530000000001</v>
      </c>
      <c r="L930">
        <f>VLOOKUP(A930,Sheet1!$A:$D,3)</f>
        <v>83.711500000000001</v>
      </c>
      <c r="M930">
        <f>VLOOKUP(A930,Sheet1!$A:$D,4)</f>
        <v>81.003799999999998</v>
      </c>
    </row>
    <row r="931" spans="1:13">
      <c r="A931" s="3">
        <v>43347</v>
      </c>
      <c r="B931" s="1">
        <v>8497.5</v>
      </c>
      <c r="C931" s="1">
        <v>77.599999999999994</v>
      </c>
      <c r="D931" s="2">
        <v>93.0886</v>
      </c>
      <c r="E931" s="1">
        <v>5113.1473999999998</v>
      </c>
      <c r="F931" s="1">
        <v>118.86</v>
      </c>
      <c r="G931" s="1">
        <v>2163.16</v>
      </c>
      <c r="H931" s="1">
        <v>4890.2806</v>
      </c>
      <c r="I931" s="2">
        <v>6.8289999999999997</v>
      </c>
      <c r="J931" s="1">
        <v>139.26303200000001</v>
      </c>
      <c r="K931">
        <f>VLOOKUP(A931,Sheet1!$A:$D,2)</f>
        <v>159.89870000000002</v>
      </c>
      <c r="L931">
        <f>VLOOKUP(A931,Sheet1!$A:$D,3)</f>
        <v>86.704999999999998</v>
      </c>
      <c r="M931">
        <f>VLOOKUP(A931,Sheet1!$A:$D,4)</f>
        <v>73.193700000000007</v>
      </c>
    </row>
    <row r="932" spans="1:13">
      <c r="A932" s="3">
        <v>43348</v>
      </c>
      <c r="B932" s="1">
        <v>8490.6</v>
      </c>
      <c r="C932" s="1">
        <v>76.3</v>
      </c>
      <c r="D932" s="2">
        <v>93.219899999999996</v>
      </c>
      <c r="E932" s="1">
        <v>5032.5020000000004</v>
      </c>
      <c r="F932" s="1">
        <v>118.55</v>
      </c>
      <c r="G932" s="1">
        <v>2155.39</v>
      </c>
      <c r="H932" s="1">
        <v>4815.0343000000003</v>
      </c>
      <c r="I932" s="2">
        <v>6.8380999999999998</v>
      </c>
      <c r="J932" s="1">
        <v>-359.25752399999999</v>
      </c>
      <c r="K932">
        <f>VLOOKUP(A932,Sheet1!$A:$D,2)</f>
        <v>177.32900000000001</v>
      </c>
      <c r="L932">
        <f>VLOOKUP(A932,Sheet1!$A:$D,3)</f>
        <v>73.120199999999997</v>
      </c>
      <c r="M932">
        <f>VLOOKUP(A932,Sheet1!$A:$D,4)</f>
        <v>104.2088</v>
      </c>
    </row>
    <row r="933" spans="1:13">
      <c r="A933" s="3">
        <v>43349</v>
      </c>
      <c r="B933" s="1">
        <v>8492.6</v>
      </c>
      <c r="C933" s="1">
        <v>76</v>
      </c>
      <c r="D933" s="2">
        <v>93.2303</v>
      </c>
      <c r="E933" s="1">
        <v>5012.5092999999997</v>
      </c>
      <c r="F933" s="1">
        <v>118.59</v>
      </c>
      <c r="G933" s="1">
        <v>2175.44</v>
      </c>
      <c r="H933" s="1">
        <v>4793.3454000000002</v>
      </c>
      <c r="I933" s="2">
        <v>6.8307000000000002</v>
      </c>
      <c r="J933" s="1">
        <v>-154.80394100000001</v>
      </c>
      <c r="K933">
        <f>VLOOKUP(A933,Sheet1!$A:$D,2)</f>
        <v>171.91329999999999</v>
      </c>
      <c r="L933">
        <f>VLOOKUP(A933,Sheet1!$A:$D,3)</f>
        <v>90.388100000000009</v>
      </c>
      <c r="M933">
        <f>VLOOKUP(A933,Sheet1!$A:$D,4)</f>
        <v>81.525199999999998</v>
      </c>
    </row>
    <row r="934" spans="1:13">
      <c r="A934" s="3">
        <v>43350</v>
      </c>
      <c r="B934" s="1">
        <v>8460.2000000000007</v>
      </c>
      <c r="C934" s="1">
        <v>75.3</v>
      </c>
      <c r="D934" s="2">
        <v>93.211299999999994</v>
      </c>
      <c r="E934" s="1">
        <v>5022.2843999999996</v>
      </c>
      <c r="F934" s="1">
        <v>119.84</v>
      </c>
      <c r="G934" s="1">
        <v>2166.48</v>
      </c>
      <c r="H934" s="1">
        <v>4791.7779</v>
      </c>
      <c r="I934" s="2">
        <v>6.8379000000000003</v>
      </c>
      <c r="J934" s="1">
        <v>-79.864506000000006</v>
      </c>
      <c r="K934">
        <f>VLOOKUP(A934,Sheet1!$A:$D,2)</f>
        <v>184.48570000000001</v>
      </c>
      <c r="L934">
        <f>VLOOKUP(A934,Sheet1!$A:$D,3)</f>
        <v>90.972399999999993</v>
      </c>
      <c r="M934">
        <f>VLOOKUP(A934,Sheet1!$A:$D,4)</f>
        <v>93.513300000000001</v>
      </c>
    </row>
    <row r="935" spans="1:13">
      <c r="A935" s="3">
        <v>43353</v>
      </c>
      <c r="B935" s="1">
        <v>8432.6</v>
      </c>
      <c r="C935" s="1">
        <v>74.400000000000006</v>
      </c>
      <c r="D935" s="2">
        <v>93.176400000000001</v>
      </c>
      <c r="E935" s="1">
        <v>4923.6444000000001</v>
      </c>
      <c r="F935" s="1">
        <v>120.2</v>
      </c>
      <c r="G935" s="1">
        <v>2190.46</v>
      </c>
      <c r="H935" s="1">
        <v>4704.8782000000001</v>
      </c>
      <c r="I935" s="2">
        <v>6.8654999999999999</v>
      </c>
      <c r="J935" s="1">
        <v>-338.02660700000001</v>
      </c>
      <c r="K935">
        <f>VLOOKUP(A935,Sheet1!$A:$D,2)</f>
        <v>154.9451</v>
      </c>
      <c r="L935">
        <f>VLOOKUP(A935,Sheet1!$A:$D,3)</f>
        <v>74.448999999999998</v>
      </c>
      <c r="M935">
        <f>VLOOKUP(A935,Sheet1!$A:$D,4)</f>
        <v>80.496099999999998</v>
      </c>
    </row>
    <row r="936" spans="1:13">
      <c r="A936" s="3">
        <v>43354</v>
      </c>
      <c r="B936" s="1">
        <v>8421.2999999999993</v>
      </c>
      <c r="C936" s="1">
        <v>73.5</v>
      </c>
      <c r="D936" s="2">
        <v>93.064999999999998</v>
      </c>
      <c r="E936" s="1">
        <v>4925.3006999999998</v>
      </c>
      <c r="F936" s="1">
        <v>121.06</v>
      </c>
      <c r="G936" s="1">
        <v>2153.87</v>
      </c>
      <c r="H936" s="1">
        <v>4702.9031999999997</v>
      </c>
      <c r="I936" s="2">
        <v>6.8636999999999997</v>
      </c>
      <c r="J936" s="1">
        <v>-61.400627999999998</v>
      </c>
      <c r="K936">
        <f>VLOOKUP(A936,Sheet1!$A:$D,2)</f>
        <v>177.0179</v>
      </c>
      <c r="L936">
        <f>VLOOKUP(A936,Sheet1!$A:$D,3)</f>
        <v>88.2988</v>
      </c>
      <c r="M936">
        <f>VLOOKUP(A936,Sheet1!$A:$D,4)</f>
        <v>88.719099999999997</v>
      </c>
    </row>
    <row r="937" spans="1:13">
      <c r="A937" s="3">
        <v>43355</v>
      </c>
      <c r="B937" s="1">
        <v>8423.2000000000007</v>
      </c>
      <c r="C937" s="1">
        <v>72.599999999999994</v>
      </c>
      <c r="D937" s="2">
        <v>92.898499999999999</v>
      </c>
      <c r="E937" s="1">
        <v>4919.8056999999999</v>
      </c>
      <c r="F937" s="1">
        <v>121.5</v>
      </c>
      <c r="G937" s="1">
        <v>2155.19</v>
      </c>
      <c r="H937" s="1">
        <v>4693.9742999999999</v>
      </c>
      <c r="I937" s="2">
        <v>6.8680000000000003</v>
      </c>
      <c r="J937" s="1">
        <v>-115.008875</v>
      </c>
      <c r="K937">
        <f>VLOOKUP(A937,Sheet1!$A:$D,2)</f>
        <v>161.67669999999998</v>
      </c>
      <c r="L937">
        <f>VLOOKUP(A937,Sheet1!$A:$D,3)</f>
        <v>75.61160000000001</v>
      </c>
      <c r="M937">
        <f>VLOOKUP(A937,Sheet1!$A:$D,4)</f>
        <v>86.065100000000001</v>
      </c>
    </row>
    <row r="938" spans="1:13">
      <c r="A938" s="3">
        <v>43356</v>
      </c>
      <c r="B938" s="1">
        <v>8420.1</v>
      </c>
      <c r="C938" s="1">
        <v>73.3</v>
      </c>
      <c r="D938" s="2">
        <v>92.765299999999996</v>
      </c>
      <c r="E938" s="1">
        <v>4958.1647999999996</v>
      </c>
      <c r="F938" s="1">
        <v>120.43</v>
      </c>
      <c r="G938" s="1">
        <v>2174.1799999999998</v>
      </c>
      <c r="H938" s="1">
        <v>4721.2120999999997</v>
      </c>
      <c r="I938" s="2">
        <v>6.8487</v>
      </c>
      <c r="J938" s="1">
        <v>19.204332999999998</v>
      </c>
      <c r="K938">
        <f>VLOOKUP(A938,Sheet1!$A:$D,2)</f>
        <v>183.0163</v>
      </c>
      <c r="L938">
        <f>VLOOKUP(A938,Sheet1!$A:$D,3)</f>
        <v>105.20779999999999</v>
      </c>
      <c r="M938">
        <f>VLOOKUP(A938,Sheet1!$A:$D,4)</f>
        <v>77.808499999999995</v>
      </c>
    </row>
    <row r="939" spans="1:13">
      <c r="A939" s="3">
        <v>43357</v>
      </c>
      <c r="B939" s="1">
        <v>8377.9</v>
      </c>
      <c r="C939" s="1">
        <v>73.8</v>
      </c>
      <c r="D939" s="2">
        <v>92.76</v>
      </c>
      <c r="E939" s="1">
        <v>4907.9342999999999</v>
      </c>
      <c r="F939" s="1">
        <v>119.92</v>
      </c>
      <c r="G939" s="1">
        <v>2169.17</v>
      </c>
      <c r="H939" s="1">
        <v>4670.0798999999997</v>
      </c>
      <c r="I939" s="2">
        <v>6.8521000000000001</v>
      </c>
      <c r="J939" s="1">
        <v>-218.983822</v>
      </c>
      <c r="K939">
        <f>VLOOKUP(A939,Sheet1!$A:$D,2)</f>
        <v>165.47739999999999</v>
      </c>
      <c r="L939">
        <f>VLOOKUP(A939,Sheet1!$A:$D,3)</f>
        <v>96.775800000000004</v>
      </c>
      <c r="M939">
        <f>VLOOKUP(A939,Sheet1!$A:$D,4)</f>
        <v>68.701599999999999</v>
      </c>
    </row>
    <row r="940" spans="1:13">
      <c r="A940" s="3">
        <v>43360</v>
      </c>
      <c r="B940" s="1">
        <v>8359.2999999999993</v>
      </c>
      <c r="C940" s="1">
        <v>73.5</v>
      </c>
      <c r="D940" s="2">
        <v>92.684200000000004</v>
      </c>
      <c r="E940" s="1">
        <v>4831.5631999999996</v>
      </c>
      <c r="F940" s="1">
        <v>119.52</v>
      </c>
      <c r="G940" s="1">
        <v>2162.37</v>
      </c>
      <c r="H940" s="1">
        <v>4602.3900999999996</v>
      </c>
      <c r="I940" s="2">
        <v>6.8689999999999998</v>
      </c>
      <c r="J940" s="1">
        <v>-184.20067800000001</v>
      </c>
      <c r="K940">
        <f>VLOOKUP(A940,Sheet1!$A:$D,2)</f>
        <v>131.39779999999999</v>
      </c>
      <c r="L940">
        <f>VLOOKUP(A940,Sheet1!$A:$D,3)</f>
        <v>69.155599999999993</v>
      </c>
      <c r="M940">
        <f>VLOOKUP(A940,Sheet1!$A:$D,4)</f>
        <v>62.242199999999997</v>
      </c>
    </row>
    <row r="941" spans="1:13">
      <c r="A941" s="3">
        <v>43361</v>
      </c>
      <c r="B941" s="1">
        <v>8358</v>
      </c>
      <c r="C941" s="1">
        <v>77.400000000000006</v>
      </c>
      <c r="D941" s="2">
        <v>92.621600000000001</v>
      </c>
      <c r="E941" s="1">
        <v>4917.3504000000003</v>
      </c>
      <c r="F941" s="1">
        <v>120.46</v>
      </c>
      <c r="G941" s="1">
        <v>2177.4</v>
      </c>
      <c r="H941" s="1">
        <v>4683.5056000000004</v>
      </c>
      <c r="I941" s="2">
        <v>6.8643999999999998</v>
      </c>
      <c r="J941" s="1">
        <v>237.63014699999999</v>
      </c>
      <c r="K941">
        <f>VLOOKUP(A941,Sheet1!$A:$D,2)</f>
        <v>179.90159999999997</v>
      </c>
      <c r="L941">
        <f>VLOOKUP(A941,Sheet1!$A:$D,3)</f>
        <v>99.536300000000011</v>
      </c>
      <c r="M941">
        <f>VLOOKUP(A941,Sheet1!$A:$D,4)</f>
        <v>80.365299999999991</v>
      </c>
    </row>
    <row r="942" spans="1:13">
      <c r="A942" s="3">
        <v>43362</v>
      </c>
      <c r="B942" s="1">
        <v>8328.7000000000007</v>
      </c>
      <c r="C942" s="1">
        <v>79</v>
      </c>
      <c r="D942" s="2">
        <v>92.508300000000006</v>
      </c>
      <c r="E942" s="1">
        <v>4970.0119999999997</v>
      </c>
      <c r="F942" s="1">
        <v>119.49</v>
      </c>
      <c r="G942" s="1">
        <v>2191.63</v>
      </c>
      <c r="H942" s="1">
        <v>4736.8933999999999</v>
      </c>
      <c r="I942" s="2">
        <v>6.8533999999999997</v>
      </c>
      <c r="J942" s="1">
        <v>183.017764</v>
      </c>
      <c r="K942">
        <f>VLOOKUP(A942,Sheet1!$A:$D,2)</f>
        <v>194.4896</v>
      </c>
      <c r="L942">
        <f>VLOOKUP(A942,Sheet1!$A:$D,3)</f>
        <v>101.12569999999999</v>
      </c>
      <c r="M942">
        <f>VLOOKUP(A942,Sheet1!$A:$D,4)</f>
        <v>93.363900000000001</v>
      </c>
    </row>
    <row r="943" spans="1:13">
      <c r="A943" s="3">
        <v>43363</v>
      </c>
      <c r="B943" s="1">
        <v>8305.9</v>
      </c>
      <c r="C943" s="1">
        <v>77.900000000000006</v>
      </c>
      <c r="D943" s="2">
        <v>92.435400000000001</v>
      </c>
      <c r="E943" s="1">
        <v>4951.5848999999998</v>
      </c>
      <c r="F943" s="1">
        <v>118.98</v>
      </c>
      <c r="G943" s="1">
        <v>2195.67</v>
      </c>
      <c r="H943" s="1">
        <v>4733.4805999999999</v>
      </c>
      <c r="I943" s="2">
        <v>6.8528000000000002</v>
      </c>
      <c r="J943" s="1">
        <v>-123.18007</v>
      </c>
      <c r="K943">
        <f>VLOOKUP(A943,Sheet1!$A:$D,2)</f>
        <v>177.4391</v>
      </c>
      <c r="L943">
        <f>VLOOKUP(A943,Sheet1!$A:$D,3)</f>
        <v>112.72069999999999</v>
      </c>
      <c r="M943">
        <f>VLOOKUP(A943,Sheet1!$A:$D,4)</f>
        <v>64.718400000000003</v>
      </c>
    </row>
    <row r="944" spans="1:13">
      <c r="A944" s="3">
        <v>43364</v>
      </c>
      <c r="B944" s="1">
        <v>8263.6</v>
      </c>
      <c r="C944" s="1">
        <v>79</v>
      </c>
      <c r="D944" s="2">
        <v>92.370800000000003</v>
      </c>
      <c r="E944" s="1">
        <v>5011.6908999999996</v>
      </c>
      <c r="F944" s="1">
        <v>119.83</v>
      </c>
      <c r="G944" s="1">
        <v>2205.2199999999998</v>
      </c>
      <c r="H944" s="1">
        <v>4805.2151000000003</v>
      </c>
      <c r="I944" s="2">
        <v>6.8390000000000004</v>
      </c>
      <c r="J944" s="1">
        <v>335.23384900000002</v>
      </c>
      <c r="K944">
        <f>VLOOKUP(A944,Sheet1!$A:$D,2)</f>
        <v>177.4391</v>
      </c>
      <c r="L944">
        <f>VLOOKUP(A944,Sheet1!$A:$D,3)</f>
        <v>112.72069999999999</v>
      </c>
      <c r="M944">
        <f>VLOOKUP(A944,Sheet1!$A:$D,4)</f>
        <v>64.718400000000003</v>
      </c>
    </row>
    <row r="945" spans="1:13">
      <c r="A945" s="3">
        <v>43367</v>
      </c>
      <c r="B945" s="1">
        <v>0</v>
      </c>
      <c r="C945" s="1">
        <v>0</v>
      </c>
      <c r="D945" s="2">
        <v>0</v>
      </c>
      <c r="E945" s="1">
        <v>0</v>
      </c>
      <c r="F945" s="1">
        <v>121.63</v>
      </c>
      <c r="G945" s="1">
        <v>0</v>
      </c>
      <c r="H945" s="1">
        <v>0</v>
      </c>
      <c r="I945" s="2">
        <v>0</v>
      </c>
      <c r="J945" s="1">
        <v>0</v>
      </c>
      <c r="K945">
        <f>VLOOKUP(A945,Sheet1!$A:$D,2)</f>
        <v>177.4391</v>
      </c>
      <c r="L945">
        <f>VLOOKUP(A945,Sheet1!$A:$D,3)</f>
        <v>112.72069999999999</v>
      </c>
      <c r="M945">
        <f>VLOOKUP(A945,Sheet1!$A:$D,4)</f>
        <v>64.718400000000003</v>
      </c>
    </row>
    <row r="946" spans="1:13">
      <c r="A946" s="3">
        <v>43368</v>
      </c>
      <c r="B946" s="1">
        <v>8274.9</v>
      </c>
      <c r="C946" s="1">
        <v>76.8</v>
      </c>
      <c r="D946" s="2">
        <v>92.334199999999996</v>
      </c>
      <c r="E946" s="1">
        <v>4995.6950999999999</v>
      </c>
      <c r="F946" s="1">
        <v>120.36</v>
      </c>
      <c r="G946" s="1">
        <v>2201.92</v>
      </c>
      <c r="H946" s="1">
        <v>4792.5506999999998</v>
      </c>
      <c r="I946" s="2">
        <v>6.8769999999999998</v>
      </c>
      <c r="J946" s="1">
        <v>-147.35475400000001</v>
      </c>
      <c r="K946">
        <f>VLOOKUP(A946,Sheet1!$A:$D,2)</f>
        <v>177.4391</v>
      </c>
      <c r="L946">
        <f>VLOOKUP(A946,Sheet1!$A:$D,3)</f>
        <v>112.72069999999999</v>
      </c>
      <c r="M946">
        <f>VLOOKUP(A946,Sheet1!$A:$D,4)</f>
        <v>64.718400000000003</v>
      </c>
    </row>
    <row r="947" spans="1:13">
      <c r="A947" s="3">
        <v>43369</v>
      </c>
      <c r="B947" s="1">
        <v>8257.9</v>
      </c>
      <c r="C947" s="1">
        <v>80</v>
      </c>
      <c r="D947" s="2">
        <v>92.163399999999996</v>
      </c>
      <c r="E947" s="1">
        <v>5017.0582000000004</v>
      </c>
      <c r="F947" s="1">
        <v>119.77</v>
      </c>
      <c r="G947" s="1">
        <v>2201.54</v>
      </c>
      <c r="H947" s="1">
        <v>4815.6306000000004</v>
      </c>
      <c r="I947" s="2">
        <v>6.8739999999999997</v>
      </c>
      <c r="J947" s="1">
        <v>31.861926</v>
      </c>
      <c r="K947">
        <f>VLOOKUP(A947,Sheet1!$A:$D,2)</f>
        <v>318.37670000000003</v>
      </c>
      <c r="L947">
        <f>VLOOKUP(A947,Sheet1!$A:$D,3)</f>
        <v>168.577</v>
      </c>
      <c r="M947">
        <f>VLOOKUP(A947,Sheet1!$A:$D,4)</f>
        <v>149.7997</v>
      </c>
    </row>
    <row r="948" spans="1:13">
      <c r="A948" s="3">
        <v>43370</v>
      </c>
      <c r="B948" s="1">
        <v>8232.7000000000007</v>
      </c>
      <c r="C948" s="1">
        <v>77.599999999999994</v>
      </c>
      <c r="D948" s="2">
        <v>92.012100000000004</v>
      </c>
      <c r="E948" s="1">
        <v>4945.6907000000001</v>
      </c>
      <c r="F948" s="1">
        <v>119.95</v>
      </c>
      <c r="G948" s="1">
        <v>2185.1799999999998</v>
      </c>
      <c r="H948" s="1">
        <v>4755.3802999999998</v>
      </c>
      <c r="I948" s="2">
        <v>6.8769999999999998</v>
      </c>
      <c r="J948" s="1">
        <v>-332.38410699999997</v>
      </c>
      <c r="K948">
        <f>VLOOKUP(A948,Sheet1!$A:$D,2)</f>
        <v>210.5284</v>
      </c>
      <c r="L948">
        <f>VLOOKUP(A948,Sheet1!$A:$D,3)</f>
        <v>119.71119999999999</v>
      </c>
      <c r="M948">
        <f>VLOOKUP(A948,Sheet1!$A:$D,4)</f>
        <v>90.8172</v>
      </c>
    </row>
    <row r="949" spans="1:13">
      <c r="A949" s="3">
        <v>43371</v>
      </c>
      <c r="B949" s="1">
        <v>8151.6</v>
      </c>
      <c r="C949" s="1">
        <v>76.599999999999994</v>
      </c>
      <c r="D949" s="2">
        <v>92.013599999999997</v>
      </c>
      <c r="E949" s="1">
        <v>4987.2727000000004</v>
      </c>
      <c r="F949" s="1">
        <v>120.74</v>
      </c>
      <c r="G949" s="1">
        <v>2186.4</v>
      </c>
      <c r="H949" s="1">
        <v>4800.7286999999997</v>
      </c>
      <c r="I949" s="2">
        <v>6.8814000000000002</v>
      </c>
      <c r="J949" s="1">
        <v>71.733987999999997</v>
      </c>
      <c r="K949">
        <f>VLOOKUP(A949,Sheet1!$A:$D,2)</f>
        <v>186.9648</v>
      </c>
      <c r="L949">
        <f>VLOOKUP(A949,Sheet1!$A:$D,3)</f>
        <v>101.6139</v>
      </c>
      <c r="M949">
        <f>VLOOKUP(A949,Sheet1!$A:$D,4)</f>
        <v>85.350899999999996</v>
      </c>
    </row>
    <row r="950" spans="1:13">
      <c r="A950" s="3">
        <v>43375</v>
      </c>
      <c r="B950" s="1">
        <v>0</v>
      </c>
      <c r="C950" s="1">
        <v>0</v>
      </c>
      <c r="D950" s="2">
        <v>0</v>
      </c>
      <c r="E950" s="1">
        <v>0</v>
      </c>
      <c r="F950" s="1">
        <v>124.32</v>
      </c>
      <c r="G950" s="1">
        <v>0</v>
      </c>
      <c r="H950" s="1">
        <v>0</v>
      </c>
      <c r="I950" s="2">
        <v>0</v>
      </c>
      <c r="J950" s="1">
        <v>0</v>
      </c>
      <c r="K950">
        <f>VLOOKUP(A950,Sheet1!$A:$D,2)</f>
        <v>186.9648</v>
      </c>
      <c r="L950">
        <f>VLOOKUP(A950,Sheet1!$A:$D,3)</f>
        <v>101.6139</v>
      </c>
      <c r="M950">
        <f>VLOOKUP(A950,Sheet1!$A:$D,4)</f>
        <v>85.350899999999996</v>
      </c>
    </row>
    <row r="951" spans="1:13">
      <c r="A951" s="3">
        <v>43376</v>
      </c>
      <c r="B951" s="1">
        <v>0</v>
      </c>
      <c r="C951" s="1">
        <v>0</v>
      </c>
      <c r="D951" s="2">
        <v>0</v>
      </c>
      <c r="E951" s="1">
        <v>0</v>
      </c>
      <c r="F951" s="1">
        <v>123.73</v>
      </c>
      <c r="G951" s="1">
        <v>0</v>
      </c>
      <c r="H951" s="1">
        <v>0</v>
      </c>
      <c r="I951" s="2">
        <v>0</v>
      </c>
      <c r="J951" s="1">
        <v>0</v>
      </c>
      <c r="K951">
        <f>VLOOKUP(A951,Sheet1!$A:$D,2)</f>
        <v>186.9648</v>
      </c>
      <c r="L951">
        <f>VLOOKUP(A951,Sheet1!$A:$D,3)</f>
        <v>101.6139</v>
      </c>
      <c r="M951">
        <f>VLOOKUP(A951,Sheet1!$A:$D,4)</f>
        <v>85.350899999999996</v>
      </c>
    </row>
    <row r="952" spans="1:13">
      <c r="A952" s="3">
        <v>43377</v>
      </c>
      <c r="B952" s="1">
        <v>0</v>
      </c>
      <c r="C952" s="1">
        <v>0</v>
      </c>
      <c r="D952" s="2">
        <v>0</v>
      </c>
      <c r="E952" s="1">
        <v>0</v>
      </c>
      <c r="F952" s="1">
        <v>126.45</v>
      </c>
      <c r="G952" s="1">
        <v>0</v>
      </c>
      <c r="H952" s="1">
        <v>0</v>
      </c>
      <c r="I952" s="2">
        <v>0</v>
      </c>
      <c r="J952" s="1">
        <v>0</v>
      </c>
      <c r="K952">
        <f>VLOOKUP(A952,Sheet1!$A:$D,2)</f>
        <v>186.9648</v>
      </c>
      <c r="L952">
        <f>VLOOKUP(A952,Sheet1!$A:$D,3)</f>
        <v>101.6139</v>
      </c>
      <c r="M952">
        <f>VLOOKUP(A952,Sheet1!$A:$D,4)</f>
        <v>85.350899999999996</v>
      </c>
    </row>
    <row r="953" spans="1:13">
      <c r="A953" s="3">
        <v>43378</v>
      </c>
      <c r="B953" s="1">
        <v>0</v>
      </c>
      <c r="C953" s="1">
        <v>0</v>
      </c>
      <c r="D953" s="2">
        <v>0</v>
      </c>
      <c r="E953" s="1">
        <v>0</v>
      </c>
      <c r="F953" s="1">
        <v>126.94</v>
      </c>
      <c r="G953" s="1">
        <v>0</v>
      </c>
      <c r="H953" s="1">
        <v>0</v>
      </c>
      <c r="I953" s="2">
        <v>0</v>
      </c>
      <c r="J953" s="1">
        <v>0</v>
      </c>
      <c r="K953">
        <f>VLOOKUP(A953,Sheet1!$A:$D,2)</f>
        <v>186.9648</v>
      </c>
      <c r="L953">
        <f>VLOOKUP(A953,Sheet1!$A:$D,3)</f>
        <v>101.6139</v>
      </c>
      <c r="M953">
        <f>VLOOKUP(A953,Sheet1!$A:$D,4)</f>
        <v>85.350899999999996</v>
      </c>
    </row>
    <row r="954" spans="1:13">
      <c r="A954" s="3">
        <v>43381</v>
      </c>
      <c r="B954" s="1">
        <v>8199.7000000000007</v>
      </c>
      <c r="C954" s="1">
        <v>74.8</v>
      </c>
      <c r="D954" s="2">
        <v>92.456699999999998</v>
      </c>
      <c r="E954" s="1">
        <v>4817.4336000000003</v>
      </c>
      <c r="F954" s="1">
        <v>122.81</v>
      </c>
      <c r="G954" s="1">
        <v>2208.5100000000002</v>
      </c>
      <c r="H954" s="1">
        <v>4646.4929000000002</v>
      </c>
      <c r="I954" s="2">
        <v>6.9135</v>
      </c>
      <c r="J954" s="1">
        <v>-476.403255</v>
      </c>
      <c r="K954">
        <f>VLOOKUP(A954,Sheet1!$A:$D,2)</f>
        <v>305.57069999999999</v>
      </c>
      <c r="L954">
        <f>VLOOKUP(A954,Sheet1!$A:$D,3)</f>
        <v>104.20480000000001</v>
      </c>
      <c r="M954">
        <f>VLOOKUP(A954,Sheet1!$A:$D,4)</f>
        <v>201.36590000000001</v>
      </c>
    </row>
    <row r="955" spans="1:13">
      <c r="A955" s="3">
        <v>43382</v>
      </c>
      <c r="B955" s="1">
        <v>8199.9</v>
      </c>
      <c r="C955" s="1">
        <v>76.8</v>
      </c>
      <c r="D955" s="2">
        <v>92.426000000000002</v>
      </c>
      <c r="E955" s="1">
        <v>4818.7326999999996</v>
      </c>
      <c r="F955" s="1">
        <v>122.56</v>
      </c>
      <c r="G955" s="1">
        <v>2256.08</v>
      </c>
      <c r="H955" s="1">
        <v>4634.8939</v>
      </c>
      <c r="I955" s="2">
        <v>6.9234999999999998</v>
      </c>
      <c r="J955" s="1">
        <v>-121.148286</v>
      </c>
      <c r="K955">
        <f>VLOOKUP(A955,Sheet1!$A:$D,2)</f>
        <v>215.16120000000001</v>
      </c>
      <c r="L955">
        <f>VLOOKUP(A955,Sheet1!$A:$D,3)</f>
        <v>92.181399999999996</v>
      </c>
      <c r="M955">
        <f>VLOOKUP(A955,Sheet1!$A:$D,4)</f>
        <v>122.9798</v>
      </c>
    </row>
    <row r="956" spans="1:13">
      <c r="A956" s="3">
        <v>43383</v>
      </c>
      <c r="B956" s="1">
        <v>8197.7999999999993</v>
      </c>
      <c r="C956" s="1">
        <v>77</v>
      </c>
      <c r="D956" s="2">
        <v>92.281599999999997</v>
      </c>
      <c r="E956" s="1">
        <v>4812.4269000000004</v>
      </c>
      <c r="F956" s="1">
        <v>123.22</v>
      </c>
      <c r="G956" s="1">
        <v>2268.85</v>
      </c>
      <c r="H956" s="1">
        <v>4629.8877000000002</v>
      </c>
      <c r="I956" s="2">
        <v>6.9194000000000004</v>
      </c>
      <c r="J956" s="1">
        <v>-124.408197</v>
      </c>
      <c r="K956">
        <f>VLOOKUP(A956,Sheet1!$A:$D,2)</f>
        <v>185.86619999999999</v>
      </c>
      <c r="L956">
        <f>VLOOKUP(A956,Sheet1!$A:$D,3)</f>
        <v>84.872900000000001</v>
      </c>
      <c r="M956">
        <f>VLOOKUP(A956,Sheet1!$A:$D,4)</f>
        <v>100.9933</v>
      </c>
    </row>
    <row r="957" spans="1:13">
      <c r="A957" s="3">
        <v>43384</v>
      </c>
      <c r="B957" s="1">
        <v>8056.5</v>
      </c>
      <c r="C957" s="1">
        <v>72.7</v>
      </c>
      <c r="D957" s="2">
        <v>92.287199999999999</v>
      </c>
      <c r="E957" s="1">
        <v>4456.6084000000001</v>
      </c>
      <c r="F957" s="1">
        <v>122.41</v>
      </c>
      <c r="G957" s="1">
        <v>2234.84</v>
      </c>
      <c r="H957" s="1">
        <v>4307.4207999999999</v>
      </c>
      <c r="I957" s="2">
        <v>6.9268000000000001</v>
      </c>
      <c r="J957" s="1">
        <v>-584.689752</v>
      </c>
      <c r="K957">
        <f>VLOOKUP(A957,Sheet1!$A:$D,2)</f>
        <v>311.60719999999998</v>
      </c>
      <c r="L957">
        <f>VLOOKUP(A957,Sheet1!$A:$D,3)</f>
        <v>137.64179999999999</v>
      </c>
      <c r="M957">
        <f>VLOOKUP(A957,Sheet1!$A:$D,4)</f>
        <v>173.96539999999999</v>
      </c>
    </row>
    <row r="958" spans="1:13">
      <c r="A958" s="3">
        <v>43385</v>
      </c>
      <c r="B958" s="1">
        <v>7930.8</v>
      </c>
      <c r="C958" s="1">
        <v>73</v>
      </c>
      <c r="D958" s="2">
        <v>92.039900000000003</v>
      </c>
      <c r="E958" s="1">
        <v>4427.6804000000002</v>
      </c>
      <c r="F958" s="1">
        <v>122.67</v>
      </c>
      <c r="G958" s="1">
        <v>2260.4299999999998</v>
      </c>
      <c r="H958" s="1">
        <v>4278.0352999999996</v>
      </c>
      <c r="I958" s="2">
        <v>6.9234</v>
      </c>
      <c r="J958" s="1">
        <v>-27.579089</v>
      </c>
      <c r="K958">
        <f>VLOOKUP(A958,Sheet1!$A:$D,2)</f>
        <v>238.57759999999999</v>
      </c>
      <c r="L958">
        <f>VLOOKUP(A958,Sheet1!$A:$D,3)</f>
        <v>124.6515</v>
      </c>
      <c r="M958">
        <f>VLOOKUP(A958,Sheet1!$A:$D,4)</f>
        <v>113.92610000000001</v>
      </c>
    </row>
    <row r="959" spans="1:13">
      <c r="A959" s="3">
        <v>43388</v>
      </c>
      <c r="B959" s="1">
        <v>7880.9</v>
      </c>
      <c r="C959" s="1">
        <v>73.099999999999994</v>
      </c>
      <c r="D959" s="2">
        <v>91.910899999999998</v>
      </c>
      <c r="E959" s="1">
        <v>4358.8689999999997</v>
      </c>
      <c r="F959" s="1">
        <v>122.39</v>
      </c>
      <c r="G959" s="1">
        <v>2246.3000000000002</v>
      </c>
      <c r="H959" s="1">
        <v>4199.1531999999997</v>
      </c>
      <c r="I959" s="2">
        <v>6.9269999999999996</v>
      </c>
      <c r="J959" s="1">
        <v>-293.57343400000002</v>
      </c>
      <c r="K959">
        <f>VLOOKUP(A959,Sheet1!$A:$D,2)</f>
        <v>196.97129999999999</v>
      </c>
      <c r="L959">
        <f>VLOOKUP(A959,Sheet1!$A:$D,3)</f>
        <v>92.962299999999999</v>
      </c>
      <c r="M959">
        <f>VLOOKUP(A959,Sheet1!$A:$D,4)</f>
        <v>104.009</v>
      </c>
    </row>
    <row r="960" spans="1:13">
      <c r="A960" s="3">
        <v>43389</v>
      </c>
      <c r="B960" s="1">
        <v>7796</v>
      </c>
      <c r="C960" s="1">
        <v>73</v>
      </c>
      <c r="D960" s="2">
        <v>91.813000000000002</v>
      </c>
      <c r="E960" s="1">
        <v>4261.1731</v>
      </c>
      <c r="F960" s="1">
        <v>122.33</v>
      </c>
      <c r="G960" s="1">
        <v>2224.66</v>
      </c>
      <c r="H960" s="1">
        <v>4099.6831000000002</v>
      </c>
      <c r="I960" s="2">
        <v>6.9185999999999996</v>
      </c>
      <c r="J960" s="1">
        <v>-208.639554</v>
      </c>
      <c r="K960">
        <f>VLOOKUP(A960,Sheet1!$A:$D,2)</f>
        <v>0</v>
      </c>
      <c r="L960">
        <f>VLOOKUP(A960,Sheet1!$A:$D,3)</f>
        <v>0</v>
      </c>
      <c r="M960">
        <f>VLOOKUP(A960,Sheet1!$A:$D,4)</f>
        <v>0</v>
      </c>
    </row>
    <row r="961" spans="1:13">
      <c r="A961" s="3">
        <v>43390</v>
      </c>
      <c r="B961" s="1">
        <v>7750.7</v>
      </c>
      <c r="C961" s="1">
        <v>73.8</v>
      </c>
      <c r="D961" s="2">
        <v>91.738600000000005</v>
      </c>
      <c r="E961" s="1">
        <v>4292.1965</v>
      </c>
      <c r="F961" s="1">
        <v>122.9</v>
      </c>
      <c r="G961" s="1">
        <v>2253.59</v>
      </c>
      <c r="H961" s="1">
        <v>4133.3832000000002</v>
      </c>
      <c r="I961" s="2">
        <v>6.9249000000000001</v>
      </c>
      <c r="J961" s="1">
        <v>-24.189657</v>
      </c>
      <c r="K961">
        <f>VLOOKUP(A961,Sheet1!$A:$D,2)</f>
        <v>0</v>
      </c>
      <c r="L961">
        <f>VLOOKUP(A961,Sheet1!$A:$D,3)</f>
        <v>0</v>
      </c>
      <c r="M961">
        <f>VLOOKUP(A961,Sheet1!$A:$D,4)</f>
        <v>0</v>
      </c>
    </row>
    <row r="962" spans="1:13">
      <c r="A962" s="3">
        <v>43391</v>
      </c>
      <c r="B962" s="1">
        <v>7699.7</v>
      </c>
      <c r="C962" s="1">
        <v>72.7</v>
      </c>
      <c r="D962" s="2">
        <v>91.753</v>
      </c>
      <c r="E962" s="1">
        <v>4149.4441999999999</v>
      </c>
      <c r="F962" s="1">
        <v>120.48</v>
      </c>
      <c r="G962" s="1">
        <v>2218.58</v>
      </c>
      <c r="H962" s="1">
        <v>4018.4614000000001</v>
      </c>
      <c r="I962" s="2">
        <v>6.9409000000000001</v>
      </c>
      <c r="J962" s="1">
        <v>-271.91637200000002</v>
      </c>
      <c r="K962">
        <f>VLOOKUP(A962,Sheet1!$A:$D,2)</f>
        <v>287.31630000000001</v>
      </c>
      <c r="L962">
        <f>VLOOKUP(A962,Sheet1!$A:$D,3)</f>
        <v>140.48840000000001</v>
      </c>
      <c r="M962">
        <f>VLOOKUP(A962,Sheet1!$A:$D,4)</f>
        <v>146.8279</v>
      </c>
    </row>
    <row r="963" spans="1:13">
      <c r="A963" s="3">
        <v>43392</v>
      </c>
      <c r="B963" s="1">
        <v>7648.6</v>
      </c>
      <c r="C963" s="1">
        <v>74.5</v>
      </c>
      <c r="D963" s="2">
        <v>91.790899999999993</v>
      </c>
      <c r="E963" s="1">
        <v>4241.2335000000003</v>
      </c>
      <c r="F963" s="1">
        <v>122.94</v>
      </c>
      <c r="G963" s="1">
        <v>2208.63</v>
      </c>
      <c r="H963" s="1">
        <v>4127.9853999999996</v>
      </c>
      <c r="I963" s="2">
        <v>6.9321000000000002</v>
      </c>
      <c r="J963" s="1">
        <v>318.940878</v>
      </c>
      <c r="K963">
        <f>VLOOKUP(A963,Sheet1!$A:$D,2)</f>
        <v>324.0564</v>
      </c>
      <c r="L963">
        <f>VLOOKUP(A963,Sheet1!$A:$D,3)</f>
        <v>183.64090000000002</v>
      </c>
      <c r="M963">
        <f>VLOOKUP(A963,Sheet1!$A:$D,4)</f>
        <v>140.41550000000001</v>
      </c>
    </row>
    <row r="964" spans="1:13">
      <c r="A964" s="3">
        <v>43395</v>
      </c>
      <c r="B964" s="1">
        <v>7655.4</v>
      </c>
      <c r="C964" s="1">
        <v>80.400000000000006</v>
      </c>
      <c r="D964" s="2">
        <v>91.911199999999994</v>
      </c>
      <c r="E964" s="1">
        <v>4452.7368999999999</v>
      </c>
      <c r="F964" s="1">
        <v>123.55</v>
      </c>
      <c r="G964" s="1">
        <v>2227.5700000000002</v>
      </c>
      <c r="H964" s="1">
        <v>4333.1445000000003</v>
      </c>
      <c r="I964" s="2">
        <v>6.9371999999999998</v>
      </c>
      <c r="J964" s="1">
        <v>316.59285399999999</v>
      </c>
      <c r="K964">
        <f>VLOOKUP(A964,Sheet1!$A:$D,2)</f>
        <v>314.2747</v>
      </c>
      <c r="L964">
        <f>VLOOKUP(A964,Sheet1!$A:$D,3)</f>
        <v>153.32730000000001</v>
      </c>
      <c r="M964">
        <f>VLOOKUP(A964,Sheet1!$A:$D,4)</f>
        <v>160.94740000000002</v>
      </c>
    </row>
    <row r="965" spans="1:13">
      <c r="A965" s="3">
        <v>43396</v>
      </c>
      <c r="B965" s="1">
        <v>7666.1</v>
      </c>
      <c r="C965" s="1">
        <v>78.400000000000006</v>
      </c>
      <c r="D965" s="2">
        <v>91.878299999999996</v>
      </c>
      <c r="E965" s="1">
        <v>4379.0558000000001</v>
      </c>
      <c r="F965" s="1">
        <v>122.96</v>
      </c>
      <c r="G965" s="1">
        <v>2218.8200000000002</v>
      </c>
      <c r="H965" s="1">
        <v>4253.5560999999998</v>
      </c>
      <c r="I965" s="2">
        <v>6.9374000000000002</v>
      </c>
      <c r="J965" s="1">
        <v>-451.37572499999999</v>
      </c>
      <c r="K965">
        <f>VLOOKUP(A965,Sheet1!$A:$D,2)</f>
        <v>255.23750000000001</v>
      </c>
      <c r="L965">
        <f>VLOOKUP(A965,Sheet1!$A:$D,3)</f>
        <v>125.8535</v>
      </c>
      <c r="M965">
        <f>VLOOKUP(A965,Sheet1!$A:$D,4)</f>
        <v>129.38399999999999</v>
      </c>
    </row>
    <row r="966" spans="1:13">
      <c r="A966" s="3">
        <v>43397</v>
      </c>
      <c r="B966" s="1">
        <v>7666.7</v>
      </c>
      <c r="C966" s="1">
        <v>80.900000000000006</v>
      </c>
      <c r="D966" s="2">
        <v>91.871300000000005</v>
      </c>
      <c r="E966" s="1">
        <v>4377.5508</v>
      </c>
      <c r="F966" s="1">
        <v>123.85</v>
      </c>
      <c r="G966" s="1">
        <v>2233.61</v>
      </c>
      <c r="H966" s="1">
        <v>4245.4884000000002</v>
      </c>
      <c r="I966" s="2">
        <v>6.9401000000000002</v>
      </c>
      <c r="J966" s="1">
        <v>-57.40878</v>
      </c>
      <c r="K966">
        <f>VLOOKUP(A966,Sheet1!$A:$D,2)</f>
        <v>253.22910000000002</v>
      </c>
      <c r="L966">
        <f>VLOOKUP(A966,Sheet1!$A:$D,3)</f>
        <v>133.96780000000001</v>
      </c>
      <c r="M966">
        <f>VLOOKUP(A966,Sheet1!$A:$D,4)</f>
        <v>119.26130000000001</v>
      </c>
    </row>
    <row r="967" spans="1:13">
      <c r="A967" s="3">
        <v>43398</v>
      </c>
      <c r="B967" s="1">
        <v>7658.4</v>
      </c>
      <c r="C967" s="1">
        <v>80.7</v>
      </c>
      <c r="D967" s="2">
        <v>91.959800000000001</v>
      </c>
      <c r="E967" s="1">
        <v>4345.3271000000004</v>
      </c>
      <c r="F967" s="1">
        <v>125.1</v>
      </c>
      <c r="G967" s="1">
        <v>2220.1</v>
      </c>
      <c r="H967" s="1">
        <v>4234.4207999999999</v>
      </c>
      <c r="I967" s="2">
        <v>6.9497999999999998</v>
      </c>
      <c r="J967" s="1">
        <v>11.119668000000001</v>
      </c>
      <c r="K967">
        <f>VLOOKUP(A967,Sheet1!$A:$D,2)</f>
        <v>251.38419999999999</v>
      </c>
      <c r="L967">
        <f>VLOOKUP(A967,Sheet1!$A:$D,3)</f>
        <v>107.6829</v>
      </c>
      <c r="M967">
        <f>VLOOKUP(A967,Sheet1!$A:$D,4)</f>
        <v>143.7013</v>
      </c>
    </row>
    <row r="968" spans="1:13">
      <c r="A968" s="3">
        <v>43399</v>
      </c>
      <c r="B968" s="1">
        <v>7642.2</v>
      </c>
      <c r="C968" s="1">
        <v>78.8</v>
      </c>
      <c r="D968" s="2">
        <v>91.931200000000004</v>
      </c>
      <c r="E968" s="1">
        <v>4359.4744000000001</v>
      </c>
      <c r="F968" s="1">
        <v>125.83</v>
      </c>
      <c r="G968" s="1">
        <v>2220.85</v>
      </c>
      <c r="H968" s="1">
        <v>4233.9584999999997</v>
      </c>
      <c r="I968" s="2">
        <v>6.9478</v>
      </c>
      <c r="J968" s="1">
        <v>-195.08376899999999</v>
      </c>
      <c r="K968">
        <f>VLOOKUP(A968,Sheet1!$A:$D,2)</f>
        <v>226.53410000000002</v>
      </c>
      <c r="L968">
        <f>VLOOKUP(A968,Sheet1!$A:$D,3)</f>
        <v>104.9414</v>
      </c>
      <c r="M968">
        <f>VLOOKUP(A968,Sheet1!$A:$D,4)</f>
        <v>121.59269999999999</v>
      </c>
    </row>
    <row r="969" spans="1:13">
      <c r="A969" s="3">
        <v>43402</v>
      </c>
      <c r="B969" s="1">
        <v>7650.8</v>
      </c>
      <c r="C969" s="1">
        <v>77.400000000000006</v>
      </c>
      <c r="D969" s="2">
        <v>92.022599999999997</v>
      </c>
      <c r="E969" s="1">
        <v>4296.6989999999996</v>
      </c>
      <c r="F969" s="1">
        <v>123.54</v>
      </c>
      <c r="G969" s="1">
        <v>2194.6</v>
      </c>
      <c r="H969" s="1">
        <v>4162.5254999999997</v>
      </c>
      <c r="I969" s="2">
        <v>6.9560000000000004</v>
      </c>
      <c r="J969" s="1">
        <v>-227.461634</v>
      </c>
      <c r="K969">
        <f>VLOOKUP(A969,Sheet1!$A:$D,2)</f>
        <v>258.19630000000001</v>
      </c>
      <c r="L969">
        <f>VLOOKUP(A969,Sheet1!$A:$D,3)</f>
        <v>143.0402</v>
      </c>
      <c r="M969">
        <f>VLOOKUP(A969,Sheet1!$A:$D,4)</f>
        <v>115.15610000000001</v>
      </c>
    </row>
    <row r="970" spans="1:13">
      <c r="A970" s="3">
        <v>43403</v>
      </c>
      <c r="B970" s="1">
        <v>7629.1</v>
      </c>
      <c r="C970" s="1">
        <v>80.8</v>
      </c>
      <c r="D970" s="2">
        <v>91.979600000000005</v>
      </c>
      <c r="E970" s="1">
        <v>4336.6496999999999</v>
      </c>
      <c r="F970" s="1">
        <v>124.69</v>
      </c>
      <c r="G970" s="1">
        <v>2199.5500000000002</v>
      </c>
      <c r="H970" s="1">
        <v>4204.5424000000003</v>
      </c>
      <c r="I970" s="2">
        <v>6.9612999999999996</v>
      </c>
      <c r="J970" s="1">
        <v>129.252678</v>
      </c>
      <c r="K970">
        <f>VLOOKUP(A970,Sheet1!$A:$D,2)</f>
        <v>311.70080000000002</v>
      </c>
      <c r="L970">
        <f>VLOOKUP(A970,Sheet1!$A:$D,3)</f>
        <v>156.99790000000002</v>
      </c>
      <c r="M970">
        <f>VLOOKUP(A970,Sheet1!$A:$D,4)</f>
        <v>154.7029</v>
      </c>
    </row>
    <row r="971" spans="1:13">
      <c r="A971" s="3">
        <v>43404</v>
      </c>
      <c r="B971" s="1">
        <v>7621.1</v>
      </c>
      <c r="C971" s="1">
        <v>82</v>
      </c>
      <c r="D971" s="2">
        <v>91.953199999999995</v>
      </c>
      <c r="E971" s="1">
        <v>4400.6131999999998</v>
      </c>
      <c r="F971" s="1">
        <v>123.59</v>
      </c>
      <c r="G971" s="1">
        <v>2182.3000000000002</v>
      </c>
      <c r="H971" s="1">
        <v>4272.5518000000002</v>
      </c>
      <c r="I971" s="2">
        <v>6.9733999999999998</v>
      </c>
      <c r="J971" s="1">
        <v>112.07862299999999</v>
      </c>
      <c r="K971">
        <f>VLOOKUP(A971,Sheet1!$A:$D,2)</f>
        <v>275.6927</v>
      </c>
      <c r="L971">
        <f>VLOOKUP(A971,Sheet1!$A:$D,3)</f>
        <v>166.5898</v>
      </c>
      <c r="M971">
        <f>VLOOKUP(A971,Sheet1!$A:$D,4)</f>
        <v>109.10290000000001</v>
      </c>
    </row>
    <row r="972" spans="1:13">
      <c r="A972" s="3">
        <v>43405</v>
      </c>
      <c r="B972" s="1">
        <v>7617.6</v>
      </c>
      <c r="C972" s="1">
        <v>83.9</v>
      </c>
      <c r="D972" s="2">
        <v>91.9499</v>
      </c>
      <c r="E972" s="1">
        <v>4428.7363999999998</v>
      </c>
      <c r="F972" s="1">
        <v>121.67</v>
      </c>
      <c r="G972" s="1">
        <v>2152.6999999999998</v>
      </c>
      <c r="H972" s="1">
        <v>4298.9836999999998</v>
      </c>
      <c r="I972" s="2">
        <v>6.9496000000000002</v>
      </c>
      <c r="J972" s="1">
        <v>-92.064378000000005</v>
      </c>
      <c r="K972">
        <f>VLOOKUP(A972,Sheet1!$A:$D,2)</f>
        <v>312.50570000000005</v>
      </c>
      <c r="L972">
        <f>VLOOKUP(A972,Sheet1!$A:$D,3)</f>
        <v>198.6652</v>
      </c>
      <c r="M972">
        <f>VLOOKUP(A972,Sheet1!$A:$D,4)</f>
        <v>113.84050000000001</v>
      </c>
    </row>
    <row r="973" spans="1:13">
      <c r="A973" s="3">
        <v>43406</v>
      </c>
      <c r="B973" s="1">
        <v>7591.1</v>
      </c>
      <c r="C973" s="1">
        <v>85.6</v>
      </c>
      <c r="D973" s="2">
        <v>91.932000000000002</v>
      </c>
      <c r="E973" s="1">
        <v>4564.1770999999999</v>
      </c>
      <c r="F973" s="1">
        <v>120.7</v>
      </c>
      <c r="G973" s="1">
        <v>2157.69</v>
      </c>
      <c r="H973" s="1">
        <v>4437.9456</v>
      </c>
      <c r="I973" s="2">
        <v>6.8897000000000004</v>
      </c>
      <c r="J973" s="1">
        <v>375.84009600000002</v>
      </c>
      <c r="K973">
        <f>VLOOKUP(A973,Sheet1!$A:$D,2)</f>
        <v>428.02949999999998</v>
      </c>
      <c r="L973">
        <f>VLOOKUP(A973,Sheet1!$A:$D,3)</f>
        <v>300.93809999999996</v>
      </c>
      <c r="M973">
        <f>VLOOKUP(A973,Sheet1!$A:$D,4)</f>
        <v>127.09139999999999</v>
      </c>
    </row>
    <row r="974" spans="1:13">
      <c r="A974" s="3">
        <v>43409</v>
      </c>
      <c r="B974" s="1">
        <v>7610.4</v>
      </c>
      <c r="C974" s="1">
        <v>83.5</v>
      </c>
      <c r="D974" s="2">
        <v>92.366600000000005</v>
      </c>
      <c r="E974" s="1">
        <v>4598.2011000000002</v>
      </c>
      <c r="F974" s="1">
        <v>120.53</v>
      </c>
      <c r="G974" s="1">
        <v>2158.54</v>
      </c>
      <c r="H974" s="1">
        <v>4440.8274000000001</v>
      </c>
      <c r="I974" s="2">
        <v>6.9264999999999999</v>
      </c>
      <c r="J974" s="1">
        <v>-233.25384199999999</v>
      </c>
      <c r="K974">
        <f>VLOOKUP(A974,Sheet1!$A:$D,2)</f>
        <v>271.52430000000004</v>
      </c>
      <c r="L974">
        <f>VLOOKUP(A974,Sheet1!$A:$D,3)</f>
        <v>140.45400000000001</v>
      </c>
      <c r="M974">
        <f>VLOOKUP(A974,Sheet1!$A:$D,4)</f>
        <v>131.0703</v>
      </c>
    </row>
    <row r="975" spans="1:13">
      <c r="A975" s="3">
        <v>43410</v>
      </c>
      <c r="B975" s="1">
        <v>7621.1</v>
      </c>
      <c r="C975" s="1">
        <v>83.4</v>
      </c>
      <c r="D975" s="2">
        <v>92.213700000000003</v>
      </c>
      <c r="E975" s="1">
        <v>4603.1085999999996</v>
      </c>
      <c r="F975" s="1">
        <v>119.29</v>
      </c>
      <c r="G975" s="1">
        <v>2146.89</v>
      </c>
      <c r="H975" s="1">
        <v>4438.0964999999997</v>
      </c>
      <c r="I975" s="2">
        <v>6.9141000000000004</v>
      </c>
      <c r="J975" s="1">
        <v>-197.39879999999999</v>
      </c>
      <c r="K975">
        <f>VLOOKUP(A975,Sheet1!$A:$D,2)</f>
        <v>217.30439999999999</v>
      </c>
      <c r="L975">
        <f>VLOOKUP(A975,Sheet1!$A:$D,3)</f>
        <v>99.675700000000006</v>
      </c>
      <c r="M975">
        <f>VLOOKUP(A975,Sheet1!$A:$D,4)</f>
        <v>117.62870000000001</v>
      </c>
    </row>
    <row r="976" spans="1:13">
      <c r="A976" s="3">
        <v>43411</v>
      </c>
      <c r="B976" s="1">
        <v>7623.2</v>
      </c>
      <c r="C976" s="1">
        <v>82.5</v>
      </c>
      <c r="D976" s="2">
        <v>92.153000000000006</v>
      </c>
      <c r="E976" s="1">
        <v>4592.8355000000001</v>
      </c>
      <c r="F976" s="1">
        <v>118.24</v>
      </c>
      <c r="G976" s="1">
        <v>2132.7600000000002</v>
      </c>
      <c r="H976" s="1">
        <v>4415.1360000000004</v>
      </c>
      <c r="I976" s="2">
        <v>6.9253</v>
      </c>
      <c r="J976" s="1">
        <v>-233.79220900000001</v>
      </c>
      <c r="K976">
        <f>VLOOKUP(A976,Sheet1!$A:$D,2)</f>
        <v>216.6617</v>
      </c>
      <c r="L976">
        <f>VLOOKUP(A976,Sheet1!$A:$D,3)</f>
        <v>118.4738</v>
      </c>
      <c r="M976">
        <f>VLOOKUP(A976,Sheet1!$A:$D,4)</f>
        <v>98.187899999999999</v>
      </c>
    </row>
    <row r="977" spans="1:13">
      <c r="A977" s="3">
        <v>43412</v>
      </c>
      <c r="B977" s="1">
        <v>7616.8</v>
      </c>
      <c r="C977" s="1">
        <v>83.1</v>
      </c>
      <c r="D977" s="2">
        <v>91.968800000000002</v>
      </c>
      <c r="E977" s="1">
        <v>4572.3780999999999</v>
      </c>
      <c r="F977" s="1">
        <v>117.8</v>
      </c>
      <c r="G977" s="1">
        <v>2141.06</v>
      </c>
      <c r="H977" s="1">
        <v>4382.3285999999998</v>
      </c>
      <c r="I977" s="2">
        <v>6.9284999999999997</v>
      </c>
      <c r="J977" s="1">
        <v>-273.24034899999998</v>
      </c>
      <c r="K977">
        <f>VLOOKUP(A977,Sheet1!$A:$D,2)</f>
        <v>194.845</v>
      </c>
      <c r="L977">
        <f>VLOOKUP(A977,Sheet1!$A:$D,3)</f>
        <v>116.7088</v>
      </c>
      <c r="M977">
        <f>VLOOKUP(A977,Sheet1!$A:$D,4)</f>
        <v>78.136200000000002</v>
      </c>
    </row>
    <row r="978" spans="1:13">
      <c r="A978" s="3">
        <v>43413</v>
      </c>
      <c r="B978" s="1">
        <v>7614</v>
      </c>
      <c r="C978" s="1">
        <v>80.3</v>
      </c>
      <c r="D978" s="2">
        <v>91.991</v>
      </c>
      <c r="E978" s="1">
        <v>4561.2128000000002</v>
      </c>
      <c r="F978" s="1">
        <v>117.84</v>
      </c>
      <c r="G978" s="1">
        <v>2126.17</v>
      </c>
      <c r="H978" s="1">
        <v>4368.6143000000002</v>
      </c>
      <c r="I978" s="2">
        <v>6.944</v>
      </c>
      <c r="J978" s="1">
        <v>-153.044995</v>
      </c>
      <c r="K978">
        <f>VLOOKUP(A978,Sheet1!$A:$D,2)</f>
        <v>193.27109999999999</v>
      </c>
      <c r="L978">
        <f>VLOOKUP(A978,Sheet1!$A:$D,3)</f>
        <v>97.097899999999996</v>
      </c>
      <c r="M978">
        <f>VLOOKUP(A978,Sheet1!$A:$D,4)</f>
        <v>96.173200000000008</v>
      </c>
    </row>
    <row r="979" spans="1:13">
      <c r="A979" s="3">
        <v>43416</v>
      </c>
      <c r="B979" s="1">
        <v>7639.1</v>
      </c>
      <c r="C979" s="1">
        <v>83.6</v>
      </c>
      <c r="D979" s="2">
        <v>92.086799999999997</v>
      </c>
      <c r="E979" s="1">
        <v>4697.3459000000003</v>
      </c>
      <c r="F979" s="1">
        <v>117.93</v>
      </c>
      <c r="G979" s="1">
        <v>2107.61</v>
      </c>
      <c r="H979" s="1">
        <v>4481.6881000000003</v>
      </c>
      <c r="I979" s="2">
        <v>6.9661</v>
      </c>
      <c r="J979" s="1">
        <v>338.79189500000001</v>
      </c>
      <c r="K979">
        <f>VLOOKUP(A979,Sheet1!$A:$D,2)</f>
        <v>198.87979999999999</v>
      </c>
      <c r="L979">
        <f>VLOOKUP(A979,Sheet1!$A:$D,3)</f>
        <v>104.95580000000001</v>
      </c>
      <c r="M979">
        <f>VLOOKUP(A979,Sheet1!$A:$D,4)</f>
        <v>93.924000000000007</v>
      </c>
    </row>
    <row r="980" spans="1:13">
      <c r="A980" s="3">
        <v>43417</v>
      </c>
      <c r="B980" s="1">
        <v>7650.4</v>
      </c>
      <c r="C980" s="1">
        <v>85.5</v>
      </c>
      <c r="D980" s="2">
        <v>92.163300000000007</v>
      </c>
      <c r="E980" s="1">
        <v>4790.4481999999998</v>
      </c>
      <c r="F980" s="1">
        <v>118.31</v>
      </c>
      <c r="G980" s="1">
        <v>2100.85</v>
      </c>
      <c r="H980" s="1">
        <v>4563.5351000000001</v>
      </c>
      <c r="I980" s="2">
        <v>6.9531000000000001</v>
      </c>
      <c r="J980" s="1">
        <v>198.913287</v>
      </c>
      <c r="K980">
        <f>VLOOKUP(A980,Sheet1!$A:$D,2)</f>
        <v>246.88060000000002</v>
      </c>
      <c r="L980">
        <f>VLOOKUP(A980,Sheet1!$A:$D,3)</f>
        <v>135.4203</v>
      </c>
      <c r="M980">
        <f>VLOOKUP(A980,Sheet1!$A:$D,4)</f>
        <v>111.46029999999999</v>
      </c>
    </row>
    <row r="981" spans="1:13">
      <c r="A981" s="3">
        <v>43418</v>
      </c>
      <c r="B981" s="1">
        <v>7670.5</v>
      </c>
      <c r="C981" s="1">
        <v>84.1</v>
      </c>
      <c r="D981" s="2">
        <v>92.225999999999999</v>
      </c>
      <c r="E981" s="1">
        <v>4791.2259000000004</v>
      </c>
      <c r="F981" s="1">
        <v>117.51</v>
      </c>
      <c r="G981" s="1">
        <v>2097.91</v>
      </c>
      <c r="H981" s="1">
        <v>4545.5088999999998</v>
      </c>
      <c r="I981" s="2">
        <v>6.9508999999999999</v>
      </c>
      <c r="J981" s="1">
        <v>-345.97663699999998</v>
      </c>
      <c r="K981">
        <f>VLOOKUP(A981,Sheet1!$A:$D,2)</f>
        <v>198.30080000000001</v>
      </c>
      <c r="L981">
        <f>VLOOKUP(A981,Sheet1!$A:$D,3)</f>
        <v>94.668599999999998</v>
      </c>
      <c r="M981">
        <f>VLOOKUP(A981,Sheet1!$A:$D,4)</f>
        <v>103.6322</v>
      </c>
    </row>
    <row r="982" spans="1:13">
      <c r="A982" s="3">
        <v>43419</v>
      </c>
      <c r="B982" s="1">
        <v>7690.6</v>
      </c>
      <c r="C982" s="1">
        <v>85.9</v>
      </c>
      <c r="D982" s="2">
        <v>92.191699999999997</v>
      </c>
      <c r="E982" s="1">
        <v>4871.0891000000001</v>
      </c>
      <c r="F982" s="1">
        <v>117.77</v>
      </c>
      <c r="G982" s="1">
        <v>2106.75</v>
      </c>
      <c r="H982" s="1">
        <v>4619.8140999999996</v>
      </c>
      <c r="I982" s="2">
        <v>6.9359000000000002</v>
      </c>
      <c r="J982" s="1">
        <v>194.044026</v>
      </c>
      <c r="K982">
        <f>VLOOKUP(A982,Sheet1!$A:$D,2)</f>
        <v>182.7064</v>
      </c>
      <c r="L982">
        <f>VLOOKUP(A982,Sheet1!$A:$D,3)</f>
        <v>104.042</v>
      </c>
      <c r="M982">
        <f>VLOOKUP(A982,Sheet1!$A:$D,4)</f>
        <v>78.664400000000001</v>
      </c>
    </row>
    <row r="983" spans="1:13">
      <c r="A983" s="3">
        <v>43420</v>
      </c>
      <c r="B983" s="1">
        <v>7678.8</v>
      </c>
      <c r="C983" s="1">
        <v>83.9</v>
      </c>
      <c r="D983" s="2">
        <v>92.073099999999997</v>
      </c>
      <c r="E983" s="1">
        <v>4923.9862000000003</v>
      </c>
      <c r="F983" s="1">
        <v>117.42</v>
      </c>
      <c r="G983" s="1">
        <v>2116.79</v>
      </c>
      <c r="H983" s="1">
        <v>4659.0964999999997</v>
      </c>
      <c r="I983" s="2">
        <v>6.9474</v>
      </c>
      <c r="J983" s="1">
        <v>-55.001545</v>
      </c>
      <c r="K983">
        <f>VLOOKUP(A983,Sheet1!$A:$D,2)</f>
        <v>220.16140000000001</v>
      </c>
      <c r="L983">
        <f>VLOOKUP(A983,Sheet1!$A:$D,3)</f>
        <v>120.05959999999999</v>
      </c>
      <c r="M983">
        <f>VLOOKUP(A983,Sheet1!$A:$D,4)</f>
        <v>100.1018</v>
      </c>
    </row>
    <row r="984" spans="1:13">
      <c r="A984" s="3">
        <v>43423</v>
      </c>
      <c r="B984" s="1">
        <v>7709.3</v>
      </c>
      <c r="C984" s="1">
        <v>84.3</v>
      </c>
      <c r="D984" s="2">
        <v>91.923199999999994</v>
      </c>
      <c r="E984" s="1">
        <v>4942.4919</v>
      </c>
      <c r="F984" s="1">
        <v>118.47</v>
      </c>
      <c r="G984" s="1">
        <v>2108.4899999999998</v>
      </c>
      <c r="H984" s="1">
        <v>4670.7370000000001</v>
      </c>
      <c r="I984" s="2">
        <v>6.9428999999999998</v>
      </c>
      <c r="J984" s="1">
        <v>-133.81868700000001</v>
      </c>
      <c r="K984">
        <f>VLOOKUP(A984,Sheet1!$A:$D,2)</f>
        <v>227.22620000000001</v>
      </c>
      <c r="L984">
        <f>VLOOKUP(A984,Sheet1!$A:$D,3)</f>
        <v>121.8237</v>
      </c>
      <c r="M984">
        <f>VLOOKUP(A984,Sheet1!$A:$D,4)</f>
        <v>105.4025</v>
      </c>
    </row>
    <row r="985" spans="1:13">
      <c r="A985" s="3">
        <v>43424</v>
      </c>
      <c r="B985" s="1">
        <v>7733.5</v>
      </c>
      <c r="C985" s="1">
        <v>81.8</v>
      </c>
      <c r="D985" s="2">
        <v>91.825900000000004</v>
      </c>
      <c r="E985" s="1">
        <v>4811.8816999999999</v>
      </c>
      <c r="F985" s="1">
        <v>118.31</v>
      </c>
      <c r="G985" s="1">
        <v>2076.29</v>
      </c>
      <c r="H985" s="1">
        <v>4537.4493000000002</v>
      </c>
      <c r="I985" s="2">
        <v>6.9393000000000002</v>
      </c>
      <c r="J985" s="1">
        <v>-751.39423599999998</v>
      </c>
      <c r="K985">
        <f>VLOOKUP(A985,Sheet1!$A:$D,2)</f>
        <v>221.64420000000001</v>
      </c>
      <c r="L985">
        <f>VLOOKUP(A985,Sheet1!$A:$D,3)</f>
        <v>95.501300000000001</v>
      </c>
      <c r="M985">
        <f>VLOOKUP(A985,Sheet1!$A:$D,4)</f>
        <v>126.1429</v>
      </c>
    </row>
    <row r="986" spans="1:13">
      <c r="A986" s="3">
        <v>43425</v>
      </c>
      <c r="B986" s="1">
        <v>7737.1</v>
      </c>
      <c r="C986" s="1">
        <v>81.2</v>
      </c>
      <c r="D986" s="2">
        <v>91.873699999999999</v>
      </c>
      <c r="E986" s="1">
        <v>4847.0361000000003</v>
      </c>
      <c r="F986" s="1">
        <v>117.95</v>
      </c>
      <c r="G986" s="1">
        <v>2059.4499999999998</v>
      </c>
      <c r="H986" s="1">
        <v>4554.6746999999996</v>
      </c>
      <c r="I986" s="2">
        <v>6.9393000000000002</v>
      </c>
      <c r="J986" s="1">
        <v>-45.505684000000002</v>
      </c>
      <c r="K986">
        <f>VLOOKUP(A986,Sheet1!$A:$D,2)</f>
        <v>199.1446</v>
      </c>
      <c r="L986">
        <f>VLOOKUP(A986,Sheet1!$A:$D,3)</f>
        <v>104.3275</v>
      </c>
      <c r="M986">
        <f>VLOOKUP(A986,Sheet1!$A:$D,4)</f>
        <v>94.817100000000011</v>
      </c>
    </row>
    <row r="987" spans="1:13">
      <c r="A987" s="3">
        <v>43426</v>
      </c>
      <c r="B987" s="1">
        <v>7739.2</v>
      </c>
      <c r="C987" s="1">
        <v>83.2</v>
      </c>
      <c r="D987" s="2">
        <v>91.894099999999995</v>
      </c>
      <c r="E987" s="1">
        <v>4850.1306999999997</v>
      </c>
      <c r="F987" s="1">
        <v>118.1</v>
      </c>
      <c r="G987" s="1">
        <v>2047.34</v>
      </c>
      <c r="H987" s="1">
        <v>4551.3263999999999</v>
      </c>
      <c r="I987" s="2">
        <v>6.9349999999999996</v>
      </c>
      <c r="J987" s="1">
        <v>-218.51593</v>
      </c>
      <c r="K987">
        <f>VLOOKUP(A987,Sheet1!$A:$D,2)</f>
        <v>160.5273</v>
      </c>
      <c r="L987">
        <f>VLOOKUP(A987,Sheet1!$A:$D,3)</f>
        <v>76.886200000000002</v>
      </c>
      <c r="M987">
        <f>VLOOKUP(A987,Sheet1!$A:$D,4)</f>
        <v>83.641099999999994</v>
      </c>
    </row>
    <row r="988" spans="1:13">
      <c r="A988" s="3">
        <v>43427</v>
      </c>
      <c r="B988" s="1">
        <v>7687.9</v>
      </c>
      <c r="C988" s="1">
        <v>77.400000000000006</v>
      </c>
      <c r="D988" s="2">
        <v>91.926000000000002</v>
      </c>
      <c r="E988" s="1">
        <v>4642.1171000000004</v>
      </c>
      <c r="F988" s="1">
        <v>117.15</v>
      </c>
      <c r="G988" s="1">
        <v>2003.97</v>
      </c>
      <c r="H988" s="1">
        <v>4374.7644</v>
      </c>
      <c r="I988" s="2">
        <v>6.9420999999999999</v>
      </c>
      <c r="J988" s="1">
        <v>-722.24797699999999</v>
      </c>
      <c r="K988">
        <f>VLOOKUP(A988,Sheet1!$A:$D,2)</f>
        <v>185.17259999999999</v>
      </c>
      <c r="L988">
        <f>VLOOKUP(A988,Sheet1!$A:$D,3)</f>
        <v>87.330299999999994</v>
      </c>
      <c r="M988">
        <f>VLOOKUP(A988,Sheet1!$A:$D,4)</f>
        <v>97.842299999999994</v>
      </c>
    </row>
    <row r="989" spans="1:13">
      <c r="A989" s="3">
        <v>43430</v>
      </c>
      <c r="B989" s="1">
        <v>7677.8</v>
      </c>
      <c r="C989" s="1">
        <v>80.2</v>
      </c>
      <c r="D989" s="2">
        <v>91.912400000000005</v>
      </c>
      <c r="E989" s="1">
        <v>4633.7313999999997</v>
      </c>
      <c r="F989" s="1">
        <v>116.38</v>
      </c>
      <c r="G989" s="1">
        <v>1972.98</v>
      </c>
      <c r="H989" s="1">
        <v>4367.4619000000002</v>
      </c>
      <c r="I989" s="2">
        <v>6.9351000000000003</v>
      </c>
      <c r="J989" s="1">
        <v>-170.53483299999999</v>
      </c>
      <c r="K989">
        <f>VLOOKUP(A989,Sheet1!$A:$D,2)</f>
        <v>157.01260000000002</v>
      </c>
      <c r="L989">
        <f>VLOOKUP(A989,Sheet1!$A:$D,3)</f>
        <v>90.471100000000007</v>
      </c>
      <c r="M989">
        <f>VLOOKUP(A989,Sheet1!$A:$D,4)</f>
        <v>66.541499999999999</v>
      </c>
    </row>
    <row r="990" spans="1:13">
      <c r="A990" s="3">
        <v>43431</v>
      </c>
      <c r="B990" s="1">
        <v>7676.7</v>
      </c>
      <c r="C990" s="1">
        <v>81.2</v>
      </c>
      <c r="D990" s="2">
        <v>91.996300000000005</v>
      </c>
      <c r="E990" s="1">
        <v>4671.6439</v>
      </c>
      <c r="F990" s="1">
        <v>115.92</v>
      </c>
      <c r="G990" s="1">
        <v>1958.16</v>
      </c>
      <c r="H990" s="1">
        <v>4387.6514999999999</v>
      </c>
      <c r="I990" s="2">
        <v>6.9485000000000001</v>
      </c>
      <c r="J990" s="1">
        <v>-143.77931899999999</v>
      </c>
      <c r="K990">
        <f>VLOOKUP(A990,Sheet1!$A:$D,2)</f>
        <v>159.464</v>
      </c>
      <c r="L990">
        <f>VLOOKUP(A990,Sheet1!$A:$D,3)</f>
        <v>80.4589</v>
      </c>
      <c r="M990">
        <f>VLOOKUP(A990,Sheet1!$A:$D,4)</f>
        <v>79.005099999999999</v>
      </c>
    </row>
    <row r="991" spans="1:13">
      <c r="A991" s="3">
        <v>43432</v>
      </c>
      <c r="B991" s="1">
        <v>7671.5</v>
      </c>
      <c r="C991" s="1">
        <v>81.400000000000006</v>
      </c>
      <c r="D991" s="2">
        <v>92.029899999999998</v>
      </c>
      <c r="E991" s="1">
        <v>4728.5758999999998</v>
      </c>
      <c r="F991" s="1">
        <v>115.89</v>
      </c>
      <c r="G991" s="1">
        <v>1987.84</v>
      </c>
      <c r="H991" s="1">
        <v>4441.8568999999998</v>
      </c>
      <c r="I991" s="2">
        <v>6.9560000000000004</v>
      </c>
      <c r="J991" s="1">
        <v>94.173160999999993</v>
      </c>
      <c r="K991">
        <f>VLOOKUP(A991,Sheet1!$A:$D,2)</f>
        <v>179.39189999999999</v>
      </c>
      <c r="L991">
        <f>VLOOKUP(A991,Sheet1!$A:$D,3)</f>
        <v>102.39179999999999</v>
      </c>
      <c r="M991">
        <f>VLOOKUP(A991,Sheet1!$A:$D,4)</f>
        <v>77.000100000000003</v>
      </c>
    </row>
    <row r="992" spans="1:13">
      <c r="A992" s="3">
        <v>43433</v>
      </c>
      <c r="B992" s="1">
        <v>7647.5</v>
      </c>
      <c r="C992" s="1">
        <v>80.099999999999994</v>
      </c>
      <c r="D992" s="2">
        <v>91.944999999999993</v>
      </c>
      <c r="E992" s="1">
        <v>4617.3482999999997</v>
      </c>
      <c r="F992" s="1">
        <v>115.28</v>
      </c>
      <c r="G992" s="1">
        <v>1978.82</v>
      </c>
      <c r="H992" s="1">
        <v>4345.7030000000004</v>
      </c>
      <c r="I992" s="2">
        <v>6.9451000000000001</v>
      </c>
      <c r="J992" s="1">
        <v>-463.53383600000001</v>
      </c>
      <c r="K992">
        <f>VLOOKUP(A992,Sheet1!$A:$D,2)</f>
        <v>186.71879999999999</v>
      </c>
      <c r="L992">
        <f>VLOOKUP(A992,Sheet1!$A:$D,3)</f>
        <v>98.725700000000003</v>
      </c>
      <c r="M992">
        <f>VLOOKUP(A992,Sheet1!$A:$D,4)</f>
        <v>87.993099999999998</v>
      </c>
    </row>
    <row r="993" spans="1:13">
      <c r="A993" s="3">
        <v>43434</v>
      </c>
      <c r="B993" s="1">
        <v>7621.1</v>
      </c>
      <c r="C993" s="1">
        <v>80.3</v>
      </c>
      <c r="D993" s="2">
        <v>91.785899999999998</v>
      </c>
      <c r="E993" s="1">
        <v>4648.1836999999996</v>
      </c>
      <c r="F993" s="1">
        <v>116.04</v>
      </c>
      <c r="G993" s="1">
        <v>1988.09</v>
      </c>
      <c r="H993" s="1">
        <v>4376.6511</v>
      </c>
      <c r="I993" s="2">
        <v>6.9436</v>
      </c>
      <c r="J993" s="1">
        <v>8.8331610000000005</v>
      </c>
      <c r="K993">
        <f>VLOOKUP(A993,Sheet1!$A:$D,2)</f>
        <v>214.0692</v>
      </c>
      <c r="L993">
        <f>VLOOKUP(A993,Sheet1!$A:$D,3)</f>
        <v>131.20760000000001</v>
      </c>
      <c r="M993">
        <f>VLOOKUP(A993,Sheet1!$A:$D,4)</f>
        <v>82.86160000000001</v>
      </c>
    </row>
    <row r="994" spans="1:13">
      <c r="A994" s="3">
        <v>43437</v>
      </c>
      <c r="B994" s="1">
        <v>7630</v>
      </c>
      <c r="C994" s="1">
        <v>84.5</v>
      </c>
      <c r="D994" s="2">
        <v>91.774600000000007</v>
      </c>
      <c r="E994" s="1">
        <v>4802.2933000000003</v>
      </c>
      <c r="F994" s="1">
        <v>116.08</v>
      </c>
      <c r="G994" s="1">
        <v>2030.12</v>
      </c>
      <c r="H994" s="1">
        <v>4515.1734999999999</v>
      </c>
      <c r="I994" s="2">
        <v>6.8884999999999996</v>
      </c>
      <c r="J994" s="1">
        <v>160.39948999999999</v>
      </c>
      <c r="K994">
        <f>VLOOKUP(A994,Sheet1!$A:$D,2)</f>
        <v>346.096</v>
      </c>
      <c r="L994">
        <f>VLOOKUP(A994,Sheet1!$A:$D,3)</f>
        <v>233.75479999999999</v>
      </c>
      <c r="M994">
        <f>VLOOKUP(A994,Sheet1!$A:$D,4)</f>
        <v>112.3412</v>
      </c>
    </row>
    <row r="995" spans="1:13">
      <c r="A995" s="3">
        <v>43438</v>
      </c>
      <c r="B995" s="1">
        <v>7631</v>
      </c>
      <c r="C995" s="1">
        <v>84.3</v>
      </c>
      <c r="D995" s="2">
        <v>92.314700000000002</v>
      </c>
      <c r="E995" s="1">
        <v>4846.1695</v>
      </c>
      <c r="F995" s="1">
        <v>116.54</v>
      </c>
      <c r="G995" s="1">
        <v>2048.15</v>
      </c>
      <c r="H995" s="1">
        <v>4536.2103999999999</v>
      </c>
      <c r="I995" s="2">
        <v>6.8400999999999996</v>
      </c>
      <c r="J995" s="1">
        <v>23.7059</v>
      </c>
      <c r="K995">
        <f>VLOOKUP(A995,Sheet1!$A:$D,2)</f>
        <v>231.1071</v>
      </c>
      <c r="L995">
        <f>VLOOKUP(A995,Sheet1!$A:$D,3)</f>
        <v>137.012</v>
      </c>
      <c r="M995">
        <f>VLOOKUP(A995,Sheet1!$A:$D,4)</f>
        <v>94.095100000000002</v>
      </c>
    </row>
    <row r="996" spans="1:13">
      <c r="A996" s="3">
        <v>43439</v>
      </c>
      <c r="B996" s="1">
        <v>7632.4</v>
      </c>
      <c r="C996" s="1">
        <v>83.7</v>
      </c>
      <c r="D996" s="2">
        <v>92.897000000000006</v>
      </c>
      <c r="E996" s="1">
        <v>4816.9916000000003</v>
      </c>
      <c r="F996" s="1">
        <v>116.71</v>
      </c>
      <c r="G996" s="1">
        <v>2060.73</v>
      </c>
      <c r="H996" s="1">
        <v>4502.7021000000004</v>
      </c>
      <c r="I996" s="2">
        <v>6.8662000000000001</v>
      </c>
      <c r="J996" s="1">
        <v>-81.999667000000002</v>
      </c>
      <c r="K996">
        <f>VLOOKUP(A996,Sheet1!$A:$D,2)</f>
        <v>219.99869999999999</v>
      </c>
      <c r="L996">
        <f>VLOOKUP(A996,Sheet1!$A:$D,3)</f>
        <v>114.4529</v>
      </c>
      <c r="M996">
        <f>VLOOKUP(A996,Sheet1!$A:$D,4)</f>
        <v>105.5458</v>
      </c>
    </row>
    <row r="997" spans="1:13">
      <c r="A997" s="3">
        <v>43440</v>
      </c>
      <c r="B997" s="1">
        <v>7646.5</v>
      </c>
      <c r="C997" s="1">
        <v>80.8</v>
      </c>
      <c r="D997" s="2">
        <v>92.857500000000002</v>
      </c>
      <c r="E997" s="1">
        <v>4730.9128000000001</v>
      </c>
      <c r="F997" s="1">
        <v>117.63</v>
      </c>
      <c r="G997" s="1">
        <v>2038.66</v>
      </c>
      <c r="H997" s="1">
        <v>4411.0883999999996</v>
      </c>
      <c r="I997" s="2">
        <v>6.8837000000000002</v>
      </c>
      <c r="J997" s="1">
        <v>-472.83763399999998</v>
      </c>
      <c r="K997">
        <f>VLOOKUP(A997,Sheet1!$A:$D,2)</f>
        <v>239.0453</v>
      </c>
      <c r="L997">
        <f>VLOOKUP(A997,Sheet1!$A:$D,3)</f>
        <v>98.375100000000003</v>
      </c>
      <c r="M997">
        <f>VLOOKUP(A997,Sheet1!$A:$D,4)</f>
        <v>140.67019999999999</v>
      </c>
    </row>
    <row r="998" spans="1:13">
      <c r="A998" s="3">
        <v>43441</v>
      </c>
      <c r="B998" s="1">
        <v>7631.7</v>
      </c>
      <c r="C998" s="1">
        <v>79.3</v>
      </c>
      <c r="D998" s="2">
        <v>92.772300000000001</v>
      </c>
      <c r="E998" s="1">
        <v>4731.9018999999998</v>
      </c>
      <c r="F998" s="1">
        <v>119.58</v>
      </c>
      <c r="G998" s="1">
        <v>2059.87</v>
      </c>
      <c r="H998" s="1">
        <v>4410.9593000000004</v>
      </c>
      <c r="I998" s="2">
        <v>6.8798000000000004</v>
      </c>
      <c r="J998" s="1">
        <v>-122.363743</v>
      </c>
      <c r="K998">
        <f>VLOOKUP(A998,Sheet1!$A:$D,2)</f>
        <v>167.01490000000001</v>
      </c>
      <c r="L998">
        <f>VLOOKUP(A998,Sheet1!$A:$D,3)</f>
        <v>80.946300000000008</v>
      </c>
      <c r="M998">
        <f>VLOOKUP(A998,Sheet1!$A:$D,4)</f>
        <v>86.068600000000004</v>
      </c>
    </row>
    <row r="999" spans="1:13">
      <c r="A999" s="3">
        <v>43444</v>
      </c>
      <c r="B999" s="1">
        <v>7639.5</v>
      </c>
      <c r="C999" s="1">
        <v>78.7</v>
      </c>
      <c r="D999" s="2">
        <v>92.752799999999993</v>
      </c>
      <c r="E999" s="1">
        <v>4676.6151</v>
      </c>
      <c r="F999" s="1">
        <v>119.04</v>
      </c>
      <c r="G999" s="1">
        <v>2043.02</v>
      </c>
      <c r="H999" s="1">
        <v>4359.3122000000003</v>
      </c>
      <c r="I999" s="2">
        <v>6.9135</v>
      </c>
      <c r="J999" s="1">
        <v>-225.43327400000001</v>
      </c>
      <c r="K999">
        <f>VLOOKUP(A999,Sheet1!$A:$D,2)</f>
        <v>189.63839999999999</v>
      </c>
      <c r="L999">
        <f>VLOOKUP(A999,Sheet1!$A:$D,3)</f>
        <v>85.968400000000003</v>
      </c>
      <c r="M999">
        <f>VLOOKUP(A999,Sheet1!$A:$D,4)</f>
        <v>103.66999999999999</v>
      </c>
    </row>
    <row r="1000" spans="1:13">
      <c r="A1000" s="3">
        <v>43445</v>
      </c>
      <c r="B1000" s="1">
        <v>7634.7</v>
      </c>
      <c r="C1000" s="1">
        <v>77.3</v>
      </c>
      <c r="D1000" s="2">
        <v>92.5595</v>
      </c>
      <c r="E1000" s="1">
        <v>4720.4691999999995</v>
      </c>
      <c r="F1000" s="1">
        <v>119.87</v>
      </c>
      <c r="G1000" s="1">
        <v>2031.79</v>
      </c>
      <c r="H1000" s="1">
        <v>4395.5702000000001</v>
      </c>
      <c r="I1000" s="2">
        <v>6.899</v>
      </c>
      <c r="J1000" s="1">
        <v>-18.225079999999998</v>
      </c>
      <c r="K1000">
        <f>VLOOKUP(A1000,Sheet1!$A:$D,2)</f>
        <v>166.2071</v>
      </c>
      <c r="L1000">
        <f>VLOOKUP(A1000,Sheet1!$A:$D,3)</f>
        <v>84.606099999999998</v>
      </c>
      <c r="M1000">
        <f>VLOOKUP(A1000,Sheet1!$A:$D,4)</f>
        <v>81.600999999999999</v>
      </c>
    </row>
    <row r="1001" spans="1:13">
      <c r="A1001" s="3">
        <v>43446</v>
      </c>
      <c r="B1001" s="1">
        <v>7626.9</v>
      </c>
      <c r="C1001" s="1">
        <v>78.5</v>
      </c>
      <c r="D1001" s="2">
        <v>92.584800000000001</v>
      </c>
      <c r="E1001" s="1">
        <v>4718.8217000000004</v>
      </c>
      <c r="F1001" s="1">
        <v>118.84</v>
      </c>
      <c r="G1001" s="1">
        <v>2036.47</v>
      </c>
      <c r="H1001" s="1">
        <v>4393.3239999999996</v>
      </c>
      <c r="I1001" s="2">
        <v>6.8893000000000004</v>
      </c>
      <c r="J1001" s="1">
        <v>-95.974119999999999</v>
      </c>
      <c r="K1001">
        <f>VLOOKUP(A1001,Sheet1!$A:$D,2)</f>
        <v>141.53579999999999</v>
      </c>
      <c r="L1001">
        <f>VLOOKUP(A1001,Sheet1!$A:$D,3)</f>
        <v>77.096599999999995</v>
      </c>
      <c r="M1001">
        <f>VLOOKUP(A1001,Sheet1!$A:$D,4)</f>
        <v>64.4392</v>
      </c>
    </row>
    <row r="1002" spans="1:13">
      <c r="A1002" s="3">
        <v>43447</v>
      </c>
      <c r="B1002" s="1">
        <v>7627.7</v>
      </c>
      <c r="C1002" s="1">
        <v>81.400000000000006</v>
      </c>
      <c r="D1002" s="2">
        <v>92.777100000000004</v>
      </c>
      <c r="E1002" s="1">
        <v>4763.7166999999999</v>
      </c>
      <c r="F1002" s="1">
        <v>118.58</v>
      </c>
      <c r="G1002" s="1">
        <v>2060.54</v>
      </c>
      <c r="H1002" s="1">
        <v>4443.1571999999996</v>
      </c>
      <c r="I1002" s="2">
        <v>6.8689999999999998</v>
      </c>
      <c r="J1002" s="1">
        <v>186.612863</v>
      </c>
      <c r="K1002">
        <f>VLOOKUP(A1002,Sheet1!$A:$D,2)</f>
        <v>232.5788</v>
      </c>
      <c r="L1002">
        <f>VLOOKUP(A1002,Sheet1!$A:$D,3)</f>
        <v>149.38659999999999</v>
      </c>
      <c r="M1002">
        <f>VLOOKUP(A1002,Sheet1!$A:$D,4)</f>
        <v>83.1922</v>
      </c>
    </row>
    <row r="1003" spans="1:13">
      <c r="A1003" s="3">
        <v>43448</v>
      </c>
      <c r="B1003" s="1">
        <v>7589.1</v>
      </c>
      <c r="C1003" s="1">
        <v>76.900000000000006</v>
      </c>
      <c r="D1003" s="2">
        <v>92.856399999999994</v>
      </c>
      <c r="E1003" s="1">
        <v>4641.8881000000001</v>
      </c>
      <c r="F1003" s="1">
        <v>118.21</v>
      </c>
      <c r="G1003" s="1">
        <v>2064.35</v>
      </c>
      <c r="H1003" s="1">
        <v>4337.1025</v>
      </c>
      <c r="I1003" s="2">
        <v>6.8975</v>
      </c>
      <c r="J1003" s="1">
        <v>-526.08005100000003</v>
      </c>
      <c r="K1003">
        <f>VLOOKUP(A1003,Sheet1!$A:$D,2)</f>
        <v>311.75240000000002</v>
      </c>
      <c r="L1003">
        <f>VLOOKUP(A1003,Sheet1!$A:$D,3)</f>
        <v>147.33870000000002</v>
      </c>
      <c r="M1003">
        <f>VLOOKUP(A1003,Sheet1!$A:$D,4)</f>
        <v>164.41370000000001</v>
      </c>
    </row>
    <row r="1004" spans="1:13">
      <c r="A1004" s="3">
        <v>43451</v>
      </c>
      <c r="B1004" s="1">
        <v>7598.8</v>
      </c>
      <c r="C1004" s="1">
        <v>76.2</v>
      </c>
      <c r="D1004" s="2">
        <v>92.832099999999997</v>
      </c>
      <c r="E1004" s="1">
        <v>4627.2281999999996</v>
      </c>
      <c r="F1004" s="1">
        <v>118.71</v>
      </c>
      <c r="G1004" s="1">
        <v>2073.2399999999998</v>
      </c>
      <c r="H1004" s="1">
        <v>4330.6464999999998</v>
      </c>
      <c r="I1004" s="2">
        <v>6.9004000000000003</v>
      </c>
      <c r="J1004" s="1">
        <v>-45.358029999999999</v>
      </c>
      <c r="K1004">
        <f>VLOOKUP(A1004,Sheet1!$A:$D,2)</f>
        <v>186.05549999999999</v>
      </c>
      <c r="L1004">
        <f>VLOOKUP(A1004,Sheet1!$A:$D,3)</f>
        <v>99.320799999999991</v>
      </c>
      <c r="M1004">
        <f>VLOOKUP(A1004,Sheet1!$A:$D,4)</f>
        <v>86.734700000000004</v>
      </c>
    </row>
    <row r="1005" spans="1:13">
      <c r="A1005" s="3">
        <v>43452</v>
      </c>
      <c r="B1005" s="1">
        <v>7599.7</v>
      </c>
      <c r="C1005" s="1">
        <v>74.8</v>
      </c>
      <c r="D1005" s="2">
        <v>92.772199999999998</v>
      </c>
      <c r="E1005" s="1">
        <v>4596.6099999999997</v>
      </c>
      <c r="F1005" s="1">
        <v>118.65</v>
      </c>
      <c r="G1005" s="1">
        <v>2059.09</v>
      </c>
      <c r="H1005" s="1">
        <v>4307.2674999999999</v>
      </c>
      <c r="I1005" s="2">
        <v>6.8926999999999996</v>
      </c>
      <c r="J1005" s="1">
        <v>-203.72561099999999</v>
      </c>
      <c r="K1005">
        <f>VLOOKUP(A1005,Sheet1!$A:$D,2)</f>
        <v>191.60989999999998</v>
      </c>
      <c r="L1005">
        <f>VLOOKUP(A1005,Sheet1!$A:$D,3)</f>
        <v>80.744200000000006</v>
      </c>
      <c r="M1005">
        <f>VLOOKUP(A1005,Sheet1!$A:$D,4)</f>
        <v>110.8657</v>
      </c>
    </row>
    <row r="1006" spans="1:13">
      <c r="A1006" s="3">
        <v>43453</v>
      </c>
      <c r="B1006" s="1">
        <v>7581.9</v>
      </c>
      <c r="C1006" s="1">
        <v>72.3</v>
      </c>
      <c r="D1006" s="2">
        <v>92.670100000000005</v>
      </c>
      <c r="E1006" s="1">
        <v>4533.3963999999996</v>
      </c>
      <c r="F1006" s="1">
        <v>118.16</v>
      </c>
      <c r="G1006" s="1">
        <v>2039.37</v>
      </c>
      <c r="H1006" s="1">
        <v>4247.8990999999996</v>
      </c>
      <c r="I1006" s="2">
        <v>6.8954000000000004</v>
      </c>
      <c r="J1006" s="1">
        <v>-279.24037199999998</v>
      </c>
      <c r="K1006">
        <f>VLOOKUP(A1006,Sheet1!$A:$D,2)</f>
        <v>155.68110000000001</v>
      </c>
      <c r="L1006">
        <f>VLOOKUP(A1006,Sheet1!$A:$D,3)</f>
        <v>73.916600000000003</v>
      </c>
      <c r="M1006">
        <f>VLOOKUP(A1006,Sheet1!$A:$D,4)</f>
        <v>81.764499999999998</v>
      </c>
    </row>
    <row r="1007" spans="1:13">
      <c r="A1007" s="3">
        <v>43454</v>
      </c>
      <c r="B1007" s="1">
        <v>7595.5</v>
      </c>
      <c r="C1007" s="1">
        <v>71.3</v>
      </c>
      <c r="D1007" s="2">
        <v>92.661500000000004</v>
      </c>
      <c r="E1007" s="1">
        <v>4550.5973000000004</v>
      </c>
      <c r="F1007" s="1">
        <v>118.39</v>
      </c>
      <c r="G1007" s="1">
        <v>2050.98</v>
      </c>
      <c r="H1007" s="1">
        <v>4259.7614000000003</v>
      </c>
      <c r="I1007" s="2">
        <v>6.8970000000000002</v>
      </c>
      <c r="J1007" s="1">
        <v>-60.478974000000001</v>
      </c>
      <c r="K1007">
        <f>VLOOKUP(A1007,Sheet1!$A:$D,2)</f>
        <v>191.38630000000001</v>
      </c>
      <c r="L1007">
        <f>VLOOKUP(A1007,Sheet1!$A:$D,3)</f>
        <v>89.795000000000002</v>
      </c>
      <c r="M1007">
        <f>VLOOKUP(A1007,Sheet1!$A:$D,4)</f>
        <v>101.59129999999999</v>
      </c>
    </row>
    <row r="1008" spans="1:13">
      <c r="A1008" s="3">
        <v>43455</v>
      </c>
      <c r="B1008" s="1">
        <v>7576.6</v>
      </c>
      <c r="C1008" s="1">
        <v>68.599999999999994</v>
      </c>
      <c r="D1008" s="2">
        <v>92.546800000000005</v>
      </c>
      <c r="E1008" s="1">
        <v>4517.7798000000003</v>
      </c>
      <c r="F1008" s="1">
        <v>117.88</v>
      </c>
      <c r="G1008" s="1">
        <v>2046.16</v>
      </c>
      <c r="H1008" s="1">
        <v>4231.1440000000002</v>
      </c>
      <c r="I1008" s="2">
        <v>6.9019000000000004</v>
      </c>
      <c r="J1008" s="1">
        <v>-222.641076</v>
      </c>
      <c r="K1008">
        <f>VLOOKUP(A1008,Sheet1!$A:$D,2)</f>
        <v>212.71039999999999</v>
      </c>
      <c r="L1008">
        <f>VLOOKUP(A1008,Sheet1!$A:$D,3)</f>
        <v>105.3907</v>
      </c>
      <c r="M1008">
        <f>VLOOKUP(A1008,Sheet1!$A:$D,4)</f>
        <v>107.31970000000001</v>
      </c>
    </row>
    <row r="1009" spans="1:13">
      <c r="A1009" s="3">
        <v>43458</v>
      </c>
      <c r="B1009" s="1">
        <v>7578.3</v>
      </c>
      <c r="C1009" s="1">
        <v>70</v>
      </c>
      <c r="D1009" s="2">
        <v>92.532499999999999</v>
      </c>
      <c r="E1009" s="1">
        <v>4558.3173999999999</v>
      </c>
      <c r="F1009" s="1">
        <v>118.49</v>
      </c>
      <c r="G1009" s="1">
        <v>2028.16</v>
      </c>
      <c r="H1009" s="1">
        <v>4274.7218000000003</v>
      </c>
      <c r="I1009" s="2">
        <v>6.8964999999999996</v>
      </c>
      <c r="J1009" s="1">
        <v>59.530428999999998</v>
      </c>
      <c r="K1009">
        <f>VLOOKUP(A1009,Sheet1!$A:$D,2)</f>
        <v>0</v>
      </c>
      <c r="L1009">
        <f>VLOOKUP(A1009,Sheet1!$A:$D,3)</f>
        <v>0</v>
      </c>
      <c r="M1009">
        <f>VLOOKUP(A1009,Sheet1!$A:$D,4)</f>
        <v>0</v>
      </c>
    </row>
    <row r="1010" spans="1:13">
      <c r="A1010" s="3">
        <v>43459</v>
      </c>
      <c r="B1010" s="1">
        <v>7565.6</v>
      </c>
      <c r="C1010" s="1">
        <v>70.2</v>
      </c>
      <c r="D1010" s="2">
        <v>92.528499999999994</v>
      </c>
      <c r="E1010" s="1">
        <v>4514.6175000000003</v>
      </c>
      <c r="F1010" s="1">
        <v>117.97</v>
      </c>
      <c r="G1010" s="1">
        <v>1982.23</v>
      </c>
      <c r="H1010" s="1">
        <v>4225.5123999999996</v>
      </c>
      <c r="I1010" s="2">
        <v>6.8860000000000001</v>
      </c>
      <c r="J1010" s="1">
        <v>-167.509736</v>
      </c>
      <c r="K1010">
        <f>VLOOKUP(A1010,Sheet1!$A:$D,2)</f>
        <v>0</v>
      </c>
      <c r="L1010">
        <f>VLOOKUP(A1010,Sheet1!$A:$D,3)</f>
        <v>0</v>
      </c>
      <c r="M1010">
        <f>VLOOKUP(A1010,Sheet1!$A:$D,4)</f>
        <v>0</v>
      </c>
    </row>
    <row r="1011" spans="1:13">
      <c r="A1011" s="3">
        <v>43460</v>
      </c>
      <c r="B1011" s="1">
        <v>7560</v>
      </c>
      <c r="C1011" s="1">
        <v>69.8</v>
      </c>
      <c r="D1011" s="2">
        <v>92.629599999999996</v>
      </c>
      <c r="E1011" s="1">
        <v>4494.4975000000004</v>
      </c>
      <c r="F1011" s="1">
        <v>117.53</v>
      </c>
      <c r="G1011" s="1">
        <v>1988.98</v>
      </c>
      <c r="H1011" s="1">
        <v>4208.4053000000004</v>
      </c>
      <c r="I1011" s="2">
        <v>6.8821000000000003</v>
      </c>
      <c r="J1011" s="1">
        <v>-109.376735</v>
      </c>
      <c r="K1011">
        <f>VLOOKUP(A1011,Sheet1!$A:$D,2)</f>
        <v>0</v>
      </c>
      <c r="L1011">
        <f>VLOOKUP(A1011,Sheet1!$A:$D,3)</f>
        <v>0</v>
      </c>
      <c r="M1011">
        <f>VLOOKUP(A1011,Sheet1!$A:$D,4)</f>
        <v>0</v>
      </c>
    </row>
    <row r="1012" spans="1:13">
      <c r="A1012" s="3">
        <v>43461</v>
      </c>
      <c r="B1012" s="1">
        <v>7551.8</v>
      </c>
      <c r="C1012" s="1">
        <v>70.900000000000006</v>
      </c>
      <c r="D1012" s="2">
        <v>92.680599999999998</v>
      </c>
      <c r="E1012" s="1">
        <v>4424.6531000000004</v>
      </c>
      <c r="F1012" s="1">
        <v>117.94</v>
      </c>
      <c r="G1012" s="1">
        <v>2009.36</v>
      </c>
      <c r="H1012" s="1">
        <v>4161.2701999999999</v>
      </c>
      <c r="I1012" s="2">
        <v>6.8659999999999997</v>
      </c>
      <c r="J1012" s="1">
        <v>-272.48724700000002</v>
      </c>
      <c r="K1012">
        <f>VLOOKUP(A1012,Sheet1!$A:$D,2)</f>
        <v>245.98769999999999</v>
      </c>
      <c r="L1012">
        <f>VLOOKUP(A1012,Sheet1!$A:$D,3)</f>
        <v>125.6618</v>
      </c>
      <c r="M1012">
        <f>VLOOKUP(A1012,Sheet1!$A:$D,4)</f>
        <v>120.3259</v>
      </c>
    </row>
    <row r="1013" spans="1:13">
      <c r="A1013" s="3">
        <v>43462</v>
      </c>
      <c r="B1013" s="1">
        <v>7489.9</v>
      </c>
      <c r="C1013" s="1">
        <v>67.900000000000006</v>
      </c>
      <c r="D1013" s="2">
        <v>92.9191</v>
      </c>
      <c r="E1013" s="1">
        <v>4430.0237999999999</v>
      </c>
      <c r="F1013" s="1">
        <v>118.95</v>
      </c>
      <c r="G1013" s="1">
        <v>2011.89</v>
      </c>
      <c r="H1013" s="1">
        <v>4168.0362999999998</v>
      </c>
      <c r="I1013" s="2">
        <v>6.8658000000000001</v>
      </c>
      <c r="J1013" s="1">
        <v>-25.852710999999999</v>
      </c>
      <c r="K1013">
        <f>VLOOKUP(A1013,Sheet1!$A:$D,2)</f>
        <v>220.90190000000001</v>
      </c>
      <c r="L1013">
        <f>VLOOKUP(A1013,Sheet1!$A:$D,3)</f>
        <v>121.5993</v>
      </c>
      <c r="M1013">
        <f>VLOOKUP(A1013,Sheet1!$A:$D,4)</f>
        <v>99.302599999999998</v>
      </c>
    </row>
    <row r="1014" spans="1:13">
      <c r="A1014" s="3">
        <v>43465</v>
      </c>
      <c r="B1014" s="1">
        <v>0</v>
      </c>
      <c r="C1014" s="1">
        <v>0</v>
      </c>
      <c r="D1014" s="2">
        <v>0</v>
      </c>
      <c r="E1014" s="1">
        <v>0</v>
      </c>
      <c r="F1014" s="1">
        <v>117.15</v>
      </c>
      <c r="G1014" s="1">
        <v>0</v>
      </c>
      <c r="H1014" s="1">
        <v>0</v>
      </c>
      <c r="I1014" s="2">
        <v>0</v>
      </c>
      <c r="J1014" s="1">
        <v>0</v>
      </c>
      <c r="K1014">
        <f>VLOOKUP(A1014,Sheet1!$A:$D,2)</f>
        <v>220.90190000000001</v>
      </c>
      <c r="L1014">
        <f>VLOOKUP(A1014,Sheet1!$A:$D,3)</f>
        <v>121.5993</v>
      </c>
      <c r="M1014">
        <f>VLOOKUP(A1014,Sheet1!$A:$D,4)</f>
        <v>99.302599999999998</v>
      </c>
    </row>
    <row r="1015" spans="1:13">
      <c r="A1015" s="3">
        <v>43467</v>
      </c>
      <c r="B1015" s="1">
        <v>7497.7</v>
      </c>
      <c r="C1015" s="1">
        <v>66.900000000000006</v>
      </c>
      <c r="D1015" s="2">
        <v>92.784700000000001</v>
      </c>
      <c r="E1015" s="1">
        <v>4408.5252</v>
      </c>
      <c r="F1015" s="1">
        <v>118.65</v>
      </c>
      <c r="G1015" s="1">
        <v>1986.45</v>
      </c>
      <c r="H1015" s="1">
        <v>4131.9566999999997</v>
      </c>
      <c r="I1015" s="2">
        <v>6.8517999999999999</v>
      </c>
      <c r="J1015" s="1">
        <v>-170.011988</v>
      </c>
      <c r="K1015">
        <f>VLOOKUP(A1015,Sheet1!$A:$D,2)</f>
        <v>228.70670000000001</v>
      </c>
      <c r="L1015">
        <f>VLOOKUP(A1015,Sheet1!$A:$D,3)</f>
        <v>116.12269999999999</v>
      </c>
      <c r="M1015">
        <f>VLOOKUP(A1015,Sheet1!$A:$D,4)</f>
        <v>112.584</v>
      </c>
    </row>
    <row r="1016" spans="1:13">
      <c r="A1016" s="3">
        <v>43468</v>
      </c>
      <c r="B1016" s="1">
        <v>7489.8</v>
      </c>
      <c r="C1016" s="1">
        <v>68.3</v>
      </c>
      <c r="D1016" s="2">
        <v>92.843500000000006</v>
      </c>
      <c r="E1016" s="1">
        <v>4376.8581999999997</v>
      </c>
      <c r="F1016" s="1">
        <v>119.18</v>
      </c>
      <c r="G1016" s="1">
        <v>2017.09</v>
      </c>
      <c r="H1016" s="1">
        <v>4112.8069999999998</v>
      </c>
      <c r="I1016" s="2">
        <v>6.8720999999999997</v>
      </c>
      <c r="J1016" s="1">
        <v>-158.93031300000001</v>
      </c>
      <c r="K1016">
        <f>VLOOKUP(A1016,Sheet1!$A:$D,2)</f>
        <v>185.74539999999999</v>
      </c>
      <c r="L1016">
        <f>VLOOKUP(A1016,Sheet1!$A:$D,3)</f>
        <v>96.773300000000006</v>
      </c>
      <c r="M1016">
        <f>VLOOKUP(A1016,Sheet1!$A:$D,4)</f>
        <v>88.972099999999998</v>
      </c>
    </row>
    <row r="1017" spans="1:13">
      <c r="A1017" s="3">
        <v>43469</v>
      </c>
      <c r="B1017" s="1">
        <v>7501.8</v>
      </c>
      <c r="C1017" s="1">
        <v>70.099999999999994</v>
      </c>
      <c r="D1017" s="2">
        <v>92.691599999999994</v>
      </c>
      <c r="E1017" s="1">
        <v>4497.8932999999997</v>
      </c>
      <c r="F1017" s="1">
        <v>119.79</v>
      </c>
      <c r="G1017" s="1">
        <v>2048.88</v>
      </c>
      <c r="H1017" s="1">
        <v>4210.8786</v>
      </c>
      <c r="I1017" s="2">
        <v>6.8644999999999996</v>
      </c>
      <c r="J1017" s="1">
        <v>318.64423399999998</v>
      </c>
      <c r="K1017">
        <f>VLOOKUP(A1017,Sheet1!$A:$D,2)</f>
        <v>218.3082</v>
      </c>
      <c r="L1017">
        <f>VLOOKUP(A1017,Sheet1!$A:$D,3)</f>
        <v>110.33840000000001</v>
      </c>
      <c r="M1017">
        <f>VLOOKUP(A1017,Sheet1!$A:$D,4)</f>
        <v>107.96980000000001</v>
      </c>
    </row>
    <row r="1018" spans="1:13">
      <c r="A1018" s="3">
        <v>43472</v>
      </c>
      <c r="B1018" s="1">
        <v>7509.8</v>
      </c>
      <c r="C1018" s="1">
        <v>72.099999999999994</v>
      </c>
      <c r="D1018" s="2">
        <v>92.506100000000004</v>
      </c>
      <c r="E1018" s="1">
        <v>4594.1481999999996</v>
      </c>
      <c r="F1018" s="1">
        <v>119.05</v>
      </c>
      <c r="G1018" s="1">
        <v>2062.0700000000002</v>
      </c>
      <c r="H1018" s="1">
        <v>4288.3234000000002</v>
      </c>
      <c r="I1018" s="2">
        <v>6.8498999999999999</v>
      </c>
      <c r="J1018" s="1">
        <v>67.073503000000002</v>
      </c>
      <c r="K1018">
        <f>VLOOKUP(A1018,Sheet1!$A:$D,2)</f>
        <v>196.06569999999999</v>
      </c>
      <c r="L1018">
        <f>VLOOKUP(A1018,Sheet1!$A:$D,3)</f>
        <v>106.2646</v>
      </c>
      <c r="M1018">
        <f>VLOOKUP(A1018,Sheet1!$A:$D,4)</f>
        <v>89.801099999999991</v>
      </c>
    </row>
    <row r="1019" spans="1:13">
      <c r="A1019" s="3">
        <v>43473</v>
      </c>
      <c r="B1019" s="1">
        <v>7504.1</v>
      </c>
      <c r="C1019" s="1">
        <v>72.900000000000006</v>
      </c>
      <c r="D1019" s="2">
        <v>92.475800000000007</v>
      </c>
      <c r="E1019" s="1">
        <v>4585.0325000000003</v>
      </c>
      <c r="F1019" s="1">
        <v>118.64</v>
      </c>
      <c r="G1019" s="1">
        <v>2055.29</v>
      </c>
      <c r="H1019" s="1">
        <v>4277.2966999999999</v>
      </c>
      <c r="I1019" s="2">
        <v>6.8560999999999996</v>
      </c>
      <c r="J1019" s="1">
        <v>-198.20230599999999</v>
      </c>
      <c r="K1019">
        <f>VLOOKUP(A1019,Sheet1!$A:$D,2)</f>
        <v>174.61329999999998</v>
      </c>
      <c r="L1019">
        <f>VLOOKUP(A1019,Sheet1!$A:$D,3)</f>
        <v>94.386899999999997</v>
      </c>
      <c r="M1019">
        <f>VLOOKUP(A1019,Sheet1!$A:$D,4)</f>
        <v>80.226399999999998</v>
      </c>
    </row>
    <row r="1020" spans="1:13">
      <c r="A1020" s="3">
        <v>43474</v>
      </c>
      <c r="B1020" s="1">
        <v>7493.4</v>
      </c>
      <c r="C1020" s="1">
        <v>74.3</v>
      </c>
      <c r="D1020" s="2">
        <v>92.463300000000004</v>
      </c>
      <c r="E1020" s="1">
        <v>4594.7385000000004</v>
      </c>
      <c r="F1020" s="1">
        <v>117.58</v>
      </c>
      <c r="G1020" s="1">
        <v>2067.2199999999998</v>
      </c>
      <c r="H1020" s="1">
        <v>4288.7717000000002</v>
      </c>
      <c r="I1020" s="2">
        <v>6.8330000000000002</v>
      </c>
      <c r="J1020" s="1">
        <v>0.78325299999999998</v>
      </c>
      <c r="K1020">
        <f>VLOOKUP(A1020,Sheet1!$A:$D,2)</f>
        <v>266.72479999999996</v>
      </c>
      <c r="L1020">
        <f>VLOOKUP(A1020,Sheet1!$A:$D,3)</f>
        <v>167.178</v>
      </c>
      <c r="M1020">
        <f>VLOOKUP(A1020,Sheet1!$A:$D,4)</f>
        <v>99.54679999999999</v>
      </c>
    </row>
    <row r="1021" spans="1:13">
      <c r="A1021" s="3">
        <v>43475</v>
      </c>
      <c r="B1021" s="1">
        <v>7490.2</v>
      </c>
      <c r="C1021" s="1">
        <v>72.099999999999994</v>
      </c>
      <c r="D1021" s="2">
        <v>92.617599999999996</v>
      </c>
      <c r="E1021" s="1">
        <v>4582.4827999999998</v>
      </c>
      <c r="F1021" s="1">
        <v>117.44</v>
      </c>
      <c r="G1021" s="1">
        <v>2063.91</v>
      </c>
      <c r="H1021" s="1">
        <v>4281.8606</v>
      </c>
      <c r="I1021" s="2">
        <v>6.7824999999999998</v>
      </c>
      <c r="J1021" s="1">
        <v>-215.33256900000001</v>
      </c>
      <c r="K1021">
        <f>VLOOKUP(A1021,Sheet1!$A:$D,2)</f>
        <v>217.37290000000002</v>
      </c>
      <c r="L1021">
        <f>VLOOKUP(A1021,Sheet1!$A:$D,3)</f>
        <v>116.88249999999999</v>
      </c>
      <c r="M1021">
        <f>VLOOKUP(A1021,Sheet1!$A:$D,4)</f>
        <v>100.49039999999999</v>
      </c>
    </row>
    <row r="1022" spans="1:13">
      <c r="A1022" s="3">
        <v>43476</v>
      </c>
      <c r="B1022" s="1">
        <v>7472.6</v>
      </c>
      <c r="C1022" s="1">
        <v>72.099999999999994</v>
      </c>
      <c r="D1022" s="2">
        <v>93.048900000000003</v>
      </c>
      <c r="E1022" s="1">
        <v>4621.6108000000004</v>
      </c>
      <c r="F1022" s="1">
        <v>118.15</v>
      </c>
      <c r="G1022" s="1">
        <v>2079.09</v>
      </c>
      <c r="H1022" s="1">
        <v>4314.8756999999996</v>
      </c>
      <c r="I1022" s="2">
        <v>6.7481999999999998</v>
      </c>
      <c r="J1022" s="1">
        <v>16.124784999999999</v>
      </c>
      <c r="K1022">
        <f>VLOOKUP(A1022,Sheet1!$A:$D,2)</f>
        <v>202.91930000000002</v>
      </c>
      <c r="L1022">
        <f>VLOOKUP(A1022,Sheet1!$A:$D,3)</f>
        <v>122.79179999999999</v>
      </c>
      <c r="M1022">
        <f>VLOOKUP(A1022,Sheet1!$A:$D,4)</f>
        <v>80.127499999999998</v>
      </c>
    </row>
    <row r="1023" spans="1:13">
      <c r="A1023" s="3">
        <v>43479</v>
      </c>
      <c r="B1023" s="1">
        <v>7477.9</v>
      </c>
      <c r="C1023" s="1">
        <v>71.7</v>
      </c>
      <c r="D1023" s="2">
        <v>93.577299999999994</v>
      </c>
      <c r="E1023" s="1">
        <v>4594.1900999999998</v>
      </c>
      <c r="F1023" s="1">
        <v>118.32</v>
      </c>
      <c r="G1023" s="1">
        <v>2074.3200000000002</v>
      </c>
      <c r="H1023" s="1">
        <v>4286.5474000000004</v>
      </c>
      <c r="I1023" s="2">
        <v>6.7577999999999996</v>
      </c>
      <c r="J1023" s="1">
        <v>-300.54805900000002</v>
      </c>
      <c r="K1023">
        <f>VLOOKUP(A1023,Sheet1!$A:$D,2)</f>
        <v>183.69329999999999</v>
      </c>
      <c r="L1023">
        <f>VLOOKUP(A1023,Sheet1!$A:$D,3)</f>
        <v>83.42580000000001</v>
      </c>
      <c r="M1023">
        <f>VLOOKUP(A1023,Sheet1!$A:$D,4)</f>
        <v>100.2675</v>
      </c>
    </row>
    <row r="1024" spans="1:13">
      <c r="A1024" s="3">
        <v>43480</v>
      </c>
      <c r="B1024" s="1">
        <v>7471</v>
      </c>
      <c r="C1024" s="1">
        <v>73.7</v>
      </c>
      <c r="D1024" s="2">
        <v>93.575599999999994</v>
      </c>
      <c r="E1024" s="1">
        <v>4644.1664000000001</v>
      </c>
      <c r="F1024" s="1">
        <v>117.92</v>
      </c>
      <c r="G1024" s="1">
        <v>2073.36</v>
      </c>
      <c r="H1024" s="1">
        <v>4347.3554999999997</v>
      </c>
      <c r="I1024" s="2">
        <v>6.7544000000000004</v>
      </c>
      <c r="J1024" s="1">
        <v>191.26245599999999</v>
      </c>
      <c r="K1024">
        <f>VLOOKUP(A1024,Sheet1!$A:$D,2)</f>
        <v>227.5626</v>
      </c>
      <c r="L1024">
        <f>VLOOKUP(A1024,Sheet1!$A:$D,3)</f>
        <v>139.68270000000001</v>
      </c>
      <c r="M1024">
        <f>VLOOKUP(A1024,Sheet1!$A:$D,4)</f>
        <v>87.879899999999992</v>
      </c>
    </row>
    <row r="1025" spans="1:13">
      <c r="A1025" s="3">
        <v>43481</v>
      </c>
      <c r="B1025" s="1">
        <v>7447.2</v>
      </c>
      <c r="C1025" s="1">
        <v>73</v>
      </c>
      <c r="D1025" s="2">
        <v>93.626000000000005</v>
      </c>
      <c r="E1025" s="1">
        <v>4637.1967999999997</v>
      </c>
      <c r="F1025" s="1">
        <v>117.26</v>
      </c>
      <c r="G1025" s="1">
        <v>2088.62</v>
      </c>
      <c r="H1025" s="1">
        <v>4336.8779000000004</v>
      </c>
      <c r="I1025" s="2">
        <v>6.7549999999999999</v>
      </c>
      <c r="J1025" s="1">
        <v>-188.59162499999999</v>
      </c>
      <c r="K1025">
        <f>VLOOKUP(A1025,Sheet1!$A:$D,2)</f>
        <v>191.30279999999999</v>
      </c>
      <c r="L1025">
        <f>VLOOKUP(A1025,Sheet1!$A:$D,3)</f>
        <v>108.28800000000001</v>
      </c>
      <c r="M1025">
        <f>VLOOKUP(A1025,Sheet1!$A:$D,4)</f>
        <v>83.014800000000008</v>
      </c>
    </row>
    <row r="1026" spans="1:13">
      <c r="A1026" s="3">
        <v>43482</v>
      </c>
      <c r="B1026" s="1">
        <v>7434.9</v>
      </c>
      <c r="C1026" s="1">
        <v>72.7</v>
      </c>
      <c r="D1026" s="2">
        <v>93.632800000000003</v>
      </c>
      <c r="E1026" s="1">
        <v>4595.4901</v>
      </c>
      <c r="F1026" s="1">
        <v>117.25</v>
      </c>
      <c r="G1026" s="1">
        <v>2089.37</v>
      </c>
      <c r="H1026" s="1">
        <v>4303.7308000000003</v>
      </c>
      <c r="I1026" s="2">
        <v>6.7747000000000002</v>
      </c>
      <c r="J1026" s="1">
        <v>-227.17265900000001</v>
      </c>
      <c r="K1026">
        <f>VLOOKUP(A1026,Sheet1!$A:$D,2)</f>
        <v>215.18759999999997</v>
      </c>
      <c r="L1026">
        <f>VLOOKUP(A1026,Sheet1!$A:$D,3)</f>
        <v>120.52179999999998</v>
      </c>
      <c r="M1026">
        <f>VLOOKUP(A1026,Sheet1!$A:$D,4)</f>
        <v>94.665800000000004</v>
      </c>
    </row>
    <row r="1027" spans="1:13">
      <c r="A1027" s="3">
        <v>43483</v>
      </c>
      <c r="B1027" s="1">
        <v>7402.3</v>
      </c>
      <c r="C1027" s="1">
        <v>72.5</v>
      </c>
      <c r="D1027" s="2">
        <v>93.560500000000005</v>
      </c>
      <c r="E1027" s="1">
        <v>4626.4129000000003</v>
      </c>
      <c r="F1027" s="1">
        <v>117.91</v>
      </c>
      <c r="G1027" s="1">
        <v>2122.16</v>
      </c>
      <c r="H1027" s="1">
        <v>4347.8112000000001</v>
      </c>
      <c r="I1027" s="2">
        <v>6.7706</v>
      </c>
      <c r="J1027" s="1">
        <v>81.398465000000002</v>
      </c>
      <c r="K1027">
        <f>VLOOKUP(A1027,Sheet1!$A:$D,2)</f>
        <v>261.60290000000003</v>
      </c>
      <c r="L1027">
        <f>VLOOKUP(A1027,Sheet1!$A:$D,3)</f>
        <v>172.90649999999999</v>
      </c>
      <c r="M1027">
        <f>VLOOKUP(A1027,Sheet1!$A:$D,4)</f>
        <v>88.696399999999997</v>
      </c>
    </row>
    <row r="1028" spans="1:13">
      <c r="A1028" s="3">
        <v>43486</v>
      </c>
      <c r="B1028" s="1">
        <v>7399.7</v>
      </c>
      <c r="C1028" s="1">
        <v>72.7</v>
      </c>
      <c r="D1028" s="2">
        <v>93.559399999999997</v>
      </c>
      <c r="E1028" s="1">
        <v>4655.1104999999998</v>
      </c>
      <c r="F1028" s="1">
        <v>117.65</v>
      </c>
      <c r="G1028" s="1">
        <v>2132.98</v>
      </c>
      <c r="H1028" s="1">
        <v>4373.6333000000004</v>
      </c>
      <c r="I1028" s="2">
        <v>6.7900999999999998</v>
      </c>
      <c r="J1028" s="1">
        <v>-39.618786999999998</v>
      </c>
      <c r="K1028">
        <f>VLOOKUP(A1028,Sheet1!$A:$D,2)</f>
        <v>229.3168</v>
      </c>
      <c r="L1028">
        <f>VLOOKUP(A1028,Sheet1!$A:$D,3)</f>
        <v>130.77690000000001</v>
      </c>
      <c r="M1028">
        <f>VLOOKUP(A1028,Sheet1!$A:$D,4)</f>
        <v>98.539899999999989</v>
      </c>
    </row>
    <row r="1029" spans="1:13">
      <c r="A1029" s="3">
        <v>43487</v>
      </c>
      <c r="B1029" s="1">
        <v>7414.8</v>
      </c>
      <c r="C1029" s="1">
        <v>69.2</v>
      </c>
      <c r="D1029" s="2">
        <v>93.517200000000003</v>
      </c>
      <c r="E1029" s="1">
        <v>4603.2028</v>
      </c>
      <c r="F1029" s="1">
        <v>116.78</v>
      </c>
      <c r="G1029" s="1">
        <v>2114.12</v>
      </c>
      <c r="H1029" s="1">
        <v>4308.2518</v>
      </c>
      <c r="I1029" s="2">
        <v>6.8102999999999998</v>
      </c>
      <c r="J1029" s="1">
        <v>-361.761886</v>
      </c>
      <c r="K1029">
        <f>VLOOKUP(A1029,Sheet1!$A:$D,2)</f>
        <v>193.23329999999999</v>
      </c>
      <c r="L1029">
        <f>VLOOKUP(A1029,Sheet1!$A:$D,3)</f>
        <v>89.651799999999994</v>
      </c>
      <c r="M1029">
        <f>VLOOKUP(A1029,Sheet1!$A:$D,4)</f>
        <v>103.58150000000001</v>
      </c>
    </row>
    <row r="1030" spans="1:13">
      <c r="A1030" s="3">
        <v>43488</v>
      </c>
      <c r="B1030" s="1">
        <v>7410.4</v>
      </c>
      <c r="C1030" s="1">
        <v>68.900000000000006</v>
      </c>
      <c r="D1030" s="2">
        <v>93.405900000000003</v>
      </c>
      <c r="E1030" s="1">
        <v>4609.6722</v>
      </c>
      <c r="F1030" s="1">
        <v>117.23</v>
      </c>
      <c r="G1030" s="1">
        <v>2120.0300000000002</v>
      </c>
      <c r="H1030" s="1">
        <v>4315.6845999999996</v>
      </c>
      <c r="I1030" s="2">
        <v>6.7888000000000002</v>
      </c>
      <c r="J1030" s="1">
        <v>-89.772655</v>
      </c>
      <c r="K1030">
        <f>VLOOKUP(A1030,Sheet1!$A:$D,2)</f>
        <v>173.68099999999998</v>
      </c>
      <c r="L1030">
        <f>VLOOKUP(A1030,Sheet1!$A:$D,3)</f>
        <v>95.900200000000012</v>
      </c>
      <c r="M1030">
        <f>VLOOKUP(A1030,Sheet1!$A:$D,4)</f>
        <v>77.780799999999999</v>
      </c>
    </row>
    <row r="1031" spans="1:13">
      <c r="A1031" s="3">
        <v>43489</v>
      </c>
      <c r="B1031" s="1">
        <v>7403</v>
      </c>
      <c r="C1031" s="1">
        <v>70.3</v>
      </c>
      <c r="D1031" s="2">
        <v>93.485600000000005</v>
      </c>
      <c r="E1031" s="1">
        <v>4635.7473</v>
      </c>
      <c r="F1031" s="1">
        <v>116.89</v>
      </c>
      <c r="G1031" s="1">
        <v>2118.48</v>
      </c>
      <c r="H1031" s="1">
        <v>4338.17</v>
      </c>
      <c r="I1031" s="2">
        <v>6.7945000000000002</v>
      </c>
      <c r="J1031" s="1">
        <v>-6.0021620000000002</v>
      </c>
      <c r="K1031">
        <f>VLOOKUP(A1031,Sheet1!$A:$D,2)</f>
        <v>199.04230000000001</v>
      </c>
      <c r="L1031">
        <f>VLOOKUP(A1031,Sheet1!$A:$D,3)</f>
        <v>111.74930000000001</v>
      </c>
      <c r="M1031">
        <f>VLOOKUP(A1031,Sheet1!$A:$D,4)</f>
        <v>87.293000000000006</v>
      </c>
    </row>
    <row r="1032" spans="1:13">
      <c r="A1032" s="3">
        <v>43490</v>
      </c>
      <c r="B1032" s="1">
        <v>7351.1</v>
      </c>
      <c r="C1032" s="1">
        <v>69.8</v>
      </c>
      <c r="D1032" s="2">
        <v>93.454999999999998</v>
      </c>
      <c r="E1032" s="1">
        <v>4607.9448000000002</v>
      </c>
      <c r="F1032" s="1">
        <v>116.55</v>
      </c>
      <c r="G1032" s="1">
        <v>2127.4299999999998</v>
      </c>
      <c r="H1032" s="1">
        <v>4318.4417000000003</v>
      </c>
      <c r="I1032" s="2">
        <v>6.7640000000000002</v>
      </c>
      <c r="J1032" s="1">
        <v>-163.820955</v>
      </c>
      <c r="K1032">
        <f>VLOOKUP(A1032,Sheet1!$A:$D,2)</f>
        <v>215.83600000000001</v>
      </c>
      <c r="L1032">
        <f>VLOOKUP(A1032,Sheet1!$A:$D,3)</f>
        <v>125.38419999999999</v>
      </c>
      <c r="M1032">
        <f>VLOOKUP(A1032,Sheet1!$A:$D,4)</f>
        <v>90.451799999999992</v>
      </c>
    </row>
    <row r="1033" spans="1:13">
      <c r="A1033" s="3">
        <v>43493</v>
      </c>
      <c r="B1033" s="1">
        <v>7330.1</v>
      </c>
      <c r="C1033" s="1">
        <v>69.400000000000006</v>
      </c>
      <c r="D1033" s="2">
        <v>93.687700000000007</v>
      </c>
      <c r="E1033" s="1">
        <v>4570.3991999999998</v>
      </c>
      <c r="F1033" s="1">
        <v>116.8</v>
      </c>
      <c r="G1033" s="1">
        <v>2125.66</v>
      </c>
      <c r="H1033" s="1">
        <v>4307.2196000000004</v>
      </c>
      <c r="I1033" s="2">
        <v>6.7389000000000001</v>
      </c>
      <c r="J1033" s="1">
        <v>-256.95509900000002</v>
      </c>
      <c r="K1033">
        <f>VLOOKUP(A1033,Sheet1!$A:$D,2)</f>
        <v>252.44990000000001</v>
      </c>
      <c r="L1033">
        <f>VLOOKUP(A1033,Sheet1!$A:$D,3)</f>
        <v>150.9272</v>
      </c>
      <c r="M1033">
        <f>VLOOKUP(A1033,Sheet1!$A:$D,4)</f>
        <v>101.5227</v>
      </c>
    </row>
    <row r="1034" spans="1:13">
      <c r="A1034" s="3">
        <v>43494</v>
      </c>
      <c r="B1034" s="1">
        <v>7303.9</v>
      </c>
      <c r="C1034" s="1">
        <v>67.8</v>
      </c>
      <c r="D1034" s="2">
        <v>93.867000000000004</v>
      </c>
      <c r="E1034" s="1">
        <v>4490.0511999999999</v>
      </c>
      <c r="F1034" s="1">
        <v>117.47</v>
      </c>
      <c r="G1034" s="1">
        <v>2121.65</v>
      </c>
      <c r="H1034" s="1">
        <v>4254.2875000000004</v>
      </c>
      <c r="I1034" s="2">
        <v>6.7309000000000001</v>
      </c>
      <c r="J1034" s="1">
        <v>-183.43693999999999</v>
      </c>
      <c r="K1034">
        <f>VLOOKUP(A1034,Sheet1!$A:$D,2)</f>
        <v>234.93880000000001</v>
      </c>
      <c r="L1034">
        <f>VLOOKUP(A1034,Sheet1!$A:$D,3)</f>
        <v>129.3493</v>
      </c>
      <c r="M1034">
        <f>VLOOKUP(A1034,Sheet1!$A:$D,4)</f>
        <v>105.5895</v>
      </c>
    </row>
    <row r="1035" spans="1:13">
      <c r="A1035" s="3">
        <v>43495</v>
      </c>
      <c r="B1035" s="1">
        <v>7270.5</v>
      </c>
      <c r="C1035" s="1">
        <v>64.099999999999994</v>
      </c>
      <c r="D1035" s="2">
        <v>93.8827</v>
      </c>
      <c r="E1035" s="1">
        <v>4423.1355000000003</v>
      </c>
      <c r="F1035" s="1">
        <v>116.93</v>
      </c>
      <c r="G1035" s="1">
        <v>2141.81</v>
      </c>
      <c r="H1035" s="1">
        <v>4211.6234999999997</v>
      </c>
      <c r="I1035" s="2">
        <v>6.7130999999999998</v>
      </c>
      <c r="J1035" s="1">
        <v>-207.31498400000001</v>
      </c>
      <c r="K1035">
        <f>VLOOKUP(A1035,Sheet1!$A:$D,2)</f>
        <v>232.07819999999998</v>
      </c>
      <c r="L1035">
        <f>VLOOKUP(A1035,Sheet1!$A:$D,3)</f>
        <v>121.0099</v>
      </c>
      <c r="M1035">
        <f>VLOOKUP(A1035,Sheet1!$A:$D,4)</f>
        <v>111.06829999999999</v>
      </c>
    </row>
    <row r="1036" spans="1:13">
      <c r="A1036" s="3">
        <v>43496</v>
      </c>
      <c r="B1036" s="1">
        <v>7219</v>
      </c>
      <c r="C1036" s="1">
        <v>62.8</v>
      </c>
      <c r="D1036" s="2">
        <v>94.004000000000005</v>
      </c>
      <c r="E1036" s="1">
        <v>4355.7358999999997</v>
      </c>
      <c r="F1036" s="1">
        <v>117.11</v>
      </c>
      <c r="G1036" s="1">
        <v>2166.1</v>
      </c>
      <c r="H1036" s="1">
        <v>4176.4739</v>
      </c>
      <c r="I1036" s="2">
        <v>6.7054999999999998</v>
      </c>
      <c r="J1036" s="1">
        <v>-99.396208999999999</v>
      </c>
      <c r="K1036">
        <f>VLOOKUP(A1036,Sheet1!$A:$D,2)</f>
        <v>281.2715</v>
      </c>
      <c r="L1036">
        <f>VLOOKUP(A1036,Sheet1!$A:$D,3)</f>
        <v>183.95530000000002</v>
      </c>
      <c r="M1036">
        <f>VLOOKUP(A1036,Sheet1!$A:$D,4)</f>
        <v>97.316200000000009</v>
      </c>
    </row>
    <row r="1037" spans="1:13">
      <c r="A1037" s="3">
        <v>43497</v>
      </c>
      <c r="B1037" s="1">
        <v>7109.3</v>
      </c>
      <c r="C1037" s="1">
        <v>60.4</v>
      </c>
      <c r="D1037" s="2">
        <v>93.923500000000004</v>
      </c>
      <c r="E1037" s="1">
        <v>4482.9853000000003</v>
      </c>
      <c r="F1037" s="1">
        <v>116.83</v>
      </c>
      <c r="G1037" s="1">
        <v>2191.3200000000002</v>
      </c>
      <c r="H1037" s="1">
        <v>4294.2695999999996</v>
      </c>
      <c r="I1037" s="2">
        <v>6.7390999999999996</v>
      </c>
      <c r="J1037" s="1">
        <v>277.62962499999998</v>
      </c>
      <c r="K1037">
        <f>VLOOKUP(A1037,Sheet1!$A:$D,2)</f>
        <v>249.5257</v>
      </c>
      <c r="L1037">
        <f>VLOOKUP(A1037,Sheet1!$A:$D,3)</f>
        <v>152.4958</v>
      </c>
      <c r="M1037">
        <f>VLOOKUP(A1037,Sheet1!$A:$D,4)</f>
        <v>97.029899999999998</v>
      </c>
    </row>
    <row r="1038" spans="1:13">
      <c r="A1038" s="3">
        <v>43500</v>
      </c>
      <c r="B1038" s="1">
        <v>0</v>
      </c>
      <c r="C1038" s="1">
        <v>0</v>
      </c>
      <c r="D1038" s="2">
        <v>0</v>
      </c>
      <c r="E1038" s="1">
        <v>0</v>
      </c>
      <c r="F1038" s="1">
        <v>116.84</v>
      </c>
      <c r="G1038" s="1">
        <v>0</v>
      </c>
      <c r="H1038" s="1">
        <v>0</v>
      </c>
      <c r="I1038" s="2">
        <v>0</v>
      </c>
      <c r="J1038" s="1">
        <v>0</v>
      </c>
      <c r="K1038">
        <f>VLOOKUP(A1038,Sheet1!$A:$D,2)</f>
        <v>249.5257</v>
      </c>
      <c r="L1038">
        <f>VLOOKUP(A1038,Sheet1!$A:$D,3)</f>
        <v>152.4958</v>
      </c>
      <c r="M1038">
        <f>VLOOKUP(A1038,Sheet1!$A:$D,4)</f>
        <v>97.029899999999998</v>
      </c>
    </row>
    <row r="1039" spans="1:13">
      <c r="A1039" s="3">
        <v>43504</v>
      </c>
      <c r="B1039" s="1">
        <v>0</v>
      </c>
      <c r="C1039" s="1">
        <v>0</v>
      </c>
      <c r="D1039" s="2">
        <v>0</v>
      </c>
      <c r="E1039" s="1">
        <v>0</v>
      </c>
      <c r="F1039" s="1">
        <v>117.49</v>
      </c>
      <c r="G1039" s="1">
        <v>0</v>
      </c>
      <c r="H1039" s="1">
        <v>0</v>
      </c>
      <c r="I1039" s="2">
        <v>0</v>
      </c>
      <c r="J1039" s="1">
        <v>0</v>
      </c>
      <c r="K1039">
        <f>VLOOKUP(A1039,Sheet1!$A:$D,2)</f>
        <v>249.5257</v>
      </c>
      <c r="L1039">
        <f>VLOOKUP(A1039,Sheet1!$A:$D,3)</f>
        <v>152.4958</v>
      </c>
      <c r="M1039">
        <f>VLOOKUP(A1039,Sheet1!$A:$D,4)</f>
        <v>97.029899999999998</v>
      </c>
    </row>
    <row r="1040" spans="1:13">
      <c r="A1040" s="3">
        <v>43507</v>
      </c>
      <c r="B1040" s="1">
        <v>7160</v>
      </c>
      <c r="C1040" s="1">
        <v>65.7</v>
      </c>
      <c r="D1040" s="2">
        <v>93.9285</v>
      </c>
      <c r="E1040" s="1">
        <v>4611.8298000000004</v>
      </c>
      <c r="F1040" s="1">
        <v>117.19</v>
      </c>
      <c r="G1040" s="1">
        <v>2199.9699999999998</v>
      </c>
      <c r="H1040" s="1">
        <v>4402.8667999999998</v>
      </c>
      <c r="I1040" s="2">
        <v>6.7804000000000002</v>
      </c>
      <c r="J1040" s="1">
        <v>285.966227</v>
      </c>
      <c r="K1040">
        <f>VLOOKUP(A1040,Sheet1!$A:$D,2)</f>
        <v>308.66179999999997</v>
      </c>
      <c r="L1040">
        <f>VLOOKUP(A1040,Sheet1!$A:$D,3)</f>
        <v>177.17609999999999</v>
      </c>
      <c r="M1040">
        <f>VLOOKUP(A1040,Sheet1!$A:$D,4)</f>
        <v>131.48570000000001</v>
      </c>
    </row>
    <row r="1041" spans="1:13">
      <c r="A1041" s="3">
        <v>43508</v>
      </c>
      <c r="B1041" s="1">
        <v>7193</v>
      </c>
      <c r="C1041" s="1">
        <v>67.599999999999994</v>
      </c>
      <c r="D1041" s="2">
        <v>93.812100000000001</v>
      </c>
      <c r="E1041" s="1">
        <v>4675.7918</v>
      </c>
      <c r="F1041" s="1">
        <v>117.69</v>
      </c>
      <c r="G1041" s="1">
        <v>2196.5500000000002</v>
      </c>
      <c r="H1041" s="1">
        <v>4439.4849999999997</v>
      </c>
      <c r="I1041" s="2">
        <v>6.7809999999999997</v>
      </c>
      <c r="J1041" s="1">
        <v>31.698262</v>
      </c>
      <c r="K1041">
        <f>VLOOKUP(A1041,Sheet1!$A:$D,2)</f>
        <v>290.95400000000001</v>
      </c>
      <c r="L1041">
        <f>VLOOKUP(A1041,Sheet1!$A:$D,3)</f>
        <v>172.10809999999998</v>
      </c>
      <c r="M1041">
        <f>VLOOKUP(A1041,Sheet1!$A:$D,4)</f>
        <v>118.8459</v>
      </c>
    </row>
    <row r="1042" spans="1:13">
      <c r="A1042" s="3">
        <v>43509</v>
      </c>
      <c r="B1042" s="1">
        <v>7243.3</v>
      </c>
      <c r="C1042" s="1">
        <v>72.5</v>
      </c>
      <c r="D1042" s="2">
        <v>93.782399999999996</v>
      </c>
      <c r="E1042" s="1">
        <v>4759.8256000000001</v>
      </c>
      <c r="F1042" s="1">
        <v>117.97</v>
      </c>
      <c r="G1042" s="1">
        <v>2179.02</v>
      </c>
      <c r="H1042" s="1">
        <v>4512.4088000000002</v>
      </c>
      <c r="I1042" s="2">
        <v>6.7595999999999998</v>
      </c>
      <c r="J1042" s="1">
        <v>260.74794600000001</v>
      </c>
      <c r="K1042">
        <f>VLOOKUP(A1042,Sheet1!$A:$D,2)</f>
        <v>356.52210000000002</v>
      </c>
      <c r="L1042">
        <f>VLOOKUP(A1042,Sheet1!$A:$D,3)</f>
        <v>221.26769999999999</v>
      </c>
      <c r="M1042">
        <f>VLOOKUP(A1042,Sheet1!$A:$D,4)</f>
        <v>135.2544</v>
      </c>
    </row>
    <row r="1043" spans="1:13">
      <c r="A1043" s="3">
        <v>43510</v>
      </c>
      <c r="B1043" s="1">
        <v>7281.1</v>
      </c>
      <c r="C1043" s="1">
        <v>72.400000000000006</v>
      </c>
      <c r="D1043" s="2">
        <v>93.961799999999997</v>
      </c>
      <c r="E1043" s="1">
        <v>4780.0441000000001</v>
      </c>
      <c r="F1043" s="1">
        <v>117.38</v>
      </c>
      <c r="G1043" s="1">
        <v>2191.96</v>
      </c>
      <c r="H1043" s="1">
        <v>4532.1698999999999</v>
      </c>
      <c r="I1043" s="2">
        <v>6.7701000000000002</v>
      </c>
      <c r="J1043" s="1">
        <v>-163.040897</v>
      </c>
      <c r="K1043">
        <f>VLOOKUP(A1043,Sheet1!$A:$D,2)</f>
        <v>316.30700000000002</v>
      </c>
      <c r="L1043">
        <f>VLOOKUP(A1043,Sheet1!$A:$D,3)</f>
        <v>186.55840000000001</v>
      </c>
      <c r="M1043">
        <f>VLOOKUP(A1043,Sheet1!$A:$D,4)</f>
        <v>129.74860000000001</v>
      </c>
    </row>
    <row r="1044" spans="1:13">
      <c r="A1044" s="3">
        <v>43511</v>
      </c>
      <c r="B1044" s="1">
        <v>7323.9</v>
      </c>
      <c r="C1044" s="1">
        <v>68.3</v>
      </c>
      <c r="D1044" s="2">
        <v>94.041499999999999</v>
      </c>
      <c r="E1044" s="1">
        <v>4773.5144</v>
      </c>
      <c r="F1044" s="1">
        <v>117.43</v>
      </c>
      <c r="G1044" s="1">
        <v>2169.5</v>
      </c>
      <c r="H1044" s="1">
        <v>4502.7348000000002</v>
      </c>
      <c r="I1044" s="2">
        <v>6.7801999999999998</v>
      </c>
      <c r="J1044" s="1">
        <v>-408.74217700000003</v>
      </c>
      <c r="K1044">
        <f>VLOOKUP(A1044,Sheet1!$A:$D,2)</f>
        <v>301.32849999999996</v>
      </c>
      <c r="L1044">
        <f>VLOOKUP(A1044,Sheet1!$A:$D,3)</f>
        <v>161.63339999999999</v>
      </c>
      <c r="M1044">
        <f>VLOOKUP(A1044,Sheet1!$A:$D,4)</f>
        <v>139.6951</v>
      </c>
    </row>
    <row r="1045" spans="1:13">
      <c r="A1045" s="3">
        <v>43514</v>
      </c>
      <c r="B1045" s="1">
        <v>7375</v>
      </c>
      <c r="C1045" s="1">
        <v>76.400000000000006</v>
      </c>
      <c r="D1045" s="2">
        <v>93.924300000000002</v>
      </c>
      <c r="E1045" s="1">
        <v>4942.8759</v>
      </c>
      <c r="F1045" s="1">
        <v>118.17</v>
      </c>
      <c r="G1045" s="1">
        <v>2196.25</v>
      </c>
      <c r="H1045" s="1">
        <v>4660.9989999999998</v>
      </c>
      <c r="I1045" s="2">
        <v>6.7671000000000001</v>
      </c>
      <c r="J1045" s="1">
        <v>533.17511300000001</v>
      </c>
      <c r="K1045">
        <f>VLOOKUP(A1045,Sheet1!$A:$D,2)</f>
        <v>328.5077</v>
      </c>
      <c r="L1045">
        <f>VLOOKUP(A1045,Sheet1!$A:$D,3)</f>
        <v>188.1942</v>
      </c>
      <c r="M1045">
        <f>VLOOKUP(A1045,Sheet1!$A:$D,4)</f>
        <v>140.3135</v>
      </c>
    </row>
    <row r="1046" spans="1:13">
      <c r="A1046" s="3">
        <v>43515</v>
      </c>
      <c r="B1046" s="1">
        <v>7435</v>
      </c>
      <c r="C1046" s="1">
        <v>75.099999999999994</v>
      </c>
      <c r="D1046" s="2">
        <v>93.938299999999998</v>
      </c>
      <c r="E1046" s="1">
        <v>4963.7511000000004</v>
      </c>
      <c r="F1046" s="1">
        <v>118.35</v>
      </c>
      <c r="G1046" s="1">
        <v>2213.9299999999998</v>
      </c>
      <c r="H1046" s="1">
        <v>4667.2835999999998</v>
      </c>
      <c r="I1046" s="2">
        <v>6.7675000000000001</v>
      </c>
      <c r="J1046" s="1">
        <v>-495.41319499999997</v>
      </c>
      <c r="K1046">
        <f>VLOOKUP(A1046,Sheet1!$A:$D,2)</f>
        <v>382.76319999999998</v>
      </c>
      <c r="L1046">
        <f>VLOOKUP(A1046,Sheet1!$A:$D,3)</f>
        <v>199.4717</v>
      </c>
      <c r="M1046">
        <f>VLOOKUP(A1046,Sheet1!$A:$D,4)</f>
        <v>183.29149999999998</v>
      </c>
    </row>
    <row r="1047" spans="1:13">
      <c r="A1047" s="3">
        <v>43516</v>
      </c>
      <c r="B1047" s="1">
        <v>7480.3</v>
      </c>
      <c r="C1047" s="1">
        <v>75.7</v>
      </c>
      <c r="D1047" s="2">
        <v>93.8947</v>
      </c>
      <c r="E1047" s="1">
        <v>4967.0393999999997</v>
      </c>
      <c r="F1047" s="1">
        <v>118.52</v>
      </c>
      <c r="G1047" s="1">
        <v>2215.9699999999998</v>
      </c>
      <c r="H1047" s="1">
        <v>4667.6243000000004</v>
      </c>
      <c r="I1047" s="2">
        <v>6.7236000000000002</v>
      </c>
      <c r="J1047" s="1">
        <v>-236.767956</v>
      </c>
      <c r="K1047">
        <f>VLOOKUP(A1047,Sheet1!$A:$D,2)</f>
        <v>327.59950000000003</v>
      </c>
      <c r="L1047">
        <f>VLOOKUP(A1047,Sheet1!$A:$D,3)</f>
        <v>187.59059999999999</v>
      </c>
      <c r="M1047">
        <f>VLOOKUP(A1047,Sheet1!$A:$D,4)</f>
        <v>140.00889999999998</v>
      </c>
    </row>
    <row r="1048" spans="1:13">
      <c r="A1048" s="3">
        <v>43517</v>
      </c>
      <c r="B1048" s="1">
        <v>7517.8</v>
      </c>
      <c r="C1048" s="1">
        <v>77.900000000000006</v>
      </c>
      <c r="D1048" s="2">
        <v>94.354600000000005</v>
      </c>
      <c r="E1048" s="1">
        <v>4947.6580000000004</v>
      </c>
      <c r="F1048" s="1">
        <v>117.47</v>
      </c>
      <c r="G1048" s="1">
        <v>2218.7199999999998</v>
      </c>
      <c r="H1048" s="1">
        <v>4659.1431000000002</v>
      </c>
      <c r="I1048" s="2">
        <v>6.7100999999999997</v>
      </c>
      <c r="J1048" s="1">
        <v>-294.94769200000002</v>
      </c>
      <c r="K1048">
        <f>VLOOKUP(A1048,Sheet1!$A:$D,2)</f>
        <v>392.44110000000001</v>
      </c>
      <c r="L1048">
        <f>VLOOKUP(A1048,Sheet1!$A:$D,3)</f>
        <v>207.8109</v>
      </c>
      <c r="M1048">
        <f>VLOOKUP(A1048,Sheet1!$A:$D,4)</f>
        <v>184.6302</v>
      </c>
    </row>
    <row r="1049" spans="1:13">
      <c r="A1049" s="3">
        <v>43518</v>
      </c>
      <c r="B1049" s="1">
        <v>7572.1</v>
      </c>
      <c r="C1049" s="1">
        <v>78.5</v>
      </c>
      <c r="D1049" s="2">
        <v>94.525199999999998</v>
      </c>
      <c r="E1049" s="1">
        <v>5059.5092000000004</v>
      </c>
      <c r="F1049" s="1">
        <v>117.98</v>
      </c>
      <c r="G1049" s="1">
        <v>2236.9299999999998</v>
      </c>
      <c r="H1049" s="1">
        <v>4777.2977000000001</v>
      </c>
      <c r="I1049" s="2">
        <v>6.7186000000000003</v>
      </c>
      <c r="J1049" s="1">
        <v>395.90977299999997</v>
      </c>
      <c r="K1049">
        <f>VLOOKUP(A1049,Sheet1!$A:$D,2)</f>
        <v>356.17110000000002</v>
      </c>
      <c r="L1049">
        <f>VLOOKUP(A1049,Sheet1!$A:$D,3)</f>
        <v>208.08049999999997</v>
      </c>
      <c r="M1049">
        <f>VLOOKUP(A1049,Sheet1!$A:$D,4)</f>
        <v>148.09059999999999</v>
      </c>
    </row>
    <row r="1050" spans="1:13">
      <c r="A1050" s="3">
        <v>43521</v>
      </c>
      <c r="B1050" s="1">
        <v>7751.7</v>
      </c>
      <c r="C1050" s="1">
        <v>87.3</v>
      </c>
      <c r="D1050" s="2">
        <v>94.488500000000002</v>
      </c>
      <c r="E1050" s="1">
        <v>5324.2470999999996</v>
      </c>
      <c r="F1050" s="1">
        <v>122.65</v>
      </c>
      <c r="G1050" s="1">
        <v>2220.54</v>
      </c>
      <c r="H1050" s="1">
        <v>5044.3465999999999</v>
      </c>
      <c r="I1050" s="2">
        <v>6.6940999999999997</v>
      </c>
      <c r="J1050" s="1">
        <v>557.35806700000001</v>
      </c>
      <c r="K1050">
        <f>VLOOKUP(A1050,Sheet1!$A:$D,2)</f>
        <v>673.76649999999995</v>
      </c>
      <c r="L1050">
        <f>VLOOKUP(A1050,Sheet1!$A:$D,3)</f>
        <v>333.303</v>
      </c>
      <c r="M1050">
        <f>VLOOKUP(A1050,Sheet1!$A:$D,4)</f>
        <v>340.46350000000001</v>
      </c>
    </row>
    <row r="1051" spans="1:13">
      <c r="A1051" s="3">
        <v>43522</v>
      </c>
      <c r="B1051" s="1">
        <v>7849.2</v>
      </c>
      <c r="C1051" s="1">
        <v>84.7</v>
      </c>
      <c r="D1051" s="2">
        <v>94.663600000000002</v>
      </c>
      <c r="E1051" s="1">
        <v>5323.7574000000004</v>
      </c>
      <c r="F1051" s="1">
        <v>121.76</v>
      </c>
      <c r="G1051" s="1">
        <v>2212.36</v>
      </c>
      <c r="H1051" s="1">
        <v>5038.5434999999998</v>
      </c>
      <c r="I1051" s="2">
        <v>6.6961000000000004</v>
      </c>
      <c r="J1051" s="1">
        <v>-672.03044599999998</v>
      </c>
      <c r="K1051">
        <f>VLOOKUP(A1051,Sheet1!$A:$D,2)</f>
        <v>679.08240000000001</v>
      </c>
      <c r="L1051">
        <f>VLOOKUP(A1051,Sheet1!$A:$D,3)</f>
        <v>349.50509999999997</v>
      </c>
      <c r="M1051">
        <f>VLOOKUP(A1051,Sheet1!$A:$D,4)</f>
        <v>329.57730000000004</v>
      </c>
    </row>
    <row r="1052" spans="1:13">
      <c r="A1052" s="3">
        <v>43523</v>
      </c>
      <c r="B1052" s="1">
        <v>7947.8</v>
      </c>
      <c r="C1052" s="1">
        <v>83.2</v>
      </c>
      <c r="D1052" s="2">
        <v>94.6404</v>
      </c>
      <c r="E1052" s="1">
        <v>5310.2745000000004</v>
      </c>
      <c r="F1052" s="1">
        <v>123.3</v>
      </c>
      <c r="G1052" s="1">
        <v>2207.39</v>
      </c>
      <c r="H1052" s="1">
        <v>5017.8842000000004</v>
      </c>
      <c r="I1052" s="2">
        <v>6.6835000000000004</v>
      </c>
      <c r="J1052" s="1">
        <v>-603.96828700000003</v>
      </c>
      <c r="K1052">
        <f>VLOOKUP(A1052,Sheet1!$A:$D,2)</f>
        <v>583.20270000000005</v>
      </c>
      <c r="L1052">
        <f>VLOOKUP(A1052,Sheet1!$A:$D,3)</f>
        <v>315.97910000000002</v>
      </c>
      <c r="M1052">
        <f>VLOOKUP(A1052,Sheet1!$A:$D,4)</f>
        <v>267.22360000000003</v>
      </c>
    </row>
    <row r="1053" spans="1:13">
      <c r="A1053" s="3">
        <v>43524</v>
      </c>
      <c r="B1053" s="1">
        <v>7965</v>
      </c>
      <c r="C1053" s="1">
        <v>80.5</v>
      </c>
      <c r="D1053" s="2">
        <v>94.71</v>
      </c>
      <c r="E1053" s="1">
        <v>5330.3392000000003</v>
      </c>
      <c r="F1053" s="1">
        <v>123.34</v>
      </c>
      <c r="G1053" s="1">
        <v>2219.4699999999998</v>
      </c>
      <c r="H1053" s="1">
        <v>5025.2912999999999</v>
      </c>
      <c r="I1053" s="2">
        <v>6.6867999999999999</v>
      </c>
      <c r="J1053" s="1">
        <v>-349.43114200000002</v>
      </c>
      <c r="K1053">
        <f>VLOOKUP(A1053,Sheet1!$A:$D,2)</f>
        <v>473.82769999999994</v>
      </c>
      <c r="L1053">
        <f>VLOOKUP(A1053,Sheet1!$A:$D,3)</f>
        <v>251.11349999999999</v>
      </c>
      <c r="M1053">
        <f>VLOOKUP(A1053,Sheet1!$A:$D,4)</f>
        <v>222.71420000000001</v>
      </c>
    </row>
    <row r="1054" spans="1:13">
      <c r="A1054" s="3">
        <v>43525</v>
      </c>
      <c r="B1054" s="1">
        <v>7962.3</v>
      </c>
      <c r="C1054" s="1">
        <v>82.7</v>
      </c>
      <c r="D1054" s="2">
        <v>94.816500000000005</v>
      </c>
      <c r="E1054" s="1">
        <v>5364.3661000000002</v>
      </c>
      <c r="F1054" s="1">
        <v>124.21</v>
      </c>
      <c r="G1054" s="1">
        <v>2261.9499999999998</v>
      </c>
      <c r="H1054" s="1">
        <v>5067.2250000000004</v>
      </c>
      <c r="I1054" s="2">
        <v>6.7077999999999998</v>
      </c>
      <c r="J1054" s="1">
        <v>38.147697999999998</v>
      </c>
      <c r="K1054">
        <f>VLOOKUP(A1054,Sheet1!$A:$D,2)</f>
        <v>496.50020000000001</v>
      </c>
      <c r="L1054">
        <f>VLOOKUP(A1054,Sheet1!$A:$D,3)</f>
        <v>263.35219999999998</v>
      </c>
      <c r="M1054">
        <f>VLOOKUP(A1054,Sheet1!$A:$D,4)</f>
        <v>233.14800000000002</v>
      </c>
    </row>
    <row r="1055" spans="1:13">
      <c r="A1055" s="3">
        <v>43528</v>
      </c>
      <c r="B1055" s="1">
        <v>8070.4</v>
      </c>
      <c r="C1055" s="1">
        <v>90.1</v>
      </c>
      <c r="D1055" s="2">
        <v>94.791799999999995</v>
      </c>
      <c r="E1055" s="1">
        <v>5482.2984999999999</v>
      </c>
      <c r="F1055" s="1">
        <v>123.73</v>
      </c>
      <c r="G1055" s="1">
        <v>2237.6999999999998</v>
      </c>
      <c r="H1055" s="1">
        <v>5158.2466999999997</v>
      </c>
      <c r="I1055" s="2">
        <v>6.6990999999999996</v>
      </c>
      <c r="J1055" s="1">
        <v>-121.568001</v>
      </c>
      <c r="K1055">
        <f>VLOOKUP(A1055,Sheet1!$A:$D,2)</f>
        <v>749.80160000000001</v>
      </c>
      <c r="L1055">
        <f>VLOOKUP(A1055,Sheet1!$A:$D,3)</f>
        <v>392.59860000000003</v>
      </c>
      <c r="M1055">
        <f>VLOOKUP(A1055,Sheet1!$A:$D,4)</f>
        <v>357.20299999999997</v>
      </c>
    </row>
    <row r="1056" spans="1:13">
      <c r="A1056" s="3">
        <v>43529</v>
      </c>
      <c r="B1056" s="1">
        <v>8203.1</v>
      </c>
      <c r="C1056" s="1">
        <v>89.3</v>
      </c>
      <c r="D1056" s="2">
        <v>94.929199999999994</v>
      </c>
      <c r="E1056" s="1">
        <v>5654.3058000000001</v>
      </c>
      <c r="F1056" s="1">
        <v>123.84</v>
      </c>
      <c r="G1056" s="1">
        <v>2229.6999999999998</v>
      </c>
      <c r="H1056" s="1">
        <v>5295.2878000000001</v>
      </c>
      <c r="I1056" s="2">
        <v>6.7038000000000002</v>
      </c>
      <c r="J1056" s="1">
        <v>315.76844799999998</v>
      </c>
      <c r="K1056">
        <f>VLOOKUP(A1056,Sheet1!$A:$D,2)</f>
        <v>555.77120000000002</v>
      </c>
      <c r="L1056">
        <f>VLOOKUP(A1056,Sheet1!$A:$D,3)</f>
        <v>298.67290000000003</v>
      </c>
      <c r="M1056">
        <f>VLOOKUP(A1056,Sheet1!$A:$D,4)</f>
        <v>257.09829999999999</v>
      </c>
    </row>
    <row r="1057" spans="1:13">
      <c r="A1057" s="3">
        <v>43530</v>
      </c>
      <c r="B1057" s="1">
        <v>8332.9</v>
      </c>
      <c r="C1057" s="1">
        <v>93.2</v>
      </c>
      <c r="D1057" s="2">
        <v>94.930099999999996</v>
      </c>
      <c r="E1057" s="1">
        <v>5776.9732000000004</v>
      </c>
      <c r="F1057" s="1">
        <v>124.58</v>
      </c>
      <c r="G1057" s="1">
        <v>2220.84</v>
      </c>
      <c r="H1057" s="1">
        <v>5390.0294000000004</v>
      </c>
      <c r="I1057" s="2">
        <v>6.7106000000000003</v>
      </c>
      <c r="J1057" s="1">
        <v>-292.14252800000003</v>
      </c>
      <c r="K1057">
        <f>VLOOKUP(A1057,Sheet1!$A:$D,2)</f>
        <v>607.77440000000001</v>
      </c>
      <c r="L1057">
        <f>VLOOKUP(A1057,Sheet1!$A:$D,3)</f>
        <v>299.71420000000001</v>
      </c>
      <c r="M1057">
        <f>VLOOKUP(A1057,Sheet1!$A:$D,4)</f>
        <v>308.06020000000001</v>
      </c>
    </row>
    <row r="1058" spans="1:13">
      <c r="A1058" s="3">
        <v>43531</v>
      </c>
      <c r="B1058" s="1">
        <v>8495</v>
      </c>
      <c r="C1058" s="1">
        <v>90.8</v>
      </c>
      <c r="D1058" s="2">
        <v>94.9435</v>
      </c>
      <c r="E1058" s="1">
        <v>5877.2974000000004</v>
      </c>
      <c r="F1058" s="1">
        <v>124.94</v>
      </c>
      <c r="G1058" s="1">
        <v>2225.1799999999998</v>
      </c>
      <c r="H1058" s="1">
        <v>5458.6153000000004</v>
      </c>
      <c r="I1058" s="2">
        <v>6.7073999999999998</v>
      </c>
      <c r="J1058" s="1">
        <v>-490.59290499999997</v>
      </c>
      <c r="K1058">
        <f>VLOOKUP(A1058,Sheet1!$A:$D,2)</f>
        <v>523.32529999999997</v>
      </c>
      <c r="L1058">
        <f>VLOOKUP(A1058,Sheet1!$A:$D,3)</f>
        <v>241.81310000000002</v>
      </c>
      <c r="M1058">
        <f>VLOOKUP(A1058,Sheet1!$A:$D,4)</f>
        <v>281.51220000000001</v>
      </c>
    </row>
    <row r="1059" spans="1:13">
      <c r="A1059" s="3">
        <v>43532</v>
      </c>
      <c r="B1059" s="1">
        <v>8551.4</v>
      </c>
      <c r="C1059" s="1">
        <v>82.9</v>
      </c>
      <c r="D1059" s="2">
        <v>95.056399999999996</v>
      </c>
      <c r="E1059" s="1">
        <v>5633.3186999999998</v>
      </c>
      <c r="F1059" s="1">
        <v>123.39</v>
      </c>
      <c r="G1059" s="1">
        <v>2198.5300000000002</v>
      </c>
      <c r="H1059" s="1">
        <v>5245.6998999999996</v>
      </c>
      <c r="I1059" s="2">
        <v>6.7268999999999997</v>
      </c>
      <c r="J1059" s="1">
        <v>-1313.057734</v>
      </c>
      <c r="K1059">
        <f>VLOOKUP(A1059,Sheet1!$A:$D,2)</f>
        <v>645.47799999999995</v>
      </c>
      <c r="L1059">
        <f>VLOOKUP(A1059,Sheet1!$A:$D,3)</f>
        <v>316.60050000000001</v>
      </c>
      <c r="M1059">
        <f>VLOOKUP(A1059,Sheet1!$A:$D,4)</f>
        <v>328.8775</v>
      </c>
    </row>
    <row r="1060" spans="1:13">
      <c r="A1060" s="3">
        <v>43535</v>
      </c>
      <c r="B1060" s="1">
        <v>8684.6</v>
      </c>
      <c r="C1060" s="1">
        <v>85.2</v>
      </c>
      <c r="D1060" s="2">
        <v>94.996700000000004</v>
      </c>
      <c r="E1060" s="1">
        <v>5876.3419999999996</v>
      </c>
      <c r="F1060" s="1">
        <v>123.34</v>
      </c>
      <c r="G1060" s="1">
        <v>2186.89</v>
      </c>
      <c r="H1060" s="1">
        <v>5456.3810000000003</v>
      </c>
      <c r="I1060" s="2">
        <v>6.7251000000000003</v>
      </c>
      <c r="J1060" s="1">
        <v>271.23744699999997</v>
      </c>
      <c r="K1060">
        <f>VLOOKUP(A1060,Sheet1!$A:$D,2)</f>
        <v>515.18360000000007</v>
      </c>
      <c r="L1060">
        <f>VLOOKUP(A1060,Sheet1!$A:$D,3)</f>
        <v>247.6585</v>
      </c>
      <c r="M1060">
        <f>VLOOKUP(A1060,Sheet1!$A:$D,4)</f>
        <v>267.52510000000001</v>
      </c>
    </row>
    <row r="1061" spans="1:13">
      <c r="A1061" s="3">
        <v>43536</v>
      </c>
      <c r="B1061" s="1">
        <v>8772.4</v>
      </c>
      <c r="C1061" s="1">
        <v>88.4</v>
      </c>
      <c r="D1061" s="2">
        <v>94.912499999999994</v>
      </c>
      <c r="E1061" s="1">
        <v>6006.1778000000004</v>
      </c>
      <c r="F1061" s="1">
        <v>122.04</v>
      </c>
      <c r="G1061" s="1">
        <v>2212.83</v>
      </c>
      <c r="H1061" s="1">
        <v>5551.0029000000004</v>
      </c>
      <c r="I1061" s="2">
        <v>6.7114000000000003</v>
      </c>
      <c r="J1061" s="1">
        <v>-406.45765399999999</v>
      </c>
      <c r="K1061">
        <f>VLOOKUP(A1061,Sheet1!$A:$D,2)</f>
        <v>616.88080000000002</v>
      </c>
      <c r="L1061">
        <f>VLOOKUP(A1061,Sheet1!$A:$D,3)</f>
        <v>313.42660000000001</v>
      </c>
      <c r="M1061">
        <f>VLOOKUP(A1061,Sheet1!$A:$D,4)</f>
        <v>303.45420000000001</v>
      </c>
    </row>
    <row r="1062" spans="1:13">
      <c r="A1062" s="3">
        <v>43537</v>
      </c>
      <c r="B1062" s="1">
        <v>8811.6</v>
      </c>
      <c r="C1062" s="1">
        <v>86.3</v>
      </c>
      <c r="D1062" s="2">
        <v>94.901200000000003</v>
      </c>
      <c r="E1062" s="1">
        <v>5866.6333000000004</v>
      </c>
      <c r="F1062" s="1">
        <v>122.48</v>
      </c>
      <c r="G1062" s="1">
        <v>2201.21</v>
      </c>
      <c r="H1062" s="1">
        <v>5424.8642</v>
      </c>
      <c r="I1062" s="2">
        <v>6.7092000000000001</v>
      </c>
      <c r="J1062" s="1">
        <v>-1188.11294</v>
      </c>
      <c r="K1062">
        <f>VLOOKUP(A1062,Sheet1!$A:$D,2)</f>
        <v>592.96939999999995</v>
      </c>
      <c r="L1062">
        <f>VLOOKUP(A1062,Sheet1!$A:$D,3)</f>
        <v>284.74900000000002</v>
      </c>
      <c r="M1062">
        <f>VLOOKUP(A1062,Sheet1!$A:$D,4)</f>
        <v>308.22039999999998</v>
      </c>
    </row>
    <row r="1063" spans="1:13">
      <c r="A1063" s="3">
        <v>43538</v>
      </c>
      <c r="B1063" s="1">
        <v>8800</v>
      </c>
      <c r="C1063" s="1">
        <v>82.4</v>
      </c>
      <c r="D1063" s="2">
        <v>94.916200000000003</v>
      </c>
      <c r="E1063" s="1">
        <v>5688.9503999999997</v>
      </c>
      <c r="F1063" s="1">
        <v>122.08</v>
      </c>
      <c r="G1063" s="1">
        <v>2213.4699999999998</v>
      </c>
      <c r="H1063" s="1">
        <v>5298.5024000000003</v>
      </c>
      <c r="I1063" s="2">
        <v>6.7169999999999996</v>
      </c>
      <c r="J1063" s="1">
        <v>-731.83997599999998</v>
      </c>
      <c r="K1063">
        <f>VLOOKUP(A1063,Sheet1!$A:$D,2)</f>
        <v>529.8252</v>
      </c>
      <c r="L1063">
        <f>VLOOKUP(A1063,Sheet1!$A:$D,3)</f>
        <v>276.57659999999998</v>
      </c>
      <c r="M1063">
        <f>VLOOKUP(A1063,Sheet1!$A:$D,4)</f>
        <v>253.24860000000001</v>
      </c>
    </row>
    <row r="1064" spans="1:13">
      <c r="A1064" s="3">
        <v>43539</v>
      </c>
      <c r="B1064" s="1">
        <v>8773.2000000000007</v>
      </c>
      <c r="C1064" s="1">
        <v>84</v>
      </c>
      <c r="D1064" s="2">
        <v>94.8523</v>
      </c>
      <c r="E1064" s="1">
        <v>5777.1085999999996</v>
      </c>
      <c r="F1064" s="1">
        <v>122.58</v>
      </c>
      <c r="G1064" s="1">
        <v>2200.92</v>
      </c>
      <c r="H1064" s="1">
        <v>5359.0087000000003</v>
      </c>
      <c r="I1064" s="2">
        <v>6.7117000000000004</v>
      </c>
      <c r="J1064" s="1">
        <v>-60.292893999999997</v>
      </c>
      <c r="K1064">
        <f>VLOOKUP(A1064,Sheet1!$A:$D,2)</f>
        <v>542.49559999999997</v>
      </c>
      <c r="L1064">
        <f>VLOOKUP(A1064,Sheet1!$A:$D,3)</f>
        <v>282.69040000000001</v>
      </c>
      <c r="M1064">
        <f>VLOOKUP(A1064,Sheet1!$A:$D,4)</f>
        <v>259.80520000000001</v>
      </c>
    </row>
    <row r="1065" spans="1:13">
      <c r="A1065" s="3">
        <v>43542</v>
      </c>
      <c r="B1065" s="1">
        <v>8835.7999999999993</v>
      </c>
      <c r="C1065" s="1">
        <v>90.5</v>
      </c>
      <c r="D1065" s="2">
        <v>94.842100000000002</v>
      </c>
      <c r="E1065" s="1">
        <v>5916.3436000000002</v>
      </c>
      <c r="F1065" s="1">
        <v>123.39</v>
      </c>
      <c r="G1065" s="1">
        <v>2193.36</v>
      </c>
      <c r="H1065" s="1">
        <v>5501.183</v>
      </c>
      <c r="I1065" s="2">
        <v>6.7122999999999999</v>
      </c>
      <c r="J1065" s="1">
        <v>495.19027299999999</v>
      </c>
      <c r="K1065">
        <f>VLOOKUP(A1065,Sheet1!$A:$D,2)</f>
        <v>611.96249999999998</v>
      </c>
      <c r="L1065">
        <f>VLOOKUP(A1065,Sheet1!$A:$D,3)</f>
        <v>322.91970000000003</v>
      </c>
      <c r="M1065">
        <f>VLOOKUP(A1065,Sheet1!$A:$D,4)</f>
        <v>289.0428</v>
      </c>
    </row>
    <row r="1066" spans="1:13">
      <c r="A1066" s="3">
        <v>43543</v>
      </c>
      <c r="B1066" s="1">
        <v>8891.4</v>
      </c>
      <c r="C1066" s="1">
        <v>89.2</v>
      </c>
      <c r="D1066" s="2">
        <v>94.767300000000006</v>
      </c>
      <c r="E1066" s="1">
        <v>5941.9084999999995</v>
      </c>
      <c r="F1066" s="1">
        <v>122.8</v>
      </c>
      <c r="G1066" s="1">
        <v>2202.52</v>
      </c>
      <c r="H1066" s="1">
        <v>5522.1800999999996</v>
      </c>
      <c r="I1066" s="2">
        <v>6.7153999999999998</v>
      </c>
      <c r="J1066" s="1">
        <v>-474.84934099999998</v>
      </c>
      <c r="K1066">
        <f>VLOOKUP(A1066,Sheet1!$A:$D,2)</f>
        <v>526.42079999999999</v>
      </c>
      <c r="L1066">
        <f>VLOOKUP(A1066,Sheet1!$A:$D,3)</f>
        <v>255.21609999999998</v>
      </c>
      <c r="M1066">
        <f>VLOOKUP(A1066,Sheet1!$A:$D,4)</f>
        <v>271.2047</v>
      </c>
    </row>
    <row r="1067" spans="1:13">
      <c r="A1067" s="3">
        <v>43544</v>
      </c>
      <c r="B1067" s="1">
        <v>8928</v>
      </c>
      <c r="C1067" s="1">
        <v>91.5</v>
      </c>
      <c r="D1067" s="2">
        <v>94.690299999999993</v>
      </c>
      <c r="E1067" s="1">
        <v>5926.1695</v>
      </c>
      <c r="F1067" s="1">
        <v>124.21</v>
      </c>
      <c r="G1067" s="1">
        <v>2192.23</v>
      </c>
      <c r="H1067" s="1">
        <v>5515.7856000000002</v>
      </c>
      <c r="I1067" s="2">
        <v>6.6997999999999998</v>
      </c>
      <c r="J1067" s="1">
        <v>-452.813132</v>
      </c>
      <c r="K1067">
        <f>VLOOKUP(A1067,Sheet1!$A:$D,2)</f>
        <v>509.05150000000003</v>
      </c>
      <c r="L1067">
        <f>VLOOKUP(A1067,Sheet1!$A:$D,3)</f>
        <v>253.99779999999998</v>
      </c>
      <c r="M1067">
        <f>VLOOKUP(A1067,Sheet1!$A:$D,4)</f>
        <v>255.05369999999999</v>
      </c>
    </row>
    <row r="1068" spans="1:13">
      <c r="A1068" s="3">
        <v>43545</v>
      </c>
      <c r="B1068" s="1">
        <v>9022.7999999999993</v>
      </c>
      <c r="C1068" s="1">
        <v>92.1</v>
      </c>
      <c r="D1068" s="2">
        <v>94.738</v>
      </c>
      <c r="E1068" s="1">
        <v>5990.6386000000002</v>
      </c>
      <c r="F1068" s="1">
        <v>124.58</v>
      </c>
      <c r="G1068" s="1">
        <v>2201.4299999999998</v>
      </c>
      <c r="H1068" s="1">
        <v>5589.4780000000001</v>
      </c>
      <c r="I1068" s="2">
        <v>6.6877000000000004</v>
      </c>
      <c r="J1068" s="1">
        <v>-30.678713999999999</v>
      </c>
      <c r="K1068">
        <f>VLOOKUP(A1068,Sheet1!$A:$D,2)</f>
        <v>469.80470000000003</v>
      </c>
      <c r="L1068">
        <f>VLOOKUP(A1068,Sheet1!$A:$D,3)</f>
        <v>228.928</v>
      </c>
      <c r="M1068">
        <f>VLOOKUP(A1068,Sheet1!$A:$D,4)</f>
        <v>240.8767</v>
      </c>
    </row>
    <row r="1069" spans="1:13">
      <c r="A1069" s="3">
        <v>43546</v>
      </c>
      <c r="B1069" s="1">
        <v>9016.7999999999993</v>
      </c>
      <c r="C1069" s="1">
        <v>89.8</v>
      </c>
      <c r="D1069" s="2">
        <v>94.724599999999995</v>
      </c>
      <c r="E1069" s="1">
        <v>6014.5459000000001</v>
      </c>
      <c r="F1069" s="1">
        <v>123.96</v>
      </c>
      <c r="G1069" s="1">
        <v>2200.04</v>
      </c>
      <c r="H1069" s="1">
        <v>5622.1401999999998</v>
      </c>
      <c r="I1069" s="2">
        <v>6.7060000000000004</v>
      </c>
      <c r="J1069" s="1">
        <v>-488.08575300000001</v>
      </c>
      <c r="K1069">
        <f>VLOOKUP(A1069,Sheet1!$A:$D,2)</f>
        <v>467.7552</v>
      </c>
      <c r="L1069">
        <f>VLOOKUP(A1069,Sheet1!$A:$D,3)</f>
        <v>227.0917</v>
      </c>
      <c r="M1069">
        <f>VLOOKUP(A1069,Sheet1!$A:$D,4)</f>
        <v>240.6635</v>
      </c>
    </row>
    <row r="1070" spans="1:13">
      <c r="A1070" s="3">
        <v>43549</v>
      </c>
      <c r="B1070" s="1">
        <v>9095</v>
      </c>
      <c r="C1070" s="1">
        <v>87.8</v>
      </c>
      <c r="D1070" s="2">
        <v>94.738799999999998</v>
      </c>
      <c r="E1070" s="1">
        <v>5961.4350999999997</v>
      </c>
      <c r="F1070" s="1">
        <v>123.3</v>
      </c>
      <c r="G1070" s="1">
        <v>2168.0100000000002</v>
      </c>
      <c r="H1070" s="1">
        <v>5549.6710999999996</v>
      </c>
      <c r="I1070" s="2">
        <v>6.7111999999999998</v>
      </c>
      <c r="J1070" s="1">
        <v>-749.48245299999996</v>
      </c>
      <c r="K1070">
        <f>VLOOKUP(A1070,Sheet1!$A:$D,2)</f>
        <v>530.92430000000002</v>
      </c>
      <c r="L1070">
        <f>VLOOKUP(A1070,Sheet1!$A:$D,3)</f>
        <v>211.5899</v>
      </c>
      <c r="M1070">
        <f>VLOOKUP(A1070,Sheet1!$A:$D,4)</f>
        <v>319.33440000000002</v>
      </c>
    </row>
    <row r="1071" spans="1:13">
      <c r="A1071" s="3">
        <v>43550</v>
      </c>
      <c r="B1071" s="1">
        <v>9083.2999999999993</v>
      </c>
      <c r="C1071" s="1">
        <v>83.1</v>
      </c>
      <c r="D1071" s="2">
        <v>94.678600000000003</v>
      </c>
      <c r="E1071" s="1">
        <v>5788.3599000000004</v>
      </c>
      <c r="F1071" s="1">
        <v>122.49</v>
      </c>
      <c r="G1071" s="1">
        <v>2172.1</v>
      </c>
      <c r="H1071" s="1">
        <v>5394.8787000000002</v>
      </c>
      <c r="I1071" s="2">
        <v>6.7129000000000003</v>
      </c>
      <c r="J1071" s="1">
        <v>-1119.8958950000001</v>
      </c>
      <c r="K1071">
        <f>VLOOKUP(A1071,Sheet1!$A:$D,2)</f>
        <v>474.21609999999998</v>
      </c>
      <c r="L1071">
        <f>VLOOKUP(A1071,Sheet1!$A:$D,3)</f>
        <v>242.08589999999998</v>
      </c>
      <c r="M1071">
        <f>VLOOKUP(A1071,Sheet1!$A:$D,4)</f>
        <v>232.1302</v>
      </c>
    </row>
    <row r="1072" spans="1:13">
      <c r="A1072" s="3">
        <v>43551</v>
      </c>
      <c r="B1072" s="1">
        <v>9105.5</v>
      </c>
      <c r="C1072" s="1">
        <v>85.1</v>
      </c>
      <c r="D1072" s="2">
        <v>94.655000000000001</v>
      </c>
      <c r="E1072" s="1">
        <v>5826.527</v>
      </c>
      <c r="F1072" s="1">
        <v>122.76</v>
      </c>
      <c r="G1072" s="1">
        <v>2173.34</v>
      </c>
      <c r="H1072" s="1">
        <v>5447.8795</v>
      </c>
      <c r="I1072" s="2">
        <v>6.7214999999999998</v>
      </c>
      <c r="J1072" s="1">
        <v>-116.701319</v>
      </c>
      <c r="K1072">
        <f>VLOOKUP(A1072,Sheet1!$A:$D,2)</f>
        <v>448.6343</v>
      </c>
      <c r="L1072">
        <f>VLOOKUP(A1072,Sheet1!$A:$D,3)</f>
        <v>221.83619999999999</v>
      </c>
      <c r="M1072">
        <f>VLOOKUP(A1072,Sheet1!$A:$D,4)</f>
        <v>226.79809999999998</v>
      </c>
    </row>
    <row r="1073" spans="1:13">
      <c r="A1073" s="3">
        <v>43552</v>
      </c>
      <c r="B1073" s="1">
        <v>9113.9</v>
      </c>
      <c r="C1073" s="1">
        <v>84.6</v>
      </c>
      <c r="D1073" s="2">
        <v>94.700800000000001</v>
      </c>
      <c r="E1073" s="1">
        <v>5747.8634000000002</v>
      </c>
      <c r="F1073" s="1">
        <v>121.54</v>
      </c>
      <c r="G1073" s="1">
        <v>2163.3200000000002</v>
      </c>
      <c r="H1073" s="1">
        <v>5370.1234000000004</v>
      </c>
      <c r="I1073" s="2">
        <v>6.7287999999999997</v>
      </c>
      <c r="J1073" s="1">
        <v>-580.37964299999999</v>
      </c>
      <c r="K1073">
        <f>VLOOKUP(A1073,Sheet1!$A:$D,2)</f>
        <v>460.95550000000003</v>
      </c>
      <c r="L1073">
        <f>VLOOKUP(A1073,Sheet1!$A:$D,3)</f>
        <v>222.6626</v>
      </c>
      <c r="M1073">
        <f>VLOOKUP(A1073,Sheet1!$A:$D,4)</f>
        <v>238.29289999999997</v>
      </c>
    </row>
    <row r="1074" spans="1:13">
      <c r="A1074" s="3">
        <v>43553</v>
      </c>
      <c r="B1074" s="1">
        <v>9132.2000000000007</v>
      </c>
      <c r="C1074" s="1">
        <v>88.9</v>
      </c>
      <c r="D1074" s="2">
        <v>94.678399999999996</v>
      </c>
      <c r="E1074" s="1">
        <v>5911.2119000000002</v>
      </c>
      <c r="F1074" s="1">
        <v>124.88</v>
      </c>
      <c r="G1074" s="1">
        <v>2191.34</v>
      </c>
      <c r="H1074" s="1">
        <v>5547.6561000000002</v>
      </c>
      <c r="I1074" s="2">
        <v>6.7202000000000002</v>
      </c>
      <c r="J1074" s="1">
        <v>841.77214100000003</v>
      </c>
      <c r="K1074">
        <f>VLOOKUP(A1074,Sheet1!$A:$D,2)</f>
        <v>664.23130000000003</v>
      </c>
      <c r="L1074">
        <f>VLOOKUP(A1074,Sheet1!$A:$D,3)</f>
        <v>387.58140000000003</v>
      </c>
      <c r="M1074">
        <f>VLOOKUP(A1074,Sheet1!$A:$D,4)</f>
        <v>276.6499</v>
      </c>
    </row>
    <row r="1075" spans="1:13">
      <c r="A1075" s="3">
        <v>43556</v>
      </c>
      <c r="B1075" s="1">
        <v>9214.7999999999993</v>
      </c>
      <c r="C1075" s="1">
        <v>96.6</v>
      </c>
      <c r="D1075" s="2">
        <v>94.882000000000005</v>
      </c>
      <c r="E1075" s="1">
        <v>6137.7332999999999</v>
      </c>
      <c r="F1075" s="1">
        <v>124.6</v>
      </c>
      <c r="G1075" s="1">
        <v>2223.9699999999998</v>
      </c>
      <c r="H1075" s="1">
        <v>5757.8379000000004</v>
      </c>
      <c r="I1075" s="2">
        <v>6.7107000000000001</v>
      </c>
      <c r="J1075" s="1">
        <v>520.60770600000001</v>
      </c>
      <c r="K1075">
        <f>VLOOKUP(A1075,Sheet1!$A:$D,2)</f>
        <v>741.1952</v>
      </c>
      <c r="L1075">
        <f>VLOOKUP(A1075,Sheet1!$A:$D,3)</f>
        <v>386.18849999999998</v>
      </c>
      <c r="M1075">
        <f>VLOOKUP(A1075,Sheet1!$A:$D,4)</f>
        <v>355.00670000000002</v>
      </c>
    </row>
    <row r="1076" spans="1:13">
      <c r="A1076" s="3">
        <v>43557</v>
      </c>
      <c r="B1076" s="1">
        <v>9294.5</v>
      </c>
      <c r="C1076" s="1">
        <v>93.3</v>
      </c>
      <c r="D1076" s="2">
        <v>94.9191</v>
      </c>
      <c r="E1076" s="1">
        <v>6174.9422000000004</v>
      </c>
      <c r="F1076" s="1">
        <v>124.79</v>
      </c>
      <c r="G1076" s="1">
        <v>2228.56</v>
      </c>
      <c r="H1076" s="1">
        <v>5775.5496999999996</v>
      </c>
      <c r="I1076" s="2">
        <v>6.7213000000000003</v>
      </c>
      <c r="J1076" s="1">
        <v>-593.49304199999995</v>
      </c>
      <c r="K1076">
        <f>VLOOKUP(A1076,Sheet1!$A:$D,2)</f>
        <v>617.39370000000008</v>
      </c>
      <c r="L1076">
        <f>VLOOKUP(A1076,Sheet1!$A:$D,3)</f>
        <v>307.88969999999995</v>
      </c>
      <c r="M1076">
        <f>VLOOKUP(A1076,Sheet1!$A:$D,4)</f>
        <v>309.50400000000002</v>
      </c>
    </row>
    <row r="1077" spans="1:13">
      <c r="A1077" s="3">
        <v>43558</v>
      </c>
      <c r="B1077" s="1">
        <v>9353.6</v>
      </c>
      <c r="C1077" s="1">
        <v>97.1</v>
      </c>
      <c r="D1077" s="2">
        <v>94.936099999999996</v>
      </c>
      <c r="E1077" s="1">
        <v>6237.0159999999996</v>
      </c>
      <c r="F1077" s="1">
        <v>125.01</v>
      </c>
      <c r="G1077" s="1">
        <v>2250.5</v>
      </c>
      <c r="H1077" s="1">
        <v>5836.0369000000001</v>
      </c>
      <c r="I1077" s="2">
        <v>6.7076000000000002</v>
      </c>
      <c r="J1077" s="1">
        <v>78.170451</v>
      </c>
      <c r="K1077">
        <f>VLOOKUP(A1077,Sheet1!$A:$D,2)</f>
        <v>608.96499999999992</v>
      </c>
      <c r="L1077">
        <f>VLOOKUP(A1077,Sheet1!$A:$D,3)</f>
        <v>319.00920000000002</v>
      </c>
      <c r="M1077">
        <f>VLOOKUP(A1077,Sheet1!$A:$D,4)</f>
        <v>289.95580000000001</v>
      </c>
    </row>
    <row r="1078" spans="1:13">
      <c r="A1078" s="3">
        <v>43559</v>
      </c>
      <c r="B1078" s="1">
        <v>9370.1</v>
      </c>
      <c r="C1078" s="1">
        <v>95.5</v>
      </c>
      <c r="D1078" s="2">
        <v>94.983999999999995</v>
      </c>
      <c r="E1078" s="1">
        <v>6260.0694999999996</v>
      </c>
      <c r="F1078" s="1">
        <v>126.03</v>
      </c>
      <c r="G1078" s="1">
        <v>2252.59</v>
      </c>
      <c r="H1078" s="1">
        <v>5871.5574999999999</v>
      </c>
      <c r="I1078" s="2">
        <v>6.7184999999999997</v>
      </c>
      <c r="J1078" s="1">
        <v>-496.33653800000002</v>
      </c>
      <c r="K1078">
        <f>VLOOKUP(A1078,Sheet1!$A:$D,2)</f>
        <v>678.8922</v>
      </c>
      <c r="L1078">
        <f>VLOOKUP(A1078,Sheet1!$A:$D,3)</f>
        <v>332.185</v>
      </c>
      <c r="M1078">
        <f>VLOOKUP(A1078,Sheet1!$A:$D,4)</f>
        <v>346.7072</v>
      </c>
    </row>
    <row r="1079" spans="1:13">
      <c r="A1079" s="3">
        <v>43563</v>
      </c>
      <c r="B1079" s="1">
        <v>9511.4</v>
      </c>
      <c r="C1079" s="1">
        <v>97.9</v>
      </c>
      <c r="D1079" s="2">
        <v>94.946899999999999</v>
      </c>
      <c r="E1079" s="1">
        <v>6230.2138999999997</v>
      </c>
      <c r="F1079" s="1">
        <v>124.95</v>
      </c>
      <c r="G1079" s="1">
        <v>2288.89</v>
      </c>
      <c r="H1079" s="1">
        <v>5847.6296000000002</v>
      </c>
      <c r="I1079" s="2">
        <v>6.7202999999999999</v>
      </c>
      <c r="J1079" s="1">
        <v>-911.13199099999997</v>
      </c>
      <c r="K1079">
        <f>VLOOKUP(A1079,Sheet1!$A:$D,2)</f>
        <v>763.13040000000001</v>
      </c>
      <c r="L1079">
        <f>VLOOKUP(A1079,Sheet1!$A:$D,3)</f>
        <v>359.3614</v>
      </c>
      <c r="M1079">
        <f>VLOOKUP(A1079,Sheet1!$A:$D,4)</f>
        <v>403.76900000000001</v>
      </c>
    </row>
    <row r="1080" spans="1:13">
      <c r="A1080" s="3">
        <v>43564</v>
      </c>
      <c r="B1080" s="1">
        <v>9556</v>
      </c>
      <c r="C1080" s="1">
        <v>96.6</v>
      </c>
      <c r="D1080" s="2">
        <v>94.9482</v>
      </c>
      <c r="E1080" s="1">
        <v>6245.4321</v>
      </c>
      <c r="F1080" s="1">
        <v>124.55</v>
      </c>
      <c r="G1080" s="1">
        <v>2285.36</v>
      </c>
      <c r="H1080" s="1">
        <v>5858.0464000000002</v>
      </c>
      <c r="I1080" s="2">
        <v>6.7125000000000004</v>
      </c>
      <c r="J1080" s="1">
        <v>-344.43816800000002</v>
      </c>
      <c r="K1080">
        <f>VLOOKUP(A1080,Sheet1!$A:$D,2)</f>
        <v>619.41160000000002</v>
      </c>
      <c r="L1080">
        <f>VLOOKUP(A1080,Sheet1!$A:$D,3)</f>
        <v>307.6927</v>
      </c>
      <c r="M1080">
        <f>VLOOKUP(A1080,Sheet1!$A:$D,4)</f>
        <v>311.71889999999996</v>
      </c>
    </row>
    <row r="1081" spans="1:13">
      <c r="A1081" s="3">
        <v>43565</v>
      </c>
      <c r="B1081" s="1">
        <v>9602.7999999999993</v>
      </c>
      <c r="C1081" s="1">
        <v>98.2</v>
      </c>
      <c r="D1081" s="2">
        <v>94.909400000000005</v>
      </c>
      <c r="E1081" s="1">
        <v>6235.7066000000004</v>
      </c>
      <c r="F1081" s="1">
        <v>124.84</v>
      </c>
      <c r="G1081" s="1">
        <v>2286.46</v>
      </c>
      <c r="H1081" s="1">
        <v>5850.7609000000002</v>
      </c>
      <c r="I1081" s="2">
        <v>6.7165999999999997</v>
      </c>
      <c r="J1081" s="1">
        <v>-297.95000800000003</v>
      </c>
      <c r="K1081">
        <f>VLOOKUP(A1081,Sheet1!$A:$D,2)</f>
        <v>670.85599999999999</v>
      </c>
      <c r="L1081">
        <f>VLOOKUP(A1081,Sheet1!$A:$D,3)</f>
        <v>318.66700000000003</v>
      </c>
      <c r="M1081">
        <f>VLOOKUP(A1081,Sheet1!$A:$D,4)</f>
        <v>352.18899999999996</v>
      </c>
    </row>
    <row r="1082" spans="1:13">
      <c r="A1082" s="3">
        <v>43566</v>
      </c>
      <c r="B1082" s="1">
        <v>9599.6</v>
      </c>
      <c r="C1082" s="1">
        <v>92.5</v>
      </c>
      <c r="D1082" s="2">
        <v>94.814800000000005</v>
      </c>
      <c r="E1082" s="1">
        <v>6106.9498000000003</v>
      </c>
      <c r="F1082" s="1">
        <v>125.37</v>
      </c>
      <c r="G1082" s="1">
        <v>2289.67</v>
      </c>
      <c r="H1082" s="1">
        <v>5727.1749</v>
      </c>
      <c r="I1082" s="2">
        <v>6.7167000000000003</v>
      </c>
      <c r="J1082" s="1">
        <v>-1088.2711019999999</v>
      </c>
      <c r="K1082">
        <f>VLOOKUP(A1082,Sheet1!$A:$D,2)</f>
        <v>641.75789999999995</v>
      </c>
      <c r="L1082">
        <f>VLOOKUP(A1082,Sheet1!$A:$D,3)</f>
        <v>299.88560000000001</v>
      </c>
      <c r="M1082">
        <f>VLOOKUP(A1082,Sheet1!$A:$D,4)</f>
        <v>341.8723</v>
      </c>
    </row>
    <row r="1083" spans="1:13">
      <c r="A1083" s="3">
        <v>43567</v>
      </c>
      <c r="B1083" s="1">
        <v>9571.5</v>
      </c>
      <c r="C1083" s="1">
        <v>89</v>
      </c>
      <c r="D1083" s="2">
        <v>94.826800000000006</v>
      </c>
      <c r="E1083" s="1">
        <v>6101.2044999999998</v>
      </c>
      <c r="F1083" s="1">
        <v>124.66</v>
      </c>
      <c r="G1083" s="1">
        <v>2286.11</v>
      </c>
      <c r="H1083" s="1">
        <v>5714.3675999999996</v>
      </c>
      <c r="I1083" s="2">
        <v>6.7145000000000001</v>
      </c>
      <c r="J1083" s="1">
        <v>-317.85994199999999</v>
      </c>
      <c r="K1083">
        <f>VLOOKUP(A1083,Sheet1!$A:$D,2)</f>
        <v>518.41370000000006</v>
      </c>
      <c r="L1083">
        <f>VLOOKUP(A1083,Sheet1!$A:$D,3)</f>
        <v>256.67070000000001</v>
      </c>
      <c r="M1083">
        <f>VLOOKUP(A1083,Sheet1!$A:$D,4)</f>
        <v>261.74299999999999</v>
      </c>
    </row>
    <row r="1084" spans="1:13">
      <c r="A1084" s="3">
        <v>43570</v>
      </c>
      <c r="B1084" s="1">
        <v>9591.1</v>
      </c>
      <c r="C1084" s="1">
        <v>93.3</v>
      </c>
      <c r="D1084" s="2">
        <v>94.8416</v>
      </c>
      <c r="E1084" s="1">
        <v>6052.0524999999998</v>
      </c>
      <c r="F1084" s="1">
        <v>125.36</v>
      </c>
      <c r="G1084" s="1">
        <v>2288.2199999999998</v>
      </c>
      <c r="H1084" s="1">
        <v>5655.9825000000001</v>
      </c>
      <c r="I1084" s="2">
        <v>6.7058999999999997</v>
      </c>
      <c r="J1084" s="1">
        <v>-801.27063999999996</v>
      </c>
      <c r="K1084">
        <f>VLOOKUP(A1084,Sheet1!$A:$D,2)</f>
        <v>594.51839999999993</v>
      </c>
      <c r="L1084">
        <f>VLOOKUP(A1084,Sheet1!$A:$D,3)</f>
        <v>285.88760000000002</v>
      </c>
      <c r="M1084">
        <f>VLOOKUP(A1084,Sheet1!$A:$D,4)</f>
        <v>308.63080000000002</v>
      </c>
    </row>
    <row r="1085" spans="1:13">
      <c r="A1085" s="3">
        <v>43571</v>
      </c>
      <c r="B1085" s="1">
        <v>9664.7999999999993</v>
      </c>
      <c r="C1085" s="1">
        <v>95.2</v>
      </c>
      <c r="D1085" s="2">
        <v>94.856999999999999</v>
      </c>
      <c r="E1085" s="1">
        <v>6179.8008</v>
      </c>
      <c r="F1085" s="1">
        <v>127.12</v>
      </c>
      <c r="G1085" s="1">
        <v>2272.4899999999998</v>
      </c>
      <c r="H1085" s="1">
        <v>5777.0110999999997</v>
      </c>
      <c r="I1085" s="2">
        <v>6.7073</v>
      </c>
      <c r="J1085" s="1">
        <v>539.62118499999997</v>
      </c>
      <c r="K1085">
        <f>VLOOKUP(A1085,Sheet1!$A:$D,2)</f>
        <v>649.47749999999996</v>
      </c>
      <c r="L1085">
        <f>VLOOKUP(A1085,Sheet1!$A:$D,3)</f>
        <v>341.90120000000002</v>
      </c>
      <c r="M1085">
        <f>VLOOKUP(A1085,Sheet1!$A:$D,4)</f>
        <v>307.5763</v>
      </c>
    </row>
    <row r="1086" spans="1:13">
      <c r="A1086" s="3">
        <v>43572</v>
      </c>
      <c r="B1086" s="1">
        <v>9718.7000000000007</v>
      </c>
      <c r="C1086" s="1">
        <v>94.8</v>
      </c>
      <c r="D1086" s="2">
        <v>94.927800000000005</v>
      </c>
      <c r="E1086" s="1">
        <v>6234.1108999999997</v>
      </c>
      <c r="F1086" s="1">
        <v>126.82</v>
      </c>
      <c r="G1086" s="1">
        <v>2268.54</v>
      </c>
      <c r="H1086" s="1">
        <v>5807.7287999999999</v>
      </c>
      <c r="I1086" s="2">
        <v>6.6858000000000004</v>
      </c>
      <c r="J1086" s="1">
        <v>-253.67308199999999</v>
      </c>
      <c r="K1086">
        <f>VLOOKUP(A1086,Sheet1!$A:$D,2)</f>
        <v>579.89730000000009</v>
      </c>
      <c r="L1086">
        <f>VLOOKUP(A1086,Sheet1!$A:$D,3)</f>
        <v>280.56079999999997</v>
      </c>
      <c r="M1086">
        <f>VLOOKUP(A1086,Sheet1!$A:$D,4)</f>
        <v>299.3365</v>
      </c>
    </row>
    <row r="1087" spans="1:13">
      <c r="A1087" s="3">
        <v>43573</v>
      </c>
      <c r="B1087" s="1">
        <v>9741.5</v>
      </c>
      <c r="C1087" s="1">
        <v>95.1</v>
      </c>
      <c r="D1087" s="2">
        <v>95.153599999999997</v>
      </c>
      <c r="E1087" s="1">
        <v>6202.8447999999999</v>
      </c>
      <c r="F1087" s="1">
        <v>126.62</v>
      </c>
      <c r="G1087" s="1">
        <v>2239.3000000000002</v>
      </c>
      <c r="H1087" s="1">
        <v>5775.1710000000003</v>
      </c>
      <c r="I1087" s="2">
        <v>6.7039999999999997</v>
      </c>
      <c r="J1087" s="1">
        <v>-589.88573199999996</v>
      </c>
      <c r="K1087">
        <f>VLOOKUP(A1087,Sheet1!$A:$D,2)</f>
        <v>0</v>
      </c>
      <c r="L1087">
        <f>VLOOKUP(A1087,Sheet1!$A:$D,3)</f>
        <v>0</v>
      </c>
      <c r="M1087">
        <f>VLOOKUP(A1087,Sheet1!$A:$D,4)</f>
        <v>0</v>
      </c>
    </row>
    <row r="1088" spans="1:13">
      <c r="A1088" s="3">
        <v>43574</v>
      </c>
      <c r="B1088" s="1">
        <v>9755.7999999999993</v>
      </c>
      <c r="C1088" s="1">
        <v>95.8</v>
      </c>
      <c r="D1088" s="2">
        <v>95.126999999999995</v>
      </c>
      <c r="E1088" s="1">
        <v>6255.2520000000004</v>
      </c>
      <c r="F1088" s="1">
        <v>128.34</v>
      </c>
      <c r="G1088" s="1">
        <v>2253.19</v>
      </c>
      <c r="H1088" s="1">
        <v>5810.1797999999999</v>
      </c>
      <c r="I1088" s="2">
        <v>6.7034000000000002</v>
      </c>
      <c r="J1088" s="1">
        <v>-78.088294000000005</v>
      </c>
      <c r="K1088">
        <f>VLOOKUP(A1088,Sheet1!$A:$D,2)</f>
        <v>0</v>
      </c>
      <c r="L1088">
        <f>VLOOKUP(A1088,Sheet1!$A:$D,3)</f>
        <v>0</v>
      </c>
      <c r="M1088">
        <f>VLOOKUP(A1088,Sheet1!$A:$D,4)</f>
        <v>0</v>
      </c>
    </row>
    <row r="1089" spans="1:13">
      <c r="A1089" s="3">
        <v>43577</v>
      </c>
      <c r="B1089" s="1">
        <v>9800.9</v>
      </c>
      <c r="C1089" s="1">
        <v>94</v>
      </c>
      <c r="D1089" s="2">
        <v>95.128200000000007</v>
      </c>
      <c r="E1089" s="1">
        <v>6192.1441000000004</v>
      </c>
      <c r="F1089" s="1">
        <v>124.84</v>
      </c>
      <c r="G1089" s="1">
        <v>2262.94</v>
      </c>
      <c r="H1089" s="1">
        <v>5723.0416999999998</v>
      </c>
      <c r="I1089" s="2">
        <v>6.7125000000000004</v>
      </c>
      <c r="J1089" s="1">
        <v>-1029.094838</v>
      </c>
      <c r="K1089">
        <f>VLOOKUP(A1089,Sheet1!$A:$D,2)</f>
        <v>0</v>
      </c>
      <c r="L1089">
        <f>VLOOKUP(A1089,Sheet1!$A:$D,3)</f>
        <v>0</v>
      </c>
      <c r="M1089">
        <f>VLOOKUP(A1089,Sheet1!$A:$D,4)</f>
        <v>0</v>
      </c>
    </row>
    <row r="1090" spans="1:13">
      <c r="A1090" s="3">
        <v>43578</v>
      </c>
      <c r="B1090" s="1">
        <v>9784.9</v>
      </c>
      <c r="C1090" s="1">
        <v>93.4</v>
      </c>
      <c r="D1090" s="2">
        <v>95.096900000000005</v>
      </c>
      <c r="E1090" s="1">
        <v>6078.2672000000002</v>
      </c>
      <c r="F1090" s="1">
        <v>125.69</v>
      </c>
      <c r="G1090" s="1">
        <v>2269.77</v>
      </c>
      <c r="H1090" s="1">
        <v>5628.0623999999998</v>
      </c>
      <c r="I1090" s="2">
        <v>6.7191999999999998</v>
      </c>
      <c r="J1090" s="1">
        <v>-588.939528</v>
      </c>
      <c r="K1090">
        <f>VLOOKUP(A1090,Sheet1!$A:$D,2)</f>
        <v>675.96679999999992</v>
      </c>
      <c r="L1090">
        <f>VLOOKUP(A1090,Sheet1!$A:$D,3)</f>
        <v>305.49490000000003</v>
      </c>
      <c r="M1090">
        <f>VLOOKUP(A1090,Sheet1!$A:$D,4)</f>
        <v>370.47190000000001</v>
      </c>
    </row>
    <row r="1091" spans="1:13">
      <c r="A1091" s="3">
        <v>43579</v>
      </c>
      <c r="B1091" s="1">
        <v>9822.7000000000007</v>
      </c>
      <c r="C1091" s="1">
        <v>91.8</v>
      </c>
      <c r="D1091" s="2">
        <v>95.049800000000005</v>
      </c>
      <c r="E1091" s="1">
        <v>6153.3905000000004</v>
      </c>
      <c r="F1091" s="1">
        <v>126.16</v>
      </c>
      <c r="G1091" s="1">
        <v>2257.2199999999998</v>
      </c>
      <c r="H1091" s="1">
        <v>5679.7255999999998</v>
      </c>
      <c r="I1091" s="2">
        <v>6.7179000000000002</v>
      </c>
      <c r="J1091" s="1">
        <v>-27.003924999999999</v>
      </c>
      <c r="K1091">
        <f>VLOOKUP(A1091,Sheet1!$A:$D,2)</f>
        <v>528.9516000000001</v>
      </c>
      <c r="L1091">
        <f>VLOOKUP(A1091,Sheet1!$A:$D,3)</f>
        <v>246.85</v>
      </c>
      <c r="M1091">
        <f>VLOOKUP(A1091,Sheet1!$A:$D,4)</f>
        <v>282.10159999999996</v>
      </c>
    </row>
    <row r="1092" spans="1:13">
      <c r="A1092" s="3">
        <v>43580</v>
      </c>
      <c r="B1092" s="1">
        <v>9769.2000000000007</v>
      </c>
      <c r="C1092" s="1">
        <v>88.3</v>
      </c>
      <c r="D1092" s="2">
        <v>95.308700000000002</v>
      </c>
      <c r="E1092" s="1">
        <v>5899.9067999999997</v>
      </c>
      <c r="F1092" s="1">
        <v>125.66</v>
      </c>
      <c r="G1092" s="1">
        <v>2260.62</v>
      </c>
      <c r="H1092" s="1">
        <v>5458.4193999999998</v>
      </c>
      <c r="I1092" s="2">
        <v>6.7409999999999997</v>
      </c>
      <c r="J1092" s="1">
        <v>-1097.666819</v>
      </c>
      <c r="K1092">
        <f>VLOOKUP(A1092,Sheet1!$A:$D,2)</f>
        <v>545.34180000000003</v>
      </c>
      <c r="L1092">
        <f>VLOOKUP(A1092,Sheet1!$A:$D,3)</f>
        <v>264.13900000000001</v>
      </c>
      <c r="M1092">
        <f>VLOOKUP(A1092,Sheet1!$A:$D,4)</f>
        <v>281.20280000000002</v>
      </c>
    </row>
    <row r="1093" spans="1:13">
      <c r="A1093" s="3">
        <v>43581</v>
      </c>
      <c r="B1093" s="1">
        <v>9738.9</v>
      </c>
      <c r="C1093" s="1">
        <v>81.099999999999994</v>
      </c>
      <c r="D1093" s="2">
        <v>95.277699999999996</v>
      </c>
      <c r="E1093" s="1">
        <v>5834.3774000000003</v>
      </c>
      <c r="F1093" s="1">
        <v>124.75</v>
      </c>
      <c r="G1093" s="1">
        <v>2250.8000000000002</v>
      </c>
      <c r="H1093" s="1">
        <v>5408.0306</v>
      </c>
      <c r="I1093" s="2">
        <v>6.7381000000000002</v>
      </c>
      <c r="J1093" s="1">
        <v>-311.15645599999999</v>
      </c>
      <c r="K1093">
        <f>VLOOKUP(A1093,Sheet1!$A:$D,2)</f>
        <v>605.49919999999997</v>
      </c>
      <c r="L1093">
        <f>VLOOKUP(A1093,Sheet1!$A:$D,3)</f>
        <v>297.53660000000002</v>
      </c>
      <c r="M1093">
        <f>VLOOKUP(A1093,Sheet1!$A:$D,4)</f>
        <v>307.96260000000001</v>
      </c>
    </row>
    <row r="1094" spans="1:13">
      <c r="A1094" s="3">
        <v>43584</v>
      </c>
      <c r="B1094" s="1">
        <v>9643</v>
      </c>
      <c r="C1094" s="1">
        <v>82</v>
      </c>
      <c r="D1094" s="2">
        <v>95.248599999999996</v>
      </c>
      <c r="E1094" s="1">
        <v>5622.4844000000003</v>
      </c>
      <c r="F1094" s="1">
        <v>124.72</v>
      </c>
      <c r="G1094" s="1">
        <v>2256.79</v>
      </c>
      <c r="H1094" s="1">
        <v>5265.6010999999999</v>
      </c>
      <c r="I1094" s="2">
        <v>6.7350000000000003</v>
      </c>
      <c r="J1094" s="1">
        <v>-423.470032</v>
      </c>
      <c r="K1094">
        <f>VLOOKUP(A1094,Sheet1!$A:$D,2)</f>
        <v>599.40570000000002</v>
      </c>
      <c r="L1094">
        <f>VLOOKUP(A1094,Sheet1!$A:$D,3)</f>
        <v>322.36649999999997</v>
      </c>
      <c r="M1094">
        <f>VLOOKUP(A1094,Sheet1!$A:$D,4)</f>
        <v>277.03920000000005</v>
      </c>
    </row>
    <row r="1095" spans="1:13">
      <c r="A1095" s="3">
        <v>43585</v>
      </c>
      <c r="B1095" s="1">
        <v>9524.9</v>
      </c>
      <c r="C1095" s="1">
        <v>73.8</v>
      </c>
      <c r="D1095" s="2">
        <v>95.211200000000005</v>
      </c>
      <c r="E1095" s="1">
        <v>5682.2357000000002</v>
      </c>
      <c r="F1095" s="1">
        <v>125.42</v>
      </c>
      <c r="G1095" s="1">
        <v>2274.46</v>
      </c>
      <c r="H1095" s="1">
        <v>5307.56</v>
      </c>
      <c r="I1095" s="2">
        <v>6.7366000000000001</v>
      </c>
      <c r="J1095" s="1">
        <v>21.375423999999999</v>
      </c>
      <c r="K1095">
        <f>VLOOKUP(A1095,Sheet1!$A:$D,2)</f>
        <v>518.98130000000003</v>
      </c>
      <c r="L1095">
        <f>VLOOKUP(A1095,Sheet1!$A:$D,3)</f>
        <v>256.75619999999998</v>
      </c>
      <c r="M1095">
        <f>VLOOKUP(A1095,Sheet1!$A:$D,4)</f>
        <v>262.2251</v>
      </c>
    </row>
    <row r="1096" spans="1:13">
      <c r="A1096" s="3">
        <v>43587</v>
      </c>
      <c r="B1096" s="1">
        <v>0</v>
      </c>
      <c r="C1096" s="1">
        <v>0</v>
      </c>
      <c r="D1096" s="2">
        <v>0</v>
      </c>
      <c r="E1096" s="1">
        <v>0</v>
      </c>
      <c r="F1096" s="1">
        <v>125.06</v>
      </c>
      <c r="G1096" s="1">
        <v>0</v>
      </c>
      <c r="H1096" s="1">
        <v>0</v>
      </c>
      <c r="I1096" s="2">
        <v>0</v>
      </c>
      <c r="J1096" s="1">
        <v>0</v>
      </c>
      <c r="K1096">
        <f>VLOOKUP(A1096,Sheet1!$A:$D,2)</f>
        <v>518.98130000000003</v>
      </c>
      <c r="L1096">
        <f>VLOOKUP(A1096,Sheet1!$A:$D,3)</f>
        <v>256.75619999999998</v>
      </c>
      <c r="M1096">
        <f>VLOOKUP(A1096,Sheet1!$A:$D,4)</f>
        <v>262.2251</v>
      </c>
    </row>
    <row r="1097" spans="1:13">
      <c r="A1097" s="3">
        <v>43588</v>
      </c>
      <c r="B1097" s="1">
        <v>0</v>
      </c>
      <c r="C1097" s="1">
        <v>0</v>
      </c>
      <c r="D1097" s="2">
        <v>0</v>
      </c>
      <c r="E1097" s="1">
        <v>0</v>
      </c>
      <c r="F1097" s="1">
        <v>124.51</v>
      </c>
      <c r="G1097" s="1">
        <v>0</v>
      </c>
      <c r="H1097" s="1">
        <v>0</v>
      </c>
      <c r="I1097" s="2">
        <v>0</v>
      </c>
      <c r="J1097" s="1">
        <v>0</v>
      </c>
      <c r="K1097">
        <f>VLOOKUP(A1097,Sheet1!$A:$D,2)</f>
        <v>518.98130000000003</v>
      </c>
      <c r="L1097">
        <f>VLOOKUP(A1097,Sheet1!$A:$D,3)</f>
        <v>256.75619999999998</v>
      </c>
      <c r="M1097">
        <f>VLOOKUP(A1097,Sheet1!$A:$D,4)</f>
        <v>262.2251</v>
      </c>
    </row>
    <row r="1098" spans="1:13">
      <c r="A1098" s="3">
        <v>43591</v>
      </c>
      <c r="B1098" s="1">
        <v>9419.6</v>
      </c>
      <c r="C1098" s="1">
        <v>71.2</v>
      </c>
      <c r="D1098" s="2">
        <v>95.199600000000004</v>
      </c>
      <c r="E1098" s="1">
        <v>5246.8298999999997</v>
      </c>
      <c r="F1098" s="1">
        <v>122.33</v>
      </c>
      <c r="G1098" s="1">
        <v>2247.15</v>
      </c>
      <c r="H1098" s="1">
        <v>4908.7983999999997</v>
      </c>
      <c r="I1098" s="2">
        <v>6.7666000000000004</v>
      </c>
      <c r="J1098" s="1">
        <v>-750.10305200000005</v>
      </c>
      <c r="K1098">
        <f>VLOOKUP(A1098,Sheet1!$A:$D,2)</f>
        <v>774.1395</v>
      </c>
      <c r="L1098">
        <f>VLOOKUP(A1098,Sheet1!$A:$D,3)</f>
        <v>358.95209999999997</v>
      </c>
      <c r="M1098">
        <f>VLOOKUP(A1098,Sheet1!$A:$D,4)</f>
        <v>415.18740000000003</v>
      </c>
    </row>
    <row r="1099" spans="1:13">
      <c r="A1099" s="3">
        <v>43592</v>
      </c>
      <c r="B1099" s="1">
        <v>9372.7999999999993</v>
      </c>
      <c r="C1099" s="1">
        <v>73.3</v>
      </c>
      <c r="D1099" s="2">
        <v>94.918499999999995</v>
      </c>
      <c r="E1099" s="1">
        <v>5312.4960000000001</v>
      </c>
      <c r="F1099" s="1">
        <v>122.68</v>
      </c>
      <c r="G1099" s="1">
        <v>2275.41</v>
      </c>
      <c r="H1099" s="1">
        <v>4973.4043000000001</v>
      </c>
      <c r="I1099" s="2">
        <v>6.7606999999999999</v>
      </c>
      <c r="J1099" s="1">
        <v>-9.7650950000000005</v>
      </c>
      <c r="K1099">
        <f>VLOOKUP(A1099,Sheet1!$A:$D,2)</f>
        <v>638.46340000000009</v>
      </c>
      <c r="L1099">
        <f>VLOOKUP(A1099,Sheet1!$A:$D,3)</f>
        <v>313.52300000000002</v>
      </c>
      <c r="M1099">
        <f>VLOOKUP(A1099,Sheet1!$A:$D,4)</f>
        <v>324.94039999999995</v>
      </c>
    </row>
    <row r="1100" spans="1:13">
      <c r="A1100" s="3">
        <v>43593</v>
      </c>
      <c r="B1100" s="1">
        <v>9362.6</v>
      </c>
      <c r="C1100" s="1">
        <v>71.8</v>
      </c>
      <c r="D1100" s="2">
        <v>94.831100000000006</v>
      </c>
      <c r="E1100" s="1">
        <v>5292.7458999999999</v>
      </c>
      <c r="F1100" s="1">
        <v>122.78</v>
      </c>
      <c r="G1100" s="1">
        <v>2262.92</v>
      </c>
      <c r="H1100" s="1">
        <v>4947.7419</v>
      </c>
      <c r="I1100" s="2">
        <v>6.7716000000000003</v>
      </c>
      <c r="J1100" s="1">
        <v>-96.293370999999993</v>
      </c>
      <c r="K1100">
        <f>VLOOKUP(A1100,Sheet1!$A:$D,2)</f>
        <v>510.59389999999996</v>
      </c>
      <c r="L1100">
        <f>VLOOKUP(A1100,Sheet1!$A:$D,3)</f>
        <v>230.48009999999999</v>
      </c>
      <c r="M1100">
        <f>VLOOKUP(A1100,Sheet1!$A:$D,4)</f>
        <v>280.11380000000003</v>
      </c>
    </row>
    <row r="1101" spans="1:13">
      <c r="A1101" s="3">
        <v>43594</v>
      </c>
      <c r="B1101" s="1">
        <v>9346.7999999999993</v>
      </c>
      <c r="C1101" s="1">
        <v>68.099999999999994</v>
      </c>
      <c r="D1101" s="2">
        <v>94.716899999999995</v>
      </c>
      <c r="E1101" s="1">
        <v>5237.8245999999999</v>
      </c>
      <c r="F1101" s="1">
        <v>123.38</v>
      </c>
      <c r="G1101" s="1">
        <v>2256.33</v>
      </c>
      <c r="H1101" s="1">
        <v>4888.4128000000001</v>
      </c>
      <c r="I1101" s="2">
        <v>6.8227000000000002</v>
      </c>
      <c r="J1101" s="1">
        <v>-312.56281799999999</v>
      </c>
      <c r="K1101">
        <f>VLOOKUP(A1101,Sheet1!$A:$D,2)</f>
        <v>504.96589999999998</v>
      </c>
      <c r="L1101">
        <f>VLOOKUP(A1101,Sheet1!$A:$D,3)</f>
        <v>224.07819999999998</v>
      </c>
      <c r="M1101">
        <f>VLOOKUP(A1101,Sheet1!$A:$D,4)</f>
        <v>280.8877</v>
      </c>
    </row>
    <row r="1102" spans="1:13">
      <c r="A1102" s="3">
        <v>43595</v>
      </c>
      <c r="B1102" s="1">
        <v>9342.2999999999993</v>
      </c>
      <c r="C1102" s="1">
        <v>76.099999999999994</v>
      </c>
      <c r="D1102" s="2">
        <v>94.384399999999999</v>
      </c>
      <c r="E1102" s="1">
        <v>5445.5262000000002</v>
      </c>
      <c r="F1102" s="1">
        <v>125.73</v>
      </c>
      <c r="G1102" s="1">
        <v>2270.42</v>
      </c>
      <c r="H1102" s="1">
        <v>5064.3230000000003</v>
      </c>
      <c r="I1102" s="2">
        <v>6.8117999999999999</v>
      </c>
      <c r="J1102" s="1">
        <v>381.86709200000001</v>
      </c>
      <c r="K1102">
        <f>VLOOKUP(A1102,Sheet1!$A:$D,2)</f>
        <v>0</v>
      </c>
      <c r="L1102">
        <f>VLOOKUP(A1102,Sheet1!$A:$D,3)</f>
        <v>0</v>
      </c>
      <c r="M1102">
        <f>VLOOKUP(A1102,Sheet1!$A:$D,4)</f>
        <v>0</v>
      </c>
    </row>
    <row r="1103" spans="1:13">
      <c r="A1103" s="3">
        <v>43598</v>
      </c>
      <c r="B1103" s="1">
        <v>9310.2000000000007</v>
      </c>
      <c r="C1103" s="1">
        <v>72.599999999999994</v>
      </c>
      <c r="D1103" s="2">
        <v>94.224599999999995</v>
      </c>
      <c r="E1103" s="1">
        <v>5405.6148000000003</v>
      </c>
      <c r="F1103" s="1">
        <v>122.34</v>
      </c>
      <c r="G1103" s="1">
        <v>2262.0500000000002</v>
      </c>
      <c r="H1103" s="1">
        <v>5005.9044000000004</v>
      </c>
      <c r="I1103" s="2">
        <v>6.8720999999999997</v>
      </c>
      <c r="J1103" s="1">
        <v>-454.97934299999997</v>
      </c>
      <c r="K1103">
        <f>VLOOKUP(A1103,Sheet1!$A:$D,2)</f>
        <v>0</v>
      </c>
      <c r="L1103">
        <f>VLOOKUP(A1103,Sheet1!$A:$D,3)</f>
        <v>0</v>
      </c>
      <c r="M1103">
        <f>VLOOKUP(A1103,Sheet1!$A:$D,4)</f>
        <v>0</v>
      </c>
    </row>
    <row r="1104" spans="1:13">
      <c r="A1104" s="3">
        <v>43599</v>
      </c>
      <c r="B1104" s="1">
        <v>9300.2000000000007</v>
      </c>
      <c r="C1104" s="1">
        <v>72.900000000000006</v>
      </c>
      <c r="D1104" s="2">
        <v>93.784599999999998</v>
      </c>
      <c r="E1104" s="1">
        <v>5368.2287999999999</v>
      </c>
      <c r="F1104" s="1">
        <v>123.28</v>
      </c>
      <c r="G1104" s="1">
        <v>2233.98</v>
      </c>
      <c r="H1104" s="1">
        <v>4965.6124</v>
      </c>
      <c r="I1104" s="2">
        <v>6.8853999999999997</v>
      </c>
      <c r="J1104" s="1">
        <v>-180.09153499999999</v>
      </c>
      <c r="K1104">
        <f>VLOOKUP(A1104,Sheet1!$A:$D,2)</f>
        <v>593.91989999999998</v>
      </c>
      <c r="L1104">
        <f>VLOOKUP(A1104,Sheet1!$A:$D,3)</f>
        <v>242.4616</v>
      </c>
      <c r="M1104">
        <f>VLOOKUP(A1104,Sheet1!$A:$D,4)</f>
        <v>351.45830000000001</v>
      </c>
    </row>
    <row r="1105" spans="1:13">
      <c r="A1105" s="3">
        <v>43600</v>
      </c>
      <c r="B1105" s="1">
        <v>9301.7999999999993</v>
      </c>
      <c r="C1105" s="1">
        <v>77.2</v>
      </c>
      <c r="D1105" s="2">
        <v>93.472999999999999</v>
      </c>
      <c r="E1105" s="1">
        <v>5486.3864999999996</v>
      </c>
      <c r="F1105" s="1">
        <v>125.14</v>
      </c>
      <c r="G1105" s="1">
        <v>2264.64</v>
      </c>
      <c r="H1105" s="1">
        <v>5076.5550000000003</v>
      </c>
      <c r="I1105" s="2">
        <v>6.8735999999999997</v>
      </c>
      <c r="J1105" s="1">
        <v>235.94463400000001</v>
      </c>
      <c r="K1105">
        <f>VLOOKUP(A1105,Sheet1!$A:$D,2)</f>
        <v>457.00210000000004</v>
      </c>
      <c r="L1105">
        <f>VLOOKUP(A1105,Sheet1!$A:$D,3)</f>
        <v>233.03829999999999</v>
      </c>
      <c r="M1105">
        <f>VLOOKUP(A1105,Sheet1!$A:$D,4)</f>
        <v>223.96379999999999</v>
      </c>
    </row>
    <row r="1106" spans="1:13">
      <c r="A1106" s="3">
        <v>43601</v>
      </c>
      <c r="B1106" s="1">
        <v>9299.2999999999993</v>
      </c>
      <c r="C1106" s="1">
        <v>79.900000000000006</v>
      </c>
      <c r="D1106" s="2">
        <v>93.39</v>
      </c>
      <c r="E1106" s="1">
        <v>5527.2750999999998</v>
      </c>
      <c r="F1106" s="1">
        <v>124.73</v>
      </c>
      <c r="G1106" s="1">
        <v>2292.81</v>
      </c>
      <c r="H1106" s="1">
        <v>5108.3588</v>
      </c>
      <c r="I1106" s="2">
        <v>6.8821000000000003</v>
      </c>
      <c r="J1106" s="1">
        <v>-196.82037600000001</v>
      </c>
      <c r="K1106">
        <f>VLOOKUP(A1106,Sheet1!$A:$D,2)</f>
        <v>453.79689999999999</v>
      </c>
      <c r="L1106">
        <f>VLOOKUP(A1106,Sheet1!$A:$D,3)</f>
        <v>209.9136</v>
      </c>
      <c r="M1106">
        <f>VLOOKUP(A1106,Sheet1!$A:$D,4)</f>
        <v>243.88329999999999</v>
      </c>
    </row>
    <row r="1107" spans="1:13">
      <c r="A1107" s="3">
        <v>43602</v>
      </c>
      <c r="B1107" s="1">
        <v>9244.7000000000007</v>
      </c>
      <c r="C1107" s="1">
        <v>72.8</v>
      </c>
      <c r="D1107" s="2">
        <v>93.338999999999999</v>
      </c>
      <c r="E1107" s="1">
        <v>5330.9862999999996</v>
      </c>
      <c r="F1107" s="1">
        <v>123.49</v>
      </c>
      <c r="G1107" s="1">
        <v>2307.73</v>
      </c>
      <c r="H1107" s="1">
        <v>4942.5792000000001</v>
      </c>
      <c r="I1107" s="2">
        <v>6.9138000000000002</v>
      </c>
      <c r="J1107" s="1">
        <v>-989.56341899999995</v>
      </c>
      <c r="K1107">
        <f>VLOOKUP(A1107,Sheet1!$A:$D,2)</f>
        <v>499.01060000000001</v>
      </c>
      <c r="L1107">
        <f>VLOOKUP(A1107,Sheet1!$A:$D,3)</f>
        <v>221.45010000000002</v>
      </c>
      <c r="M1107">
        <f>VLOOKUP(A1107,Sheet1!$A:$D,4)</f>
        <v>277.56050000000005</v>
      </c>
    </row>
    <row r="1108" spans="1:13">
      <c r="A1108" s="3">
        <v>43605</v>
      </c>
      <c r="B1108" s="1">
        <v>9242.2000000000007</v>
      </c>
      <c r="C1108" s="1">
        <v>73</v>
      </c>
      <c r="D1108" s="2">
        <v>93.204999999999998</v>
      </c>
      <c r="E1108" s="1">
        <v>5313.1490999999996</v>
      </c>
      <c r="F1108" s="1">
        <v>124.05</v>
      </c>
      <c r="G1108" s="1">
        <v>2313.46</v>
      </c>
      <c r="H1108" s="1">
        <v>4923.5589</v>
      </c>
      <c r="I1108" s="2">
        <v>6.9141000000000004</v>
      </c>
      <c r="J1108" s="1">
        <v>-131.341264</v>
      </c>
      <c r="K1108">
        <f>VLOOKUP(A1108,Sheet1!$A:$D,2)</f>
        <v>474.53579999999999</v>
      </c>
      <c r="L1108">
        <f>VLOOKUP(A1108,Sheet1!$A:$D,3)</f>
        <v>225.13569999999999</v>
      </c>
      <c r="M1108">
        <f>VLOOKUP(A1108,Sheet1!$A:$D,4)</f>
        <v>249.40010000000001</v>
      </c>
    </row>
    <row r="1109" spans="1:13">
      <c r="A1109" s="3">
        <v>43606</v>
      </c>
      <c r="B1109" s="1">
        <v>9252.2999999999993</v>
      </c>
      <c r="C1109" s="1">
        <v>76.7</v>
      </c>
      <c r="D1109" s="2">
        <v>93.171000000000006</v>
      </c>
      <c r="E1109" s="1">
        <v>5418.0452999999998</v>
      </c>
      <c r="F1109" s="1">
        <v>124.75</v>
      </c>
      <c r="G1109" s="1">
        <v>2344.08</v>
      </c>
      <c r="H1109" s="1">
        <v>5009.8725000000004</v>
      </c>
      <c r="I1109" s="2">
        <v>6.9165999999999999</v>
      </c>
      <c r="J1109" s="1">
        <v>202.21401</v>
      </c>
      <c r="K1109">
        <f>VLOOKUP(A1109,Sheet1!$A:$D,2)</f>
        <v>393.31849999999997</v>
      </c>
      <c r="L1109">
        <f>VLOOKUP(A1109,Sheet1!$A:$D,3)</f>
        <v>178.2373</v>
      </c>
      <c r="M1109">
        <f>VLOOKUP(A1109,Sheet1!$A:$D,4)</f>
        <v>215.0812</v>
      </c>
    </row>
    <row r="1110" spans="1:13">
      <c r="A1110" s="3">
        <v>43607</v>
      </c>
      <c r="B1110" s="1">
        <v>9234.6</v>
      </c>
      <c r="C1110" s="1">
        <v>76.599999999999994</v>
      </c>
      <c r="D1110" s="2">
        <v>93.212100000000007</v>
      </c>
      <c r="E1110" s="1">
        <v>5395.4299000000001</v>
      </c>
      <c r="F1110" s="1">
        <v>124.31</v>
      </c>
      <c r="G1110" s="1">
        <v>2329.25</v>
      </c>
      <c r="H1110" s="1">
        <v>4976.3928999999998</v>
      </c>
      <c r="I1110" s="2">
        <v>6.9039999999999999</v>
      </c>
      <c r="J1110" s="1">
        <v>-292.20553200000001</v>
      </c>
      <c r="K1110">
        <f>VLOOKUP(A1110,Sheet1!$A:$D,2)</f>
        <v>402.81640000000004</v>
      </c>
      <c r="L1110">
        <f>VLOOKUP(A1110,Sheet1!$A:$D,3)</f>
        <v>178.93889999999999</v>
      </c>
      <c r="M1110">
        <f>VLOOKUP(A1110,Sheet1!$A:$D,4)</f>
        <v>223.8775</v>
      </c>
    </row>
    <row r="1111" spans="1:13">
      <c r="A1111" s="3">
        <v>43608</v>
      </c>
      <c r="B1111" s="1">
        <v>9206.4</v>
      </c>
      <c r="C1111" s="1">
        <v>75.2</v>
      </c>
      <c r="D1111" s="2">
        <v>93.266400000000004</v>
      </c>
      <c r="E1111" s="1">
        <v>5267.8266000000003</v>
      </c>
      <c r="F1111" s="1">
        <v>125.19</v>
      </c>
      <c r="G1111" s="1">
        <v>2302.61</v>
      </c>
      <c r="H1111" s="1">
        <v>4872.9201999999996</v>
      </c>
      <c r="I1111" s="2">
        <v>6.9189999999999996</v>
      </c>
      <c r="J1111" s="1">
        <v>-549.89095999999995</v>
      </c>
      <c r="K1111">
        <f>VLOOKUP(A1111,Sheet1!$A:$D,2)</f>
        <v>394.17009999999999</v>
      </c>
      <c r="L1111">
        <f>VLOOKUP(A1111,Sheet1!$A:$D,3)</f>
        <v>176.5147</v>
      </c>
      <c r="M1111">
        <f>VLOOKUP(A1111,Sheet1!$A:$D,4)</f>
        <v>217.65539999999999</v>
      </c>
    </row>
    <row r="1112" spans="1:13">
      <c r="A1112" s="3">
        <v>43609</v>
      </c>
      <c r="B1112" s="1">
        <v>9163.7000000000007</v>
      </c>
      <c r="C1112" s="1">
        <v>72.599999999999994</v>
      </c>
      <c r="D1112" s="2">
        <v>93.185199999999995</v>
      </c>
      <c r="E1112" s="1">
        <v>5200.7740000000003</v>
      </c>
      <c r="F1112" s="1">
        <v>125.67</v>
      </c>
      <c r="G1112" s="1">
        <v>2309.7600000000002</v>
      </c>
      <c r="H1112" s="1">
        <v>4841.7573000000002</v>
      </c>
      <c r="I1112" s="2">
        <v>6.9050000000000002</v>
      </c>
      <c r="J1112" s="1">
        <v>-166.244125</v>
      </c>
      <c r="K1112">
        <f>VLOOKUP(A1112,Sheet1!$A:$D,2)</f>
        <v>344.59799999999996</v>
      </c>
      <c r="L1112">
        <f>VLOOKUP(A1112,Sheet1!$A:$D,3)</f>
        <v>164.21129999999999</v>
      </c>
      <c r="M1112">
        <f>VLOOKUP(A1112,Sheet1!$A:$D,4)</f>
        <v>180.38669999999999</v>
      </c>
    </row>
    <row r="1113" spans="1:13">
      <c r="A1113" s="3">
        <v>43612</v>
      </c>
      <c r="B1113" s="1">
        <v>9209</v>
      </c>
      <c r="C1113" s="1">
        <v>77.099999999999994</v>
      </c>
      <c r="D1113" s="2">
        <v>93.106200000000001</v>
      </c>
      <c r="E1113" s="1">
        <v>5354.634</v>
      </c>
      <c r="F1113" s="1">
        <v>126.91</v>
      </c>
      <c r="G1113" s="1">
        <v>2310.37</v>
      </c>
      <c r="H1113" s="1">
        <v>4962.9470000000001</v>
      </c>
      <c r="I1113" s="2">
        <v>6.8963000000000001</v>
      </c>
      <c r="J1113" s="1">
        <v>324.419128</v>
      </c>
      <c r="K1113">
        <f>VLOOKUP(A1113,Sheet1!$A:$D,2)</f>
        <v>403.65600000000001</v>
      </c>
      <c r="L1113">
        <f>VLOOKUP(A1113,Sheet1!$A:$D,3)</f>
        <v>192.30289999999999</v>
      </c>
      <c r="M1113">
        <f>VLOOKUP(A1113,Sheet1!$A:$D,4)</f>
        <v>211.35309999999998</v>
      </c>
    </row>
    <row r="1114" spans="1:13">
      <c r="A1114" s="3">
        <v>43613</v>
      </c>
      <c r="B1114" s="1">
        <v>9187.6</v>
      </c>
      <c r="C1114" s="1">
        <v>78.3</v>
      </c>
      <c r="D1114" s="2">
        <v>93.1006</v>
      </c>
      <c r="E1114" s="1">
        <v>5354.5254000000004</v>
      </c>
      <c r="F1114" s="1">
        <v>126.8</v>
      </c>
      <c r="G1114" s="1">
        <v>2313.88</v>
      </c>
      <c r="H1114" s="1">
        <v>4955.4854999999998</v>
      </c>
      <c r="I1114" s="2">
        <v>6.9130000000000003</v>
      </c>
      <c r="J1114" s="1">
        <v>-226.01614499999999</v>
      </c>
      <c r="K1114">
        <f>VLOOKUP(A1114,Sheet1!$A:$D,2)</f>
        <v>773.09400000000005</v>
      </c>
      <c r="L1114">
        <f>VLOOKUP(A1114,Sheet1!$A:$D,3)</f>
        <v>414.38130000000001</v>
      </c>
      <c r="M1114">
        <f>VLOOKUP(A1114,Sheet1!$A:$D,4)</f>
        <v>358.71270000000004</v>
      </c>
    </row>
    <row r="1115" spans="1:13">
      <c r="A1115" s="3">
        <v>43614</v>
      </c>
      <c r="B1115" s="1">
        <v>9190.9</v>
      </c>
      <c r="C1115" s="1">
        <v>78.8</v>
      </c>
      <c r="D1115" s="2">
        <v>93.102099999999993</v>
      </c>
      <c r="E1115" s="1">
        <v>5376.5124999999998</v>
      </c>
      <c r="F1115" s="1">
        <v>127.36</v>
      </c>
      <c r="G1115" s="1">
        <v>2308.41</v>
      </c>
      <c r="H1115" s="1">
        <v>4956.8638000000001</v>
      </c>
      <c r="I1115" s="2">
        <v>6.91</v>
      </c>
      <c r="J1115" s="1">
        <v>-97.255497000000005</v>
      </c>
      <c r="K1115">
        <f>VLOOKUP(A1115,Sheet1!$A:$D,2)</f>
        <v>358.78489999999999</v>
      </c>
      <c r="L1115">
        <f>VLOOKUP(A1115,Sheet1!$A:$D,3)</f>
        <v>163.1354</v>
      </c>
      <c r="M1115">
        <f>VLOOKUP(A1115,Sheet1!$A:$D,4)</f>
        <v>195.64949999999999</v>
      </c>
    </row>
    <row r="1116" spans="1:13">
      <c r="A1116" s="3">
        <v>43615</v>
      </c>
      <c r="B1116" s="1">
        <v>9184.5</v>
      </c>
      <c r="C1116" s="1">
        <v>77.599999999999994</v>
      </c>
      <c r="D1116" s="2">
        <v>93.209000000000003</v>
      </c>
      <c r="E1116" s="1">
        <v>5341.9803000000002</v>
      </c>
      <c r="F1116" s="1">
        <v>126.36</v>
      </c>
      <c r="G1116" s="1">
        <v>2291.52</v>
      </c>
      <c r="H1116" s="1">
        <v>4926.4030000000002</v>
      </c>
      <c r="I1116" s="2">
        <v>6.9051</v>
      </c>
      <c r="J1116" s="1">
        <v>-365.50632200000001</v>
      </c>
      <c r="K1116">
        <f>VLOOKUP(A1116,Sheet1!$A:$D,2)</f>
        <v>367.88009999999997</v>
      </c>
      <c r="L1116">
        <f>VLOOKUP(A1116,Sheet1!$A:$D,3)</f>
        <v>179.99869999999999</v>
      </c>
      <c r="M1116">
        <f>VLOOKUP(A1116,Sheet1!$A:$D,4)</f>
        <v>187.88139999999999</v>
      </c>
    </row>
    <row r="1117" spans="1:13">
      <c r="A1117" s="3">
        <v>43616</v>
      </c>
      <c r="B1117" s="1">
        <v>9147.9</v>
      </c>
      <c r="C1117" s="1">
        <v>76.7</v>
      </c>
      <c r="D1117" s="2">
        <v>93.274500000000003</v>
      </c>
      <c r="E1117" s="1">
        <v>5334.2476999999999</v>
      </c>
      <c r="F1117" s="1">
        <v>126.29</v>
      </c>
      <c r="G1117" s="1">
        <v>2263.06</v>
      </c>
      <c r="H1117" s="1">
        <v>4912.0005000000001</v>
      </c>
      <c r="I1117" s="2">
        <v>6.9020000000000001</v>
      </c>
      <c r="J1117" s="1">
        <v>-157.961534</v>
      </c>
      <c r="K1117">
        <f>VLOOKUP(A1117,Sheet1!$A:$D,2)</f>
        <v>339.77850000000001</v>
      </c>
      <c r="L1117">
        <f>VLOOKUP(A1117,Sheet1!$A:$D,3)</f>
        <v>167.1404</v>
      </c>
      <c r="M1117">
        <f>VLOOKUP(A1117,Sheet1!$A:$D,4)</f>
        <v>172.63810000000001</v>
      </c>
    </row>
    <row r="1118" spans="1:13">
      <c r="A1118" s="3">
        <v>43619</v>
      </c>
      <c r="B1118" s="1">
        <v>9131.6</v>
      </c>
      <c r="C1118" s="1">
        <v>77.099999999999994</v>
      </c>
      <c r="D1118" s="2">
        <v>93.172799999999995</v>
      </c>
      <c r="E1118" s="1">
        <v>5255.0736999999999</v>
      </c>
      <c r="F1118" s="1">
        <v>126.82</v>
      </c>
      <c r="G1118" s="1">
        <v>2221.42</v>
      </c>
      <c r="H1118" s="1">
        <v>4853.8153000000002</v>
      </c>
      <c r="I1118" s="2">
        <v>6.9097</v>
      </c>
      <c r="J1118" s="1">
        <v>-370.73170399999998</v>
      </c>
      <c r="K1118">
        <f>VLOOKUP(A1118,Sheet1!$A:$D,2)</f>
        <v>392.44280000000003</v>
      </c>
      <c r="L1118">
        <f>VLOOKUP(A1118,Sheet1!$A:$D,3)</f>
        <v>218.25630000000001</v>
      </c>
      <c r="M1118">
        <f>VLOOKUP(A1118,Sheet1!$A:$D,4)</f>
        <v>174.18650000000002</v>
      </c>
    </row>
    <row r="1119" spans="1:13">
      <c r="A1119" s="3">
        <v>43620</v>
      </c>
      <c r="B1119" s="1">
        <v>9095.2000000000007</v>
      </c>
      <c r="C1119" s="1">
        <v>73.599999999999994</v>
      </c>
      <c r="D1119" s="2">
        <v>92.981099999999998</v>
      </c>
      <c r="E1119" s="1">
        <v>5160.9768999999997</v>
      </c>
      <c r="F1119" s="1">
        <v>127.51</v>
      </c>
      <c r="G1119" s="1">
        <v>2227.89</v>
      </c>
      <c r="H1119" s="1">
        <v>4795.4129000000003</v>
      </c>
      <c r="I1119" s="2">
        <v>6.9130000000000003</v>
      </c>
      <c r="J1119" s="1">
        <v>-397.49365999999998</v>
      </c>
      <c r="K1119">
        <f>VLOOKUP(A1119,Sheet1!$A:$D,2)</f>
        <v>370.06490000000002</v>
      </c>
      <c r="L1119">
        <f>VLOOKUP(A1119,Sheet1!$A:$D,3)</f>
        <v>190.3537</v>
      </c>
      <c r="M1119">
        <f>VLOOKUP(A1119,Sheet1!$A:$D,4)</f>
        <v>179.71119999999999</v>
      </c>
    </row>
    <row r="1120" spans="1:13">
      <c r="A1120" s="3">
        <v>43621</v>
      </c>
      <c r="B1120" s="1">
        <v>9073.2999999999993</v>
      </c>
      <c r="C1120" s="1">
        <v>76.5</v>
      </c>
      <c r="D1120" s="2">
        <v>92.792500000000004</v>
      </c>
      <c r="E1120" s="1">
        <v>5158.4651999999996</v>
      </c>
      <c r="F1120" s="1">
        <v>127.8</v>
      </c>
      <c r="G1120" s="1">
        <v>2228.7600000000002</v>
      </c>
      <c r="H1120" s="1">
        <v>4783.8244999999997</v>
      </c>
      <c r="I1120" s="2">
        <v>6.9088000000000003</v>
      </c>
      <c r="J1120" s="1">
        <v>-124.75698199999999</v>
      </c>
      <c r="K1120">
        <f>VLOOKUP(A1120,Sheet1!$A:$D,2)</f>
        <v>362.06740000000002</v>
      </c>
      <c r="L1120">
        <f>VLOOKUP(A1120,Sheet1!$A:$D,3)</f>
        <v>196.3228</v>
      </c>
      <c r="M1120">
        <f>VLOOKUP(A1120,Sheet1!$A:$D,4)</f>
        <v>165.74459999999999</v>
      </c>
    </row>
    <row r="1121" spans="1:13">
      <c r="A1121" s="3">
        <v>43622</v>
      </c>
      <c r="B1121" s="1">
        <v>9017.9</v>
      </c>
      <c r="C1121" s="1">
        <v>71.8</v>
      </c>
      <c r="D1121" s="2">
        <v>92.792199999999994</v>
      </c>
      <c r="E1121" s="1">
        <v>5030.8005000000003</v>
      </c>
      <c r="F1121" s="1">
        <v>127.02</v>
      </c>
      <c r="G1121" s="1">
        <v>2223.44</v>
      </c>
      <c r="H1121" s="1">
        <v>4678.7843999999996</v>
      </c>
      <c r="I1121" s="2">
        <v>6.9161000000000001</v>
      </c>
      <c r="J1121" s="1">
        <v>-415.912082</v>
      </c>
      <c r="K1121">
        <f>VLOOKUP(A1121,Sheet1!$A:$D,2)</f>
        <v>346.53919999999999</v>
      </c>
      <c r="L1121">
        <f>VLOOKUP(A1121,Sheet1!$A:$D,3)</f>
        <v>178.66239999999999</v>
      </c>
      <c r="M1121">
        <f>VLOOKUP(A1121,Sheet1!$A:$D,4)</f>
        <v>167.8768</v>
      </c>
    </row>
    <row r="1122" spans="1:13">
      <c r="A1122" s="3">
        <v>43626</v>
      </c>
      <c r="B1122" s="1">
        <v>9012.7999999999993</v>
      </c>
      <c r="C1122" s="1">
        <v>77</v>
      </c>
      <c r="D1122" s="2">
        <v>92.7</v>
      </c>
      <c r="E1122" s="1">
        <v>5098.9382999999998</v>
      </c>
      <c r="F1122" s="1">
        <v>125.99</v>
      </c>
      <c r="G1122" s="1">
        <v>2242.3000000000002</v>
      </c>
      <c r="H1122" s="1">
        <v>4725.2642999999998</v>
      </c>
      <c r="I1122" s="2">
        <v>6.9332000000000003</v>
      </c>
      <c r="J1122" s="1">
        <v>131.065744</v>
      </c>
      <c r="K1122">
        <f>VLOOKUP(A1122,Sheet1!$A:$D,2)</f>
        <v>377.04829999999998</v>
      </c>
      <c r="L1122">
        <f>VLOOKUP(A1122,Sheet1!$A:$D,3)</f>
        <v>228.01049999999998</v>
      </c>
      <c r="M1122">
        <f>VLOOKUP(A1122,Sheet1!$A:$D,4)</f>
        <v>149.0378</v>
      </c>
    </row>
    <row r="1123" spans="1:13">
      <c r="A1123" s="3">
        <v>43627</v>
      </c>
      <c r="B1123" s="1">
        <v>9029.7000000000007</v>
      </c>
      <c r="C1123" s="1">
        <v>83</v>
      </c>
      <c r="D1123" s="2">
        <v>92.579800000000006</v>
      </c>
      <c r="E1123" s="1">
        <v>5289.6243000000004</v>
      </c>
      <c r="F1123" s="1">
        <v>126.54</v>
      </c>
      <c r="G1123" s="1">
        <v>2282.79</v>
      </c>
      <c r="H1123" s="1">
        <v>4901.4723000000004</v>
      </c>
      <c r="I1123" s="2">
        <v>6.9138000000000002</v>
      </c>
      <c r="J1123" s="1">
        <v>689.335016</v>
      </c>
      <c r="K1123">
        <f>VLOOKUP(A1123,Sheet1!$A:$D,2)</f>
        <v>471.07400000000001</v>
      </c>
      <c r="L1123">
        <f>VLOOKUP(A1123,Sheet1!$A:$D,3)</f>
        <v>270.26679999999999</v>
      </c>
      <c r="M1123">
        <f>VLOOKUP(A1123,Sheet1!$A:$D,4)</f>
        <v>200.80719999999999</v>
      </c>
    </row>
    <row r="1124" spans="1:13">
      <c r="A1124" s="3">
        <v>43628</v>
      </c>
      <c r="B1124" s="1">
        <v>9047.5</v>
      </c>
      <c r="C1124" s="1">
        <v>79.599999999999994</v>
      </c>
      <c r="D1124" s="2">
        <v>92.584599999999995</v>
      </c>
      <c r="E1124" s="1">
        <v>5264.8860999999997</v>
      </c>
      <c r="F1124" s="1">
        <v>126.83</v>
      </c>
      <c r="G1124" s="1">
        <v>2248.9499999999998</v>
      </c>
      <c r="H1124" s="1">
        <v>4863.4921999999997</v>
      </c>
      <c r="I1124" s="2">
        <v>6.9166999999999996</v>
      </c>
      <c r="J1124" s="1">
        <v>-422.57995499999998</v>
      </c>
      <c r="K1124">
        <f>VLOOKUP(A1124,Sheet1!$A:$D,2)</f>
        <v>366.7269</v>
      </c>
      <c r="L1124">
        <f>VLOOKUP(A1124,Sheet1!$A:$D,3)</f>
        <v>189.79349999999999</v>
      </c>
      <c r="M1124">
        <f>VLOOKUP(A1124,Sheet1!$A:$D,4)</f>
        <v>176.93340000000001</v>
      </c>
    </row>
    <row r="1125" spans="1:13">
      <c r="A1125" s="3">
        <v>43629</v>
      </c>
      <c r="B1125" s="1">
        <v>9064.1</v>
      </c>
      <c r="C1125" s="1">
        <v>81.099999999999994</v>
      </c>
      <c r="D1125" s="2">
        <v>92.608800000000002</v>
      </c>
      <c r="E1125" s="1">
        <v>5294.1125000000002</v>
      </c>
      <c r="F1125" s="1">
        <v>126.62</v>
      </c>
      <c r="G1125" s="1">
        <v>2269.4</v>
      </c>
      <c r="H1125" s="1">
        <v>4877.6504999999997</v>
      </c>
      <c r="I1125" s="2">
        <v>6.9219999999999997</v>
      </c>
      <c r="J1125" s="1">
        <v>-164.296763</v>
      </c>
      <c r="K1125">
        <f>VLOOKUP(A1125,Sheet1!$A:$D,2)</f>
        <v>339.22720000000004</v>
      </c>
      <c r="L1125">
        <f>VLOOKUP(A1125,Sheet1!$A:$D,3)</f>
        <v>175.46879999999999</v>
      </c>
      <c r="M1125">
        <f>VLOOKUP(A1125,Sheet1!$A:$D,4)</f>
        <v>163.75839999999999</v>
      </c>
    </row>
    <row r="1126" spans="1:13">
      <c r="A1126" s="3">
        <v>43630</v>
      </c>
      <c r="B1126" s="1">
        <v>9018.6</v>
      </c>
      <c r="C1126" s="1">
        <v>77.900000000000006</v>
      </c>
      <c r="D1126" s="2">
        <v>92.664100000000005</v>
      </c>
      <c r="E1126" s="1">
        <v>5173.0685000000003</v>
      </c>
      <c r="F1126" s="1">
        <v>126.37</v>
      </c>
      <c r="G1126" s="1">
        <v>2253.75</v>
      </c>
      <c r="H1126" s="1">
        <v>4795.5267000000003</v>
      </c>
      <c r="I1126" s="2">
        <v>6.9236000000000004</v>
      </c>
      <c r="J1126" s="1">
        <v>-633.76752499999998</v>
      </c>
      <c r="K1126">
        <f>VLOOKUP(A1126,Sheet1!$A:$D,2)</f>
        <v>434.94150000000002</v>
      </c>
      <c r="L1126">
        <f>VLOOKUP(A1126,Sheet1!$A:$D,3)</f>
        <v>209.27969999999999</v>
      </c>
      <c r="M1126">
        <f>VLOOKUP(A1126,Sheet1!$A:$D,4)</f>
        <v>225.6618</v>
      </c>
    </row>
    <row r="1127" spans="1:13">
      <c r="A1127" s="3">
        <v>43633</v>
      </c>
      <c r="B1127" s="1">
        <v>9019</v>
      </c>
      <c r="C1127" s="1">
        <v>80.099999999999994</v>
      </c>
      <c r="D1127" s="2">
        <v>92.754999999999995</v>
      </c>
      <c r="E1127" s="1">
        <v>5160.6725999999999</v>
      </c>
      <c r="F1127" s="1">
        <v>127.13</v>
      </c>
      <c r="G1127" s="1">
        <v>2235.06</v>
      </c>
      <c r="H1127" s="1">
        <v>4802.8185000000003</v>
      </c>
      <c r="I1127" s="2">
        <v>6.9253999999999998</v>
      </c>
      <c r="J1127" s="1">
        <v>-132.18507500000001</v>
      </c>
      <c r="K1127">
        <f>VLOOKUP(A1127,Sheet1!$A:$D,2)</f>
        <v>302.38709999999998</v>
      </c>
      <c r="L1127">
        <f>VLOOKUP(A1127,Sheet1!$A:$D,3)</f>
        <v>153.73009999999999</v>
      </c>
      <c r="M1127">
        <f>VLOOKUP(A1127,Sheet1!$A:$D,4)</f>
        <v>148.65699999999998</v>
      </c>
    </row>
    <row r="1128" spans="1:13">
      <c r="A1128" s="3">
        <v>43634</v>
      </c>
      <c r="B1128" s="1">
        <v>9006</v>
      </c>
      <c r="C1128" s="1">
        <v>80.599999999999994</v>
      </c>
      <c r="D1128" s="2">
        <v>92.867000000000004</v>
      </c>
      <c r="E1128" s="1">
        <v>5160.8783000000003</v>
      </c>
      <c r="F1128" s="1">
        <v>126.79</v>
      </c>
      <c r="G1128" s="1">
        <v>2238.56</v>
      </c>
      <c r="H1128" s="1">
        <v>4797.1468000000004</v>
      </c>
      <c r="I1128" s="2">
        <v>6.9264000000000001</v>
      </c>
      <c r="J1128" s="1">
        <v>-111.437066</v>
      </c>
      <c r="K1128">
        <f>VLOOKUP(A1128,Sheet1!$A:$D,2)</f>
        <v>277.15279999999996</v>
      </c>
      <c r="L1128">
        <f>VLOOKUP(A1128,Sheet1!$A:$D,3)</f>
        <v>146.53719999999998</v>
      </c>
      <c r="M1128">
        <f>VLOOKUP(A1128,Sheet1!$A:$D,4)</f>
        <v>130.6156</v>
      </c>
    </row>
    <row r="1129" spans="1:13">
      <c r="A1129" s="3">
        <v>43635</v>
      </c>
      <c r="B1129" s="1">
        <v>8997.7000000000007</v>
      </c>
      <c r="C1129" s="1">
        <v>85</v>
      </c>
      <c r="D1129" s="2">
        <v>92.825199999999995</v>
      </c>
      <c r="E1129" s="1">
        <v>5234.2753000000002</v>
      </c>
      <c r="F1129" s="1">
        <v>125.56</v>
      </c>
      <c r="G1129" s="1">
        <v>2266.5100000000002</v>
      </c>
      <c r="H1129" s="1">
        <v>4858.9164000000001</v>
      </c>
      <c r="I1129" s="2">
        <v>6.9039999999999999</v>
      </c>
      <c r="J1129" s="1">
        <v>-94.860623000000004</v>
      </c>
      <c r="K1129">
        <f>VLOOKUP(A1129,Sheet1!$A:$D,2)</f>
        <v>405.33199999999999</v>
      </c>
      <c r="L1129">
        <f>VLOOKUP(A1129,Sheet1!$A:$D,3)</f>
        <v>227.28469999999999</v>
      </c>
      <c r="M1129">
        <f>VLOOKUP(A1129,Sheet1!$A:$D,4)</f>
        <v>178.04730000000001</v>
      </c>
    </row>
    <row r="1130" spans="1:13">
      <c r="A1130" s="3">
        <v>43636</v>
      </c>
      <c r="B1130" s="1">
        <v>9020.1</v>
      </c>
      <c r="C1130" s="1">
        <v>90.6</v>
      </c>
      <c r="D1130" s="2">
        <v>92.772800000000004</v>
      </c>
      <c r="E1130" s="1">
        <v>5317.31</v>
      </c>
      <c r="F1130" s="1">
        <v>127.58</v>
      </c>
      <c r="G1130" s="1">
        <v>2292.62</v>
      </c>
      <c r="H1130" s="1">
        <v>4954.7338</v>
      </c>
      <c r="I1130" s="2">
        <v>6.8505000000000003</v>
      </c>
      <c r="J1130" s="1">
        <v>534.42733099999998</v>
      </c>
      <c r="K1130">
        <f>VLOOKUP(A1130,Sheet1!$A:$D,2)</f>
        <v>520.61490000000003</v>
      </c>
      <c r="L1130">
        <f>VLOOKUP(A1130,Sheet1!$A:$D,3)</f>
        <v>288.13200000000001</v>
      </c>
      <c r="M1130">
        <f>VLOOKUP(A1130,Sheet1!$A:$D,4)</f>
        <v>232.4829</v>
      </c>
    </row>
    <row r="1131" spans="1:13">
      <c r="A1131" s="3">
        <v>43637</v>
      </c>
      <c r="B1131" s="1">
        <v>9010.9</v>
      </c>
      <c r="C1131" s="1">
        <v>88.3</v>
      </c>
      <c r="D1131" s="2">
        <v>92.846999999999994</v>
      </c>
      <c r="E1131" s="1">
        <v>5406.04</v>
      </c>
      <c r="F1131" s="1">
        <v>127.15</v>
      </c>
      <c r="G1131" s="1">
        <v>2290.59</v>
      </c>
      <c r="H1131" s="1">
        <v>5021.3050999999996</v>
      </c>
      <c r="I1131" s="2">
        <v>6.875</v>
      </c>
      <c r="J1131" s="1">
        <v>51.683065999999997</v>
      </c>
      <c r="K1131">
        <f>VLOOKUP(A1131,Sheet1!$A:$D,2)</f>
        <v>612.7758</v>
      </c>
      <c r="L1131">
        <f>VLOOKUP(A1131,Sheet1!$A:$D,3)</f>
        <v>343.04039999999998</v>
      </c>
      <c r="M1131">
        <f>VLOOKUP(A1131,Sheet1!$A:$D,4)</f>
        <v>269.73540000000003</v>
      </c>
    </row>
    <row r="1132" spans="1:13">
      <c r="A1132" s="3">
        <v>43640</v>
      </c>
      <c r="B1132" s="1">
        <v>9051</v>
      </c>
      <c r="C1132" s="1">
        <v>88.5</v>
      </c>
      <c r="D1132" s="2">
        <v>92.649699999999996</v>
      </c>
      <c r="E1132" s="1">
        <v>5403.7981</v>
      </c>
      <c r="F1132" s="1">
        <v>127.4</v>
      </c>
      <c r="G1132" s="1">
        <v>2302.59</v>
      </c>
      <c r="H1132" s="1">
        <v>5024.2046</v>
      </c>
      <c r="I1132" s="2">
        <v>6.8788</v>
      </c>
      <c r="J1132" s="1">
        <v>-329.17339500000003</v>
      </c>
      <c r="K1132">
        <f>VLOOKUP(A1132,Sheet1!$A:$D,2)</f>
        <v>363.73979999999995</v>
      </c>
      <c r="L1132">
        <f>VLOOKUP(A1132,Sheet1!$A:$D,3)</f>
        <v>172.31439999999998</v>
      </c>
      <c r="M1132">
        <f>VLOOKUP(A1132,Sheet1!$A:$D,4)</f>
        <v>191.4254</v>
      </c>
    </row>
    <row r="1133" spans="1:13">
      <c r="A1133" s="3">
        <v>43641</v>
      </c>
      <c r="B1133" s="1">
        <v>9066.7999999999993</v>
      </c>
      <c r="C1133" s="1">
        <v>87.3</v>
      </c>
      <c r="D1133" s="2">
        <v>92.415199999999999</v>
      </c>
      <c r="E1133" s="1">
        <v>5351.6898000000001</v>
      </c>
      <c r="F1133" s="1">
        <v>129.08000000000001</v>
      </c>
      <c r="G1133" s="1">
        <v>2308.91</v>
      </c>
      <c r="H1133" s="1">
        <v>4974.9881999999998</v>
      </c>
      <c r="I1133" s="2">
        <v>6.8808999999999996</v>
      </c>
      <c r="J1133" s="1">
        <v>-514.27772600000003</v>
      </c>
      <c r="K1133">
        <f>VLOOKUP(A1133,Sheet1!$A:$D,2)</f>
        <v>392.49080000000004</v>
      </c>
      <c r="L1133">
        <f>VLOOKUP(A1133,Sheet1!$A:$D,3)</f>
        <v>179.74770000000001</v>
      </c>
      <c r="M1133">
        <f>VLOOKUP(A1133,Sheet1!$A:$D,4)</f>
        <v>212.7431</v>
      </c>
    </row>
    <row r="1134" spans="1:13">
      <c r="A1134" s="3">
        <v>43642</v>
      </c>
      <c r="B1134" s="1">
        <v>9062.2999999999993</v>
      </c>
      <c r="C1134" s="1">
        <v>86.7</v>
      </c>
      <c r="D1134" s="2">
        <v>92.321899999999999</v>
      </c>
      <c r="E1134" s="1">
        <v>5351.3909999999996</v>
      </c>
      <c r="F1134" s="1">
        <v>127.98</v>
      </c>
      <c r="G1134" s="1">
        <v>2316.84</v>
      </c>
      <c r="H1134" s="1">
        <v>4962.5936000000002</v>
      </c>
      <c r="I1134" s="2">
        <v>6.8855000000000004</v>
      </c>
      <c r="J1134" s="1">
        <v>-135.121014</v>
      </c>
      <c r="K1134">
        <f>VLOOKUP(A1134,Sheet1!$A:$D,2)</f>
        <v>279.46710000000002</v>
      </c>
      <c r="L1134">
        <f>VLOOKUP(A1134,Sheet1!$A:$D,3)</f>
        <v>133.6662</v>
      </c>
      <c r="M1134">
        <f>VLOOKUP(A1134,Sheet1!$A:$D,4)</f>
        <v>145.80090000000001</v>
      </c>
    </row>
    <row r="1135" spans="1:13">
      <c r="A1135" s="3">
        <v>43643</v>
      </c>
      <c r="B1135" s="1">
        <v>9065.4</v>
      </c>
      <c r="C1135" s="1">
        <v>91.2</v>
      </c>
      <c r="D1135" s="2">
        <v>92.252399999999994</v>
      </c>
      <c r="E1135" s="1">
        <v>5397.5712000000003</v>
      </c>
      <c r="F1135" s="1">
        <v>128.05000000000001</v>
      </c>
      <c r="G1135" s="1">
        <v>2322.0500000000002</v>
      </c>
      <c r="H1135" s="1">
        <v>5007.4832999999999</v>
      </c>
      <c r="I1135" s="2">
        <v>6.8768000000000002</v>
      </c>
      <c r="J1135" s="1">
        <v>62.763952000000003</v>
      </c>
      <c r="K1135">
        <f>VLOOKUP(A1135,Sheet1!$A:$D,2)</f>
        <v>369.11919999999998</v>
      </c>
      <c r="L1135">
        <f>VLOOKUP(A1135,Sheet1!$A:$D,3)</f>
        <v>203.75399999999999</v>
      </c>
      <c r="M1135">
        <f>VLOOKUP(A1135,Sheet1!$A:$D,4)</f>
        <v>165.36520000000002</v>
      </c>
    </row>
    <row r="1136" spans="1:13">
      <c r="A1136" s="3">
        <v>43644</v>
      </c>
      <c r="B1136" s="1">
        <v>9019.4</v>
      </c>
      <c r="C1136" s="1">
        <v>88.4</v>
      </c>
      <c r="D1136" s="2">
        <v>92.291399999999996</v>
      </c>
      <c r="E1136" s="1">
        <v>5321.4331000000002</v>
      </c>
      <c r="F1136" s="1">
        <v>128.30000000000001</v>
      </c>
      <c r="G1136" s="1">
        <v>2329.38</v>
      </c>
      <c r="H1136" s="1">
        <v>4950.4798000000001</v>
      </c>
      <c r="I1136" s="2">
        <v>6.8682999999999996</v>
      </c>
      <c r="J1136" s="1">
        <v>-424.99697500000002</v>
      </c>
      <c r="K1136">
        <f>VLOOKUP(A1136,Sheet1!$A:$D,2)</f>
        <v>0</v>
      </c>
      <c r="L1136">
        <f>VLOOKUP(A1136,Sheet1!$A:$D,3)</f>
        <v>0</v>
      </c>
      <c r="M1136">
        <f>VLOOKUP(A1136,Sheet1!$A:$D,4)</f>
        <v>0</v>
      </c>
    </row>
    <row r="1137" spans="1:13">
      <c r="A1137" s="3">
        <v>43647</v>
      </c>
      <c r="B1137" s="1">
        <v>9068.9</v>
      </c>
      <c r="C1137" s="1">
        <v>93.8</v>
      </c>
      <c r="D1137" s="2">
        <v>92.322100000000006</v>
      </c>
      <c r="E1137" s="1">
        <v>5481.4085999999998</v>
      </c>
      <c r="F1137" s="1">
        <v>131.19</v>
      </c>
      <c r="G1137" s="1">
        <v>2364.7199999999998</v>
      </c>
      <c r="H1137" s="1">
        <v>5100.2619000000004</v>
      </c>
      <c r="I1137" s="2">
        <v>6.8444000000000003</v>
      </c>
      <c r="J1137" s="1">
        <v>340.71716300000003</v>
      </c>
      <c r="K1137">
        <f>VLOOKUP(A1137,Sheet1!$A:$D,2)</f>
        <v>0</v>
      </c>
      <c r="L1137">
        <f>VLOOKUP(A1137,Sheet1!$A:$D,3)</f>
        <v>0</v>
      </c>
      <c r="M1137">
        <f>VLOOKUP(A1137,Sheet1!$A:$D,4)</f>
        <v>0</v>
      </c>
    </row>
    <row r="1138" spans="1:13">
      <c r="A1138" s="3">
        <v>43648</v>
      </c>
      <c r="B1138" s="1">
        <v>9083.4</v>
      </c>
      <c r="C1138" s="1">
        <v>94.7</v>
      </c>
      <c r="D1138" s="2">
        <v>92.823899999999995</v>
      </c>
      <c r="E1138" s="1">
        <v>5483.5150000000003</v>
      </c>
      <c r="F1138" s="1">
        <v>129.19</v>
      </c>
      <c r="G1138" s="1">
        <v>2358.5300000000002</v>
      </c>
      <c r="H1138" s="1">
        <v>5084.41</v>
      </c>
      <c r="I1138" s="2">
        <v>6.8834999999999997</v>
      </c>
      <c r="J1138" s="1">
        <v>-367.74329599999999</v>
      </c>
      <c r="K1138">
        <f>VLOOKUP(A1138,Sheet1!$A:$D,2)</f>
        <v>504.88850000000002</v>
      </c>
      <c r="L1138">
        <f>VLOOKUP(A1138,Sheet1!$A:$D,3)</f>
        <v>258.05330000000004</v>
      </c>
      <c r="M1138">
        <f>VLOOKUP(A1138,Sheet1!$A:$D,4)</f>
        <v>246.83519999999999</v>
      </c>
    </row>
    <row r="1139" spans="1:13">
      <c r="A1139" s="3">
        <v>43649</v>
      </c>
      <c r="B1139" s="1">
        <v>9112</v>
      </c>
      <c r="C1139" s="1">
        <v>93.3</v>
      </c>
      <c r="D1139" s="2">
        <v>92.605400000000003</v>
      </c>
      <c r="E1139" s="1">
        <v>5428.5141999999996</v>
      </c>
      <c r="F1139" s="1">
        <v>128.59</v>
      </c>
      <c r="G1139" s="1">
        <v>2336.0500000000002</v>
      </c>
      <c r="H1139" s="1">
        <v>5040.7227000000003</v>
      </c>
      <c r="I1139" s="2">
        <v>6.8833000000000002</v>
      </c>
      <c r="J1139" s="1">
        <v>-492.53988199999998</v>
      </c>
      <c r="K1139">
        <f>VLOOKUP(A1139,Sheet1!$A:$D,2)</f>
        <v>379.29390000000001</v>
      </c>
      <c r="L1139">
        <f>VLOOKUP(A1139,Sheet1!$A:$D,3)</f>
        <v>187.19929999999999</v>
      </c>
      <c r="M1139">
        <f>VLOOKUP(A1139,Sheet1!$A:$D,4)</f>
        <v>192.09460000000001</v>
      </c>
    </row>
    <row r="1140" spans="1:13">
      <c r="A1140" s="3">
        <v>43650</v>
      </c>
      <c r="B1140" s="1">
        <v>9113.2999999999993</v>
      </c>
      <c r="C1140" s="1">
        <v>94</v>
      </c>
      <c r="D1140" s="2">
        <v>92.492500000000007</v>
      </c>
      <c r="E1140" s="1">
        <v>5404.3836000000001</v>
      </c>
      <c r="F1140" s="1">
        <v>129</v>
      </c>
      <c r="G1140" s="1">
        <v>2329.63</v>
      </c>
      <c r="H1140" s="1">
        <v>5025.0207</v>
      </c>
      <c r="I1140" s="2">
        <v>6.8700999999999999</v>
      </c>
      <c r="J1140" s="1">
        <v>-344.14884499999999</v>
      </c>
      <c r="K1140">
        <f>VLOOKUP(A1140,Sheet1!$A:$D,2)</f>
        <v>361.04899999999998</v>
      </c>
      <c r="L1140">
        <f>VLOOKUP(A1140,Sheet1!$A:$D,3)</f>
        <v>185.40860000000001</v>
      </c>
      <c r="M1140">
        <f>VLOOKUP(A1140,Sheet1!$A:$D,4)</f>
        <v>175.6404</v>
      </c>
    </row>
    <row r="1141" spans="1:13">
      <c r="A1141" s="3">
        <v>43651</v>
      </c>
      <c r="B1141" s="1">
        <v>9092.4</v>
      </c>
      <c r="C1141" s="1">
        <v>92.5</v>
      </c>
      <c r="D1141" s="2">
        <v>92.505600000000001</v>
      </c>
      <c r="E1141" s="1">
        <v>5424.2502999999997</v>
      </c>
      <c r="F1141" s="1">
        <v>129.15</v>
      </c>
      <c r="G1141" s="1">
        <v>2313.8000000000002</v>
      </c>
      <c r="H1141" s="1">
        <v>5042.6598999999997</v>
      </c>
      <c r="I1141" s="2">
        <v>6.8780999999999999</v>
      </c>
      <c r="J1141" s="1">
        <v>-12.384671000000001</v>
      </c>
      <c r="K1141">
        <f>VLOOKUP(A1141,Sheet1!$A:$D,2)</f>
        <v>287.31369999999998</v>
      </c>
      <c r="L1141">
        <f>VLOOKUP(A1141,Sheet1!$A:$D,3)</f>
        <v>145.7954</v>
      </c>
      <c r="M1141">
        <f>VLOOKUP(A1141,Sheet1!$A:$D,4)</f>
        <v>141.51830000000001</v>
      </c>
    </row>
    <row r="1142" spans="1:13">
      <c r="A1142" s="3">
        <v>43654</v>
      </c>
      <c r="B1142" s="1">
        <v>9084.9</v>
      </c>
      <c r="C1142" s="1">
        <v>90.7</v>
      </c>
      <c r="D1142" s="2">
        <v>92.586799999999997</v>
      </c>
      <c r="E1142" s="1">
        <v>5244.2660999999998</v>
      </c>
      <c r="F1142" s="1">
        <v>128.12</v>
      </c>
      <c r="G1142" s="1">
        <v>2329.69</v>
      </c>
      <c r="H1142" s="1">
        <v>4870.7807000000003</v>
      </c>
      <c r="I1142" s="2">
        <v>6.8789999999999996</v>
      </c>
      <c r="J1142" s="1">
        <v>-788.68186200000002</v>
      </c>
      <c r="K1142">
        <f>VLOOKUP(A1142,Sheet1!$A:$D,2)</f>
        <v>352.68060000000003</v>
      </c>
      <c r="L1142">
        <f>VLOOKUP(A1142,Sheet1!$A:$D,3)</f>
        <v>158.3108</v>
      </c>
      <c r="M1142">
        <f>VLOOKUP(A1142,Sheet1!$A:$D,4)</f>
        <v>194.3698</v>
      </c>
    </row>
    <row r="1143" spans="1:13">
      <c r="A1143" s="3">
        <v>43655</v>
      </c>
      <c r="B1143" s="1">
        <v>9074.7000000000007</v>
      </c>
      <c r="C1143" s="1">
        <v>91.1</v>
      </c>
      <c r="D1143" s="2">
        <v>92.728399999999993</v>
      </c>
      <c r="E1143" s="1">
        <v>5260.3434999999999</v>
      </c>
      <c r="F1143" s="1">
        <v>129</v>
      </c>
      <c r="G1143" s="1">
        <v>2327.2399999999998</v>
      </c>
      <c r="H1143" s="1">
        <v>4881.6234999999997</v>
      </c>
      <c r="I1143" s="2">
        <v>6.8845999999999998</v>
      </c>
      <c r="J1143" s="1">
        <v>-123.17944900000001</v>
      </c>
      <c r="K1143">
        <f>VLOOKUP(A1143,Sheet1!$A:$D,2)</f>
        <v>284.34619999999995</v>
      </c>
      <c r="L1143">
        <f>VLOOKUP(A1143,Sheet1!$A:$D,3)</f>
        <v>129.07409999999999</v>
      </c>
      <c r="M1143">
        <f>VLOOKUP(A1143,Sheet1!$A:$D,4)</f>
        <v>155.27209999999999</v>
      </c>
    </row>
    <row r="1144" spans="1:13">
      <c r="A1144" s="3">
        <v>43656</v>
      </c>
      <c r="B1144" s="1">
        <v>9068.1</v>
      </c>
      <c r="C1144" s="1">
        <v>92.6</v>
      </c>
      <c r="D1144" s="2">
        <v>92.846299999999999</v>
      </c>
      <c r="E1144" s="1">
        <v>5214.6441000000004</v>
      </c>
      <c r="F1144" s="1">
        <v>127.74</v>
      </c>
      <c r="G1144" s="1">
        <v>2332.83</v>
      </c>
      <c r="H1144" s="1">
        <v>4843.8648999999996</v>
      </c>
      <c r="I1144" s="2">
        <v>6.8808999999999996</v>
      </c>
      <c r="J1144" s="1">
        <v>-315.01595800000001</v>
      </c>
      <c r="K1144">
        <f>VLOOKUP(A1144,Sheet1!$A:$D,2)</f>
        <v>270.71109999999999</v>
      </c>
      <c r="L1144">
        <f>VLOOKUP(A1144,Sheet1!$A:$D,3)</f>
        <v>127.16849999999999</v>
      </c>
      <c r="M1144">
        <f>VLOOKUP(A1144,Sheet1!$A:$D,4)</f>
        <v>143.54259999999999</v>
      </c>
    </row>
    <row r="1145" spans="1:13">
      <c r="A1145" s="3">
        <v>43657</v>
      </c>
      <c r="B1145" s="1">
        <v>9045.5</v>
      </c>
      <c r="C1145" s="1">
        <v>94.1</v>
      </c>
      <c r="D1145" s="2">
        <v>92.795900000000003</v>
      </c>
      <c r="E1145" s="1">
        <v>5206.3985000000002</v>
      </c>
      <c r="F1145" s="1">
        <v>127.7</v>
      </c>
      <c r="G1145" s="1">
        <v>2347.9</v>
      </c>
      <c r="H1145" s="1">
        <v>4844.5474000000004</v>
      </c>
      <c r="I1145" s="2">
        <v>6.8658000000000001</v>
      </c>
      <c r="J1145" s="1">
        <v>-192.16704200000001</v>
      </c>
      <c r="K1145">
        <f>VLOOKUP(A1145,Sheet1!$A:$D,2)</f>
        <v>302.43630000000002</v>
      </c>
      <c r="L1145">
        <f>VLOOKUP(A1145,Sheet1!$A:$D,3)</f>
        <v>163.39750000000001</v>
      </c>
      <c r="M1145">
        <f>VLOOKUP(A1145,Sheet1!$A:$D,4)</f>
        <v>139.03879999999998</v>
      </c>
    </row>
    <row r="1146" spans="1:13">
      <c r="A1146" s="3">
        <v>43658</v>
      </c>
      <c r="B1146" s="1">
        <v>9023.1</v>
      </c>
      <c r="C1146" s="1">
        <v>93.3</v>
      </c>
      <c r="D1146" s="2">
        <v>92.774799999999999</v>
      </c>
      <c r="E1146" s="1">
        <v>5219.1887999999999</v>
      </c>
      <c r="F1146" s="1">
        <v>128.33000000000001</v>
      </c>
      <c r="G1146" s="1">
        <v>2337.94</v>
      </c>
      <c r="H1146" s="1">
        <v>4861.5679</v>
      </c>
      <c r="I1146" s="2">
        <v>6.8783000000000003</v>
      </c>
      <c r="J1146" s="1">
        <v>-8.1742329999999992</v>
      </c>
      <c r="K1146">
        <f>VLOOKUP(A1146,Sheet1!$A:$D,2)</f>
        <v>305.76869999999997</v>
      </c>
      <c r="L1146">
        <f>VLOOKUP(A1146,Sheet1!$A:$D,3)</f>
        <v>160.1807</v>
      </c>
      <c r="M1146">
        <f>VLOOKUP(A1146,Sheet1!$A:$D,4)</f>
        <v>145.58800000000002</v>
      </c>
    </row>
    <row r="1147" spans="1:13">
      <c r="A1147" s="3">
        <v>43661</v>
      </c>
      <c r="B1147" s="1">
        <v>9046.1200000000008</v>
      </c>
      <c r="C1147" s="1">
        <v>96.23</v>
      </c>
      <c r="D1147" s="2">
        <v>92.696600000000004</v>
      </c>
      <c r="E1147" s="1">
        <v>5273.8148000000001</v>
      </c>
      <c r="F1147" s="1">
        <v>128.29</v>
      </c>
      <c r="G1147" s="1">
        <v>2359.17</v>
      </c>
      <c r="H1147" s="1">
        <v>4925.3243000000002</v>
      </c>
      <c r="I1147" s="2">
        <v>6.8757999999999999</v>
      </c>
      <c r="J1147" s="1">
        <v>175.52908300000001</v>
      </c>
      <c r="K1147">
        <f>VLOOKUP(A1147,Sheet1!$A:$D,2)</f>
        <v>407.12700000000001</v>
      </c>
      <c r="L1147">
        <f>VLOOKUP(A1147,Sheet1!$A:$D,3)</f>
        <v>196.35849999999999</v>
      </c>
      <c r="M1147">
        <f>VLOOKUP(A1147,Sheet1!$A:$D,4)</f>
        <v>210.76850000000002</v>
      </c>
    </row>
    <row r="1148" spans="1:13">
      <c r="A1148" s="3">
        <v>43662</v>
      </c>
      <c r="B1148" s="1">
        <v>9043.9500000000007</v>
      </c>
      <c r="C1148" s="1">
        <v>92.12</v>
      </c>
      <c r="D1148" s="2">
        <v>92.627499999999998</v>
      </c>
      <c r="E1148" s="1">
        <v>5285.2290000000003</v>
      </c>
      <c r="F1148" s="1">
        <v>127.31</v>
      </c>
      <c r="G1148" s="1">
        <v>2360.56</v>
      </c>
      <c r="H1148" s="1">
        <v>4932.0457999999999</v>
      </c>
      <c r="I1148" s="2">
        <v>6.8772000000000002</v>
      </c>
      <c r="J1148" s="1">
        <v>-143.34678199999999</v>
      </c>
      <c r="K1148">
        <f>VLOOKUP(A1148,Sheet1!$A:$D,2)</f>
        <v>303.83240000000001</v>
      </c>
      <c r="L1148">
        <f>VLOOKUP(A1148,Sheet1!$A:$D,3)</f>
        <v>156.9622</v>
      </c>
      <c r="M1148">
        <f>VLOOKUP(A1148,Sheet1!$A:$D,4)</f>
        <v>146.87020000000001</v>
      </c>
    </row>
    <row r="1149" spans="1:13">
      <c r="A1149" s="3">
        <v>43663</v>
      </c>
      <c r="B1149" s="1">
        <v>9053.42</v>
      </c>
      <c r="C1149" s="1">
        <v>93.59</v>
      </c>
      <c r="D1149" s="2">
        <v>92.6464</v>
      </c>
      <c r="E1149" s="1">
        <v>5289.4243999999999</v>
      </c>
      <c r="F1149" s="1">
        <v>126.79</v>
      </c>
      <c r="G1149" s="1">
        <v>2359.33</v>
      </c>
      <c r="H1149" s="1">
        <v>4929.085</v>
      </c>
      <c r="I1149" s="2">
        <v>6.8795000000000002</v>
      </c>
      <c r="J1149" s="1">
        <v>-136.80674400000001</v>
      </c>
      <c r="K1149">
        <f>VLOOKUP(A1149,Sheet1!$A:$D,2)</f>
        <v>290.80129999999997</v>
      </c>
      <c r="L1149">
        <f>VLOOKUP(A1149,Sheet1!$A:$D,3)</f>
        <v>154.15589999999997</v>
      </c>
      <c r="M1149">
        <f>VLOOKUP(A1149,Sheet1!$A:$D,4)</f>
        <v>136.6454</v>
      </c>
    </row>
    <row r="1150" spans="1:13">
      <c r="A1150" s="3">
        <v>43664</v>
      </c>
      <c r="B1150" s="1">
        <v>9035.39</v>
      </c>
      <c r="C1150" s="1">
        <v>91.71</v>
      </c>
      <c r="D1150" s="2">
        <v>92.697699999999998</v>
      </c>
      <c r="E1150" s="1">
        <v>5194.6017000000002</v>
      </c>
      <c r="F1150" s="1">
        <v>126.96</v>
      </c>
      <c r="G1150" s="1">
        <v>2354.6999999999998</v>
      </c>
      <c r="H1150" s="1">
        <v>4844.1086999999998</v>
      </c>
      <c r="I1150" s="2">
        <v>6.875</v>
      </c>
      <c r="J1150" s="1">
        <v>-427.47511500000002</v>
      </c>
      <c r="K1150">
        <f>VLOOKUP(A1150,Sheet1!$A:$D,2)</f>
        <v>298.2627</v>
      </c>
      <c r="L1150">
        <f>VLOOKUP(A1150,Sheet1!$A:$D,3)</f>
        <v>158.3562</v>
      </c>
      <c r="M1150">
        <f>VLOOKUP(A1150,Sheet1!$A:$D,4)</f>
        <v>139.90649999999999</v>
      </c>
    </row>
    <row r="1151" spans="1:13">
      <c r="A1151" s="3">
        <v>43665</v>
      </c>
      <c r="B1151" s="1">
        <v>9013.58</v>
      </c>
      <c r="C1151" s="1">
        <v>90.75</v>
      </c>
      <c r="D1151" s="2">
        <v>92.599199999999996</v>
      </c>
      <c r="E1151" s="1">
        <v>5220.0272999999997</v>
      </c>
      <c r="F1151" s="1">
        <v>126.66</v>
      </c>
      <c r="G1151" s="1">
        <v>2369.3000000000002</v>
      </c>
      <c r="H1151" s="1">
        <v>4878.6903000000002</v>
      </c>
      <c r="I1151" s="2">
        <v>6.8765000000000001</v>
      </c>
      <c r="J1151" s="1">
        <v>21.992474999999999</v>
      </c>
      <c r="K1151">
        <f>VLOOKUP(A1151,Sheet1!$A:$D,2)</f>
        <v>338.9314</v>
      </c>
      <c r="L1151">
        <f>VLOOKUP(A1151,Sheet1!$A:$D,3)</f>
        <v>200.4119</v>
      </c>
      <c r="M1151">
        <f>VLOOKUP(A1151,Sheet1!$A:$D,4)</f>
        <v>138.51949999999999</v>
      </c>
    </row>
    <row r="1152" spans="1:13">
      <c r="A1152" s="3">
        <v>43668</v>
      </c>
      <c r="B1152" s="1">
        <v>8982.5</v>
      </c>
      <c r="C1152" s="1">
        <v>98.13</v>
      </c>
      <c r="D1152" s="2">
        <v>92.565600000000003</v>
      </c>
      <c r="E1152" s="1">
        <v>5073.3332</v>
      </c>
      <c r="F1152" s="1">
        <v>127.79</v>
      </c>
      <c r="G1152" s="1">
        <v>2335.79</v>
      </c>
      <c r="H1152" s="1">
        <v>4776.5748999999996</v>
      </c>
      <c r="I1152" s="2">
        <v>6.8803999999999998</v>
      </c>
      <c r="J1152" s="1">
        <v>-445.88911100000001</v>
      </c>
      <c r="K1152">
        <f>VLOOKUP(A1152,Sheet1!$A:$D,2)</f>
        <v>321.10599999999999</v>
      </c>
      <c r="L1152">
        <f>VLOOKUP(A1152,Sheet1!$A:$D,3)</f>
        <v>162.47800000000001</v>
      </c>
      <c r="M1152">
        <f>VLOOKUP(A1152,Sheet1!$A:$D,4)</f>
        <v>158.62799999999999</v>
      </c>
    </row>
    <row r="1153" spans="1:13">
      <c r="A1153" s="3">
        <v>43669</v>
      </c>
      <c r="B1153" s="1">
        <v>8967.2800000000007</v>
      </c>
      <c r="C1153" s="1">
        <v>98.66</v>
      </c>
      <c r="D1153" s="2">
        <v>92.571399999999997</v>
      </c>
      <c r="E1153" s="1">
        <v>5131.0973000000004</v>
      </c>
      <c r="F1153" s="1">
        <v>127.62</v>
      </c>
      <c r="G1153" s="1">
        <v>2331.91</v>
      </c>
      <c r="H1153" s="1">
        <v>4823.9182000000001</v>
      </c>
      <c r="I1153" s="2">
        <v>6.8794000000000004</v>
      </c>
      <c r="J1153" s="1">
        <v>69.204172</v>
      </c>
      <c r="K1153">
        <f>VLOOKUP(A1153,Sheet1!$A:$D,2)</f>
        <v>290.33500000000004</v>
      </c>
      <c r="L1153">
        <f>VLOOKUP(A1153,Sheet1!$A:$D,3)</f>
        <v>143.13920000000002</v>
      </c>
      <c r="M1153">
        <f>VLOOKUP(A1153,Sheet1!$A:$D,4)</f>
        <v>147.19579999999999</v>
      </c>
    </row>
    <row r="1154" spans="1:13">
      <c r="A1154" s="3">
        <v>43670</v>
      </c>
      <c r="B1154" s="1">
        <v>8974.42</v>
      </c>
      <c r="C1154" s="1">
        <v>103.85</v>
      </c>
      <c r="D1154" s="2">
        <v>92.733900000000006</v>
      </c>
      <c r="E1154" s="1">
        <v>5194.8289999999997</v>
      </c>
      <c r="F1154" s="1">
        <v>128.57</v>
      </c>
      <c r="G1154" s="1">
        <v>2318.9299999999998</v>
      </c>
      <c r="H1154" s="1">
        <v>4873.0271000000002</v>
      </c>
      <c r="I1154" s="2">
        <v>6.8745000000000003</v>
      </c>
      <c r="J1154" s="1">
        <v>114.66636200000001</v>
      </c>
      <c r="K1154">
        <f>VLOOKUP(A1154,Sheet1!$A:$D,2)</f>
        <v>326.64329999999995</v>
      </c>
      <c r="L1154">
        <f>VLOOKUP(A1154,Sheet1!$A:$D,3)</f>
        <v>173.57260000000002</v>
      </c>
      <c r="M1154">
        <f>VLOOKUP(A1154,Sheet1!$A:$D,4)</f>
        <v>153.07069999999999</v>
      </c>
    </row>
    <row r="1155" spans="1:13">
      <c r="A1155" s="3">
        <v>43671</v>
      </c>
      <c r="B1155" s="1">
        <v>8979.1200000000008</v>
      </c>
      <c r="C1155" s="1">
        <v>107.94</v>
      </c>
      <c r="D1155" s="2">
        <v>92.879800000000003</v>
      </c>
      <c r="E1155" s="1">
        <v>5211.0857999999998</v>
      </c>
      <c r="F1155" s="1">
        <v>128.13</v>
      </c>
      <c r="G1155" s="1">
        <v>2324.5500000000002</v>
      </c>
      <c r="H1155" s="1">
        <v>4891.6432000000004</v>
      </c>
      <c r="I1155" s="2">
        <v>6.875</v>
      </c>
      <c r="J1155" s="1">
        <v>38.796512999999997</v>
      </c>
      <c r="K1155">
        <f>VLOOKUP(A1155,Sheet1!$A:$D,2)</f>
        <v>305.30849999999998</v>
      </c>
      <c r="L1155">
        <f>VLOOKUP(A1155,Sheet1!$A:$D,3)</f>
        <v>162.39789999999999</v>
      </c>
      <c r="M1155">
        <f>VLOOKUP(A1155,Sheet1!$A:$D,4)</f>
        <v>142.91059999999999</v>
      </c>
    </row>
    <row r="1156" spans="1:13">
      <c r="A1156" s="3">
        <v>43672</v>
      </c>
      <c r="B1156" s="1">
        <v>8960.02</v>
      </c>
      <c r="C1156" s="1">
        <v>107.84</v>
      </c>
      <c r="D1156" s="2">
        <v>92.942599999999999</v>
      </c>
      <c r="E1156" s="1">
        <v>5216.6018000000004</v>
      </c>
      <c r="F1156" s="1">
        <v>128.88</v>
      </c>
      <c r="G1156" s="1">
        <v>2333.4299999999998</v>
      </c>
      <c r="H1156" s="1">
        <v>4898.1099000000004</v>
      </c>
      <c r="I1156" s="2">
        <v>6.8798000000000004</v>
      </c>
      <c r="J1156" s="1">
        <v>-99.418576999999999</v>
      </c>
      <c r="K1156">
        <f>VLOOKUP(A1156,Sheet1!$A:$D,2)</f>
        <v>268.01189999999997</v>
      </c>
      <c r="L1156">
        <f>VLOOKUP(A1156,Sheet1!$A:$D,3)</f>
        <v>127.07260000000001</v>
      </c>
      <c r="M1156">
        <f>VLOOKUP(A1156,Sheet1!$A:$D,4)</f>
        <v>140.9393</v>
      </c>
    </row>
    <row r="1157" spans="1:13">
      <c r="A1157" s="3">
        <v>43675</v>
      </c>
      <c r="B1157" s="1">
        <v>8984.44</v>
      </c>
      <c r="C1157" s="1">
        <v>110.02</v>
      </c>
      <c r="D1157" s="2">
        <v>92.999799999999993</v>
      </c>
      <c r="E1157" s="1">
        <v>5218.9831000000004</v>
      </c>
      <c r="F1157" s="1">
        <v>129.11000000000001</v>
      </c>
      <c r="G1157" s="1">
        <v>2320.46</v>
      </c>
      <c r="H1157" s="1">
        <v>4897.0182999999997</v>
      </c>
      <c r="I1157" s="2">
        <v>6.8920000000000003</v>
      </c>
      <c r="J1157" s="1">
        <v>-142.35642100000001</v>
      </c>
      <c r="K1157">
        <f>VLOOKUP(A1157,Sheet1!$A:$D,2)</f>
        <v>286.57380000000001</v>
      </c>
      <c r="L1157">
        <f>VLOOKUP(A1157,Sheet1!$A:$D,3)</f>
        <v>143.58179999999999</v>
      </c>
      <c r="M1157">
        <f>VLOOKUP(A1157,Sheet1!$A:$D,4)</f>
        <v>142.99200000000002</v>
      </c>
    </row>
    <row r="1158" spans="1:13">
      <c r="A1158" s="3">
        <v>43676</v>
      </c>
      <c r="B1158" s="1">
        <v>8979.4500000000007</v>
      </c>
      <c r="C1158" s="1">
        <v>110.8</v>
      </c>
      <c r="D1158" s="2">
        <v>92.965599999999995</v>
      </c>
      <c r="E1158" s="1">
        <v>5239.7181</v>
      </c>
      <c r="F1158" s="1">
        <v>129.69</v>
      </c>
      <c r="G1158" s="1">
        <v>2334.0100000000002</v>
      </c>
      <c r="H1158" s="1">
        <v>4922.9174999999996</v>
      </c>
      <c r="I1158" s="2">
        <v>6.8845000000000001</v>
      </c>
      <c r="J1158" s="1">
        <v>-9.4764929999999996</v>
      </c>
      <c r="K1158">
        <f>VLOOKUP(A1158,Sheet1!$A:$D,2)</f>
        <v>303.7962</v>
      </c>
      <c r="L1158">
        <f>VLOOKUP(A1158,Sheet1!$A:$D,3)</f>
        <v>164.15300000000002</v>
      </c>
      <c r="M1158">
        <f>VLOOKUP(A1158,Sheet1!$A:$D,4)</f>
        <v>139.64319999999998</v>
      </c>
    </row>
    <row r="1159" spans="1:13">
      <c r="A1159" s="3">
        <v>43677</v>
      </c>
      <c r="B1159" s="1">
        <v>8974.65</v>
      </c>
      <c r="C1159" s="1">
        <v>111.25</v>
      </c>
      <c r="D1159" s="2">
        <v>92.994600000000005</v>
      </c>
      <c r="E1159" s="1">
        <v>5200.0945000000002</v>
      </c>
      <c r="F1159" s="1">
        <v>130.21</v>
      </c>
      <c r="G1159" s="1">
        <v>2333.5300000000002</v>
      </c>
      <c r="H1159" s="1">
        <v>4903.2030000000004</v>
      </c>
      <c r="I1159" s="2">
        <v>6.8855000000000004</v>
      </c>
      <c r="J1159" s="1">
        <v>-259.59924799999999</v>
      </c>
      <c r="K1159">
        <f>VLOOKUP(A1159,Sheet1!$A:$D,2)</f>
        <v>233.85660000000001</v>
      </c>
      <c r="L1159">
        <f>VLOOKUP(A1159,Sheet1!$A:$D,3)</f>
        <v>114.4325</v>
      </c>
      <c r="M1159">
        <f>VLOOKUP(A1159,Sheet1!$A:$D,4)</f>
        <v>119.4241</v>
      </c>
    </row>
    <row r="1160" spans="1:13">
      <c r="A1160" s="3">
        <v>43678</v>
      </c>
      <c r="B1160" s="1">
        <v>8980.59</v>
      </c>
      <c r="C1160" s="1">
        <v>109.95</v>
      </c>
      <c r="D1160" s="2">
        <v>93.103099999999998</v>
      </c>
      <c r="E1160" s="1">
        <v>5173.2289000000001</v>
      </c>
      <c r="F1160" s="1">
        <v>129.62</v>
      </c>
      <c r="G1160" s="1">
        <v>2317.56</v>
      </c>
      <c r="H1160" s="1">
        <v>4870.4690000000001</v>
      </c>
      <c r="I1160" s="2">
        <v>6.9023000000000003</v>
      </c>
      <c r="J1160" s="1">
        <v>-263.08222899999998</v>
      </c>
      <c r="K1160">
        <f>VLOOKUP(A1160,Sheet1!$A:$D,2)</f>
        <v>322.38559999999995</v>
      </c>
      <c r="L1160">
        <f>VLOOKUP(A1160,Sheet1!$A:$D,3)</f>
        <v>155.43870000000001</v>
      </c>
      <c r="M1160">
        <f>VLOOKUP(A1160,Sheet1!$A:$D,4)</f>
        <v>166.9469</v>
      </c>
    </row>
    <row r="1161" spans="1:13">
      <c r="A1161" s="3">
        <v>43679</v>
      </c>
      <c r="B1161" s="1">
        <v>8946.17</v>
      </c>
      <c r="C1161" s="1">
        <v>108.99</v>
      </c>
      <c r="D1161" s="2">
        <v>93.117900000000006</v>
      </c>
      <c r="E1161" s="1">
        <v>5091.0632999999998</v>
      </c>
      <c r="F1161" s="1">
        <v>129.99</v>
      </c>
      <c r="G1161" s="1">
        <v>2287.13</v>
      </c>
      <c r="H1161" s="1">
        <v>4809.9197999999997</v>
      </c>
      <c r="I1161" s="2">
        <v>6.9416000000000002</v>
      </c>
      <c r="J1161" s="1">
        <v>-244.662398</v>
      </c>
      <c r="K1161">
        <f>VLOOKUP(A1161,Sheet1!$A:$D,2)</f>
        <v>389.20370000000003</v>
      </c>
      <c r="L1161">
        <f>VLOOKUP(A1161,Sheet1!$A:$D,3)</f>
        <v>160.5419</v>
      </c>
      <c r="M1161">
        <f>VLOOKUP(A1161,Sheet1!$A:$D,4)</f>
        <v>228.6618</v>
      </c>
    </row>
    <row r="1162" spans="1:13">
      <c r="A1162" s="3">
        <v>43682</v>
      </c>
      <c r="B1162" s="1">
        <v>8950.15</v>
      </c>
      <c r="C1162" s="1">
        <v>111.22</v>
      </c>
      <c r="D1162" s="2">
        <v>92.790599999999998</v>
      </c>
      <c r="E1162" s="1">
        <v>5032.6422000000002</v>
      </c>
      <c r="F1162" s="1">
        <v>129.19999999999999</v>
      </c>
      <c r="G1162" s="1">
        <v>2259.5700000000002</v>
      </c>
      <c r="H1162" s="1">
        <v>4751.9845999999998</v>
      </c>
      <c r="I1162" s="2">
        <v>7.0351999999999997</v>
      </c>
      <c r="J1162" s="1">
        <v>-343.43869100000001</v>
      </c>
      <c r="K1162">
        <f>VLOOKUP(A1162,Sheet1!$A:$D,2)</f>
        <v>371.28049999999996</v>
      </c>
      <c r="L1162">
        <f>VLOOKUP(A1162,Sheet1!$A:$D,3)</f>
        <v>168.32510000000002</v>
      </c>
      <c r="M1162">
        <f>VLOOKUP(A1162,Sheet1!$A:$D,4)</f>
        <v>202.9554</v>
      </c>
    </row>
    <row r="1163" spans="1:13">
      <c r="A1163" s="3">
        <v>43683</v>
      </c>
      <c r="B1163" s="1">
        <v>8902.5400000000009</v>
      </c>
      <c r="C1163" s="1">
        <v>109.29</v>
      </c>
      <c r="D1163" s="2">
        <v>92.104799999999997</v>
      </c>
      <c r="E1163" s="1">
        <v>4899.8161</v>
      </c>
      <c r="F1163" s="1">
        <v>129.36000000000001</v>
      </c>
      <c r="G1163" s="1">
        <v>2257.34</v>
      </c>
      <c r="H1163" s="1">
        <v>4650.5627000000004</v>
      </c>
      <c r="I1163" s="2">
        <v>7.0320999999999998</v>
      </c>
      <c r="J1163" s="1">
        <v>-248.17644899999999</v>
      </c>
      <c r="K1163">
        <f>VLOOKUP(A1163,Sheet1!$A:$D,2)</f>
        <v>473.26250000000005</v>
      </c>
      <c r="L1163">
        <f>VLOOKUP(A1163,Sheet1!$A:$D,3)</f>
        <v>221.73759999999999</v>
      </c>
      <c r="M1163">
        <f>VLOOKUP(A1163,Sheet1!$A:$D,4)</f>
        <v>251.5249</v>
      </c>
    </row>
    <row r="1164" spans="1:13">
      <c r="A1164" s="3">
        <v>43684</v>
      </c>
      <c r="B1164" s="1">
        <v>8865.2199999999993</v>
      </c>
      <c r="C1164" s="1">
        <v>112.12</v>
      </c>
      <c r="D1164" s="2">
        <v>91.732200000000006</v>
      </c>
      <c r="E1164" s="1">
        <v>4885.4400999999998</v>
      </c>
      <c r="F1164" s="1">
        <v>129.12</v>
      </c>
      <c r="G1164" s="1">
        <v>2232.61</v>
      </c>
      <c r="H1164" s="1">
        <v>4626.3640999999998</v>
      </c>
      <c r="I1164" s="2">
        <v>7.0414000000000003</v>
      </c>
      <c r="J1164" s="1">
        <v>-288.25558100000001</v>
      </c>
      <c r="K1164">
        <f>VLOOKUP(A1164,Sheet1!$A:$D,2)</f>
        <v>336.56110000000001</v>
      </c>
      <c r="L1164">
        <f>VLOOKUP(A1164,Sheet1!$A:$D,3)</f>
        <v>153.0284</v>
      </c>
      <c r="M1164">
        <f>VLOOKUP(A1164,Sheet1!$A:$D,4)</f>
        <v>183.53269999999998</v>
      </c>
    </row>
    <row r="1165" spans="1:13">
      <c r="A1165" s="3">
        <v>43685</v>
      </c>
      <c r="B1165" s="1">
        <v>8846.3799999999992</v>
      </c>
      <c r="C1165" s="1">
        <v>118.67</v>
      </c>
      <c r="D1165" s="2">
        <v>91.589399999999998</v>
      </c>
      <c r="E1165" s="1">
        <v>4923.3267999999998</v>
      </c>
      <c r="F1165" s="1">
        <v>129.65</v>
      </c>
      <c r="G1165" s="1">
        <v>2239.3000000000002</v>
      </c>
      <c r="H1165" s="1">
        <v>4656.1009000000004</v>
      </c>
      <c r="I1165" s="2">
        <v>7.0442999999999998</v>
      </c>
      <c r="J1165" s="1">
        <v>-11.619361</v>
      </c>
      <c r="K1165">
        <f>VLOOKUP(A1165,Sheet1!$A:$D,2)</f>
        <v>335.96550000000002</v>
      </c>
      <c r="L1165">
        <f>VLOOKUP(A1165,Sheet1!$A:$D,3)</f>
        <v>180.72899999999998</v>
      </c>
      <c r="M1165">
        <f>VLOOKUP(A1165,Sheet1!$A:$D,4)</f>
        <v>155.23650000000001</v>
      </c>
    </row>
    <row r="1166" spans="1:13">
      <c r="A1166" s="3">
        <v>43686</v>
      </c>
      <c r="B1166" s="1">
        <v>8808.17</v>
      </c>
      <c r="C1166" s="1">
        <v>117.83</v>
      </c>
      <c r="D1166" s="2">
        <v>91.435400000000001</v>
      </c>
      <c r="E1166" s="1">
        <v>4869.7924000000003</v>
      </c>
      <c r="F1166" s="1">
        <v>130</v>
      </c>
      <c r="G1166" s="1">
        <v>2219.92</v>
      </c>
      <c r="H1166" s="1">
        <v>4600.3526000000002</v>
      </c>
      <c r="I1166" s="2">
        <v>7.0519999999999996</v>
      </c>
      <c r="J1166" s="1">
        <v>-388.36150700000002</v>
      </c>
      <c r="K1166">
        <f>VLOOKUP(A1166,Sheet1!$A:$D,2)</f>
        <v>307.15300000000002</v>
      </c>
      <c r="L1166">
        <f>VLOOKUP(A1166,Sheet1!$A:$D,3)</f>
        <v>160.55099999999999</v>
      </c>
      <c r="M1166">
        <f>VLOOKUP(A1166,Sheet1!$A:$D,4)</f>
        <v>146.602</v>
      </c>
    </row>
    <row r="1167" spans="1:13">
      <c r="A1167" s="3">
        <v>43689</v>
      </c>
      <c r="B1167" s="1">
        <v>8817.8700000000008</v>
      </c>
      <c r="C1167" s="1">
        <v>122.88</v>
      </c>
      <c r="D1167" s="2">
        <v>91.341999999999999</v>
      </c>
      <c r="E1167" s="1">
        <v>4952.2170999999998</v>
      </c>
      <c r="F1167" s="1">
        <v>131.19999999999999</v>
      </c>
      <c r="G1167" s="1">
        <v>2236.5300000000002</v>
      </c>
      <c r="H1167" s="1">
        <v>4685.0450000000001</v>
      </c>
      <c r="I1167" s="2">
        <v>7.0678999999999998</v>
      </c>
      <c r="J1167" s="1">
        <v>245.35968099999999</v>
      </c>
      <c r="K1167">
        <f>VLOOKUP(A1167,Sheet1!$A:$D,2)</f>
        <v>347.48990000000003</v>
      </c>
      <c r="L1167">
        <f>VLOOKUP(A1167,Sheet1!$A:$D,3)</f>
        <v>184.9408</v>
      </c>
      <c r="M1167">
        <f>VLOOKUP(A1167,Sheet1!$A:$D,4)</f>
        <v>162.54910000000001</v>
      </c>
    </row>
    <row r="1168" spans="1:13">
      <c r="A1168" s="3">
        <v>43690</v>
      </c>
      <c r="B1168" s="1">
        <v>8822.4</v>
      </c>
      <c r="C1168" s="1">
        <v>122.95</v>
      </c>
      <c r="D1168" s="2">
        <v>91.276799999999994</v>
      </c>
      <c r="E1168" s="1">
        <v>4928.4647999999997</v>
      </c>
      <c r="F1168" s="1">
        <v>131.6</v>
      </c>
      <c r="G1168" s="1">
        <v>2228.92</v>
      </c>
      <c r="H1168" s="1">
        <v>4658.3883999999998</v>
      </c>
      <c r="I1168" s="2">
        <v>7.0669000000000004</v>
      </c>
      <c r="J1168" s="1">
        <v>-178.909437</v>
      </c>
      <c r="K1168">
        <f>VLOOKUP(A1168,Sheet1!$A:$D,2)</f>
        <v>316.20510000000002</v>
      </c>
      <c r="L1168">
        <f>VLOOKUP(A1168,Sheet1!$A:$D,3)</f>
        <v>145.9221</v>
      </c>
      <c r="M1168">
        <f>VLOOKUP(A1168,Sheet1!$A:$D,4)</f>
        <v>170.28300000000002</v>
      </c>
    </row>
    <row r="1169" spans="1:13">
      <c r="A1169" s="3">
        <v>43691</v>
      </c>
      <c r="B1169" s="1">
        <v>8831.48</v>
      </c>
      <c r="C1169" s="1">
        <v>122.91</v>
      </c>
      <c r="D1169" s="2">
        <v>91.254599999999996</v>
      </c>
      <c r="E1169" s="1">
        <v>4961.7505000000001</v>
      </c>
      <c r="F1169" s="1">
        <v>132.6</v>
      </c>
      <c r="G1169" s="1">
        <v>2239.0300000000002</v>
      </c>
      <c r="H1169" s="1">
        <v>4683.8402999999998</v>
      </c>
      <c r="I1169" s="2">
        <v>7.0164999999999997</v>
      </c>
      <c r="J1169" s="1">
        <v>-155.05974900000001</v>
      </c>
      <c r="K1169">
        <f>VLOOKUP(A1169,Sheet1!$A:$D,2)</f>
        <v>340.73910000000001</v>
      </c>
      <c r="L1169">
        <f>VLOOKUP(A1169,Sheet1!$A:$D,3)</f>
        <v>176.2878</v>
      </c>
      <c r="M1169">
        <f>VLOOKUP(A1169,Sheet1!$A:$D,4)</f>
        <v>164.4513</v>
      </c>
    </row>
    <row r="1170" spans="1:13">
      <c r="A1170" s="3">
        <v>43692</v>
      </c>
      <c r="B1170" s="1">
        <v>8822.42</v>
      </c>
      <c r="C1170" s="1">
        <v>123.19</v>
      </c>
      <c r="D1170" s="2">
        <v>91.651899999999998</v>
      </c>
      <c r="E1170" s="1">
        <v>4985.4213</v>
      </c>
      <c r="F1170" s="1">
        <v>132.16999999999999</v>
      </c>
      <c r="G1170" s="1">
        <v>2235.13</v>
      </c>
      <c r="H1170" s="1">
        <v>4706.5504000000001</v>
      </c>
      <c r="I1170" s="2">
        <v>7.03</v>
      </c>
      <c r="J1170" s="1">
        <v>199.27132700000001</v>
      </c>
      <c r="K1170">
        <f>VLOOKUP(A1170,Sheet1!$A:$D,2)</f>
        <v>347.161</v>
      </c>
      <c r="L1170">
        <f>VLOOKUP(A1170,Sheet1!$A:$D,3)</f>
        <v>174.26670000000001</v>
      </c>
      <c r="M1170">
        <f>VLOOKUP(A1170,Sheet1!$A:$D,4)</f>
        <v>172.89429999999999</v>
      </c>
    </row>
    <row r="1171" spans="1:13">
      <c r="A1171" s="3">
        <v>43693</v>
      </c>
      <c r="B1171" s="1">
        <v>8822.27</v>
      </c>
      <c r="C1171" s="1">
        <v>116.86</v>
      </c>
      <c r="D1171" s="2">
        <v>91.602400000000003</v>
      </c>
      <c r="E1171" s="1">
        <v>5013.5824000000002</v>
      </c>
      <c r="F1171" s="1">
        <v>130.91</v>
      </c>
      <c r="G1171" s="1">
        <v>2231.1999999999998</v>
      </c>
      <c r="H1171" s="1">
        <v>4722.6625000000004</v>
      </c>
      <c r="I1171" s="2">
        <v>7.0446</v>
      </c>
      <c r="J1171" s="1">
        <v>-6.575304</v>
      </c>
      <c r="K1171">
        <f>VLOOKUP(A1171,Sheet1!$A:$D,2)</f>
        <v>372.32100000000003</v>
      </c>
      <c r="L1171">
        <f>VLOOKUP(A1171,Sheet1!$A:$D,3)</f>
        <v>185.07380000000001</v>
      </c>
      <c r="M1171">
        <f>VLOOKUP(A1171,Sheet1!$A:$D,4)</f>
        <v>187.24719999999999</v>
      </c>
    </row>
    <row r="1172" spans="1:13">
      <c r="A1172" s="3">
        <v>43696</v>
      </c>
      <c r="B1172" s="1">
        <v>8930.2999999999993</v>
      </c>
      <c r="C1172" s="1">
        <v>124.16</v>
      </c>
      <c r="D1172" s="2">
        <v>91.53</v>
      </c>
      <c r="E1172" s="1">
        <v>5173.1765999999998</v>
      </c>
      <c r="F1172" s="1">
        <v>131.13999999999999</v>
      </c>
      <c r="G1172" s="1">
        <v>2243.0300000000002</v>
      </c>
      <c r="H1172" s="1">
        <v>4875.0362999999998</v>
      </c>
      <c r="I1172" s="2">
        <v>7.0445000000000002</v>
      </c>
      <c r="J1172" s="1">
        <v>454.36850399999997</v>
      </c>
      <c r="K1172">
        <f>VLOOKUP(A1172,Sheet1!$A:$D,2)</f>
        <v>470.16430000000003</v>
      </c>
      <c r="L1172">
        <f>VLOOKUP(A1172,Sheet1!$A:$D,3)</f>
        <v>274.3202</v>
      </c>
      <c r="M1172">
        <f>VLOOKUP(A1172,Sheet1!$A:$D,4)</f>
        <v>195.8441</v>
      </c>
    </row>
    <row r="1173" spans="1:13">
      <c r="A1173" s="3">
        <v>43697</v>
      </c>
      <c r="B1173" s="1">
        <v>8975.16</v>
      </c>
      <c r="C1173" s="1">
        <v>123.17</v>
      </c>
      <c r="D1173" s="2">
        <v>91.555700000000002</v>
      </c>
      <c r="E1173" s="1">
        <v>5185.2651999999998</v>
      </c>
      <c r="F1173" s="1">
        <v>130.33000000000001</v>
      </c>
      <c r="G1173" s="1">
        <v>2233.8000000000002</v>
      </c>
      <c r="H1173" s="1">
        <v>4872.6061</v>
      </c>
      <c r="I1173" s="2">
        <v>7.0633999999999997</v>
      </c>
      <c r="J1173" s="1">
        <v>-284.33028999999999</v>
      </c>
      <c r="K1173">
        <f>VLOOKUP(A1173,Sheet1!$A:$D,2)</f>
        <v>393.85590000000002</v>
      </c>
      <c r="L1173">
        <f>VLOOKUP(A1173,Sheet1!$A:$D,3)</f>
        <v>190.61630000000002</v>
      </c>
      <c r="M1173">
        <f>VLOOKUP(A1173,Sheet1!$A:$D,4)</f>
        <v>203.2396</v>
      </c>
    </row>
    <row r="1174" spans="1:13">
      <c r="A1174" s="3">
        <v>43698</v>
      </c>
      <c r="B1174" s="1">
        <v>9005.9699999999993</v>
      </c>
      <c r="C1174" s="1">
        <v>123.86</v>
      </c>
      <c r="D1174" s="2">
        <v>91.442499999999995</v>
      </c>
      <c r="E1174" s="1">
        <v>5186.6217999999999</v>
      </c>
      <c r="F1174" s="1">
        <v>129.97999999999999</v>
      </c>
      <c r="G1174" s="1">
        <v>2215.6999999999998</v>
      </c>
      <c r="H1174" s="1">
        <v>4882.7213000000002</v>
      </c>
      <c r="I1174" s="2">
        <v>7.0632000000000001</v>
      </c>
      <c r="J1174" s="1">
        <v>-196.60892000000001</v>
      </c>
      <c r="K1174">
        <f>VLOOKUP(A1174,Sheet1!$A:$D,2)</f>
        <v>329.25729999999999</v>
      </c>
      <c r="L1174">
        <f>VLOOKUP(A1174,Sheet1!$A:$D,3)</f>
        <v>174.62569999999999</v>
      </c>
      <c r="M1174">
        <f>VLOOKUP(A1174,Sheet1!$A:$D,4)</f>
        <v>154.63159999999999</v>
      </c>
    </row>
    <row r="1175" spans="1:13">
      <c r="A1175" s="3">
        <v>43699</v>
      </c>
      <c r="B1175" s="1">
        <v>9039.4599999999991</v>
      </c>
      <c r="C1175" s="1">
        <v>125.43</v>
      </c>
      <c r="D1175" s="2">
        <v>91.310400000000001</v>
      </c>
      <c r="E1175" s="1">
        <v>5208.5519999999997</v>
      </c>
      <c r="F1175" s="1">
        <v>129.72</v>
      </c>
      <c r="G1175" s="1">
        <v>2217.36</v>
      </c>
      <c r="H1175" s="1">
        <v>4887.9142000000002</v>
      </c>
      <c r="I1175" s="2">
        <v>7.0875000000000004</v>
      </c>
      <c r="J1175" s="1">
        <v>-175.90404899999999</v>
      </c>
      <c r="K1175">
        <f>VLOOKUP(A1175,Sheet1!$A:$D,2)</f>
        <v>336.76210000000003</v>
      </c>
      <c r="L1175">
        <f>VLOOKUP(A1175,Sheet1!$A:$D,3)</f>
        <v>175.95769999999999</v>
      </c>
      <c r="M1175">
        <f>VLOOKUP(A1175,Sheet1!$A:$D,4)</f>
        <v>160.80439999999999</v>
      </c>
    </row>
    <row r="1176" spans="1:13">
      <c r="A1176" s="3">
        <v>43700</v>
      </c>
      <c r="B1176" s="1">
        <v>9030.2099999999991</v>
      </c>
      <c r="C1176" s="1">
        <v>125.98</v>
      </c>
      <c r="D1176" s="2">
        <v>91.197100000000006</v>
      </c>
      <c r="E1176" s="1">
        <v>5197.5481</v>
      </c>
      <c r="F1176" s="1">
        <v>129.74</v>
      </c>
      <c r="G1176" s="1">
        <v>2222.88</v>
      </c>
      <c r="H1176" s="1">
        <v>4887.9023999999999</v>
      </c>
      <c r="I1176" s="2">
        <v>7.0824999999999996</v>
      </c>
      <c r="J1176" s="1">
        <v>-194.51604699999999</v>
      </c>
      <c r="K1176">
        <f>VLOOKUP(A1176,Sheet1!$A:$D,2)</f>
        <v>381.67750000000001</v>
      </c>
      <c r="L1176">
        <f>VLOOKUP(A1176,Sheet1!$A:$D,3)</f>
        <v>196.58260000000001</v>
      </c>
      <c r="M1176">
        <f>VLOOKUP(A1176,Sheet1!$A:$D,4)</f>
        <v>185.0949</v>
      </c>
    </row>
    <row r="1177" spans="1:13">
      <c r="A1177" s="3">
        <v>43703</v>
      </c>
      <c r="B1177" s="1">
        <v>9070.0499999999993</v>
      </c>
      <c r="C1177" s="1">
        <v>122.93</v>
      </c>
      <c r="D1177" s="2">
        <v>91.180199999999999</v>
      </c>
      <c r="E1177" s="1">
        <v>5168.6795000000002</v>
      </c>
      <c r="F1177" s="1">
        <v>129.15</v>
      </c>
      <c r="G1177" s="1">
        <v>2194.59</v>
      </c>
      <c r="H1177" s="1">
        <v>4855.4584000000004</v>
      </c>
      <c r="I1177" s="2">
        <v>7.1528</v>
      </c>
      <c r="J1177" s="1">
        <v>-209.81714199999999</v>
      </c>
      <c r="K1177">
        <f>VLOOKUP(A1177,Sheet1!$A:$D,2)</f>
        <v>407.22749999999996</v>
      </c>
      <c r="L1177">
        <f>VLOOKUP(A1177,Sheet1!$A:$D,3)</f>
        <v>188.44510000000002</v>
      </c>
      <c r="M1177">
        <f>VLOOKUP(A1177,Sheet1!$A:$D,4)</f>
        <v>218.7824</v>
      </c>
    </row>
    <row r="1178" spans="1:13">
      <c r="A1178" s="3">
        <v>43704</v>
      </c>
      <c r="B1178" s="1">
        <v>9087.6</v>
      </c>
      <c r="C1178" s="1">
        <v>128.27000000000001</v>
      </c>
      <c r="D1178" s="2">
        <v>90.731800000000007</v>
      </c>
      <c r="E1178" s="1">
        <v>5266.6579000000002</v>
      </c>
      <c r="F1178" s="1">
        <v>130.03</v>
      </c>
      <c r="G1178" s="1">
        <v>2184.54</v>
      </c>
      <c r="H1178" s="1">
        <v>4936.1238000000003</v>
      </c>
      <c r="I1178" s="2">
        <v>7.1669999999999998</v>
      </c>
      <c r="J1178" s="1">
        <v>224.917067</v>
      </c>
      <c r="K1178">
        <f>VLOOKUP(A1178,Sheet1!$A:$D,2)</f>
        <v>842.74180000000001</v>
      </c>
      <c r="L1178">
        <f>VLOOKUP(A1178,Sheet1!$A:$D,3)</f>
        <v>477.72579999999999</v>
      </c>
      <c r="M1178">
        <f>VLOOKUP(A1178,Sheet1!$A:$D,4)</f>
        <v>365.01599999999996</v>
      </c>
    </row>
    <row r="1179" spans="1:13">
      <c r="A1179" s="3">
        <v>43705</v>
      </c>
      <c r="B1179" s="1">
        <v>9114.7099999999991</v>
      </c>
      <c r="C1179" s="1">
        <v>126.28</v>
      </c>
      <c r="D1179" s="2">
        <v>90.648200000000003</v>
      </c>
      <c r="E1179" s="1">
        <v>5256.1773999999996</v>
      </c>
      <c r="F1179" s="1">
        <v>129.54</v>
      </c>
      <c r="G1179" s="1">
        <v>2200.04</v>
      </c>
      <c r="H1179" s="1">
        <v>4928.1935000000003</v>
      </c>
      <c r="I1179" s="2">
        <v>7.1635</v>
      </c>
      <c r="J1179" s="1">
        <v>-304.990297</v>
      </c>
      <c r="K1179">
        <f>VLOOKUP(A1179,Sheet1!$A:$D,2)</f>
        <v>409.38369999999998</v>
      </c>
      <c r="L1179">
        <f>VLOOKUP(A1179,Sheet1!$A:$D,3)</f>
        <v>200.7998</v>
      </c>
      <c r="M1179">
        <f>VLOOKUP(A1179,Sheet1!$A:$D,4)</f>
        <v>208.5839</v>
      </c>
    </row>
    <row r="1180" spans="1:13">
      <c r="A1180" s="3">
        <v>43706</v>
      </c>
      <c r="B1180" s="1">
        <v>9145.5300000000007</v>
      </c>
      <c r="C1180" s="1">
        <v>127.39</v>
      </c>
      <c r="D1180" s="2">
        <v>90.693299999999994</v>
      </c>
      <c r="E1180" s="1">
        <v>5260.9495999999999</v>
      </c>
      <c r="F1180" s="1">
        <v>129.29</v>
      </c>
      <c r="G1180" s="1">
        <v>2186.3200000000002</v>
      </c>
      <c r="H1180" s="1">
        <v>4934.1837999999998</v>
      </c>
      <c r="I1180" s="2">
        <v>7.1513999999999998</v>
      </c>
      <c r="J1180" s="1">
        <v>-226.758274</v>
      </c>
      <c r="K1180">
        <f>VLOOKUP(A1180,Sheet1!$A:$D,2)</f>
        <v>386.94810000000001</v>
      </c>
      <c r="L1180">
        <f>VLOOKUP(A1180,Sheet1!$A:$D,3)</f>
        <v>195.38990000000001</v>
      </c>
      <c r="M1180">
        <f>VLOOKUP(A1180,Sheet1!$A:$D,4)</f>
        <v>191.5582</v>
      </c>
    </row>
    <row r="1181" spans="1:13">
      <c r="A1181" s="3">
        <v>43707</v>
      </c>
      <c r="B1181" s="1">
        <v>9134.56</v>
      </c>
      <c r="C1181" s="1">
        <v>128.83000000000001</v>
      </c>
      <c r="D1181" s="2">
        <v>90.802499999999995</v>
      </c>
      <c r="E1181" s="1">
        <v>5182.9555</v>
      </c>
      <c r="F1181" s="1">
        <v>128.58000000000001</v>
      </c>
      <c r="G1181" s="1">
        <v>2225.21</v>
      </c>
      <c r="H1181" s="1">
        <v>4886.4939999999997</v>
      </c>
      <c r="I1181" s="2">
        <v>7.1452</v>
      </c>
      <c r="J1181" s="1">
        <v>-509.91320100000002</v>
      </c>
      <c r="K1181">
        <f>VLOOKUP(A1181,Sheet1!$A:$D,2)</f>
        <v>473.27089999999998</v>
      </c>
      <c r="L1181">
        <f>VLOOKUP(A1181,Sheet1!$A:$D,3)</f>
        <v>270.23320000000001</v>
      </c>
      <c r="M1181">
        <f>VLOOKUP(A1181,Sheet1!$A:$D,4)</f>
        <v>203.0377</v>
      </c>
    </row>
    <row r="1182" spans="1:13">
      <c r="A1182" s="3">
        <v>43710</v>
      </c>
      <c r="B1182" s="1">
        <v>9181.57</v>
      </c>
      <c r="C1182" s="1">
        <v>132.76</v>
      </c>
      <c r="D1182" s="2">
        <v>90.888400000000004</v>
      </c>
      <c r="E1182" s="1">
        <v>5317.5333000000001</v>
      </c>
      <c r="F1182" s="1">
        <v>128.63</v>
      </c>
      <c r="G1182" s="1">
        <v>2245.14</v>
      </c>
      <c r="H1182" s="1">
        <v>5008.2957999999999</v>
      </c>
      <c r="I1182" s="2">
        <v>7.1715999999999998</v>
      </c>
      <c r="J1182" s="1">
        <v>376.15359100000001</v>
      </c>
      <c r="K1182">
        <f>VLOOKUP(A1182,Sheet1!$A:$D,2)</f>
        <v>444.75940000000003</v>
      </c>
      <c r="L1182">
        <f>VLOOKUP(A1182,Sheet1!$A:$D,3)</f>
        <v>248.92919999999998</v>
      </c>
      <c r="M1182">
        <f>VLOOKUP(A1182,Sheet1!$A:$D,4)</f>
        <v>195.83019999999999</v>
      </c>
    </row>
    <row r="1183" spans="1:13">
      <c r="A1183" s="3">
        <v>43711</v>
      </c>
      <c r="B1183" s="1">
        <v>9208.81</v>
      </c>
      <c r="C1183" s="1">
        <v>134.97999999999999</v>
      </c>
      <c r="D1183" s="2">
        <v>90.888900000000007</v>
      </c>
      <c r="E1183" s="1">
        <v>5357.0603000000001</v>
      </c>
      <c r="F1183" s="1">
        <v>129.35</v>
      </c>
      <c r="G1183" s="1">
        <v>2252.71</v>
      </c>
      <c r="H1183" s="1">
        <v>5044.1805000000004</v>
      </c>
      <c r="I1183" s="2">
        <v>7.1784999999999997</v>
      </c>
      <c r="J1183" s="1">
        <v>-130.55736899999999</v>
      </c>
      <c r="K1183">
        <f>VLOOKUP(A1183,Sheet1!$A:$D,2)</f>
        <v>403.9024</v>
      </c>
      <c r="L1183">
        <f>VLOOKUP(A1183,Sheet1!$A:$D,3)</f>
        <v>202.0445</v>
      </c>
      <c r="M1183">
        <f>VLOOKUP(A1183,Sheet1!$A:$D,4)</f>
        <v>201.8579</v>
      </c>
    </row>
    <row r="1184" spans="1:13">
      <c r="A1184" s="3">
        <v>43712</v>
      </c>
      <c r="B1184" s="1">
        <v>9242.4</v>
      </c>
      <c r="C1184" s="1">
        <v>134.94</v>
      </c>
      <c r="D1184" s="2">
        <v>90.833200000000005</v>
      </c>
      <c r="E1184" s="1">
        <v>5394.7062999999998</v>
      </c>
      <c r="F1184" s="1">
        <v>128.36000000000001</v>
      </c>
      <c r="G1184" s="1">
        <v>2267.4699999999998</v>
      </c>
      <c r="H1184" s="1">
        <v>5093.2662</v>
      </c>
      <c r="I1184" s="2">
        <v>7.1538000000000004</v>
      </c>
      <c r="J1184" s="1">
        <v>-2.210223</v>
      </c>
      <c r="K1184">
        <f>VLOOKUP(A1184,Sheet1!$A:$D,2)</f>
        <v>482.69780000000003</v>
      </c>
      <c r="L1184">
        <f>VLOOKUP(A1184,Sheet1!$A:$D,3)</f>
        <v>266.2133</v>
      </c>
      <c r="M1184">
        <f>VLOOKUP(A1184,Sheet1!$A:$D,4)</f>
        <v>216.48450000000003</v>
      </c>
    </row>
    <row r="1185" spans="1:13">
      <c r="A1185" s="3">
        <v>43713</v>
      </c>
      <c r="B1185" s="1">
        <v>9308.75</v>
      </c>
      <c r="C1185" s="1">
        <v>137.86000000000001</v>
      </c>
      <c r="D1185" s="2">
        <v>90.724299999999999</v>
      </c>
      <c r="E1185" s="1">
        <v>5445.5743000000002</v>
      </c>
      <c r="F1185" s="1">
        <v>127.8</v>
      </c>
      <c r="G1185" s="1">
        <v>2275.0300000000002</v>
      </c>
      <c r="H1185" s="1">
        <v>5138.4050999999999</v>
      </c>
      <c r="I1185" s="2">
        <v>7.1459000000000001</v>
      </c>
      <c r="J1185" s="1">
        <v>44.076099999999997</v>
      </c>
      <c r="K1185">
        <f>VLOOKUP(A1185,Sheet1!$A:$D,2)</f>
        <v>575.70949999999993</v>
      </c>
      <c r="L1185">
        <f>VLOOKUP(A1185,Sheet1!$A:$D,3)</f>
        <v>333.77089999999998</v>
      </c>
      <c r="M1185">
        <f>VLOOKUP(A1185,Sheet1!$A:$D,4)</f>
        <v>241.93860000000001</v>
      </c>
    </row>
    <row r="1186" spans="1:13">
      <c r="A1186" s="3">
        <v>43714</v>
      </c>
      <c r="B1186" s="1">
        <v>9317.64</v>
      </c>
      <c r="C1186" s="1">
        <v>135.47</v>
      </c>
      <c r="D1186" s="2">
        <v>90.630300000000005</v>
      </c>
      <c r="E1186" s="1">
        <v>5468.4591</v>
      </c>
      <c r="F1186" s="1">
        <v>128.36000000000001</v>
      </c>
      <c r="G1186" s="1">
        <v>2262.46</v>
      </c>
      <c r="H1186" s="1">
        <v>5154.6378000000004</v>
      </c>
      <c r="I1186" s="2">
        <v>7.1242999999999999</v>
      </c>
      <c r="J1186" s="1">
        <v>-265.566734</v>
      </c>
      <c r="K1186">
        <f>VLOOKUP(A1186,Sheet1!$A:$D,2)</f>
        <v>476.05020000000002</v>
      </c>
      <c r="L1186">
        <f>VLOOKUP(A1186,Sheet1!$A:$D,3)</f>
        <v>280.6447</v>
      </c>
      <c r="M1186">
        <f>VLOOKUP(A1186,Sheet1!$A:$D,4)</f>
        <v>195.40550000000002</v>
      </c>
    </row>
    <row r="1187" spans="1:13">
      <c r="A1187" s="3">
        <v>43717</v>
      </c>
      <c r="B1187" s="1">
        <v>9427.66</v>
      </c>
      <c r="C1187" s="1">
        <v>139.38999999999999</v>
      </c>
      <c r="D1187" s="2">
        <v>90.659599999999998</v>
      </c>
      <c r="E1187" s="1">
        <v>5602.2416000000003</v>
      </c>
      <c r="F1187" s="1">
        <v>129.99</v>
      </c>
      <c r="G1187" s="1">
        <v>2306.36</v>
      </c>
      <c r="H1187" s="1">
        <v>5263.4593999999997</v>
      </c>
      <c r="I1187" s="2">
        <v>7.1285999999999996</v>
      </c>
      <c r="J1187" s="1">
        <v>237.73943</v>
      </c>
      <c r="K1187">
        <f>VLOOKUP(A1187,Sheet1!$A:$D,2)</f>
        <v>452.82780000000002</v>
      </c>
      <c r="L1187">
        <f>VLOOKUP(A1187,Sheet1!$A:$D,3)</f>
        <v>240.34120000000001</v>
      </c>
      <c r="M1187">
        <f>VLOOKUP(A1187,Sheet1!$A:$D,4)</f>
        <v>212.48660000000001</v>
      </c>
    </row>
    <row r="1188" spans="1:13">
      <c r="A1188" s="3">
        <v>43718</v>
      </c>
      <c r="B1188" s="1">
        <v>9480.2099999999991</v>
      </c>
      <c r="C1188" s="1">
        <v>137.68</v>
      </c>
      <c r="D1188" s="2">
        <v>90.597300000000004</v>
      </c>
      <c r="E1188" s="1">
        <v>5614.5756000000001</v>
      </c>
      <c r="F1188" s="1">
        <v>130.22</v>
      </c>
      <c r="G1188" s="1">
        <v>2304.35</v>
      </c>
      <c r="H1188" s="1">
        <v>5245.3050000000003</v>
      </c>
      <c r="I1188" s="2">
        <v>7.1041999999999996</v>
      </c>
      <c r="J1188" s="1">
        <v>-407.84181899999999</v>
      </c>
      <c r="K1188">
        <f>VLOOKUP(A1188,Sheet1!$A:$D,2)</f>
        <v>463.99879999999996</v>
      </c>
      <c r="L1188">
        <f>VLOOKUP(A1188,Sheet1!$A:$D,3)</f>
        <v>243.8931</v>
      </c>
      <c r="M1188">
        <f>VLOOKUP(A1188,Sheet1!$A:$D,4)</f>
        <v>220.10570000000001</v>
      </c>
    </row>
    <row r="1189" spans="1:13">
      <c r="A1189" s="3">
        <v>43719</v>
      </c>
      <c r="B1189" s="1">
        <v>9510.0300000000007</v>
      </c>
      <c r="C1189" s="1">
        <v>140.13999999999999</v>
      </c>
      <c r="D1189" s="2">
        <v>90.653000000000006</v>
      </c>
      <c r="E1189" s="1">
        <v>5566.4083000000001</v>
      </c>
      <c r="F1189" s="1">
        <v>128.34</v>
      </c>
      <c r="G1189" s="1">
        <v>2308.65</v>
      </c>
      <c r="H1189" s="1">
        <v>5217.2912999999999</v>
      </c>
      <c r="I1189" s="2">
        <v>7.1178999999999997</v>
      </c>
      <c r="J1189" s="1">
        <v>-519.53487500000006</v>
      </c>
      <c r="K1189">
        <f>VLOOKUP(A1189,Sheet1!$A:$D,2)</f>
        <v>481.71659999999997</v>
      </c>
      <c r="L1189">
        <f>VLOOKUP(A1189,Sheet1!$A:$D,3)</f>
        <v>253.01839999999999</v>
      </c>
      <c r="M1189">
        <f>VLOOKUP(A1189,Sheet1!$A:$D,4)</f>
        <v>228.69819999999999</v>
      </c>
    </row>
    <row r="1190" spans="1:13">
      <c r="A1190" s="3">
        <v>43720</v>
      </c>
      <c r="B1190" s="1">
        <v>9468.39</v>
      </c>
      <c r="C1190" s="1">
        <v>136.63999999999999</v>
      </c>
      <c r="D1190" s="2">
        <v>90.661100000000005</v>
      </c>
      <c r="E1190" s="1">
        <v>5592.9215999999997</v>
      </c>
      <c r="F1190" s="1">
        <v>129.46</v>
      </c>
      <c r="G1190" s="1">
        <v>2325.7800000000002</v>
      </c>
      <c r="H1190" s="1">
        <v>5242.6115</v>
      </c>
      <c r="I1190" s="2">
        <v>7.0881999999999996</v>
      </c>
      <c r="J1190" s="1">
        <v>16.873929</v>
      </c>
      <c r="K1190">
        <f>VLOOKUP(A1190,Sheet1!$A:$D,2)</f>
        <v>408.95420000000001</v>
      </c>
      <c r="L1190">
        <f>VLOOKUP(A1190,Sheet1!$A:$D,3)</f>
        <v>220.9545</v>
      </c>
      <c r="M1190">
        <f>VLOOKUP(A1190,Sheet1!$A:$D,4)</f>
        <v>187.99970000000002</v>
      </c>
    </row>
    <row r="1191" spans="1:13">
      <c r="A1191" s="3">
        <v>43721</v>
      </c>
      <c r="B1191" s="1">
        <v>0</v>
      </c>
      <c r="C1191" s="1">
        <v>0</v>
      </c>
      <c r="D1191" s="2">
        <v>0</v>
      </c>
      <c r="E1191" s="1">
        <v>0</v>
      </c>
      <c r="F1191" s="1">
        <v>128.13999999999999</v>
      </c>
      <c r="G1191" s="1">
        <v>0</v>
      </c>
      <c r="H1191" s="1">
        <v>0</v>
      </c>
      <c r="I1191" s="2">
        <v>0</v>
      </c>
      <c r="J1191" s="1">
        <v>0</v>
      </c>
      <c r="K1191">
        <f>VLOOKUP(A1191,Sheet1!$A:$D,2)</f>
        <v>408.95420000000001</v>
      </c>
      <c r="L1191">
        <f>VLOOKUP(A1191,Sheet1!$A:$D,3)</f>
        <v>220.9545</v>
      </c>
      <c r="M1191">
        <f>VLOOKUP(A1191,Sheet1!$A:$D,4)</f>
        <v>187.99970000000002</v>
      </c>
    </row>
    <row r="1192" spans="1:13">
      <c r="A1192" s="3">
        <v>43724</v>
      </c>
      <c r="B1192" s="1">
        <v>9546.5499999999993</v>
      </c>
      <c r="C1192" s="1">
        <v>137.87</v>
      </c>
      <c r="D1192" s="2">
        <v>90.712199999999996</v>
      </c>
      <c r="E1192" s="1">
        <v>5627.2352000000001</v>
      </c>
      <c r="F1192" s="1">
        <v>128.72</v>
      </c>
      <c r="G1192" s="1">
        <v>2344.39</v>
      </c>
      <c r="H1192" s="1">
        <v>5250.3397999999997</v>
      </c>
      <c r="I1192" s="2">
        <v>7.0640000000000001</v>
      </c>
      <c r="J1192" s="1">
        <v>-320.59922599999999</v>
      </c>
      <c r="K1192">
        <f>VLOOKUP(A1192,Sheet1!$A:$D,2)</f>
        <v>439.45260000000002</v>
      </c>
      <c r="L1192">
        <f>VLOOKUP(A1192,Sheet1!$A:$D,3)</f>
        <v>224.27600000000001</v>
      </c>
      <c r="M1192">
        <f>VLOOKUP(A1192,Sheet1!$A:$D,4)</f>
        <v>215.17660000000001</v>
      </c>
    </row>
    <row r="1193" spans="1:13">
      <c r="A1193" s="3">
        <v>43725</v>
      </c>
      <c r="B1193" s="1">
        <v>9562.27</v>
      </c>
      <c r="C1193" s="1">
        <v>129.88</v>
      </c>
      <c r="D1193" s="2">
        <v>90.831999999999994</v>
      </c>
      <c r="E1193" s="1">
        <v>5492.2223999999997</v>
      </c>
      <c r="F1193" s="1">
        <v>128.09</v>
      </c>
      <c r="G1193" s="1">
        <v>2351.39</v>
      </c>
      <c r="H1193" s="1">
        <v>5140.4502000000002</v>
      </c>
      <c r="I1193" s="2">
        <v>7.0929000000000002</v>
      </c>
      <c r="J1193" s="1">
        <v>-879.72020899999995</v>
      </c>
      <c r="K1193">
        <f>VLOOKUP(A1193,Sheet1!$A:$D,2)</f>
        <v>421.16840000000002</v>
      </c>
      <c r="L1193">
        <f>VLOOKUP(A1193,Sheet1!$A:$D,3)</f>
        <v>207.9932</v>
      </c>
      <c r="M1193">
        <f>VLOOKUP(A1193,Sheet1!$A:$D,4)</f>
        <v>213.17520000000002</v>
      </c>
    </row>
    <row r="1194" spans="1:13">
      <c r="A1194" s="3">
        <v>43726</v>
      </c>
      <c r="B1194" s="1">
        <v>9574.2099999999991</v>
      </c>
      <c r="C1194" s="1">
        <v>131.66</v>
      </c>
      <c r="D1194" s="2">
        <v>90.765699999999995</v>
      </c>
      <c r="E1194" s="1">
        <v>5485.8788000000004</v>
      </c>
      <c r="F1194" s="1">
        <v>128.31</v>
      </c>
      <c r="G1194" s="1">
        <v>2324.48</v>
      </c>
      <c r="H1194" s="1">
        <v>5141.0380999999998</v>
      </c>
      <c r="I1194" s="2">
        <v>7.0879000000000003</v>
      </c>
      <c r="J1194" s="1">
        <v>-215.34943899999999</v>
      </c>
      <c r="K1194">
        <f>VLOOKUP(A1194,Sheet1!$A:$D,2)</f>
        <v>386.92989999999998</v>
      </c>
      <c r="L1194">
        <f>VLOOKUP(A1194,Sheet1!$A:$D,3)</f>
        <v>213.0718</v>
      </c>
      <c r="M1194">
        <f>VLOOKUP(A1194,Sheet1!$A:$D,4)</f>
        <v>173.85810000000001</v>
      </c>
    </row>
    <row r="1195" spans="1:13">
      <c r="A1195" s="3">
        <v>43727</v>
      </c>
      <c r="B1195" s="1">
        <v>9602.01</v>
      </c>
      <c r="C1195" s="1">
        <v>135.63</v>
      </c>
      <c r="D1195" s="2">
        <v>90.837500000000006</v>
      </c>
      <c r="E1195" s="1">
        <v>5550.4071999999996</v>
      </c>
      <c r="F1195" s="1">
        <v>129.57</v>
      </c>
      <c r="G1195" s="1">
        <v>2296.44</v>
      </c>
      <c r="H1195" s="1">
        <v>5191.6687000000002</v>
      </c>
      <c r="I1195" s="2">
        <v>7.0987</v>
      </c>
      <c r="J1195" s="1">
        <v>96.512871000000004</v>
      </c>
      <c r="K1195">
        <f>VLOOKUP(A1195,Sheet1!$A:$D,2)</f>
        <v>365.30840000000001</v>
      </c>
      <c r="L1195">
        <f>VLOOKUP(A1195,Sheet1!$A:$D,3)</f>
        <v>196.11709999999999</v>
      </c>
      <c r="M1195">
        <f>VLOOKUP(A1195,Sheet1!$A:$D,4)</f>
        <v>169.19130000000001</v>
      </c>
    </row>
    <row r="1196" spans="1:13">
      <c r="A1196" s="3">
        <v>43728</v>
      </c>
      <c r="B1196" s="1">
        <v>9577.09</v>
      </c>
      <c r="C1196" s="1">
        <v>135.66999999999999</v>
      </c>
      <c r="D1196" s="2">
        <v>90.828199999999995</v>
      </c>
      <c r="E1196" s="1">
        <v>5556.4776000000002</v>
      </c>
      <c r="F1196" s="1">
        <v>129.93</v>
      </c>
      <c r="G1196" s="1">
        <v>2288.17</v>
      </c>
      <c r="H1196" s="1">
        <v>5204.4848000000002</v>
      </c>
      <c r="I1196" s="2">
        <v>7.0900999999999996</v>
      </c>
      <c r="J1196" s="1">
        <v>-209.95947799999999</v>
      </c>
      <c r="K1196">
        <f>VLOOKUP(A1196,Sheet1!$A:$D,2)</f>
        <v>784.88139999999999</v>
      </c>
      <c r="L1196">
        <f>VLOOKUP(A1196,Sheet1!$A:$D,3)</f>
        <v>466.75240000000002</v>
      </c>
      <c r="M1196">
        <f>VLOOKUP(A1196,Sheet1!$A:$D,4)</f>
        <v>318.12900000000002</v>
      </c>
    </row>
    <row r="1197" spans="1:13">
      <c r="A1197" s="3">
        <v>43731</v>
      </c>
      <c r="B1197" s="1">
        <v>9604.52</v>
      </c>
      <c r="C1197" s="1">
        <v>134.41</v>
      </c>
      <c r="D1197" s="2">
        <v>90.854299999999995</v>
      </c>
      <c r="E1197" s="1">
        <v>5501.2147999999997</v>
      </c>
      <c r="F1197" s="1">
        <v>129.43</v>
      </c>
      <c r="G1197" s="1">
        <v>2316.1999999999998</v>
      </c>
      <c r="H1197" s="1">
        <v>5171.4840000000004</v>
      </c>
      <c r="I1197" s="2">
        <v>7.1260000000000003</v>
      </c>
      <c r="J1197" s="1">
        <v>-378.04542099999998</v>
      </c>
      <c r="K1197">
        <f>VLOOKUP(A1197,Sheet1!$A:$D,2)</f>
        <v>416.70769999999999</v>
      </c>
      <c r="L1197">
        <f>VLOOKUP(A1197,Sheet1!$A:$D,3)</f>
        <v>200.69710000000001</v>
      </c>
      <c r="M1197">
        <f>VLOOKUP(A1197,Sheet1!$A:$D,4)</f>
        <v>216.01060000000001</v>
      </c>
    </row>
    <row r="1198" spans="1:13">
      <c r="A1198" s="3">
        <v>43732</v>
      </c>
      <c r="B1198" s="1">
        <v>9604.2800000000007</v>
      </c>
      <c r="C1198" s="1">
        <v>134.31</v>
      </c>
      <c r="D1198" s="2">
        <v>90.772599999999997</v>
      </c>
      <c r="E1198" s="1">
        <v>5528.8928999999998</v>
      </c>
      <c r="F1198" s="1">
        <v>130.38999999999999</v>
      </c>
      <c r="G1198" s="1">
        <v>2284.2199999999998</v>
      </c>
      <c r="H1198" s="1">
        <v>5180.7417999999998</v>
      </c>
      <c r="I1198" s="2">
        <v>7.1074999999999999</v>
      </c>
      <c r="J1198" s="1">
        <v>-82.522357</v>
      </c>
      <c r="K1198">
        <f>VLOOKUP(A1198,Sheet1!$A:$D,2)</f>
        <v>396.32960000000003</v>
      </c>
      <c r="L1198">
        <f>VLOOKUP(A1198,Sheet1!$A:$D,3)</f>
        <v>211.92340000000002</v>
      </c>
      <c r="M1198">
        <f>VLOOKUP(A1198,Sheet1!$A:$D,4)</f>
        <v>184.40620000000001</v>
      </c>
    </row>
    <row r="1199" spans="1:13">
      <c r="A1199" s="3">
        <v>43733</v>
      </c>
      <c r="B1199" s="1">
        <v>9572.4599999999991</v>
      </c>
      <c r="C1199" s="1">
        <v>130.07</v>
      </c>
      <c r="D1199" s="2">
        <v>90.834400000000002</v>
      </c>
      <c r="E1199" s="1">
        <v>5421.6247000000003</v>
      </c>
      <c r="F1199" s="1">
        <v>130.78</v>
      </c>
      <c r="G1199" s="1">
        <v>2282.8200000000002</v>
      </c>
      <c r="H1199" s="1">
        <v>5087.0091000000002</v>
      </c>
      <c r="I1199" s="2">
        <v>7.1238000000000001</v>
      </c>
      <c r="J1199" s="1">
        <v>-588.347444</v>
      </c>
      <c r="K1199">
        <f>VLOOKUP(A1199,Sheet1!$A:$D,2)</f>
        <v>412.56820000000005</v>
      </c>
      <c r="L1199">
        <f>VLOOKUP(A1199,Sheet1!$A:$D,3)</f>
        <v>208.74889999999999</v>
      </c>
      <c r="M1199">
        <f>VLOOKUP(A1199,Sheet1!$A:$D,4)</f>
        <v>203.8193</v>
      </c>
    </row>
    <row r="1200" spans="1:13">
      <c r="A1200" s="3">
        <v>43734</v>
      </c>
      <c r="B1200" s="1">
        <v>9521.32</v>
      </c>
      <c r="C1200" s="1">
        <v>126.15</v>
      </c>
      <c r="D1200" s="2">
        <v>90.852000000000004</v>
      </c>
      <c r="E1200" s="1">
        <v>5244.0766000000003</v>
      </c>
      <c r="F1200" s="1">
        <v>129.93</v>
      </c>
      <c r="G1200" s="1">
        <v>2277.54</v>
      </c>
      <c r="H1200" s="1">
        <v>4970.2403000000004</v>
      </c>
      <c r="I1200" s="2">
        <v>7.1315</v>
      </c>
      <c r="J1200" s="1">
        <v>-598.61676499999999</v>
      </c>
      <c r="K1200">
        <f>VLOOKUP(A1200,Sheet1!$A:$D,2)</f>
        <v>457.07590000000005</v>
      </c>
      <c r="L1200">
        <f>VLOOKUP(A1200,Sheet1!$A:$D,3)</f>
        <v>241.02530000000002</v>
      </c>
      <c r="M1200">
        <f>VLOOKUP(A1200,Sheet1!$A:$D,4)</f>
        <v>216.0506</v>
      </c>
    </row>
    <row r="1201" spans="1:13">
      <c r="A1201" s="3">
        <v>43735</v>
      </c>
      <c r="B1201" s="1">
        <v>9473.83</v>
      </c>
      <c r="C1201" s="1">
        <v>121.87</v>
      </c>
      <c r="D1201" s="2">
        <v>91.006299999999996</v>
      </c>
      <c r="E1201" s="1">
        <v>5291.4359000000004</v>
      </c>
      <c r="F1201" s="1">
        <v>130.80000000000001</v>
      </c>
      <c r="G1201" s="1">
        <v>2262.38</v>
      </c>
      <c r="H1201" s="1">
        <v>5005.6298999999999</v>
      </c>
      <c r="I1201" s="2">
        <v>7.1195000000000004</v>
      </c>
      <c r="J1201" s="1">
        <v>29.168617000000001</v>
      </c>
      <c r="K1201">
        <f>VLOOKUP(A1201,Sheet1!$A:$D,2)</f>
        <v>350.37220000000002</v>
      </c>
      <c r="L1201">
        <f>VLOOKUP(A1201,Sheet1!$A:$D,3)</f>
        <v>176.77859999999998</v>
      </c>
      <c r="M1201">
        <f>VLOOKUP(A1201,Sheet1!$A:$D,4)</f>
        <v>173.59359999999998</v>
      </c>
    </row>
    <row r="1202" spans="1:13">
      <c r="A1202" s="3">
        <v>43738</v>
      </c>
      <c r="B1202" s="1">
        <v>9372.5499999999993</v>
      </c>
      <c r="C1202" s="1">
        <v>116.31</v>
      </c>
      <c r="D1202" s="2">
        <v>91.103300000000004</v>
      </c>
      <c r="E1202" s="1">
        <v>5232.3864999999996</v>
      </c>
      <c r="F1202" s="1">
        <v>128.68</v>
      </c>
      <c r="G1202" s="1">
        <v>2275.5</v>
      </c>
      <c r="H1202" s="1">
        <v>4940.9030000000002</v>
      </c>
      <c r="I1202" s="2">
        <v>7.1380999999999997</v>
      </c>
      <c r="J1202" s="1">
        <v>-382.34300999999999</v>
      </c>
      <c r="K1202">
        <f>VLOOKUP(A1202,Sheet1!$A:$D,2)</f>
        <v>327.88549999999998</v>
      </c>
      <c r="L1202">
        <f>VLOOKUP(A1202,Sheet1!$A:$D,3)</f>
        <v>160.76689999999999</v>
      </c>
      <c r="M1202">
        <f>VLOOKUP(A1202,Sheet1!$A:$D,4)</f>
        <v>167.11860000000001</v>
      </c>
    </row>
    <row r="1203" spans="1:13">
      <c r="A1203" s="3">
        <v>43740</v>
      </c>
      <c r="B1203" s="1">
        <v>0</v>
      </c>
      <c r="C1203" s="1">
        <v>0</v>
      </c>
      <c r="D1203" s="2">
        <v>0</v>
      </c>
      <c r="E1203" s="1">
        <v>0</v>
      </c>
      <c r="F1203" s="1">
        <v>128.53</v>
      </c>
      <c r="G1203" s="1">
        <v>0</v>
      </c>
      <c r="H1203" s="1">
        <v>0</v>
      </c>
      <c r="I1203" s="2">
        <v>0</v>
      </c>
      <c r="J1203" s="1">
        <v>0</v>
      </c>
      <c r="K1203">
        <f>VLOOKUP(A1203,Sheet1!$A:$D,2)</f>
        <v>327.88549999999998</v>
      </c>
      <c r="L1203">
        <f>VLOOKUP(A1203,Sheet1!$A:$D,3)</f>
        <v>160.76689999999999</v>
      </c>
      <c r="M1203">
        <f>VLOOKUP(A1203,Sheet1!$A:$D,4)</f>
        <v>167.11860000000001</v>
      </c>
    </row>
    <row r="1204" spans="1:13">
      <c r="A1204" s="3">
        <v>43741</v>
      </c>
      <c r="B1204" s="1">
        <v>0</v>
      </c>
      <c r="C1204" s="1">
        <v>0</v>
      </c>
      <c r="D1204" s="2">
        <v>0</v>
      </c>
      <c r="E1204" s="1">
        <v>0</v>
      </c>
      <c r="F1204" s="1">
        <v>128.32</v>
      </c>
      <c r="G1204" s="1">
        <v>0</v>
      </c>
      <c r="H1204" s="1">
        <v>0</v>
      </c>
      <c r="I1204" s="2">
        <v>0</v>
      </c>
      <c r="J1204" s="1">
        <v>0</v>
      </c>
      <c r="K1204">
        <f>VLOOKUP(A1204,Sheet1!$A:$D,2)</f>
        <v>327.88549999999998</v>
      </c>
      <c r="L1204">
        <f>VLOOKUP(A1204,Sheet1!$A:$D,3)</f>
        <v>160.76689999999999</v>
      </c>
      <c r="M1204">
        <f>VLOOKUP(A1204,Sheet1!$A:$D,4)</f>
        <v>167.11860000000001</v>
      </c>
    </row>
    <row r="1205" spans="1:13">
      <c r="A1205" s="3">
        <v>43742</v>
      </c>
      <c r="B1205" s="1">
        <v>0</v>
      </c>
      <c r="C1205" s="1">
        <v>0</v>
      </c>
      <c r="D1205" s="2">
        <v>0</v>
      </c>
      <c r="E1205" s="1">
        <v>0</v>
      </c>
      <c r="F1205" s="1">
        <v>129.21</v>
      </c>
      <c r="G1205" s="1">
        <v>0</v>
      </c>
      <c r="H1205" s="1">
        <v>0</v>
      </c>
      <c r="I1205" s="2">
        <v>0</v>
      </c>
      <c r="J1205" s="1">
        <v>0</v>
      </c>
      <c r="K1205">
        <f>VLOOKUP(A1205,Sheet1!$A:$D,2)</f>
        <v>327.88549999999998</v>
      </c>
      <c r="L1205">
        <f>VLOOKUP(A1205,Sheet1!$A:$D,3)</f>
        <v>160.76689999999999</v>
      </c>
      <c r="M1205">
        <f>VLOOKUP(A1205,Sheet1!$A:$D,4)</f>
        <v>167.11860000000001</v>
      </c>
    </row>
    <row r="1206" spans="1:13">
      <c r="A1206" s="3">
        <v>43746</v>
      </c>
      <c r="B1206" s="1">
        <v>9426.17</v>
      </c>
      <c r="C1206" s="1">
        <v>124.8</v>
      </c>
      <c r="D1206" s="2">
        <v>91.006900000000002</v>
      </c>
      <c r="E1206" s="1">
        <v>5237.1815999999999</v>
      </c>
      <c r="F1206" s="1">
        <v>129.79</v>
      </c>
      <c r="G1206" s="1">
        <v>2259.42</v>
      </c>
      <c r="H1206" s="1">
        <v>4941.7606999999998</v>
      </c>
      <c r="I1206" s="2">
        <v>7.1295000000000002</v>
      </c>
      <c r="J1206" s="1">
        <v>-131.05578</v>
      </c>
      <c r="K1206">
        <f>VLOOKUP(A1206,Sheet1!$A:$D,2)</f>
        <v>452.30150000000003</v>
      </c>
      <c r="L1206">
        <f>VLOOKUP(A1206,Sheet1!$A:$D,3)</f>
        <v>234.87049999999999</v>
      </c>
      <c r="M1206">
        <f>VLOOKUP(A1206,Sheet1!$A:$D,4)</f>
        <v>217.43100000000001</v>
      </c>
    </row>
    <row r="1207" spans="1:13">
      <c r="A1207" s="3">
        <v>43747</v>
      </c>
      <c r="B1207" s="1">
        <v>9441.5</v>
      </c>
      <c r="C1207" s="1">
        <v>127.48</v>
      </c>
      <c r="D1207" s="2">
        <v>91.000500000000002</v>
      </c>
      <c r="E1207" s="1">
        <v>5285.1493</v>
      </c>
      <c r="F1207" s="1">
        <v>130.65</v>
      </c>
      <c r="G1207" s="1">
        <v>2256.23</v>
      </c>
      <c r="H1207" s="1">
        <v>4982.9534999999996</v>
      </c>
      <c r="I1207" s="2">
        <v>7.1326999999999998</v>
      </c>
      <c r="J1207" s="1">
        <v>80.366761999999994</v>
      </c>
      <c r="K1207">
        <f>VLOOKUP(A1207,Sheet1!$A:$D,2)</f>
        <v>371.3177</v>
      </c>
      <c r="L1207">
        <f>VLOOKUP(A1207,Sheet1!$A:$D,3)</f>
        <v>174.5745</v>
      </c>
      <c r="M1207">
        <f>VLOOKUP(A1207,Sheet1!$A:$D,4)</f>
        <v>196.7432</v>
      </c>
    </row>
    <row r="1208" spans="1:13">
      <c r="A1208" s="3">
        <v>43748</v>
      </c>
      <c r="B1208" s="1">
        <v>9467.81</v>
      </c>
      <c r="C1208" s="1">
        <v>133.34</v>
      </c>
      <c r="D1208" s="2">
        <v>90.9983</v>
      </c>
      <c r="E1208" s="1">
        <v>5366.9254000000001</v>
      </c>
      <c r="F1208" s="1">
        <v>130.47999999999999</v>
      </c>
      <c r="G1208" s="1">
        <v>2265.4499999999998</v>
      </c>
      <c r="H1208" s="1">
        <v>5046.3594000000003</v>
      </c>
      <c r="I1208" s="2">
        <v>7.1246</v>
      </c>
      <c r="J1208" s="1">
        <v>120.529563</v>
      </c>
      <c r="K1208">
        <f>VLOOKUP(A1208,Sheet1!$A:$D,2)</f>
        <v>412.14909999999998</v>
      </c>
      <c r="L1208">
        <f>VLOOKUP(A1208,Sheet1!$A:$D,3)</f>
        <v>206.75619999999998</v>
      </c>
      <c r="M1208">
        <f>VLOOKUP(A1208,Sheet1!$A:$D,4)</f>
        <v>205.3929</v>
      </c>
    </row>
    <row r="1209" spans="1:13">
      <c r="A1209" s="3">
        <v>43749</v>
      </c>
      <c r="B1209" s="1">
        <v>9444.19</v>
      </c>
      <c r="C1209" s="1">
        <v>137.04</v>
      </c>
      <c r="D1209" s="2">
        <v>90.924199999999999</v>
      </c>
      <c r="E1209" s="1">
        <v>5370.6540999999997</v>
      </c>
      <c r="F1209" s="1">
        <v>129.69999999999999</v>
      </c>
      <c r="G1209" s="1">
        <v>2258.92</v>
      </c>
      <c r="H1209" s="1">
        <v>5055.5164999999997</v>
      </c>
      <c r="I1209" s="2">
        <v>7.1</v>
      </c>
      <c r="J1209" s="1">
        <v>-50.785451000000002</v>
      </c>
      <c r="K1209">
        <f>VLOOKUP(A1209,Sheet1!$A:$D,2)</f>
        <v>396.49919999999997</v>
      </c>
      <c r="L1209">
        <f>VLOOKUP(A1209,Sheet1!$A:$D,3)</f>
        <v>216.88030000000001</v>
      </c>
      <c r="M1209">
        <f>VLOOKUP(A1209,Sheet1!$A:$D,4)</f>
        <v>179.6189</v>
      </c>
    </row>
    <row r="1210" spans="1:13">
      <c r="A1210" s="3">
        <v>43752</v>
      </c>
      <c r="B1210" s="1">
        <v>9507.6200000000008</v>
      </c>
      <c r="C1210" s="1">
        <v>143.07</v>
      </c>
      <c r="D1210" s="2">
        <v>90.879099999999994</v>
      </c>
      <c r="E1210" s="1">
        <v>5455.6063999999997</v>
      </c>
      <c r="F1210" s="1">
        <v>130.38</v>
      </c>
      <c r="G1210" s="1">
        <v>2258.19</v>
      </c>
      <c r="H1210" s="1">
        <v>5131.1311999999998</v>
      </c>
      <c r="I1210" s="2">
        <v>7.0669000000000004</v>
      </c>
      <c r="J1210" s="1">
        <v>59.444969</v>
      </c>
      <c r="K1210">
        <f>VLOOKUP(A1210,Sheet1!$A:$D,2)</f>
        <v>411.71929999999998</v>
      </c>
      <c r="L1210">
        <f>VLOOKUP(A1210,Sheet1!$A:$D,3)</f>
        <v>219.36779999999999</v>
      </c>
      <c r="M1210">
        <f>VLOOKUP(A1210,Sheet1!$A:$D,4)</f>
        <v>192.35149999999999</v>
      </c>
    </row>
    <row r="1211" spans="1:13">
      <c r="A1211" s="3">
        <v>43753</v>
      </c>
      <c r="B1211" s="1">
        <v>9494.18</v>
      </c>
      <c r="C1211" s="1">
        <v>141.61000000000001</v>
      </c>
      <c r="D1211" s="2">
        <v>90.993700000000004</v>
      </c>
      <c r="E1211" s="1">
        <v>5375.5288</v>
      </c>
      <c r="F1211" s="1">
        <v>129.91999999999999</v>
      </c>
      <c r="G1211" s="1">
        <v>2245.8200000000002</v>
      </c>
      <c r="H1211" s="1">
        <v>5061.0029000000004</v>
      </c>
      <c r="I1211" s="2">
        <v>7.0777999999999999</v>
      </c>
      <c r="J1211" s="1">
        <v>-461.155755</v>
      </c>
      <c r="K1211">
        <f>VLOOKUP(A1211,Sheet1!$A:$D,2)</f>
        <v>374.61490000000003</v>
      </c>
      <c r="L1211">
        <f>VLOOKUP(A1211,Sheet1!$A:$D,3)</f>
        <v>205.66370000000001</v>
      </c>
      <c r="M1211">
        <f>VLOOKUP(A1211,Sheet1!$A:$D,4)</f>
        <v>168.9512</v>
      </c>
    </row>
    <row r="1212" spans="1:13">
      <c r="A1212" s="3">
        <v>43754</v>
      </c>
      <c r="B1212" s="1">
        <v>9502.4500000000007</v>
      </c>
      <c r="C1212" s="1">
        <v>142.55000000000001</v>
      </c>
      <c r="D1212" s="2">
        <v>90.933000000000007</v>
      </c>
      <c r="E1212" s="1">
        <v>5353.0154000000002</v>
      </c>
      <c r="F1212" s="1">
        <v>129.43</v>
      </c>
      <c r="G1212" s="1">
        <v>2217.3000000000002</v>
      </c>
      <c r="H1212" s="1">
        <v>5038.3559999999998</v>
      </c>
      <c r="I1212" s="2">
        <v>7.1029999999999998</v>
      </c>
      <c r="J1212" s="1">
        <v>-318.64393100000001</v>
      </c>
      <c r="K1212">
        <f>VLOOKUP(A1212,Sheet1!$A:$D,2)</f>
        <v>377.94560000000001</v>
      </c>
      <c r="L1212">
        <f>VLOOKUP(A1212,Sheet1!$A:$D,3)</f>
        <v>202.6549</v>
      </c>
      <c r="M1212">
        <f>VLOOKUP(A1212,Sheet1!$A:$D,4)</f>
        <v>175.29070000000002</v>
      </c>
    </row>
    <row r="1213" spans="1:13">
      <c r="A1213" s="3">
        <v>43755</v>
      </c>
      <c r="B1213" s="1">
        <v>9503.36</v>
      </c>
      <c r="C1213" s="1">
        <v>143.61000000000001</v>
      </c>
      <c r="D1213" s="2">
        <v>90.778300000000002</v>
      </c>
      <c r="E1213" s="1">
        <v>5347.2673000000004</v>
      </c>
      <c r="F1213" s="1">
        <v>129.26</v>
      </c>
      <c r="G1213" s="1">
        <v>2212.39</v>
      </c>
      <c r="H1213" s="1">
        <v>5029.8540000000003</v>
      </c>
      <c r="I1213" s="2">
        <v>7.0841000000000003</v>
      </c>
      <c r="J1213" s="1">
        <v>-183.08171200000001</v>
      </c>
      <c r="K1213">
        <f>VLOOKUP(A1213,Sheet1!$A:$D,2)</f>
        <v>327.92849999999999</v>
      </c>
      <c r="L1213">
        <f>VLOOKUP(A1213,Sheet1!$A:$D,3)</f>
        <v>172.65820000000002</v>
      </c>
      <c r="M1213">
        <f>VLOOKUP(A1213,Sheet1!$A:$D,4)</f>
        <v>155.27029999999999</v>
      </c>
    </row>
    <row r="1214" spans="1:13">
      <c r="A1214" s="3">
        <v>43756</v>
      </c>
      <c r="B1214" s="1">
        <v>9471.23</v>
      </c>
      <c r="C1214" s="1">
        <v>140.02000000000001</v>
      </c>
      <c r="D1214" s="2">
        <v>90.674000000000007</v>
      </c>
      <c r="E1214" s="1">
        <v>5280.5324000000001</v>
      </c>
      <c r="F1214" s="1">
        <v>128.63999999999999</v>
      </c>
      <c r="G1214" s="1">
        <v>2216.44</v>
      </c>
      <c r="H1214" s="1">
        <v>4961.8072000000002</v>
      </c>
      <c r="I1214" s="2">
        <v>7.0824999999999996</v>
      </c>
      <c r="J1214" s="1">
        <v>-514.88225</v>
      </c>
      <c r="K1214">
        <f>VLOOKUP(A1214,Sheet1!$A:$D,2)</f>
        <v>381.30669999999998</v>
      </c>
      <c r="L1214">
        <f>VLOOKUP(A1214,Sheet1!$A:$D,3)</f>
        <v>184.4359</v>
      </c>
      <c r="M1214">
        <f>VLOOKUP(A1214,Sheet1!$A:$D,4)</f>
        <v>196.87079999999997</v>
      </c>
    </row>
    <row r="1215" spans="1:13">
      <c r="A1215" s="3">
        <v>43759</v>
      </c>
      <c r="B1215" s="1">
        <v>9474.24</v>
      </c>
      <c r="C1215" s="1">
        <v>140.1</v>
      </c>
      <c r="D1215" s="2">
        <v>90.555700000000002</v>
      </c>
      <c r="E1215" s="1">
        <v>5247.2982000000002</v>
      </c>
      <c r="F1215" s="1">
        <v>129.34</v>
      </c>
      <c r="G1215" s="1">
        <v>2201.5300000000002</v>
      </c>
      <c r="H1215" s="1">
        <v>4951.0353999999998</v>
      </c>
      <c r="I1215" s="2">
        <v>7.0678000000000001</v>
      </c>
      <c r="J1215" s="1">
        <v>-103.992969</v>
      </c>
      <c r="K1215">
        <f>VLOOKUP(A1215,Sheet1!$A:$D,2)</f>
        <v>331.38390000000004</v>
      </c>
      <c r="L1215">
        <f>VLOOKUP(A1215,Sheet1!$A:$D,3)</f>
        <v>180.26580000000001</v>
      </c>
      <c r="M1215">
        <f>VLOOKUP(A1215,Sheet1!$A:$D,4)</f>
        <v>151.1181</v>
      </c>
    </row>
    <row r="1216" spans="1:13">
      <c r="A1216" s="3">
        <v>43760</v>
      </c>
      <c r="B1216" s="1">
        <v>9485.34</v>
      </c>
      <c r="C1216" s="1">
        <v>138.26</v>
      </c>
      <c r="D1216" s="2">
        <v>90.499200000000002</v>
      </c>
      <c r="E1216" s="1">
        <v>5312.4584000000004</v>
      </c>
      <c r="F1216" s="1">
        <v>129.31</v>
      </c>
      <c r="G1216" s="1">
        <v>2207.34</v>
      </c>
      <c r="H1216" s="1">
        <v>5005.5524999999998</v>
      </c>
      <c r="I1216" s="2">
        <v>7.0816999999999997</v>
      </c>
      <c r="J1216" s="1">
        <v>65.782443000000001</v>
      </c>
      <c r="K1216">
        <f>VLOOKUP(A1216,Sheet1!$A:$D,2)</f>
        <v>316.03250000000003</v>
      </c>
      <c r="L1216">
        <f>VLOOKUP(A1216,Sheet1!$A:$D,3)</f>
        <v>159.4905</v>
      </c>
      <c r="M1216">
        <f>VLOOKUP(A1216,Sheet1!$A:$D,4)</f>
        <v>156.54199999999997</v>
      </c>
    </row>
    <row r="1217" spans="1:13">
      <c r="A1217" s="3">
        <v>43761</v>
      </c>
      <c r="B1217" s="1">
        <v>9492.18</v>
      </c>
      <c r="C1217" s="1">
        <v>138.49</v>
      </c>
      <c r="D1217" s="2">
        <v>90.429500000000004</v>
      </c>
      <c r="E1217" s="1">
        <v>5269.7224999999999</v>
      </c>
      <c r="F1217" s="1">
        <v>129.52000000000001</v>
      </c>
      <c r="G1217" s="1">
        <v>2214.7800000000002</v>
      </c>
      <c r="H1217" s="1">
        <v>4967.1949000000004</v>
      </c>
      <c r="I1217" s="2">
        <v>7.0744999999999996</v>
      </c>
      <c r="J1217" s="1">
        <v>-316.96000600000002</v>
      </c>
      <c r="K1217">
        <f>VLOOKUP(A1217,Sheet1!$A:$D,2)</f>
        <v>309.06689999999998</v>
      </c>
      <c r="L1217">
        <f>VLOOKUP(A1217,Sheet1!$A:$D,3)</f>
        <v>145.51060000000001</v>
      </c>
      <c r="M1217">
        <f>VLOOKUP(A1217,Sheet1!$A:$D,4)</f>
        <v>163.55630000000002</v>
      </c>
    </row>
    <row r="1218" spans="1:13">
      <c r="A1218" s="3">
        <v>43762</v>
      </c>
      <c r="B1218" s="1">
        <v>9504.68</v>
      </c>
      <c r="C1218" s="1">
        <v>135.78</v>
      </c>
      <c r="D1218" s="2">
        <v>90.462400000000002</v>
      </c>
      <c r="E1218" s="1">
        <v>5259.4544999999998</v>
      </c>
      <c r="F1218" s="1">
        <v>128.63999999999999</v>
      </c>
      <c r="G1218" s="1">
        <v>2231.96</v>
      </c>
      <c r="H1218" s="1">
        <v>4958.2465000000002</v>
      </c>
      <c r="I1218" s="2">
        <v>7.0701999999999998</v>
      </c>
      <c r="J1218" s="1">
        <v>-96.445447999999999</v>
      </c>
      <c r="K1218">
        <f>VLOOKUP(A1218,Sheet1!$A:$D,2)</f>
        <v>309.38480000000004</v>
      </c>
      <c r="L1218">
        <f>VLOOKUP(A1218,Sheet1!$A:$D,3)</f>
        <v>157.49449999999999</v>
      </c>
      <c r="M1218">
        <f>VLOOKUP(A1218,Sheet1!$A:$D,4)</f>
        <v>151.8903</v>
      </c>
    </row>
    <row r="1219" spans="1:13">
      <c r="A1219" s="3">
        <v>43763</v>
      </c>
      <c r="B1219" s="1">
        <v>9507.85</v>
      </c>
      <c r="C1219" s="1">
        <v>134.04</v>
      </c>
      <c r="D1219" s="2">
        <v>90.543999999999997</v>
      </c>
      <c r="E1219" s="1">
        <v>5300.0942999999997</v>
      </c>
      <c r="F1219" s="1">
        <v>129.91999999999999</v>
      </c>
      <c r="G1219" s="1">
        <v>2236.38</v>
      </c>
      <c r="H1219" s="1">
        <v>4994.5684000000001</v>
      </c>
      <c r="I1219" s="2">
        <v>7.0716000000000001</v>
      </c>
      <c r="J1219" s="1">
        <v>108.311609</v>
      </c>
      <c r="K1219">
        <f>VLOOKUP(A1219,Sheet1!$A:$D,2)</f>
        <v>373.89150000000001</v>
      </c>
      <c r="L1219">
        <f>VLOOKUP(A1219,Sheet1!$A:$D,3)</f>
        <v>194.63409999999999</v>
      </c>
      <c r="M1219">
        <f>VLOOKUP(A1219,Sheet1!$A:$D,4)</f>
        <v>179.25740000000002</v>
      </c>
    </row>
    <row r="1220" spans="1:13">
      <c r="A1220" s="3">
        <v>43766</v>
      </c>
      <c r="B1220" s="1">
        <v>9562</v>
      </c>
      <c r="C1220" s="1">
        <v>137.34</v>
      </c>
      <c r="D1220" s="2">
        <v>90.534700000000001</v>
      </c>
      <c r="E1220" s="1">
        <v>5425.7542000000003</v>
      </c>
      <c r="F1220" s="1">
        <v>129.44999999999999</v>
      </c>
      <c r="G1220" s="1">
        <v>2226.29</v>
      </c>
      <c r="H1220" s="1">
        <v>5084.4677000000001</v>
      </c>
      <c r="I1220" s="2">
        <v>7.0614999999999997</v>
      </c>
      <c r="J1220" s="1">
        <v>17.604855000000001</v>
      </c>
      <c r="K1220">
        <f>VLOOKUP(A1220,Sheet1!$A:$D,2)</f>
        <v>397.2912</v>
      </c>
      <c r="L1220">
        <f>VLOOKUP(A1220,Sheet1!$A:$D,3)</f>
        <v>212.8441</v>
      </c>
      <c r="M1220">
        <f>VLOOKUP(A1220,Sheet1!$A:$D,4)</f>
        <v>184.44709999999998</v>
      </c>
    </row>
    <row r="1221" spans="1:13">
      <c r="A1221" s="3">
        <v>43767</v>
      </c>
      <c r="B1221" s="1">
        <v>9555.35</v>
      </c>
      <c r="C1221" s="1">
        <v>135.05000000000001</v>
      </c>
      <c r="D1221" s="2">
        <v>90.660700000000006</v>
      </c>
      <c r="E1221" s="1">
        <v>5366.7543999999998</v>
      </c>
      <c r="F1221" s="1">
        <v>128.72999999999999</v>
      </c>
      <c r="G1221" s="1">
        <v>2228.81</v>
      </c>
      <c r="H1221" s="1">
        <v>5007.7125999999998</v>
      </c>
      <c r="I1221" s="2">
        <v>7.0636999999999999</v>
      </c>
      <c r="J1221" s="1">
        <v>-589.18400299999996</v>
      </c>
      <c r="K1221">
        <f>VLOOKUP(A1221,Sheet1!$A:$D,2)</f>
        <v>387.24689999999998</v>
      </c>
      <c r="L1221">
        <f>VLOOKUP(A1221,Sheet1!$A:$D,3)</f>
        <v>205.74160000000001</v>
      </c>
      <c r="M1221">
        <f>VLOOKUP(A1221,Sheet1!$A:$D,4)</f>
        <v>181.50529999999998</v>
      </c>
    </row>
    <row r="1222" spans="1:13">
      <c r="A1222" s="3">
        <v>43768</v>
      </c>
      <c r="B1222" s="1">
        <v>9553.82</v>
      </c>
      <c r="C1222" s="1">
        <v>133.97999999999999</v>
      </c>
      <c r="D1222" s="2">
        <v>90.662700000000001</v>
      </c>
      <c r="E1222" s="1">
        <v>5313.4165999999996</v>
      </c>
      <c r="F1222" s="1">
        <v>129.72</v>
      </c>
      <c r="G1222" s="1">
        <v>2233.91</v>
      </c>
      <c r="H1222" s="1">
        <v>4947.8954000000003</v>
      </c>
      <c r="I1222" s="2">
        <v>7.0583999999999998</v>
      </c>
      <c r="J1222" s="1">
        <v>-366.57855499999999</v>
      </c>
      <c r="K1222">
        <f>VLOOKUP(A1222,Sheet1!$A:$D,2)</f>
        <v>408.33589999999998</v>
      </c>
      <c r="L1222">
        <f>VLOOKUP(A1222,Sheet1!$A:$D,3)</f>
        <v>218.66559999999998</v>
      </c>
      <c r="M1222">
        <f>VLOOKUP(A1222,Sheet1!$A:$D,4)</f>
        <v>189.6703</v>
      </c>
    </row>
    <row r="1223" spans="1:13">
      <c r="A1223" s="3">
        <v>43769</v>
      </c>
      <c r="B1223" s="1">
        <v>9532.2800000000007</v>
      </c>
      <c r="C1223" s="1">
        <v>133.65</v>
      </c>
      <c r="D1223" s="2">
        <v>90.626499999999993</v>
      </c>
      <c r="E1223" s="1">
        <v>5253.8810999999996</v>
      </c>
      <c r="F1223" s="1">
        <v>129.79</v>
      </c>
      <c r="G1223" s="1">
        <v>2226.58</v>
      </c>
      <c r="H1223" s="1">
        <v>4917.4174000000003</v>
      </c>
      <c r="I1223" s="2">
        <v>7.0350000000000001</v>
      </c>
      <c r="J1223" s="1">
        <v>-381.093322</v>
      </c>
      <c r="K1223">
        <f>VLOOKUP(A1223,Sheet1!$A:$D,2)</f>
        <v>451.88160000000005</v>
      </c>
      <c r="L1223">
        <f>VLOOKUP(A1223,Sheet1!$A:$D,3)</f>
        <v>262.88739999999996</v>
      </c>
      <c r="M1223">
        <f>VLOOKUP(A1223,Sheet1!$A:$D,4)</f>
        <v>188.99420000000001</v>
      </c>
    </row>
    <row r="1224" spans="1:13">
      <c r="A1224" s="3">
        <v>43770</v>
      </c>
      <c r="B1224" s="1">
        <v>9531.8799999999992</v>
      </c>
      <c r="C1224" s="1">
        <v>136.9</v>
      </c>
      <c r="D1224" s="2">
        <v>90.812399999999997</v>
      </c>
      <c r="E1224" s="1">
        <v>5303.9904999999999</v>
      </c>
      <c r="F1224" s="1">
        <v>129.86000000000001</v>
      </c>
      <c r="G1224" s="1">
        <v>2224.27</v>
      </c>
      <c r="H1224" s="1">
        <v>4962.3495000000003</v>
      </c>
      <c r="I1224" s="2">
        <v>7.0376000000000003</v>
      </c>
      <c r="J1224" s="1">
        <v>258.22523799999999</v>
      </c>
      <c r="K1224">
        <f>VLOOKUP(A1224,Sheet1!$A:$D,2)</f>
        <v>429.13570000000004</v>
      </c>
      <c r="L1224">
        <f>VLOOKUP(A1224,Sheet1!$A:$D,3)</f>
        <v>251.8142</v>
      </c>
      <c r="M1224">
        <f>VLOOKUP(A1224,Sheet1!$A:$D,4)</f>
        <v>177.32150000000001</v>
      </c>
    </row>
    <row r="1225" spans="1:13">
      <c r="A1225" s="3">
        <v>43773</v>
      </c>
      <c r="B1225" s="1">
        <v>9551.17</v>
      </c>
      <c r="C1225" s="1">
        <v>139.34</v>
      </c>
      <c r="D1225" s="2">
        <v>90.695700000000002</v>
      </c>
      <c r="E1225" s="1">
        <v>5337.0832</v>
      </c>
      <c r="F1225" s="1">
        <v>128.49</v>
      </c>
      <c r="G1225" s="1">
        <v>2223.12</v>
      </c>
      <c r="H1225" s="1">
        <v>4987.8364000000001</v>
      </c>
      <c r="I1225" s="2">
        <v>7.0301999999999998</v>
      </c>
      <c r="J1225" s="1">
        <v>-61.177394</v>
      </c>
      <c r="K1225">
        <f>VLOOKUP(A1225,Sheet1!$A:$D,2)</f>
        <v>396.10090000000002</v>
      </c>
      <c r="L1225">
        <f>VLOOKUP(A1225,Sheet1!$A:$D,3)</f>
        <v>218.47460000000001</v>
      </c>
      <c r="M1225">
        <f>VLOOKUP(A1225,Sheet1!$A:$D,4)</f>
        <v>177.62630000000001</v>
      </c>
    </row>
    <row r="1226" spans="1:13">
      <c r="A1226" s="3">
        <v>43774</v>
      </c>
      <c r="B1226" s="1">
        <v>9566.9500000000007</v>
      </c>
      <c r="C1226" s="1">
        <v>141.18</v>
      </c>
      <c r="D1226" s="2">
        <v>90.786699999999996</v>
      </c>
      <c r="E1226" s="1">
        <v>5352.0609999999997</v>
      </c>
      <c r="F1226" s="1">
        <v>128.72999999999999</v>
      </c>
      <c r="G1226" s="1">
        <v>2239.83</v>
      </c>
      <c r="H1226" s="1">
        <v>5025.3028999999997</v>
      </c>
      <c r="I1226" s="2">
        <v>6.9974999999999996</v>
      </c>
      <c r="J1226" s="1">
        <v>53.404575000000001</v>
      </c>
      <c r="K1226">
        <f>VLOOKUP(A1226,Sheet1!$A:$D,2)</f>
        <v>447.51980000000003</v>
      </c>
      <c r="L1226">
        <f>VLOOKUP(A1226,Sheet1!$A:$D,3)</f>
        <v>249.76230000000001</v>
      </c>
      <c r="M1226">
        <f>VLOOKUP(A1226,Sheet1!$A:$D,4)</f>
        <v>197.75749999999999</v>
      </c>
    </row>
    <row r="1227" spans="1:13">
      <c r="A1227" s="3">
        <v>43775</v>
      </c>
      <c r="B1227" s="1">
        <v>9568.2999999999993</v>
      </c>
      <c r="C1227" s="1">
        <v>141.09</v>
      </c>
      <c r="D1227" s="2">
        <v>91.242599999999996</v>
      </c>
      <c r="E1227" s="1">
        <v>5304.8380999999999</v>
      </c>
      <c r="F1227" s="1">
        <v>128.91999999999999</v>
      </c>
      <c r="G1227" s="1">
        <v>2235.63</v>
      </c>
      <c r="H1227" s="1">
        <v>4974.7343000000001</v>
      </c>
      <c r="I1227" s="2">
        <v>6.9987000000000004</v>
      </c>
      <c r="J1227" s="1">
        <v>-459.199659</v>
      </c>
      <c r="K1227">
        <f>VLOOKUP(A1227,Sheet1!$A:$D,2)</f>
        <v>379.50290000000001</v>
      </c>
      <c r="L1227">
        <f>VLOOKUP(A1227,Sheet1!$A:$D,3)</f>
        <v>193.70679999999999</v>
      </c>
      <c r="M1227">
        <f>VLOOKUP(A1227,Sheet1!$A:$D,4)</f>
        <v>185.79610000000002</v>
      </c>
    </row>
    <row r="1228" spans="1:13">
      <c r="A1228" s="3">
        <v>43776</v>
      </c>
      <c r="B1228" s="1">
        <v>9580.7199999999993</v>
      </c>
      <c r="C1228" s="1">
        <v>142.76</v>
      </c>
      <c r="D1228" s="2">
        <v>91.382400000000004</v>
      </c>
      <c r="E1228" s="1">
        <v>5340.1710999999996</v>
      </c>
      <c r="F1228" s="1">
        <v>127.83</v>
      </c>
      <c r="G1228" s="1">
        <v>2225.75</v>
      </c>
      <c r="H1228" s="1">
        <v>5007.0666000000001</v>
      </c>
      <c r="I1228" s="2">
        <v>6.9880000000000004</v>
      </c>
      <c r="J1228" s="1">
        <v>33.648287000000003</v>
      </c>
      <c r="K1228">
        <f>VLOOKUP(A1228,Sheet1!$A:$D,2)</f>
        <v>333.89660000000003</v>
      </c>
      <c r="L1228">
        <f>VLOOKUP(A1228,Sheet1!$A:$D,3)</f>
        <v>177.49630000000002</v>
      </c>
      <c r="M1228">
        <f>VLOOKUP(A1228,Sheet1!$A:$D,4)</f>
        <v>156.40030000000002</v>
      </c>
    </row>
    <row r="1229" spans="1:13">
      <c r="A1229" s="3">
        <v>43777</v>
      </c>
      <c r="B1229" s="1">
        <v>9561.92</v>
      </c>
      <c r="C1229" s="1">
        <v>140.12</v>
      </c>
      <c r="D1229" s="2">
        <v>91.485600000000005</v>
      </c>
      <c r="E1229" s="1">
        <v>5321.7779</v>
      </c>
      <c r="F1229" s="1">
        <v>127.31</v>
      </c>
      <c r="G1229" s="1">
        <v>2214.73</v>
      </c>
      <c r="H1229" s="1">
        <v>4988.2938000000004</v>
      </c>
      <c r="I1229" s="2">
        <v>6.9884000000000004</v>
      </c>
      <c r="J1229" s="1">
        <v>-224.604885</v>
      </c>
      <c r="K1229">
        <f>VLOOKUP(A1229,Sheet1!$A:$D,2)</f>
        <v>392.8569</v>
      </c>
      <c r="L1229">
        <f>VLOOKUP(A1229,Sheet1!$A:$D,3)</f>
        <v>203.26310000000001</v>
      </c>
      <c r="M1229">
        <f>VLOOKUP(A1229,Sheet1!$A:$D,4)</f>
        <v>189.59379999999999</v>
      </c>
    </row>
    <row r="1230" spans="1:13">
      <c r="A1230" s="3">
        <v>43780</v>
      </c>
      <c r="B1230" s="1">
        <v>9545.23</v>
      </c>
      <c r="C1230" s="1">
        <v>134.47</v>
      </c>
      <c r="D1230" s="2">
        <v>91.618799999999993</v>
      </c>
      <c r="E1230" s="1">
        <v>5183.5711000000001</v>
      </c>
      <c r="F1230" s="1">
        <v>128.6</v>
      </c>
      <c r="G1230" s="1">
        <v>2191.67</v>
      </c>
      <c r="H1230" s="1">
        <v>4876.1593999999996</v>
      </c>
      <c r="I1230" s="2">
        <v>7.0065</v>
      </c>
      <c r="J1230" s="1">
        <v>-573.948713</v>
      </c>
      <c r="K1230">
        <f>VLOOKUP(A1230,Sheet1!$A:$D,2)</f>
        <v>363.29859999999996</v>
      </c>
      <c r="L1230">
        <f>VLOOKUP(A1230,Sheet1!$A:$D,3)</f>
        <v>184.9991</v>
      </c>
      <c r="M1230">
        <f>VLOOKUP(A1230,Sheet1!$A:$D,4)</f>
        <v>178.29950000000002</v>
      </c>
    </row>
    <row r="1231" spans="1:13">
      <c r="A1231" s="3">
        <v>43781</v>
      </c>
      <c r="B1231" s="1">
        <v>9539.39</v>
      </c>
      <c r="C1231" s="1">
        <v>134.80000000000001</v>
      </c>
      <c r="D1231" s="2">
        <v>91.556100000000001</v>
      </c>
      <c r="E1231" s="1">
        <v>5196.7151999999996</v>
      </c>
      <c r="F1231" s="1">
        <v>128.19</v>
      </c>
      <c r="G1231" s="1">
        <v>2213.63</v>
      </c>
      <c r="H1231" s="1">
        <v>4881.6144000000004</v>
      </c>
      <c r="I1231" s="2">
        <v>7.0027999999999997</v>
      </c>
      <c r="J1231" s="1">
        <v>-131.913555</v>
      </c>
      <c r="K1231">
        <f>VLOOKUP(A1231,Sheet1!$A:$D,2)</f>
        <v>342.40289999999999</v>
      </c>
      <c r="L1231">
        <f>VLOOKUP(A1231,Sheet1!$A:$D,3)</f>
        <v>171.1474</v>
      </c>
      <c r="M1231">
        <f>VLOOKUP(A1231,Sheet1!$A:$D,4)</f>
        <v>171.25549999999998</v>
      </c>
    </row>
    <row r="1232" spans="1:13">
      <c r="A1232" s="3">
        <v>43782</v>
      </c>
      <c r="B1232" s="1">
        <v>9549.83</v>
      </c>
      <c r="C1232" s="1">
        <v>136.22</v>
      </c>
      <c r="D1232" s="2">
        <v>91.5732</v>
      </c>
      <c r="E1232" s="1">
        <v>5181.4921999999997</v>
      </c>
      <c r="F1232" s="1">
        <v>129.25</v>
      </c>
      <c r="G1232" s="1">
        <v>2202.23</v>
      </c>
      <c r="H1232" s="1">
        <v>4875.5429999999997</v>
      </c>
      <c r="I1232" s="2">
        <v>7.016</v>
      </c>
      <c r="J1232" s="1">
        <v>-119.771928</v>
      </c>
      <c r="K1232">
        <f>VLOOKUP(A1232,Sheet1!$A:$D,2)</f>
        <v>331.863</v>
      </c>
      <c r="L1232">
        <f>VLOOKUP(A1232,Sheet1!$A:$D,3)</f>
        <v>157.11630000000002</v>
      </c>
      <c r="M1232">
        <f>VLOOKUP(A1232,Sheet1!$A:$D,4)</f>
        <v>174.74669999999998</v>
      </c>
    </row>
    <row r="1233" spans="1:13">
      <c r="A1233" s="3">
        <v>43783</v>
      </c>
      <c r="B1233" s="1">
        <v>9569.14</v>
      </c>
      <c r="C1233" s="1">
        <v>138.21</v>
      </c>
      <c r="D1233" s="2">
        <v>91.525599999999997</v>
      </c>
      <c r="E1233" s="1">
        <v>5216.6436999999996</v>
      </c>
      <c r="F1233" s="1">
        <v>129.63</v>
      </c>
      <c r="G1233" s="1">
        <v>2223.6799999999998</v>
      </c>
      <c r="H1233" s="1">
        <v>4912.1075000000001</v>
      </c>
      <c r="I1233" s="2">
        <v>7.0204000000000004</v>
      </c>
      <c r="J1233" s="1">
        <v>28.859684999999999</v>
      </c>
      <c r="K1233">
        <f>VLOOKUP(A1233,Sheet1!$A:$D,2)</f>
        <v>332.24520000000001</v>
      </c>
      <c r="L1233">
        <f>VLOOKUP(A1233,Sheet1!$A:$D,3)</f>
        <v>172.17770000000002</v>
      </c>
      <c r="M1233">
        <f>VLOOKUP(A1233,Sheet1!$A:$D,4)</f>
        <v>160.0675</v>
      </c>
    </row>
    <row r="1234" spans="1:13">
      <c r="A1234" s="3">
        <v>43784</v>
      </c>
      <c r="B1234" s="1">
        <v>9535.1200000000008</v>
      </c>
      <c r="C1234" s="1">
        <v>134.08000000000001</v>
      </c>
      <c r="D1234" s="2">
        <v>91.455399999999997</v>
      </c>
      <c r="E1234" s="1">
        <v>5152.5636999999997</v>
      </c>
      <c r="F1234" s="1">
        <v>129.16</v>
      </c>
      <c r="G1234" s="1">
        <v>2215.8000000000002</v>
      </c>
      <c r="H1234" s="1">
        <v>4868.4367000000002</v>
      </c>
      <c r="I1234" s="2">
        <v>7.0121000000000002</v>
      </c>
      <c r="J1234" s="1">
        <v>-343.43835100000001</v>
      </c>
      <c r="K1234">
        <f>VLOOKUP(A1234,Sheet1!$A:$D,2)</f>
        <v>324.68729999999999</v>
      </c>
      <c r="L1234">
        <f>VLOOKUP(A1234,Sheet1!$A:$D,3)</f>
        <v>170.76510000000002</v>
      </c>
      <c r="M1234">
        <f>VLOOKUP(A1234,Sheet1!$A:$D,4)</f>
        <v>153.92219999999998</v>
      </c>
    </row>
    <row r="1235" spans="1:13">
      <c r="A1235" s="3">
        <v>43787</v>
      </c>
      <c r="B1235" s="1">
        <v>9546.14</v>
      </c>
      <c r="C1235" s="1">
        <v>136.6</v>
      </c>
      <c r="D1235" s="2">
        <v>91.410899999999998</v>
      </c>
      <c r="E1235" s="1">
        <v>5189.3522000000003</v>
      </c>
      <c r="F1235" s="1">
        <v>129.07</v>
      </c>
      <c r="G1235" s="1">
        <v>2225.54</v>
      </c>
      <c r="H1235" s="1">
        <v>4892.4609</v>
      </c>
      <c r="I1235" s="2">
        <v>7.0122</v>
      </c>
      <c r="J1235" s="1">
        <v>39.806345999999998</v>
      </c>
      <c r="K1235">
        <f>VLOOKUP(A1235,Sheet1!$A:$D,2)</f>
        <v>304.32690000000002</v>
      </c>
      <c r="L1235">
        <f>VLOOKUP(A1235,Sheet1!$A:$D,3)</f>
        <v>159.45869999999999</v>
      </c>
      <c r="M1235">
        <f>VLOOKUP(A1235,Sheet1!$A:$D,4)</f>
        <v>144.8682</v>
      </c>
    </row>
    <row r="1236" spans="1:13">
      <c r="A1236" s="3">
        <v>43788</v>
      </c>
      <c r="B1236" s="1">
        <v>9578.01</v>
      </c>
      <c r="C1236" s="1">
        <v>137.52000000000001</v>
      </c>
      <c r="D1236" s="2">
        <v>91.389600000000002</v>
      </c>
      <c r="E1236" s="1">
        <v>5286.1487999999999</v>
      </c>
      <c r="F1236" s="1">
        <v>127.92</v>
      </c>
      <c r="G1236" s="1">
        <v>2236.92</v>
      </c>
      <c r="H1236" s="1">
        <v>4975.1127999999999</v>
      </c>
      <c r="I1236" s="2">
        <v>7.0237999999999996</v>
      </c>
      <c r="J1236" s="1">
        <v>269.986785</v>
      </c>
      <c r="K1236">
        <f>VLOOKUP(A1236,Sheet1!$A:$D,2)</f>
        <v>351.21809999999999</v>
      </c>
      <c r="L1236">
        <f>VLOOKUP(A1236,Sheet1!$A:$D,3)</f>
        <v>188.23079999999999</v>
      </c>
      <c r="M1236">
        <f>VLOOKUP(A1236,Sheet1!$A:$D,4)</f>
        <v>162.9873</v>
      </c>
    </row>
    <row r="1237" spans="1:13">
      <c r="A1237" s="3">
        <v>43789</v>
      </c>
      <c r="B1237" s="1">
        <v>9584.69</v>
      </c>
      <c r="C1237" s="1">
        <v>135.51</v>
      </c>
      <c r="D1237" s="2">
        <v>91.290700000000001</v>
      </c>
      <c r="E1237" s="1">
        <v>5259.4696999999996</v>
      </c>
      <c r="F1237" s="1">
        <v>127.19</v>
      </c>
      <c r="G1237" s="1">
        <v>2237</v>
      </c>
      <c r="H1237" s="1">
        <v>4946.2757000000001</v>
      </c>
      <c r="I1237" s="2">
        <v>7.0369000000000002</v>
      </c>
      <c r="J1237" s="1">
        <v>-398.17524100000003</v>
      </c>
      <c r="K1237">
        <f>VLOOKUP(A1237,Sheet1!$A:$D,2)</f>
        <v>339.01859999999999</v>
      </c>
      <c r="L1237">
        <f>VLOOKUP(A1237,Sheet1!$A:$D,3)</f>
        <v>170.45869999999999</v>
      </c>
      <c r="M1237">
        <f>VLOOKUP(A1237,Sheet1!$A:$D,4)</f>
        <v>168.5599</v>
      </c>
    </row>
    <row r="1238" spans="1:13">
      <c r="A1238" s="3">
        <v>43790</v>
      </c>
      <c r="B1238" s="1">
        <v>9592.18</v>
      </c>
      <c r="C1238" s="1">
        <v>135.36000000000001</v>
      </c>
      <c r="D1238" s="2">
        <v>91.2042</v>
      </c>
      <c r="E1238" s="1">
        <v>5250.665</v>
      </c>
      <c r="F1238" s="1">
        <v>128.07</v>
      </c>
      <c r="G1238" s="1">
        <v>2243.9499999999998</v>
      </c>
      <c r="H1238" s="1">
        <v>4945.7187999999996</v>
      </c>
      <c r="I1238" s="2">
        <v>7.0373999999999999</v>
      </c>
      <c r="J1238" s="1">
        <v>-186.06683799999999</v>
      </c>
      <c r="K1238">
        <f>VLOOKUP(A1238,Sheet1!$A:$D,2)</f>
        <v>352.83849999999995</v>
      </c>
      <c r="L1238">
        <f>VLOOKUP(A1238,Sheet1!$A:$D,3)</f>
        <v>179.56489999999999</v>
      </c>
      <c r="M1238">
        <f>VLOOKUP(A1238,Sheet1!$A:$D,4)</f>
        <v>173.27359999999999</v>
      </c>
    </row>
    <row r="1239" spans="1:13">
      <c r="A1239" s="3">
        <v>43791</v>
      </c>
      <c r="B1239" s="1">
        <v>9554.16</v>
      </c>
      <c r="C1239" s="1">
        <v>132.6</v>
      </c>
      <c r="D1239" s="2">
        <v>91.163300000000007</v>
      </c>
      <c r="E1239" s="1">
        <v>5181.1093000000001</v>
      </c>
      <c r="F1239" s="1">
        <v>127.32</v>
      </c>
      <c r="G1239" s="1">
        <v>2253.58</v>
      </c>
      <c r="H1239" s="1">
        <v>4904.0828000000001</v>
      </c>
      <c r="I1239" s="2">
        <v>7.0355999999999996</v>
      </c>
      <c r="J1239" s="1">
        <v>-435.20541600000001</v>
      </c>
      <c r="K1239">
        <f>VLOOKUP(A1239,Sheet1!$A:$D,2)</f>
        <v>486.84540000000004</v>
      </c>
      <c r="L1239">
        <f>VLOOKUP(A1239,Sheet1!$A:$D,3)</f>
        <v>248.1465</v>
      </c>
      <c r="M1239">
        <f>VLOOKUP(A1239,Sheet1!$A:$D,4)</f>
        <v>238.69889999999998</v>
      </c>
    </row>
    <row r="1240" spans="1:13">
      <c r="A1240" s="3">
        <v>43794</v>
      </c>
      <c r="B1240" s="1">
        <v>9550.82</v>
      </c>
      <c r="C1240" s="1">
        <v>134.84</v>
      </c>
      <c r="D1240" s="2">
        <v>91.167400000000001</v>
      </c>
      <c r="E1240" s="1">
        <v>5151.3684000000003</v>
      </c>
      <c r="F1240" s="1">
        <v>127.89</v>
      </c>
      <c r="G1240" s="1">
        <v>2284.58</v>
      </c>
      <c r="H1240" s="1">
        <v>4901.5020999999997</v>
      </c>
      <c r="I1240" s="2">
        <v>7.032</v>
      </c>
      <c r="J1240" s="1">
        <v>-70.232179000000002</v>
      </c>
      <c r="K1240">
        <f>VLOOKUP(A1240,Sheet1!$A:$D,2)</f>
        <v>447.863</v>
      </c>
      <c r="L1240">
        <f>VLOOKUP(A1240,Sheet1!$A:$D,3)</f>
        <v>252.11349999999999</v>
      </c>
      <c r="M1240">
        <f>VLOOKUP(A1240,Sheet1!$A:$D,4)</f>
        <v>195.74950000000001</v>
      </c>
    </row>
    <row r="1241" spans="1:13">
      <c r="A1241" s="3">
        <v>43795</v>
      </c>
      <c r="B1241" s="1">
        <v>9519.6200000000008</v>
      </c>
      <c r="C1241" s="1">
        <v>135.56</v>
      </c>
      <c r="D1241" s="2">
        <v>91.266599999999997</v>
      </c>
      <c r="E1241" s="1">
        <v>5147.7281999999996</v>
      </c>
      <c r="F1241" s="1">
        <v>127.6</v>
      </c>
      <c r="G1241" s="1">
        <v>2257.9499999999998</v>
      </c>
      <c r="H1241" s="1">
        <v>4882.1624000000002</v>
      </c>
      <c r="I1241" s="2">
        <v>7.0362999999999998</v>
      </c>
      <c r="J1241" s="1">
        <v>-110.30722799999999</v>
      </c>
      <c r="K1241">
        <f>VLOOKUP(A1241,Sheet1!$A:$D,2)</f>
        <v>1242.5623000000001</v>
      </c>
      <c r="L1241">
        <f>VLOOKUP(A1241,Sheet1!$A:$D,3)</f>
        <v>728.43190000000004</v>
      </c>
      <c r="M1241">
        <f>VLOOKUP(A1241,Sheet1!$A:$D,4)</f>
        <v>514.13040000000001</v>
      </c>
    </row>
    <row r="1242" spans="1:13">
      <c r="A1242" s="3">
        <v>43796</v>
      </c>
      <c r="B1242" s="1">
        <v>9537.52</v>
      </c>
      <c r="C1242" s="1">
        <v>135.54</v>
      </c>
      <c r="D1242" s="2">
        <v>91.291700000000006</v>
      </c>
      <c r="E1242" s="1">
        <v>5145.9669999999996</v>
      </c>
      <c r="F1242" s="1">
        <v>127.43</v>
      </c>
      <c r="G1242" s="1">
        <v>2254.35</v>
      </c>
      <c r="H1242" s="1">
        <v>4904.2568000000001</v>
      </c>
      <c r="I1242" s="2">
        <v>7.0259999999999998</v>
      </c>
      <c r="J1242" s="1">
        <v>-52.072051999999999</v>
      </c>
      <c r="K1242">
        <f>VLOOKUP(A1242,Sheet1!$A:$D,2)</f>
        <v>394.70029999999997</v>
      </c>
      <c r="L1242">
        <f>VLOOKUP(A1242,Sheet1!$A:$D,3)</f>
        <v>209.45849999999999</v>
      </c>
      <c r="M1242">
        <f>VLOOKUP(A1242,Sheet1!$A:$D,4)</f>
        <v>185.24180000000001</v>
      </c>
    </row>
    <row r="1243" spans="1:13">
      <c r="A1243" s="3">
        <v>43797</v>
      </c>
      <c r="B1243" s="1">
        <v>9524.76</v>
      </c>
      <c r="C1243" s="1">
        <v>135.33000000000001</v>
      </c>
      <c r="D1243" s="2">
        <v>91.456699999999998</v>
      </c>
      <c r="E1243" s="1">
        <v>5131.1283999999996</v>
      </c>
      <c r="F1243" s="1">
        <v>127.48</v>
      </c>
      <c r="G1243" s="1">
        <v>2254.79</v>
      </c>
      <c r="H1243" s="1">
        <v>4889.2595000000001</v>
      </c>
      <c r="I1243" s="2">
        <v>7.0327999999999999</v>
      </c>
      <c r="J1243" s="1">
        <v>-179.555396</v>
      </c>
      <c r="K1243">
        <f>VLOOKUP(A1243,Sheet1!$A:$D,2)</f>
        <v>317.3021</v>
      </c>
      <c r="L1243">
        <f>VLOOKUP(A1243,Sheet1!$A:$D,3)</f>
        <v>167.34109999999998</v>
      </c>
      <c r="M1243">
        <f>VLOOKUP(A1243,Sheet1!$A:$D,4)</f>
        <v>149.96100000000001</v>
      </c>
    </row>
    <row r="1244" spans="1:13">
      <c r="A1244" s="3">
        <v>43798</v>
      </c>
      <c r="B1244" s="1">
        <v>9519.7900000000009</v>
      </c>
      <c r="C1244" s="1">
        <v>130.31</v>
      </c>
      <c r="D1244" s="2">
        <v>91.425700000000006</v>
      </c>
      <c r="E1244" s="1">
        <v>5126.6145999999999</v>
      </c>
      <c r="F1244" s="1">
        <v>129.41999999999999</v>
      </c>
      <c r="G1244" s="1">
        <v>2251.36</v>
      </c>
      <c r="H1244" s="1">
        <v>4894.9416000000001</v>
      </c>
      <c r="I1244" s="2">
        <v>7.0260999999999996</v>
      </c>
      <c r="J1244" s="1">
        <v>-145.55434700000001</v>
      </c>
      <c r="K1244">
        <f>VLOOKUP(A1244,Sheet1!$A:$D,2)</f>
        <v>368.47660000000002</v>
      </c>
      <c r="L1244">
        <f>VLOOKUP(A1244,Sheet1!$A:$D,3)</f>
        <v>187.5933</v>
      </c>
      <c r="M1244">
        <f>VLOOKUP(A1244,Sheet1!$A:$D,4)</f>
        <v>180.88330000000002</v>
      </c>
    </row>
    <row r="1245" spans="1:13">
      <c r="A1245" s="3">
        <v>43801</v>
      </c>
      <c r="B1245" s="1">
        <v>9533.57</v>
      </c>
      <c r="C1245" s="1">
        <v>130.9</v>
      </c>
      <c r="D1245" s="2">
        <v>91.488299999999995</v>
      </c>
      <c r="E1245" s="1">
        <v>5137.7834999999995</v>
      </c>
      <c r="F1245" s="1">
        <v>128.78</v>
      </c>
      <c r="G1245" s="1">
        <v>2255.92</v>
      </c>
      <c r="H1245" s="1">
        <v>4905.4209000000001</v>
      </c>
      <c r="I1245" s="2">
        <v>7.0449000000000002</v>
      </c>
      <c r="J1245" s="1">
        <v>-79.768091999999996</v>
      </c>
      <c r="K1245">
        <f>VLOOKUP(A1245,Sheet1!$A:$D,2)</f>
        <v>320.39570000000003</v>
      </c>
      <c r="L1245">
        <f>VLOOKUP(A1245,Sheet1!$A:$D,3)</f>
        <v>173.7501</v>
      </c>
      <c r="M1245">
        <f>VLOOKUP(A1245,Sheet1!$A:$D,4)</f>
        <v>146.6456</v>
      </c>
    </row>
    <row r="1246" spans="1:13">
      <c r="A1246" s="3">
        <v>43802</v>
      </c>
      <c r="B1246" s="1">
        <v>9555.75</v>
      </c>
      <c r="C1246" s="1">
        <v>130.69</v>
      </c>
      <c r="D1246" s="2">
        <v>91.380600000000001</v>
      </c>
      <c r="E1246" s="1">
        <v>5171.3562000000002</v>
      </c>
      <c r="F1246" s="1">
        <v>129.1</v>
      </c>
      <c r="G1246" s="1">
        <v>2253.02</v>
      </c>
      <c r="H1246" s="1">
        <v>4926.4548000000004</v>
      </c>
      <c r="I1246" s="2">
        <v>7.0471000000000004</v>
      </c>
      <c r="J1246" s="1">
        <v>56.037114000000003</v>
      </c>
      <c r="K1246">
        <f>VLOOKUP(A1246,Sheet1!$A:$D,2)</f>
        <v>333.96719999999999</v>
      </c>
      <c r="L1246">
        <f>VLOOKUP(A1246,Sheet1!$A:$D,3)</f>
        <v>184.26660000000001</v>
      </c>
      <c r="M1246">
        <f>VLOOKUP(A1246,Sheet1!$A:$D,4)</f>
        <v>149.70060000000001</v>
      </c>
    </row>
    <row r="1247" spans="1:13">
      <c r="A1247" s="3">
        <v>43803</v>
      </c>
      <c r="B1247" s="1">
        <v>9563.84</v>
      </c>
      <c r="C1247" s="1">
        <v>130.63</v>
      </c>
      <c r="D1247" s="2">
        <v>91.179000000000002</v>
      </c>
      <c r="E1247" s="1">
        <v>5179.6944000000003</v>
      </c>
      <c r="F1247" s="1">
        <v>129.5</v>
      </c>
      <c r="G1247" s="1">
        <v>2248.69</v>
      </c>
      <c r="H1247" s="1">
        <v>4920.6682000000001</v>
      </c>
      <c r="I1247" s="2">
        <v>7.0698999999999996</v>
      </c>
      <c r="J1247" s="1">
        <v>-73.105455000000006</v>
      </c>
      <c r="K1247">
        <f>VLOOKUP(A1247,Sheet1!$A:$D,2)</f>
        <v>370.05099999999999</v>
      </c>
      <c r="L1247">
        <f>VLOOKUP(A1247,Sheet1!$A:$D,3)</f>
        <v>204.81330000000003</v>
      </c>
      <c r="M1247">
        <f>VLOOKUP(A1247,Sheet1!$A:$D,4)</f>
        <v>165.23770000000002</v>
      </c>
    </row>
    <row r="1248" spans="1:13">
      <c r="A1248" s="3">
        <v>43804</v>
      </c>
      <c r="B1248" s="1">
        <v>9588.33</v>
      </c>
      <c r="C1248" s="1">
        <v>131.96</v>
      </c>
      <c r="D1248" s="2">
        <v>90.920100000000005</v>
      </c>
      <c r="E1248" s="1">
        <v>5238.1301999999996</v>
      </c>
      <c r="F1248" s="1">
        <v>130.03</v>
      </c>
      <c r="G1248" s="1">
        <v>2260.3200000000002</v>
      </c>
      <c r="H1248" s="1">
        <v>4967.6021000000001</v>
      </c>
      <c r="I1248" s="2">
        <v>7.0425000000000004</v>
      </c>
      <c r="J1248" s="1">
        <v>187.603554</v>
      </c>
      <c r="K1248">
        <f>VLOOKUP(A1248,Sheet1!$A:$D,2)</f>
        <v>359.88139999999999</v>
      </c>
      <c r="L1248">
        <f>VLOOKUP(A1248,Sheet1!$A:$D,3)</f>
        <v>210.26350000000002</v>
      </c>
      <c r="M1248">
        <f>VLOOKUP(A1248,Sheet1!$A:$D,4)</f>
        <v>149.61789999999999</v>
      </c>
    </row>
    <row r="1249" spans="1:13">
      <c r="A1249" s="3">
        <v>43805</v>
      </c>
      <c r="B1249" s="1">
        <v>9590.9500000000007</v>
      </c>
      <c r="C1249" s="1">
        <v>132.27000000000001</v>
      </c>
      <c r="D1249" s="2">
        <v>91.01</v>
      </c>
      <c r="E1249" s="1">
        <v>5275.5097999999998</v>
      </c>
      <c r="F1249" s="1">
        <v>129.22</v>
      </c>
      <c r="G1249" s="1">
        <v>2270.7399999999998</v>
      </c>
      <c r="H1249" s="1">
        <v>5010.5104000000001</v>
      </c>
      <c r="I1249" s="2">
        <v>7.0339999999999998</v>
      </c>
      <c r="J1249" s="1">
        <v>-6.1206069999999997</v>
      </c>
      <c r="K1249">
        <f>VLOOKUP(A1249,Sheet1!$A:$D,2)</f>
        <v>354.87670000000003</v>
      </c>
      <c r="L1249">
        <f>VLOOKUP(A1249,Sheet1!$A:$D,3)</f>
        <v>199.2473</v>
      </c>
      <c r="M1249">
        <f>VLOOKUP(A1249,Sheet1!$A:$D,4)</f>
        <v>155.6294</v>
      </c>
    </row>
    <row r="1250" spans="1:13">
      <c r="A1250" s="3">
        <v>43808</v>
      </c>
      <c r="B1250" s="1">
        <v>9626.76</v>
      </c>
      <c r="C1250" s="1">
        <v>132.79</v>
      </c>
      <c r="D1250" s="2">
        <v>91.0595</v>
      </c>
      <c r="E1250" s="1">
        <v>5294.2815000000001</v>
      </c>
      <c r="F1250" s="1">
        <v>128.83000000000001</v>
      </c>
      <c r="G1250" s="1">
        <v>2309.06</v>
      </c>
      <c r="H1250" s="1">
        <v>5024.6040000000003</v>
      </c>
      <c r="I1250" s="2">
        <v>7.0403000000000002</v>
      </c>
      <c r="J1250" s="1">
        <v>-93.111684999999994</v>
      </c>
      <c r="K1250">
        <f>VLOOKUP(A1250,Sheet1!$A:$D,2)</f>
        <v>387.43200000000002</v>
      </c>
      <c r="L1250">
        <f>VLOOKUP(A1250,Sheet1!$A:$D,3)</f>
        <v>210.66990000000001</v>
      </c>
      <c r="M1250">
        <f>VLOOKUP(A1250,Sheet1!$A:$D,4)</f>
        <v>176.7621</v>
      </c>
    </row>
    <row r="1251" spans="1:13">
      <c r="A1251" s="3">
        <v>43809</v>
      </c>
      <c r="B1251" s="1">
        <v>9649.44</v>
      </c>
      <c r="C1251" s="1">
        <v>135</v>
      </c>
      <c r="D1251" s="2">
        <v>91.059200000000004</v>
      </c>
      <c r="E1251" s="1">
        <v>5326.3608999999997</v>
      </c>
      <c r="F1251" s="1">
        <v>128.66999999999999</v>
      </c>
      <c r="G1251" s="1">
        <v>2309.29</v>
      </c>
      <c r="H1251" s="1">
        <v>5049.0514000000003</v>
      </c>
      <c r="I1251" s="2">
        <v>7.0385</v>
      </c>
      <c r="J1251" s="1">
        <v>48.359921</v>
      </c>
      <c r="K1251">
        <f>VLOOKUP(A1251,Sheet1!$A:$D,2)</f>
        <v>340.84929999999997</v>
      </c>
      <c r="L1251">
        <f>VLOOKUP(A1251,Sheet1!$A:$D,3)</f>
        <v>185.19819999999999</v>
      </c>
      <c r="M1251">
        <f>VLOOKUP(A1251,Sheet1!$A:$D,4)</f>
        <v>155.65109999999999</v>
      </c>
    </row>
    <row r="1252" spans="1:13">
      <c r="A1252" s="3">
        <v>43810</v>
      </c>
      <c r="B1252" s="1">
        <v>9667.31</v>
      </c>
      <c r="C1252" s="1">
        <v>135.19</v>
      </c>
      <c r="D1252" s="2">
        <v>91.078100000000006</v>
      </c>
      <c r="E1252" s="1">
        <v>5304.8816999999999</v>
      </c>
      <c r="F1252" s="1">
        <v>127.8</v>
      </c>
      <c r="G1252" s="1">
        <v>2320.5100000000002</v>
      </c>
      <c r="H1252" s="1">
        <v>5027.2784000000001</v>
      </c>
      <c r="I1252" s="2">
        <v>7.0385999999999997</v>
      </c>
      <c r="J1252" s="1">
        <v>-293.73830500000003</v>
      </c>
      <c r="K1252">
        <f>VLOOKUP(A1252,Sheet1!$A:$D,2)</f>
        <v>372.0324</v>
      </c>
      <c r="L1252">
        <f>VLOOKUP(A1252,Sheet1!$A:$D,3)</f>
        <v>197.85589999999999</v>
      </c>
      <c r="M1252">
        <f>VLOOKUP(A1252,Sheet1!$A:$D,4)</f>
        <v>174.1765</v>
      </c>
    </row>
    <row r="1253" spans="1:13">
      <c r="A1253" s="3">
        <v>43811</v>
      </c>
      <c r="B1253" s="1">
        <v>9682.06</v>
      </c>
      <c r="C1253" s="1">
        <v>133.29</v>
      </c>
      <c r="D1253" s="2">
        <v>91.021199999999993</v>
      </c>
      <c r="E1253" s="1">
        <v>5304.4232000000002</v>
      </c>
      <c r="F1253" s="1">
        <v>126.73</v>
      </c>
      <c r="G1253" s="1">
        <v>2321.27</v>
      </c>
      <c r="H1253" s="1">
        <v>5012.0011000000004</v>
      </c>
      <c r="I1253" s="2">
        <v>7.0332999999999997</v>
      </c>
      <c r="J1253" s="1">
        <v>-165.672462</v>
      </c>
      <c r="K1253">
        <f>VLOOKUP(A1253,Sheet1!$A:$D,2)</f>
        <v>361.36969999999997</v>
      </c>
      <c r="L1253">
        <f>VLOOKUP(A1253,Sheet1!$A:$D,3)</f>
        <v>213.2937</v>
      </c>
      <c r="M1253">
        <f>VLOOKUP(A1253,Sheet1!$A:$D,4)</f>
        <v>148.07600000000002</v>
      </c>
    </row>
    <row r="1254" spans="1:13">
      <c r="A1254" s="3">
        <v>43812</v>
      </c>
      <c r="B1254" s="1">
        <v>9678.4</v>
      </c>
      <c r="C1254" s="1">
        <v>134.66999999999999</v>
      </c>
      <c r="D1254" s="2">
        <v>90.920900000000003</v>
      </c>
      <c r="E1254" s="1">
        <v>5375.9764999999998</v>
      </c>
      <c r="F1254" s="1">
        <v>127.32</v>
      </c>
      <c r="G1254" s="1">
        <v>2322.27</v>
      </c>
      <c r="H1254" s="1">
        <v>5073.6858000000002</v>
      </c>
      <c r="I1254" s="2">
        <v>6.9839000000000002</v>
      </c>
      <c r="J1254" s="1">
        <v>273.82448099999999</v>
      </c>
      <c r="K1254">
        <f>VLOOKUP(A1254,Sheet1!$A:$D,2)</f>
        <v>616.74969999999996</v>
      </c>
      <c r="L1254">
        <f>VLOOKUP(A1254,Sheet1!$A:$D,3)</f>
        <v>334.7278</v>
      </c>
      <c r="M1254">
        <f>VLOOKUP(A1254,Sheet1!$A:$D,4)</f>
        <v>282.02190000000002</v>
      </c>
    </row>
    <row r="1255" spans="1:13">
      <c r="A1255" s="3">
        <v>43815</v>
      </c>
      <c r="B1255" s="1">
        <v>9771.24</v>
      </c>
      <c r="C1255" s="1">
        <v>135.78</v>
      </c>
      <c r="D1255" s="2">
        <v>91.311300000000003</v>
      </c>
      <c r="E1255" s="1">
        <v>5476.9884000000002</v>
      </c>
      <c r="F1255" s="1">
        <v>127.38</v>
      </c>
      <c r="G1255" s="1">
        <v>2316.73</v>
      </c>
      <c r="H1255" s="1">
        <v>5166.0391</v>
      </c>
      <c r="I1255" s="2">
        <v>7.0026999999999999</v>
      </c>
      <c r="J1255" s="1">
        <v>199.04751099999999</v>
      </c>
      <c r="K1255">
        <f>VLOOKUP(A1255,Sheet1!$A:$D,2)</f>
        <v>483.87429999999995</v>
      </c>
      <c r="L1255">
        <f>VLOOKUP(A1255,Sheet1!$A:$D,3)</f>
        <v>245.43720000000002</v>
      </c>
      <c r="M1255">
        <f>VLOOKUP(A1255,Sheet1!$A:$D,4)</f>
        <v>238.43709999999999</v>
      </c>
    </row>
    <row r="1256" spans="1:13">
      <c r="A1256" s="3">
        <v>43816</v>
      </c>
      <c r="B1256" s="1">
        <v>9854.67</v>
      </c>
      <c r="C1256" s="1">
        <v>138.61000000000001</v>
      </c>
      <c r="D1256" s="2">
        <v>91.1798</v>
      </c>
      <c r="E1256" s="1">
        <v>5545.6181999999999</v>
      </c>
      <c r="F1256" s="1">
        <v>126.67</v>
      </c>
      <c r="G1256" s="1">
        <v>2320.13</v>
      </c>
      <c r="H1256" s="1">
        <v>5236.0623999999998</v>
      </c>
      <c r="I1256" s="2">
        <v>7.0023999999999997</v>
      </c>
      <c r="J1256" s="1">
        <v>193.16803899999999</v>
      </c>
      <c r="K1256">
        <f>VLOOKUP(A1256,Sheet1!$A:$D,2)</f>
        <v>576.99530000000004</v>
      </c>
      <c r="L1256">
        <f>VLOOKUP(A1256,Sheet1!$A:$D,3)</f>
        <v>332.53030000000001</v>
      </c>
      <c r="M1256">
        <f>VLOOKUP(A1256,Sheet1!$A:$D,4)</f>
        <v>244.46500000000003</v>
      </c>
    </row>
    <row r="1257" spans="1:13">
      <c r="A1257" s="3">
        <v>43817</v>
      </c>
      <c r="B1257" s="1">
        <v>9929.6</v>
      </c>
      <c r="C1257" s="1">
        <v>138.25</v>
      </c>
      <c r="D1257" s="2">
        <v>91.151799999999994</v>
      </c>
      <c r="E1257" s="1">
        <v>5543.7870000000003</v>
      </c>
      <c r="F1257" s="1">
        <v>126.24</v>
      </c>
      <c r="G1257" s="1">
        <v>2313.58</v>
      </c>
      <c r="H1257" s="1">
        <v>5235.1247999999996</v>
      </c>
      <c r="I1257" s="2">
        <v>6.9996</v>
      </c>
      <c r="J1257" s="1">
        <v>-326.318398</v>
      </c>
      <c r="K1257">
        <f>VLOOKUP(A1257,Sheet1!$A:$D,2)</f>
        <v>496.06100000000004</v>
      </c>
      <c r="L1257">
        <f>VLOOKUP(A1257,Sheet1!$A:$D,3)</f>
        <v>270.44600000000003</v>
      </c>
      <c r="M1257">
        <f>VLOOKUP(A1257,Sheet1!$A:$D,4)</f>
        <v>225.61500000000001</v>
      </c>
    </row>
    <row r="1258" spans="1:13">
      <c r="A1258" s="3">
        <v>43818</v>
      </c>
      <c r="B1258" s="1">
        <v>9968.6299999999992</v>
      </c>
      <c r="C1258" s="1">
        <v>137.74</v>
      </c>
      <c r="D1258" s="2">
        <v>91.160200000000003</v>
      </c>
      <c r="E1258" s="1">
        <v>5568.1130000000003</v>
      </c>
      <c r="F1258" s="1">
        <v>126.62</v>
      </c>
      <c r="G1258" s="1">
        <v>2331.66</v>
      </c>
      <c r="H1258" s="1">
        <v>5241.7376000000004</v>
      </c>
      <c r="I1258" s="2">
        <v>7.0079000000000002</v>
      </c>
      <c r="J1258" s="1">
        <v>-197.12061</v>
      </c>
      <c r="K1258">
        <f>VLOOKUP(A1258,Sheet1!$A:$D,2)</f>
        <v>430.99189999999999</v>
      </c>
      <c r="L1258">
        <f>VLOOKUP(A1258,Sheet1!$A:$D,3)</f>
        <v>233.17779999999999</v>
      </c>
      <c r="M1258">
        <f>VLOOKUP(A1258,Sheet1!$A:$D,4)</f>
        <v>197.8141</v>
      </c>
    </row>
    <row r="1259" spans="1:13">
      <c r="A1259" s="3">
        <v>43819</v>
      </c>
      <c r="B1259" s="1">
        <v>9946.11</v>
      </c>
      <c r="C1259" s="1">
        <v>134.9</v>
      </c>
      <c r="D1259" s="2">
        <v>91.09</v>
      </c>
      <c r="E1259" s="1">
        <v>5501.1575000000003</v>
      </c>
      <c r="F1259" s="1">
        <v>126.42</v>
      </c>
      <c r="G1259" s="1">
        <v>2328.02</v>
      </c>
      <c r="H1259" s="1">
        <v>5184.6751999999997</v>
      </c>
      <c r="I1259" s="2">
        <v>7.0114999999999998</v>
      </c>
      <c r="J1259" s="1">
        <v>-515.02880800000003</v>
      </c>
      <c r="K1259">
        <f>VLOOKUP(A1259,Sheet1!$A:$D,2)</f>
        <v>492.50300000000004</v>
      </c>
      <c r="L1259">
        <f>VLOOKUP(A1259,Sheet1!$A:$D,3)</f>
        <v>264.82810000000001</v>
      </c>
      <c r="M1259">
        <f>VLOOKUP(A1259,Sheet1!$A:$D,4)</f>
        <v>227.67489999999998</v>
      </c>
    </row>
    <row r="1260" spans="1:13">
      <c r="A1260" s="3">
        <v>43822</v>
      </c>
      <c r="B1260" s="1">
        <v>9966.83</v>
      </c>
      <c r="C1260" s="1">
        <v>129.83000000000001</v>
      </c>
      <c r="D1260" s="2">
        <v>91.043899999999994</v>
      </c>
      <c r="E1260" s="1">
        <v>5377.0866999999998</v>
      </c>
      <c r="F1260" s="1">
        <v>124.87</v>
      </c>
      <c r="G1260" s="1">
        <v>2329.5500000000002</v>
      </c>
      <c r="H1260" s="1">
        <v>5084.3504999999996</v>
      </c>
      <c r="I1260" s="2">
        <v>7.0126999999999997</v>
      </c>
      <c r="J1260" s="1">
        <v>-626.52049999999997</v>
      </c>
      <c r="K1260">
        <f>VLOOKUP(A1260,Sheet1!$A:$D,2)</f>
        <v>454.39350000000002</v>
      </c>
      <c r="L1260">
        <f>VLOOKUP(A1260,Sheet1!$A:$D,3)</f>
        <v>235.9425</v>
      </c>
      <c r="M1260">
        <f>VLOOKUP(A1260,Sheet1!$A:$D,4)</f>
        <v>218.45099999999999</v>
      </c>
    </row>
    <row r="1261" spans="1:13">
      <c r="A1261" s="3">
        <v>43823</v>
      </c>
      <c r="B1261" s="1">
        <v>9965.73</v>
      </c>
      <c r="C1261" s="1">
        <v>131.55000000000001</v>
      </c>
      <c r="D1261" s="2">
        <v>90.9953</v>
      </c>
      <c r="E1261" s="1">
        <v>5471.7353999999996</v>
      </c>
      <c r="F1261" s="1">
        <v>125.66</v>
      </c>
      <c r="G1261" s="1">
        <v>2330.5700000000002</v>
      </c>
      <c r="H1261" s="1">
        <v>5162.0702000000001</v>
      </c>
      <c r="I1261" s="2">
        <v>7.0075000000000003</v>
      </c>
      <c r="J1261" s="1">
        <v>171.52294900000001</v>
      </c>
      <c r="K1261">
        <f>VLOOKUP(A1261,Sheet1!$A:$D,2)</f>
        <v>0</v>
      </c>
      <c r="L1261">
        <f>VLOOKUP(A1261,Sheet1!$A:$D,3)</f>
        <v>0</v>
      </c>
      <c r="M1261">
        <f>VLOOKUP(A1261,Sheet1!$A:$D,4)</f>
        <v>0</v>
      </c>
    </row>
    <row r="1262" spans="1:13">
      <c r="A1262" s="3">
        <v>43824</v>
      </c>
      <c r="B1262" s="1">
        <v>9983.06</v>
      </c>
      <c r="C1262" s="1">
        <v>135.12</v>
      </c>
      <c r="D1262" s="2">
        <v>91.040400000000005</v>
      </c>
      <c r="E1262" s="1">
        <v>5504.4168</v>
      </c>
      <c r="F1262" s="1">
        <v>125.79</v>
      </c>
      <c r="G1262" s="1">
        <v>2328.13</v>
      </c>
      <c r="H1262" s="1">
        <v>5183.0986000000003</v>
      </c>
      <c r="I1262" s="2">
        <v>6.9823000000000004</v>
      </c>
      <c r="J1262" s="1">
        <v>-145.838525</v>
      </c>
      <c r="K1262">
        <f>VLOOKUP(A1262,Sheet1!$A:$D,2)</f>
        <v>0</v>
      </c>
      <c r="L1262">
        <f>VLOOKUP(A1262,Sheet1!$A:$D,3)</f>
        <v>0</v>
      </c>
      <c r="M1262">
        <f>VLOOKUP(A1262,Sheet1!$A:$D,4)</f>
        <v>0</v>
      </c>
    </row>
    <row r="1263" spans="1:13">
      <c r="A1263" s="3">
        <v>43825</v>
      </c>
      <c r="B1263" s="1">
        <v>10012.58</v>
      </c>
      <c r="C1263" s="1">
        <v>137.01</v>
      </c>
      <c r="D1263" s="2">
        <v>91.3185</v>
      </c>
      <c r="E1263" s="1">
        <v>5543.6643000000004</v>
      </c>
      <c r="F1263" s="1">
        <v>126.75</v>
      </c>
      <c r="G1263" s="1">
        <v>2333.23</v>
      </c>
      <c r="H1263" s="1">
        <v>5219.1404000000002</v>
      </c>
      <c r="I1263" s="2">
        <v>6.9984000000000002</v>
      </c>
      <c r="J1263" s="1">
        <v>44.626916000000001</v>
      </c>
      <c r="K1263">
        <f>VLOOKUP(A1263,Sheet1!$A:$D,2)</f>
        <v>0</v>
      </c>
      <c r="L1263">
        <f>VLOOKUP(A1263,Sheet1!$A:$D,3)</f>
        <v>0</v>
      </c>
      <c r="M1263">
        <f>VLOOKUP(A1263,Sheet1!$A:$D,4)</f>
        <v>0</v>
      </c>
    </row>
    <row r="1264" spans="1:13">
      <c r="A1264" s="3">
        <v>43826</v>
      </c>
      <c r="B1264" s="1">
        <v>9994.82</v>
      </c>
      <c r="C1264" s="1">
        <v>135.96</v>
      </c>
      <c r="D1264" s="2">
        <v>91.235299999999995</v>
      </c>
      <c r="E1264" s="1">
        <v>5498.9254000000001</v>
      </c>
      <c r="F1264" s="1">
        <v>124.98</v>
      </c>
      <c r="G1264" s="1">
        <v>2340.98</v>
      </c>
      <c r="H1264" s="1">
        <v>5179.1929</v>
      </c>
      <c r="I1264" s="2">
        <v>6.9992000000000001</v>
      </c>
      <c r="J1264" s="1">
        <v>-438.57824099999999</v>
      </c>
      <c r="K1264">
        <f>VLOOKUP(A1264,Sheet1!$A:$D,2)</f>
        <v>576.94100000000003</v>
      </c>
      <c r="L1264">
        <f>VLOOKUP(A1264,Sheet1!$A:$D,3)</f>
        <v>311.875</v>
      </c>
      <c r="M1264">
        <f>VLOOKUP(A1264,Sheet1!$A:$D,4)</f>
        <v>265.06599999999997</v>
      </c>
    </row>
    <row r="1265" spans="1:13">
      <c r="A1265" s="3">
        <v>43829</v>
      </c>
      <c r="B1265" s="1">
        <v>10054.52</v>
      </c>
      <c r="C1265" s="1">
        <v>139.33000000000001</v>
      </c>
      <c r="D1265" s="2">
        <v>91.098100000000002</v>
      </c>
      <c r="E1265" s="1">
        <v>5529.9961000000003</v>
      </c>
      <c r="F1265" s="1">
        <v>126.31</v>
      </c>
      <c r="G1265" s="1">
        <v>2348.21</v>
      </c>
      <c r="H1265" s="1">
        <v>5241.9382999999998</v>
      </c>
      <c r="I1265" s="2">
        <v>6.9878</v>
      </c>
      <c r="J1265" s="1">
        <v>255.11172099999999</v>
      </c>
      <c r="K1265">
        <f>VLOOKUP(A1265,Sheet1!$A:$D,2)</f>
        <v>524.68050000000005</v>
      </c>
      <c r="L1265">
        <f>VLOOKUP(A1265,Sheet1!$A:$D,3)</f>
        <v>284.48009999999999</v>
      </c>
      <c r="M1265">
        <f>VLOOKUP(A1265,Sheet1!$A:$D,4)</f>
        <v>240.2004</v>
      </c>
    </row>
    <row r="1266" spans="1:13">
      <c r="A1266" s="3">
        <v>43830</v>
      </c>
      <c r="B1266" s="1">
        <v>10054.69</v>
      </c>
      <c r="C1266" s="1">
        <v>137.38</v>
      </c>
      <c r="D1266" s="2">
        <v>90.999300000000005</v>
      </c>
      <c r="E1266" s="1">
        <v>5567.0330000000004</v>
      </c>
      <c r="F1266" s="1">
        <v>127.12</v>
      </c>
      <c r="G1266" s="1">
        <v>2345.4699999999998</v>
      </c>
      <c r="H1266" s="1">
        <v>5267.6621999999998</v>
      </c>
      <c r="I1266" s="2">
        <v>6.9661999999999997</v>
      </c>
      <c r="J1266" s="1">
        <v>-66.809364000000002</v>
      </c>
      <c r="K1266">
        <f>VLOOKUP(A1266,Sheet1!$A:$D,2)</f>
        <v>417.44709999999998</v>
      </c>
      <c r="L1266">
        <f>VLOOKUP(A1266,Sheet1!$A:$D,3)</f>
        <v>207.91230000000002</v>
      </c>
      <c r="M1266">
        <f>VLOOKUP(A1266,Sheet1!$A:$D,4)</f>
        <v>209.53480000000002</v>
      </c>
    </row>
    <row r="1267" spans="1:13">
      <c r="A1267" s="3">
        <v>43832</v>
      </c>
      <c r="B1267" s="1">
        <v>10106.540000000001</v>
      </c>
      <c r="C1267" s="1">
        <v>143.6</v>
      </c>
      <c r="D1267" s="2">
        <v>91.072100000000006</v>
      </c>
      <c r="E1267" s="1">
        <v>5676.5578999999998</v>
      </c>
      <c r="F1267" s="1">
        <v>126.35</v>
      </c>
      <c r="G1267" s="1">
        <v>2341.7199999999998</v>
      </c>
      <c r="H1267" s="1">
        <v>5366.1374999999998</v>
      </c>
      <c r="I1267" s="2">
        <v>6.9630999999999998</v>
      </c>
      <c r="J1267" s="1">
        <v>302.085261</v>
      </c>
      <c r="K1267">
        <f>VLOOKUP(A1267,Sheet1!$A:$D,2)</f>
        <v>623.11770000000001</v>
      </c>
      <c r="L1267">
        <f>VLOOKUP(A1267,Sheet1!$A:$D,3)</f>
        <v>362.29409999999996</v>
      </c>
      <c r="M1267">
        <f>VLOOKUP(A1267,Sheet1!$A:$D,4)</f>
        <v>260.8236</v>
      </c>
    </row>
    <row r="1268" spans="1:13">
      <c r="A1268" s="3">
        <v>43833</v>
      </c>
      <c r="B1268" s="1">
        <v>10122.11</v>
      </c>
      <c r="C1268" s="1">
        <v>138.97999999999999</v>
      </c>
      <c r="D1268" s="2">
        <v>91.114800000000002</v>
      </c>
      <c r="E1268" s="1">
        <v>5706.0438000000004</v>
      </c>
      <c r="F1268" s="1">
        <v>126.62</v>
      </c>
      <c r="G1268" s="1">
        <v>2351.6</v>
      </c>
      <c r="H1268" s="1">
        <v>5380.6372000000001</v>
      </c>
      <c r="I1268" s="2">
        <v>6.9715999999999996</v>
      </c>
      <c r="J1268" s="1">
        <v>-270.763239</v>
      </c>
      <c r="K1268">
        <f>VLOOKUP(A1268,Sheet1!$A:$D,2)</f>
        <v>560.0059</v>
      </c>
      <c r="L1268">
        <f>VLOOKUP(A1268,Sheet1!$A:$D,3)</f>
        <v>296.80719999999997</v>
      </c>
      <c r="M1268">
        <f>VLOOKUP(A1268,Sheet1!$A:$D,4)</f>
        <v>263.19869999999997</v>
      </c>
    </row>
    <row r="1269" spans="1:13">
      <c r="A1269" s="3">
        <v>43836</v>
      </c>
      <c r="B1269" s="1">
        <v>10227.209999999999</v>
      </c>
      <c r="C1269" s="1">
        <v>143.96</v>
      </c>
      <c r="D1269" s="2">
        <v>91.186099999999996</v>
      </c>
      <c r="E1269" s="1">
        <v>5764.7334000000001</v>
      </c>
      <c r="F1269" s="1">
        <v>126.93</v>
      </c>
      <c r="G1269" s="1">
        <v>2376.64</v>
      </c>
      <c r="H1269" s="1">
        <v>5434.8503000000001</v>
      </c>
      <c r="I1269" s="2">
        <v>6.9744999999999999</v>
      </c>
      <c r="J1269" s="1">
        <v>-94.451229999999995</v>
      </c>
      <c r="K1269">
        <f>VLOOKUP(A1269,Sheet1!$A:$D,2)</f>
        <v>649.90089999999998</v>
      </c>
      <c r="L1269">
        <f>VLOOKUP(A1269,Sheet1!$A:$D,3)</f>
        <v>346.72649999999999</v>
      </c>
      <c r="M1269">
        <f>VLOOKUP(A1269,Sheet1!$A:$D,4)</f>
        <v>303.17439999999999</v>
      </c>
    </row>
    <row r="1270" spans="1:13">
      <c r="A1270" s="3">
        <v>43837</v>
      </c>
      <c r="B1270" s="1">
        <v>10270.870000000001</v>
      </c>
      <c r="C1270" s="1">
        <v>144.59</v>
      </c>
      <c r="D1270" s="2">
        <v>91.160799999999995</v>
      </c>
      <c r="E1270" s="1">
        <v>5852.3608999999997</v>
      </c>
      <c r="F1270" s="1">
        <v>128.13999999999999</v>
      </c>
      <c r="G1270" s="1">
        <v>2372.81</v>
      </c>
      <c r="H1270" s="1">
        <v>5499.8395</v>
      </c>
      <c r="I1270" s="2">
        <v>6.9375999999999998</v>
      </c>
      <c r="J1270" s="1">
        <v>27.688372999999999</v>
      </c>
      <c r="K1270">
        <f>VLOOKUP(A1270,Sheet1!$A:$D,2)</f>
        <v>595.14519999999993</v>
      </c>
      <c r="L1270">
        <f>VLOOKUP(A1270,Sheet1!$A:$D,3)</f>
        <v>320.10739999999998</v>
      </c>
      <c r="M1270">
        <f>VLOOKUP(A1270,Sheet1!$A:$D,4)</f>
        <v>275.0378</v>
      </c>
    </row>
    <row r="1271" spans="1:13">
      <c r="A1271" s="3">
        <v>43838</v>
      </c>
      <c r="B1271" s="1">
        <v>10301.56</v>
      </c>
      <c r="C1271" s="1">
        <v>137.5</v>
      </c>
      <c r="D1271" s="2">
        <v>91.626000000000005</v>
      </c>
      <c r="E1271" s="1">
        <v>5772.4741999999997</v>
      </c>
      <c r="F1271" s="1">
        <v>128.27000000000001</v>
      </c>
      <c r="G1271" s="1">
        <v>2396.02</v>
      </c>
      <c r="H1271" s="1">
        <v>5423.7965999999997</v>
      </c>
      <c r="I1271" s="2">
        <v>6.9420000000000002</v>
      </c>
      <c r="J1271" s="1">
        <v>-881.45668000000001</v>
      </c>
      <c r="K1271">
        <f>VLOOKUP(A1271,Sheet1!$A:$D,2)</f>
        <v>572.21029999999996</v>
      </c>
      <c r="L1271">
        <f>VLOOKUP(A1271,Sheet1!$A:$D,3)</f>
        <v>293.2199</v>
      </c>
      <c r="M1271">
        <f>VLOOKUP(A1271,Sheet1!$A:$D,4)</f>
        <v>278.99040000000002</v>
      </c>
    </row>
    <row r="1272" spans="1:13">
      <c r="A1272" s="3">
        <v>43839</v>
      </c>
      <c r="B1272" s="1">
        <v>10332.69</v>
      </c>
      <c r="C1272" s="1">
        <v>139.11000000000001</v>
      </c>
      <c r="D1272" s="2">
        <v>91.648300000000006</v>
      </c>
      <c r="E1272" s="1">
        <v>5864.1821</v>
      </c>
      <c r="F1272" s="1">
        <v>126.92</v>
      </c>
      <c r="G1272" s="1">
        <v>2354.1799999999998</v>
      </c>
      <c r="H1272" s="1">
        <v>5497.5429000000004</v>
      </c>
      <c r="I1272" s="2">
        <v>6.9310999999999998</v>
      </c>
      <c r="J1272" s="1">
        <v>95.525326000000007</v>
      </c>
      <c r="K1272">
        <f>VLOOKUP(A1272,Sheet1!$A:$D,2)</f>
        <v>607.27240000000006</v>
      </c>
      <c r="L1272">
        <f>VLOOKUP(A1272,Sheet1!$A:$D,3)</f>
        <v>341.38909999999998</v>
      </c>
      <c r="M1272">
        <f>VLOOKUP(A1272,Sheet1!$A:$D,4)</f>
        <v>265.88329999999996</v>
      </c>
    </row>
    <row r="1273" spans="1:13">
      <c r="A1273" s="3">
        <v>43840</v>
      </c>
      <c r="B1273" s="1">
        <v>10320.43</v>
      </c>
      <c r="C1273" s="1">
        <v>135.51</v>
      </c>
      <c r="D1273" s="2">
        <v>91.837199999999996</v>
      </c>
      <c r="E1273" s="1">
        <v>5851.8927999999996</v>
      </c>
      <c r="F1273" s="1">
        <v>126.91</v>
      </c>
      <c r="G1273" s="1">
        <v>2362.9699999999998</v>
      </c>
      <c r="H1273" s="1">
        <v>5480.2278999999999</v>
      </c>
      <c r="I1273" s="2">
        <v>6.9290000000000003</v>
      </c>
      <c r="J1273" s="1">
        <v>-384.06552599999998</v>
      </c>
      <c r="K1273">
        <f>VLOOKUP(A1273,Sheet1!$A:$D,2)</f>
        <v>568.30400000000009</v>
      </c>
      <c r="L1273">
        <f>VLOOKUP(A1273,Sheet1!$A:$D,3)</f>
        <v>298.94319999999999</v>
      </c>
      <c r="M1273">
        <f>VLOOKUP(A1273,Sheet1!$A:$D,4)</f>
        <v>269.36079999999998</v>
      </c>
    </row>
    <row r="1274" spans="1:13">
      <c r="A1274" s="3">
        <v>43843</v>
      </c>
      <c r="B1274" s="1">
        <v>10376.59</v>
      </c>
      <c r="C1274" s="1">
        <v>137.88999999999999</v>
      </c>
      <c r="D1274" s="2">
        <v>91.894300000000001</v>
      </c>
      <c r="E1274" s="1">
        <v>5926.7222000000002</v>
      </c>
      <c r="F1274" s="1">
        <v>126.94</v>
      </c>
      <c r="G1274" s="1">
        <v>2359.38</v>
      </c>
      <c r="H1274" s="1">
        <v>5559.6271999999999</v>
      </c>
      <c r="I1274" s="2">
        <v>6.8941999999999997</v>
      </c>
      <c r="J1274" s="1">
        <v>255.73034100000001</v>
      </c>
      <c r="K1274">
        <f>VLOOKUP(A1274,Sheet1!$A:$D,2)</f>
        <v>590.0761</v>
      </c>
      <c r="L1274">
        <f>VLOOKUP(A1274,Sheet1!$A:$D,3)</f>
        <v>333.59039999999999</v>
      </c>
      <c r="M1274">
        <f>VLOOKUP(A1274,Sheet1!$A:$D,4)</f>
        <v>256.48569999999995</v>
      </c>
    </row>
    <row r="1275" spans="1:13">
      <c r="A1275" s="3">
        <v>43844</v>
      </c>
      <c r="B1275" s="1">
        <v>10402.209999999999</v>
      </c>
      <c r="C1275" s="1">
        <v>137.79</v>
      </c>
      <c r="D1275" s="2">
        <v>92.283799999999999</v>
      </c>
      <c r="E1275" s="1">
        <v>5914.1130999999996</v>
      </c>
      <c r="F1275" s="1">
        <v>127.17</v>
      </c>
      <c r="G1275" s="1">
        <v>2357.7199999999998</v>
      </c>
      <c r="H1275" s="1">
        <v>5542.3316000000004</v>
      </c>
      <c r="I1275" s="2">
        <v>6.8853999999999997</v>
      </c>
      <c r="J1275" s="1">
        <v>-406.81323500000002</v>
      </c>
      <c r="K1275">
        <f>VLOOKUP(A1275,Sheet1!$A:$D,2)</f>
        <v>570.86439999999993</v>
      </c>
      <c r="L1275">
        <f>VLOOKUP(A1275,Sheet1!$A:$D,3)</f>
        <v>302.572</v>
      </c>
      <c r="M1275">
        <f>VLOOKUP(A1275,Sheet1!$A:$D,4)</f>
        <v>268.29239999999999</v>
      </c>
    </row>
    <row r="1276" spans="1:13">
      <c r="A1276" s="3">
        <v>43845</v>
      </c>
      <c r="B1276" s="1">
        <v>10430.76</v>
      </c>
      <c r="C1276" s="1">
        <v>132.06</v>
      </c>
      <c r="D1276" s="2">
        <v>92.485100000000003</v>
      </c>
      <c r="E1276" s="1">
        <v>5913.518</v>
      </c>
      <c r="F1276" s="1">
        <v>126.81</v>
      </c>
      <c r="G1276" s="1">
        <v>2344.83</v>
      </c>
      <c r="H1276" s="1">
        <v>5530.0266000000001</v>
      </c>
      <c r="I1276" s="2">
        <v>6.8871000000000002</v>
      </c>
      <c r="J1276" s="1">
        <v>-341.94138700000002</v>
      </c>
      <c r="K1276">
        <f>VLOOKUP(A1276,Sheet1!$A:$D,2)</f>
        <v>532.78539999999998</v>
      </c>
      <c r="L1276">
        <f>VLOOKUP(A1276,Sheet1!$A:$D,3)</f>
        <v>271.61340000000001</v>
      </c>
      <c r="M1276">
        <f>VLOOKUP(A1276,Sheet1!$A:$D,4)</f>
        <v>261.17200000000003</v>
      </c>
    </row>
    <row r="1277" spans="1:13">
      <c r="A1277" s="3">
        <v>43846</v>
      </c>
      <c r="B1277" s="1">
        <v>10439.07</v>
      </c>
      <c r="C1277" s="1">
        <v>127.13</v>
      </c>
      <c r="D1277" s="2">
        <v>92.457800000000006</v>
      </c>
      <c r="E1277" s="1">
        <v>5902.1318000000001</v>
      </c>
      <c r="F1277" s="1">
        <v>126.19</v>
      </c>
      <c r="G1277" s="1">
        <v>2350.4699999999998</v>
      </c>
      <c r="H1277" s="1">
        <v>5527.6675999999998</v>
      </c>
      <c r="I1277" s="2">
        <v>6.8849999999999998</v>
      </c>
      <c r="J1277" s="1">
        <v>-325.222061</v>
      </c>
      <c r="K1277">
        <f>VLOOKUP(A1277,Sheet1!$A:$D,2)</f>
        <v>553.32819999999992</v>
      </c>
      <c r="L1277">
        <f>VLOOKUP(A1277,Sheet1!$A:$D,3)</f>
        <v>295.89659999999998</v>
      </c>
      <c r="M1277">
        <f>VLOOKUP(A1277,Sheet1!$A:$D,4)</f>
        <v>257.4316</v>
      </c>
    </row>
    <row r="1278" spans="1:13">
      <c r="A1278" s="3">
        <v>43847</v>
      </c>
      <c r="B1278" s="1">
        <v>10411.299999999999</v>
      </c>
      <c r="C1278" s="1">
        <v>126.22</v>
      </c>
      <c r="D1278" s="2">
        <v>92.461600000000004</v>
      </c>
      <c r="E1278" s="1">
        <v>5879.4120999999996</v>
      </c>
      <c r="F1278" s="1">
        <v>125.03</v>
      </c>
      <c r="G1278" s="1">
        <v>2355.96</v>
      </c>
      <c r="H1278" s="1">
        <v>5510.0452999999998</v>
      </c>
      <c r="I1278" s="2">
        <v>6.8585000000000003</v>
      </c>
      <c r="J1278" s="1">
        <v>-300.24848800000001</v>
      </c>
      <c r="K1278">
        <f>VLOOKUP(A1278,Sheet1!$A:$D,2)</f>
        <v>546.37729999999999</v>
      </c>
      <c r="L1278">
        <f>VLOOKUP(A1278,Sheet1!$A:$D,3)</f>
        <v>290.79539999999997</v>
      </c>
      <c r="M1278">
        <f>VLOOKUP(A1278,Sheet1!$A:$D,4)</f>
        <v>255.58189999999999</v>
      </c>
    </row>
    <row r="1279" spans="1:13">
      <c r="A1279" s="3">
        <v>43850</v>
      </c>
      <c r="B1279" s="1">
        <v>10450.14</v>
      </c>
      <c r="C1279" s="1">
        <v>127.59</v>
      </c>
      <c r="D1279" s="2">
        <v>92.828800000000001</v>
      </c>
      <c r="E1279" s="1">
        <v>5954.8667999999998</v>
      </c>
      <c r="F1279" s="1">
        <v>127.18</v>
      </c>
      <c r="G1279" s="1">
        <v>2358.34</v>
      </c>
      <c r="H1279" s="1">
        <v>5587.5358999999999</v>
      </c>
      <c r="I1279" s="2">
        <v>6.8613</v>
      </c>
      <c r="J1279" s="1">
        <v>170.389858</v>
      </c>
      <c r="K1279">
        <f>VLOOKUP(A1279,Sheet1!$A:$D,2)</f>
        <v>607.13300000000004</v>
      </c>
      <c r="L1279">
        <f>VLOOKUP(A1279,Sheet1!$A:$D,3)</f>
        <v>324.53149999999999</v>
      </c>
      <c r="M1279">
        <f>VLOOKUP(A1279,Sheet1!$A:$D,4)</f>
        <v>282.60149999999999</v>
      </c>
    </row>
    <row r="1280" spans="1:13">
      <c r="A1280" s="3">
        <v>43851</v>
      </c>
      <c r="B1280" s="1">
        <v>10444.15</v>
      </c>
      <c r="C1280" s="1">
        <v>120.37</v>
      </c>
      <c r="D1280" s="2">
        <v>92.895200000000003</v>
      </c>
      <c r="E1280" s="1">
        <v>5901.8586999999998</v>
      </c>
      <c r="F1280" s="1">
        <v>128.69</v>
      </c>
      <c r="G1280" s="1">
        <v>2334.92</v>
      </c>
      <c r="H1280" s="1">
        <v>5523.9418999999998</v>
      </c>
      <c r="I1280" s="2">
        <v>6.9065000000000003</v>
      </c>
      <c r="J1280" s="1">
        <v>-767.87025400000005</v>
      </c>
      <c r="K1280">
        <f>VLOOKUP(A1280,Sheet1!$A:$D,2)</f>
        <v>655.75599999999997</v>
      </c>
      <c r="L1280">
        <f>VLOOKUP(A1280,Sheet1!$A:$D,3)</f>
        <v>292.23789999999997</v>
      </c>
      <c r="M1280">
        <f>VLOOKUP(A1280,Sheet1!$A:$D,4)</f>
        <v>363.5181</v>
      </c>
    </row>
    <row r="1281" spans="1:13">
      <c r="A1281" s="3">
        <v>43852</v>
      </c>
      <c r="B1281" s="1">
        <v>10442.58</v>
      </c>
      <c r="C1281" s="1">
        <v>115.2</v>
      </c>
      <c r="D1281" s="2">
        <v>92.6755</v>
      </c>
      <c r="E1281" s="1">
        <v>5919.5870000000004</v>
      </c>
      <c r="F1281" s="1">
        <v>127.13</v>
      </c>
      <c r="G1281" s="1">
        <v>2330.85</v>
      </c>
      <c r="H1281" s="1">
        <v>5575.5126</v>
      </c>
      <c r="I1281" s="2">
        <v>6.9012000000000002</v>
      </c>
      <c r="J1281" s="1">
        <v>76.112474000000006</v>
      </c>
      <c r="K1281">
        <f>VLOOKUP(A1281,Sheet1!$A:$D,2)</f>
        <v>661.0421</v>
      </c>
      <c r="L1281">
        <f>VLOOKUP(A1281,Sheet1!$A:$D,3)</f>
        <v>326.70150000000001</v>
      </c>
      <c r="M1281">
        <f>VLOOKUP(A1281,Sheet1!$A:$D,4)</f>
        <v>334.34059999999999</v>
      </c>
    </row>
    <row r="1282" spans="1:13">
      <c r="A1282" s="3">
        <v>43853</v>
      </c>
      <c r="B1282" s="1">
        <v>10269.1</v>
      </c>
      <c r="C1282" s="1">
        <v>100.71</v>
      </c>
      <c r="D1282" s="2">
        <v>92.574399999999997</v>
      </c>
      <c r="E1282" s="1">
        <v>5699.0083000000004</v>
      </c>
      <c r="F1282" s="1">
        <v>126.19</v>
      </c>
      <c r="G1282" s="1">
        <v>2291.4</v>
      </c>
      <c r="H1282" s="1">
        <v>5377.7411000000002</v>
      </c>
      <c r="I1282" s="2">
        <v>6.93</v>
      </c>
      <c r="J1282" s="1">
        <v>-1129.125675</v>
      </c>
      <c r="K1282">
        <f>VLOOKUP(A1282,Sheet1!$A:$D,2)</f>
        <v>839.62799999999993</v>
      </c>
      <c r="L1282">
        <f>VLOOKUP(A1282,Sheet1!$A:$D,3)</f>
        <v>361.005</v>
      </c>
      <c r="M1282">
        <f>VLOOKUP(A1282,Sheet1!$A:$D,4)</f>
        <v>478.62299999999999</v>
      </c>
    </row>
    <row r="1283" spans="1:13">
      <c r="A1283" s="3">
        <v>43854</v>
      </c>
      <c r="B1283" s="1">
        <v>0</v>
      </c>
      <c r="C1283" s="1">
        <v>0</v>
      </c>
      <c r="D1283" s="2">
        <v>0</v>
      </c>
      <c r="E1283" s="1">
        <v>0</v>
      </c>
      <c r="F1283" s="1">
        <v>125.95</v>
      </c>
      <c r="G1283" s="1">
        <v>0</v>
      </c>
      <c r="H1283" s="1">
        <v>0</v>
      </c>
      <c r="I1283" s="2">
        <v>0</v>
      </c>
      <c r="J1283" s="1">
        <v>0</v>
      </c>
      <c r="K1283">
        <f>VLOOKUP(A1283,Sheet1!$A:$D,2)</f>
        <v>839.62799999999993</v>
      </c>
      <c r="L1283">
        <f>VLOOKUP(A1283,Sheet1!$A:$D,3)</f>
        <v>361.005</v>
      </c>
      <c r="M1283">
        <f>VLOOKUP(A1283,Sheet1!$A:$D,4)</f>
        <v>478.62299999999999</v>
      </c>
    </row>
    <row r="1284" spans="1:13">
      <c r="A1284" s="3">
        <v>43859</v>
      </c>
      <c r="B1284" s="1">
        <v>0</v>
      </c>
      <c r="C1284" s="1">
        <v>0</v>
      </c>
      <c r="D1284" s="2">
        <v>0</v>
      </c>
      <c r="E1284" s="1">
        <v>0</v>
      </c>
      <c r="F1284" s="1">
        <v>130.75</v>
      </c>
      <c r="G1284" s="1">
        <v>0</v>
      </c>
      <c r="H1284" s="1">
        <v>0</v>
      </c>
      <c r="I1284" s="2">
        <v>0</v>
      </c>
      <c r="J1284" s="1">
        <v>0</v>
      </c>
      <c r="K1284">
        <f>VLOOKUP(A1284,Sheet1!$A:$D,2)</f>
        <v>839.62799999999993</v>
      </c>
      <c r="L1284">
        <f>VLOOKUP(A1284,Sheet1!$A:$D,3)</f>
        <v>361.005</v>
      </c>
      <c r="M1284">
        <f>VLOOKUP(A1284,Sheet1!$A:$D,4)</f>
        <v>478.62299999999999</v>
      </c>
    </row>
    <row r="1285" spans="1:13">
      <c r="A1285" s="3">
        <v>43860</v>
      </c>
      <c r="B1285" s="1">
        <v>0</v>
      </c>
      <c r="C1285" s="1">
        <v>0</v>
      </c>
      <c r="D1285" s="2">
        <v>0</v>
      </c>
      <c r="E1285" s="1">
        <v>0</v>
      </c>
      <c r="F1285" s="1">
        <v>134.22</v>
      </c>
      <c r="G1285" s="1">
        <v>0</v>
      </c>
      <c r="H1285" s="1">
        <v>0</v>
      </c>
      <c r="I1285" s="2">
        <v>0</v>
      </c>
      <c r="J1285" s="1">
        <v>0</v>
      </c>
      <c r="K1285">
        <f>VLOOKUP(A1285,Sheet1!$A:$D,2)</f>
        <v>839.62799999999993</v>
      </c>
      <c r="L1285">
        <f>VLOOKUP(A1285,Sheet1!$A:$D,3)</f>
        <v>361.005</v>
      </c>
      <c r="M1285">
        <f>VLOOKUP(A1285,Sheet1!$A:$D,4)</f>
        <v>478.62299999999999</v>
      </c>
    </row>
    <row r="1286" spans="1:13">
      <c r="A1286" s="3">
        <v>43861</v>
      </c>
      <c r="B1286" s="1">
        <v>0</v>
      </c>
      <c r="C1286" s="1">
        <v>0</v>
      </c>
      <c r="D1286" s="2">
        <v>0</v>
      </c>
      <c r="E1286" s="1">
        <v>0</v>
      </c>
      <c r="F1286" s="1">
        <v>135.51</v>
      </c>
      <c r="G1286" s="1">
        <v>0</v>
      </c>
      <c r="H1286" s="1">
        <v>0</v>
      </c>
      <c r="I1286" s="2">
        <v>0</v>
      </c>
      <c r="J1286" s="1">
        <v>0</v>
      </c>
      <c r="K1286">
        <f>VLOOKUP(A1286,Sheet1!$A:$D,2)</f>
        <v>839.62799999999993</v>
      </c>
      <c r="L1286">
        <f>VLOOKUP(A1286,Sheet1!$A:$D,3)</f>
        <v>361.005</v>
      </c>
      <c r="M1286">
        <f>VLOOKUP(A1286,Sheet1!$A:$D,4)</f>
        <v>478.62299999999999</v>
      </c>
    </row>
    <row r="1287" spans="1:13">
      <c r="A1287" s="3">
        <v>43864</v>
      </c>
      <c r="B1287" s="1">
        <v>10155.469999999999</v>
      </c>
      <c r="C1287" s="1">
        <v>82.94</v>
      </c>
      <c r="D1287" s="2">
        <v>92.587900000000005</v>
      </c>
      <c r="E1287" s="1">
        <v>5200.1624000000002</v>
      </c>
      <c r="F1287" s="1">
        <v>124.25</v>
      </c>
      <c r="G1287" s="1">
        <v>2146.73</v>
      </c>
      <c r="H1287" s="1">
        <v>4910.9011</v>
      </c>
      <c r="I1287" s="2">
        <v>7.0256999999999996</v>
      </c>
      <c r="J1287" s="1">
        <v>899.32592</v>
      </c>
      <c r="K1287">
        <f>VLOOKUP(A1287,Sheet1!$A:$D,2)</f>
        <v>740.25070000000005</v>
      </c>
      <c r="L1287">
        <f>VLOOKUP(A1287,Sheet1!$A:$D,3)</f>
        <v>461.07230000000004</v>
      </c>
      <c r="M1287">
        <f>VLOOKUP(A1287,Sheet1!$A:$D,4)</f>
        <v>279.17840000000001</v>
      </c>
    </row>
    <row r="1288" spans="1:13">
      <c r="A1288" s="3">
        <v>43865</v>
      </c>
      <c r="B1288" s="1">
        <v>10141.07</v>
      </c>
      <c r="C1288" s="1">
        <v>82.21</v>
      </c>
      <c r="D1288" s="2">
        <v>91.9572</v>
      </c>
      <c r="E1288" s="1">
        <v>5212.1000000000004</v>
      </c>
      <c r="F1288" s="1">
        <v>125.5</v>
      </c>
      <c r="G1288" s="1">
        <v>2147.46</v>
      </c>
      <c r="H1288" s="1">
        <v>4996.4742999999999</v>
      </c>
      <c r="I1288" s="2">
        <v>6.99</v>
      </c>
      <c r="J1288" s="1">
        <v>143.006348</v>
      </c>
      <c r="K1288">
        <f>VLOOKUP(A1288,Sheet1!$A:$D,2)</f>
        <v>1023.5317</v>
      </c>
      <c r="L1288">
        <f>VLOOKUP(A1288,Sheet1!$A:$D,3)</f>
        <v>536.36670000000004</v>
      </c>
      <c r="M1288">
        <f>VLOOKUP(A1288,Sheet1!$A:$D,4)</f>
        <v>487.16499999999996</v>
      </c>
    </row>
    <row r="1289" spans="1:13">
      <c r="A1289" s="3">
        <v>43866</v>
      </c>
      <c r="B1289" s="1">
        <v>10149.09</v>
      </c>
      <c r="C1289" s="1">
        <v>84.55</v>
      </c>
      <c r="D1289" s="2">
        <v>91.854500000000002</v>
      </c>
      <c r="E1289" s="1">
        <v>5348.3407999999999</v>
      </c>
      <c r="F1289" s="1">
        <v>124.93</v>
      </c>
      <c r="G1289" s="1">
        <v>2146.83</v>
      </c>
      <c r="H1289" s="1">
        <v>5123.9619000000002</v>
      </c>
      <c r="I1289" s="2">
        <v>6.9996999999999998</v>
      </c>
      <c r="J1289" s="1">
        <v>-234.959002</v>
      </c>
      <c r="K1289">
        <f>VLOOKUP(A1289,Sheet1!$A:$D,2)</f>
        <v>888.34860000000003</v>
      </c>
      <c r="L1289">
        <f>VLOOKUP(A1289,Sheet1!$A:$D,3)</f>
        <v>442.6336</v>
      </c>
      <c r="M1289">
        <f>VLOOKUP(A1289,Sheet1!$A:$D,4)</f>
        <v>445.71500000000003</v>
      </c>
    </row>
    <row r="1290" spans="1:13">
      <c r="A1290" s="3">
        <v>43867</v>
      </c>
      <c r="B1290" s="1">
        <v>10238.620000000001</v>
      </c>
      <c r="C1290" s="1">
        <v>85.44</v>
      </c>
      <c r="D1290" s="2">
        <v>91.764099999999999</v>
      </c>
      <c r="E1290" s="1">
        <v>5515.6410999999998</v>
      </c>
      <c r="F1290" s="1">
        <v>123.6</v>
      </c>
      <c r="G1290" s="1">
        <v>2170.2800000000002</v>
      </c>
      <c r="H1290" s="1">
        <v>5282.8922000000002</v>
      </c>
      <c r="I1290" s="2">
        <v>6.9695999999999998</v>
      </c>
      <c r="J1290" s="1">
        <v>161.367029</v>
      </c>
      <c r="K1290">
        <f>VLOOKUP(A1290,Sheet1!$A:$D,2)</f>
        <v>865.88779999999997</v>
      </c>
      <c r="L1290">
        <f>VLOOKUP(A1290,Sheet1!$A:$D,3)</f>
        <v>485.7337</v>
      </c>
      <c r="M1290">
        <f>VLOOKUP(A1290,Sheet1!$A:$D,4)</f>
        <v>380.15409999999997</v>
      </c>
    </row>
    <row r="1291" spans="1:13">
      <c r="A1291" s="3">
        <v>43868</v>
      </c>
      <c r="B1291" s="1">
        <v>10273.23</v>
      </c>
      <c r="C1291" s="1">
        <v>84.97</v>
      </c>
      <c r="D1291" s="2">
        <v>92.182100000000005</v>
      </c>
      <c r="E1291" s="1">
        <v>5583.5955000000004</v>
      </c>
      <c r="F1291" s="1">
        <v>123.07</v>
      </c>
      <c r="G1291" s="1">
        <v>2166.89</v>
      </c>
      <c r="H1291" s="1">
        <v>5327.0369000000001</v>
      </c>
      <c r="I1291" s="2">
        <v>6.9859999999999998</v>
      </c>
      <c r="J1291" s="1">
        <v>-482.30259599999999</v>
      </c>
      <c r="K1291">
        <f>VLOOKUP(A1291,Sheet1!$A:$D,2)</f>
        <v>725.72839999999997</v>
      </c>
      <c r="L1291">
        <f>VLOOKUP(A1291,Sheet1!$A:$D,3)</f>
        <v>346.36779999999999</v>
      </c>
      <c r="M1291">
        <f>VLOOKUP(A1291,Sheet1!$A:$D,4)</f>
        <v>379.36059999999998</v>
      </c>
    </row>
    <row r="1292" spans="1:13">
      <c r="A1292" s="3">
        <v>43871</v>
      </c>
      <c r="B1292" s="1">
        <v>10325.06</v>
      </c>
      <c r="C1292" s="1">
        <v>92.87</v>
      </c>
      <c r="D1292" s="2">
        <v>92.221900000000005</v>
      </c>
      <c r="E1292" s="1">
        <v>5661.5621000000001</v>
      </c>
      <c r="F1292" s="1">
        <v>124.19</v>
      </c>
      <c r="G1292" s="1">
        <v>2155.2600000000002</v>
      </c>
      <c r="H1292" s="1">
        <v>5388.4349000000002</v>
      </c>
      <c r="I1292" s="2">
        <v>6.9852999999999996</v>
      </c>
      <c r="J1292" s="1">
        <v>-257.11672199999998</v>
      </c>
      <c r="K1292">
        <f>VLOOKUP(A1292,Sheet1!$A:$D,2)</f>
        <v>758.62159999999994</v>
      </c>
      <c r="L1292">
        <f>VLOOKUP(A1292,Sheet1!$A:$D,3)</f>
        <v>362.94909999999999</v>
      </c>
      <c r="M1292">
        <f>VLOOKUP(A1292,Sheet1!$A:$D,4)</f>
        <v>395.67250000000001</v>
      </c>
    </row>
    <row r="1293" spans="1:13">
      <c r="A1293" s="3">
        <v>43872</v>
      </c>
      <c r="B1293" s="1">
        <v>10306.07</v>
      </c>
      <c r="C1293" s="1">
        <v>101.84</v>
      </c>
      <c r="D1293" s="2">
        <v>92.240799999999993</v>
      </c>
      <c r="E1293" s="1">
        <v>5623.2586000000001</v>
      </c>
      <c r="F1293" s="1">
        <v>123.86</v>
      </c>
      <c r="G1293" s="1">
        <v>2187.1799999999998</v>
      </c>
      <c r="H1293" s="1">
        <v>5361.2767999999996</v>
      </c>
      <c r="I1293" s="2">
        <v>6.9775</v>
      </c>
      <c r="J1293" s="1">
        <v>-422.85297500000001</v>
      </c>
      <c r="K1293">
        <f>VLOOKUP(A1293,Sheet1!$A:$D,2)</f>
        <v>705.44</v>
      </c>
      <c r="L1293">
        <f>VLOOKUP(A1293,Sheet1!$A:$D,3)</f>
        <v>357.93759999999997</v>
      </c>
      <c r="M1293">
        <f>VLOOKUP(A1293,Sheet1!$A:$D,4)</f>
        <v>347.50239999999997</v>
      </c>
    </row>
    <row r="1294" spans="1:13">
      <c r="A1294" s="3">
        <v>43873</v>
      </c>
      <c r="B1294" s="1">
        <v>10372.379999999999</v>
      </c>
      <c r="C1294" s="1">
        <v>113.37</v>
      </c>
      <c r="D1294" s="2">
        <v>92.323899999999995</v>
      </c>
      <c r="E1294" s="1">
        <v>5754.2577000000001</v>
      </c>
      <c r="F1294" s="1">
        <v>123.72</v>
      </c>
      <c r="G1294" s="1">
        <v>2199.7800000000002</v>
      </c>
      <c r="H1294" s="1">
        <v>5459.9461000000001</v>
      </c>
      <c r="I1294" s="2">
        <v>6.9729999999999999</v>
      </c>
      <c r="J1294" s="1">
        <v>270.489846</v>
      </c>
      <c r="K1294">
        <f>VLOOKUP(A1294,Sheet1!$A:$D,2)</f>
        <v>669.87909999999999</v>
      </c>
      <c r="L1294">
        <f>VLOOKUP(A1294,Sheet1!$A:$D,3)</f>
        <v>342.36509999999998</v>
      </c>
      <c r="M1294">
        <f>VLOOKUP(A1294,Sheet1!$A:$D,4)</f>
        <v>327.51400000000001</v>
      </c>
    </row>
    <row r="1295" spans="1:13">
      <c r="A1295" s="3">
        <v>43874</v>
      </c>
      <c r="B1295" s="1">
        <v>10397.44</v>
      </c>
      <c r="C1295" s="1">
        <v>116.9</v>
      </c>
      <c r="D1295" s="2">
        <v>92.300399999999996</v>
      </c>
      <c r="E1295" s="1">
        <v>5707.5325999999995</v>
      </c>
      <c r="F1295" s="1">
        <v>123.62</v>
      </c>
      <c r="G1295" s="1">
        <v>2202.5</v>
      </c>
      <c r="H1295" s="1">
        <v>5412.8418000000001</v>
      </c>
      <c r="I1295" s="2">
        <v>6.9805000000000001</v>
      </c>
      <c r="J1295" s="1">
        <v>-725.52216499999997</v>
      </c>
      <c r="K1295">
        <f>VLOOKUP(A1295,Sheet1!$A:$D,2)</f>
        <v>720.35820000000001</v>
      </c>
      <c r="L1295">
        <f>VLOOKUP(A1295,Sheet1!$A:$D,3)</f>
        <v>364.13509999999997</v>
      </c>
      <c r="M1295">
        <f>VLOOKUP(A1295,Sheet1!$A:$D,4)</f>
        <v>356.22310000000004</v>
      </c>
    </row>
    <row r="1296" spans="1:13">
      <c r="A1296" s="3">
        <v>43875</v>
      </c>
      <c r="B1296" s="1">
        <v>10389.280000000001</v>
      </c>
      <c r="C1296" s="1">
        <v>120.66</v>
      </c>
      <c r="D1296" s="2">
        <v>92.295000000000002</v>
      </c>
      <c r="E1296" s="1">
        <v>5727.8290999999999</v>
      </c>
      <c r="F1296" s="1">
        <v>123.73</v>
      </c>
      <c r="G1296" s="1">
        <v>2209.41</v>
      </c>
      <c r="H1296" s="1">
        <v>5420.8024999999998</v>
      </c>
      <c r="I1296" s="2">
        <v>6.9794999999999998</v>
      </c>
      <c r="J1296" s="1">
        <v>-283.12674399999997</v>
      </c>
      <c r="K1296">
        <f>VLOOKUP(A1296,Sheet1!$A:$D,2)</f>
        <v>646.61249999999995</v>
      </c>
      <c r="L1296">
        <f>VLOOKUP(A1296,Sheet1!$A:$D,3)</f>
        <v>344.92</v>
      </c>
      <c r="M1296">
        <f>VLOOKUP(A1296,Sheet1!$A:$D,4)</f>
        <v>301.6925</v>
      </c>
    </row>
    <row r="1297" spans="1:13">
      <c r="A1297" s="3">
        <v>43878</v>
      </c>
      <c r="B1297" s="1">
        <v>10507.96</v>
      </c>
      <c r="C1297" s="1">
        <v>128.05000000000001</v>
      </c>
      <c r="D1297" s="2">
        <v>92.329099999999997</v>
      </c>
      <c r="E1297" s="1">
        <v>5936.4826999999996</v>
      </c>
      <c r="F1297" s="1">
        <v>124.59</v>
      </c>
      <c r="G1297" s="1">
        <v>2224.73</v>
      </c>
      <c r="H1297" s="1">
        <v>5594.4366</v>
      </c>
      <c r="I1297" s="2">
        <v>6.9806999999999997</v>
      </c>
      <c r="J1297" s="1">
        <v>640.92891999999995</v>
      </c>
      <c r="K1297">
        <f>VLOOKUP(A1297,Sheet1!$A:$D,2)</f>
        <v>746.40750000000003</v>
      </c>
      <c r="L1297">
        <f>VLOOKUP(A1297,Sheet1!$A:$D,3)</f>
        <v>400.01570000000004</v>
      </c>
      <c r="M1297">
        <f>VLOOKUP(A1297,Sheet1!$A:$D,4)</f>
        <v>346.39179999999999</v>
      </c>
    </row>
    <row r="1298" spans="1:13">
      <c r="A1298" s="3">
        <v>43879</v>
      </c>
      <c r="B1298" s="1">
        <v>10620.39</v>
      </c>
      <c r="C1298" s="1">
        <v>130.26</v>
      </c>
      <c r="D1298" s="2">
        <v>92.352000000000004</v>
      </c>
      <c r="E1298" s="1">
        <v>6072.1932999999999</v>
      </c>
      <c r="F1298" s="1">
        <v>124.62</v>
      </c>
      <c r="G1298" s="1">
        <v>2212.0700000000002</v>
      </c>
      <c r="H1298" s="1">
        <v>5660.8141999999998</v>
      </c>
      <c r="I1298" s="2">
        <v>7.0052000000000003</v>
      </c>
      <c r="J1298" s="1">
        <v>-357.38791900000001</v>
      </c>
      <c r="K1298">
        <f>VLOOKUP(A1298,Sheet1!$A:$D,2)</f>
        <v>718.22649999999999</v>
      </c>
      <c r="L1298">
        <f>VLOOKUP(A1298,Sheet1!$A:$D,3)</f>
        <v>332.16089999999997</v>
      </c>
      <c r="M1298">
        <f>VLOOKUP(A1298,Sheet1!$A:$D,4)</f>
        <v>386.06560000000002</v>
      </c>
    </row>
    <row r="1299" spans="1:13">
      <c r="A1299" s="3">
        <v>43880</v>
      </c>
      <c r="B1299" s="1">
        <v>10645.76</v>
      </c>
      <c r="C1299" s="1">
        <v>134.75</v>
      </c>
      <c r="D1299" s="2">
        <v>92.272499999999994</v>
      </c>
      <c r="E1299" s="1">
        <v>6018.0505000000003</v>
      </c>
      <c r="F1299" s="1">
        <v>123.98</v>
      </c>
      <c r="G1299" s="1">
        <v>2221.61</v>
      </c>
      <c r="H1299" s="1">
        <v>5603.2626</v>
      </c>
      <c r="I1299" s="2">
        <v>6.9941000000000004</v>
      </c>
      <c r="J1299" s="1">
        <v>-768.23046199999999</v>
      </c>
      <c r="K1299">
        <f>VLOOKUP(A1299,Sheet1!$A:$D,2)</f>
        <v>775.37799999999993</v>
      </c>
      <c r="L1299">
        <f>VLOOKUP(A1299,Sheet1!$A:$D,3)</f>
        <v>406.41219999999998</v>
      </c>
      <c r="M1299">
        <f>VLOOKUP(A1299,Sheet1!$A:$D,4)</f>
        <v>368.96579999999994</v>
      </c>
    </row>
    <row r="1300" spans="1:13">
      <c r="A1300" s="3">
        <v>43881</v>
      </c>
      <c r="B1300" s="1">
        <v>10755.69</v>
      </c>
      <c r="C1300" s="1">
        <v>141.54</v>
      </c>
      <c r="D1300" s="2">
        <v>92.370999999999995</v>
      </c>
      <c r="E1300" s="1">
        <v>6134.3879999999999</v>
      </c>
      <c r="F1300" s="1">
        <v>125.57</v>
      </c>
      <c r="G1300" s="1">
        <v>2249.2600000000002</v>
      </c>
      <c r="H1300" s="1">
        <v>5706.7127</v>
      </c>
      <c r="I1300" s="2">
        <v>7.0152999999999999</v>
      </c>
      <c r="J1300" s="1">
        <v>329.46357399999999</v>
      </c>
      <c r="K1300">
        <f>VLOOKUP(A1300,Sheet1!$A:$D,2)</f>
        <v>850.77719999999999</v>
      </c>
      <c r="L1300">
        <f>VLOOKUP(A1300,Sheet1!$A:$D,3)</f>
        <v>444.87819999999999</v>
      </c>
      <c r="M1300">
        <f>VLOOKUP(A1300,Sheet1!$A:$D,4)</f>
        <v>405.899</v>
      </c>
    </row>
    <row r="1301" spans="1:13">
      <c r="A1301" s="3">
        <v>43882</v>
      </c>
      <c r="B1301" s="1">
        <v>10828.06</v>
      </c>
      <c r="C1301" s="1">
        <v>145.63999999999999</v>
      </c>
      <c r="D1301" s="2">
        <v>92.504499999999993</v>
      </c>
      <c r="E1301" s="1">
        <v>6243.4782999999998</v>
      </c>
      <c r="F1301" s="1">
        <v>125.82</v>
      </c>
      <c r="G1301" s="1">
        <v>2244.0300000000002</v>
      </c>
      <c r="H1301" s="1">
        <v>5784.0321000000004</v>
      </c>
      <c r="I1301" s="2">
        <v>7.0385999999999997</v>
      </c>
      <c r="J1301" s="1">
        <v>-168.934834</v>
      </c>
      <c r="K1301">
        <f>VLOOKUP(A1301,Sheet1!$A:$D,2)</f>
        <v>872.71440000000007</v>
      </c>
      <c r="L1301">
        <f>VLOOKUP(A1301,Sheet1!$A:$D,3)</f>
        <v>430.7568</v>
      </c>
      <c r="M1301">
        <f>VLOOKUP(A1301,Sheet1!$A:$D,4)</f>
        <v>441.95760000000001</v>
      </c>
    </row>
    <row r="1302" spans="1:13">
      <c r="A1302" s="3">
        <v>43885</v>
      </c>
      <c r="B1302" s="1">
        <v>10963.32</v>
      </c>
      <c r="C1302" s="1">
        <v>150.77000000000001</v>
      </c>
      <c r="D1302" s="2">
        <v>92.446100000000001</v>
      </c>
      <c r="E1302" s="1">
        <v>6380.4144999999999</v>
      </c>
      <c r="F1302" s="1">
        <v>127.6</v>
      </c>
      <c r="G1302" s="1">
        <v>2222.6</v>
      </c>
      <c r="H1302" s="1">
        <v>5865.4665000000005</v>
      </c>
      <c r="I1302" s="2">
        <v>7.0315000000000003</v>
      </c>
      <c r="J1302" s="1">
        <v>-239.254278</v>
      </c>
      <c r="K1302">
        <f>VLOOKUP(A1302,Sheet1!$A:$D,2)</f>
        <v>939.4043999999999</v>
      </c>
      <c r="L1302">
        <f>VLOOKUP(A1302,Sheet1!$A:$D,3)</f>
        <v>426.17650000000003</v>
      </c>
      <c r="M1302">
        <f>VLOOKUP(A1302,Sheet1!$A:$D,4)</f>
        <v>513.22790000000009</v>
      </c>
    </row>
    <row r="1303" spans="1:13">
      <c r="A1303" s="3">
        <v>43886</v>
      </c>
      <c r="B1303" s="1">
        <v>11077.7</v>
      </c>
      <c r="C1303" s="1">
        <v>153.31</v>
      </c>
      <c r="D1303" s="2">
        <v>92.514700000000005</v>
      </c>
      <c r="E1303" s="1">
        <v>6407.1433999999999</v>
      </c>
      <c r="F1303" s="1">
        <v>127.56</v>
      </c>
      <c r="G1303" s="1">
        <v>2226.73</v>
      </c>
      <c r="H1303" s="1">
        <v>5897.7218999999996</v>
      </c>
      <c r="I1303" s="2">
        <v>7.0162000000000004</v>
      </c>
      <c r="J1303" s="1">
        <v>-581.93525899999997</v>
      </c>
      <c r="K1303">
        <f>VLOOKUP(A1303,Sheet1!$A:$D,2)</f>
        <v>1059.9860000000001</v>
      </c>
      <c r="L1303">
        <f>VLOOKUP(A1303,Sheet1!$A:$D,3)</f>
        <v>505.83630000000005</v>
      </c>
      <c r="M1303">
        <f>VLOOKUP(A1303,Sheet1!$A:$D,4)</f>
        <v>554.14969999999994</v>
      </c>
    </row>
    <row r="1304" spans="1:13">
      <c r="A1304" s="3">
        <v>43887</v>
      </c>
      <c r="B1304" s="1">
        <v>11108.98</v>
      </c>
      <c r="C1304" s="1">
        <v>153.38999999999999</v>
      </c>
      <c r="D1304" s="2">
        <v>92.564400000000006</v>
      </c>
      <c r="E1304" s="1">
        <v>6221.835</v>
      </c>
      <c r="F1304" s="1">
        <v>128.05000000000001</v>
      </c>
      <c r="G1304" s="1">
        <v>2185.73</v>
      </c>
      <c r="H1304" s="1">
        <v>5743.3928999999998</v>
      </c>
      <c r="I1304" s="2">
        <v>7.0170000000000003</v>
      </c>
      <c r="J1304" s="1">
        <v>-592.22773800000004</v>
      </c>
      <c r="K1304">
        <f>VLOOKUP(A1304,Sheet1!$A:$D,2)</f>
        <v>1081.6233</v>
      </c>
      <c r="L1304">
        <f>VLOOKUP(A1304,Sheet1!$A:$D,3)</f>
        <v>507.17720000000003</v>
      </c>
      <c r="M1304">
        <f>VLOOKUP(A1304,Sheet1!$A:$D,4)</f>
        <v>574.4461</v>
      </c>
    </row>
    <row r="1305" spans="1:13">
      <c r="A1305" s="3">
        <v>43888</v>
      </c>
      <c r="B1305" s="1">
        <v>11092.32</v>
      </c>
      <c r="C1305" s="1">
        <v>154.94999999999999</v>
      </c>
      <c r="D1305" s="2">
        <v>92.540599999999998</v>
      </c>
      <c r="E1305" s="1">
        <v>6232.0889999999999</v>
      </c>
      <c r="F1305" s="1">
        <v>126.86</v>
      </c>
      <c r="G1305" s="1">
        <v>2158.81</v>
      </c>
      <c r="H1305" s="1">
        <v>5753.7277000000004</v>
      </c>
      <c r="I1305" s="2">
        <v>7.0160999999999998</v>
      </c>
      <c r="J1305" s="1">
        <v>-394.40196700000001</v>
      </c>
      <c r="K1305">
        <f>VLOOKUP(A1305,Sheet1!$A:$D,2)</f>
        <v>963.8578</v>
      </c>
      <c r="L1305">
        <f>VLOOKUP(A1305,Sheet1!$A:$D,3)</f>
        <v>462.22640000000001</v>
      </c>
      <c r="M1305">
        <f>VLOOKUP(A1305,Sheet1!$A:$D,4)</f>
        <v>501.63139999999999</v>
      </c>
    </row>
    <row r="1306" spans="1:13">
      <c r="A1306" s="3">
        <v>43889</v>
      </c>
      <c r="B1306" s="1">
        <v>10878.6</v>
      </c>
      <c r="C1306" s="1">
        <v>144.33000000000001</v>
      </c>
      <c r="D1306" s="2">
        <v>92.519300000000001</v>
      </c>
      <c r="E1306" s="1">
        <v>5870.9664000000002</v>
      </c>
      <c r="F1306" s="1">
        <v>126.73</v>
      </c>
      <c r="G1306" s="1">
        <v>2098.98</v>
      </c>
      <c r="H1306" s="1">
        <v>5451.2897000000003</v>
      </c>
      <c r="I1306" s="2">
        <v>6.9896000000000003</v>
      </c>
      <c r="J1306" s="1">
        <v>-1258.2345560000001</v>
      </c>
      <c r="K1306">
        <f>VLOOKUP(A1306,Sheet1!$A:$D,2)</f>
        <v>1134.1071999999999</v>
      </c>
      <c r="L1306">
        <f>VLOOKUP(A1306,Sheet1!$A:$D,3)</f>
        <v>541.36959999999999</v>
      </c>
      <c r="M1306">
        <f>VLOOKUP(A1306,Sheet1!$A:$D,4)</f>
        <v>592.73760000000004</v>
      </c>
    </row>
    <row r="1307" spans="1:13">
      <c r="A1307" s="3">
        <v>43892</v>
      </c>
      <c r="B1307" s="1">
        <v>10962.82</v>
      </c>
      <c r="C1307" s="1">
        <v>152.38</v>
      </c>
      <c r="D1307" s="2">
        <v>92.668999999999997</v>
      </c>
      <c r="E1307" s="1">
        <v>6113.4111000000003</v>
      </c>
      <c r="F1307" s="1">
        <v>128.49</v>
      </c>
      <c r="G1307" s="1">
        <v>2159.63</v>
      </c>
      <c r="H1307" s="1">
        <v>5656.4192999999996</v>
      </c>
      <c r="I1307" s="2">
        <v>6.9577999999999998</v>
      </c>
      <c r="J1307" s="1">
        <v>509.10815300000002</v>
      </c>
      <c r="K1307">
        <f>VLOOKUP(A1307,Sheet1!$A:$D,2)</f>
        <v>1034.2327</v>
      </c>
      <c r="L1307">
        <f>VLOOKUP(A1307,Sheet1!$A:$D,3)</f>
        <v>537.87639999999999</v>
      </c>
      <c r="M1307">
        <f>VLOOKUP(A1307,Sheet1!$A:$D,4)</f>
        <v>496.35630000000003</v>
      </c>
    </row>
    <row r="1308" spans="1:13">
      <c r="A1308" s="3">
        <v>43893</v>
      </c>
      <c r="B1308" s="1">
        <v>11020.23</v>
      </c>
      <c r="C1308" s="1">
        <v>159.86000000000001</v>
      </c>
      <c r="D1308" s="2">
        <v>92.679400000000001</v>
      </c>
      <c r="E1308" s="1">
        <v>6195.8914999999997</v>
      </c>
      <c r="F1308" s="1">
        <v>128.41999999999999</v>
      </c>
      <c r="G1308" s="1">
        <v>2166.5700000000002</v>
      </c>
      <c r="H1308" s="1">
        <v>5710.0235000000002</v>
      </c>
      <c r="I1308" s="2">
        <v>6.9808000000000003</v>
      </c>
      <c r="J1308" s="1">
        <v>-514.14364699999999</v>
      </c>
      <c r="K1308">
        <f>VLOOKUP(A1308,Sheet1!$A:$D,2)</f>
        <v>1032.1070999999999</v>
      </c>
      <c r="L1308">
        <f>VLOOKUP(A1308,Sheet1!$A:$D,3)</f>
        <v>518.45499999999993</v>
      </c>
      <c r="M1308">
        <f>VLOOKUP(A1308,Sheet1!$A:$D,4)</f>
        <v>513.65210000000002</v>
      </c>
    </row>
    <row r="1309" spans="1:13">
      <c r="A1309" s="3">
        <v>43894</v>
      </c>
      <c r="B1309" s="1">
        <v>11051.31</v>
      </c>
      <c r="C1309" s="1">
        <v>160.57</v>
      </c>
      <c r="D1309" s="2">
        <v>92.440399999999997</v>
      </c>
      <c r="E1309" s="1">
        <v>6226.5330000000004</v>
      </c>
      <c r="F1309" s="1">
        <v>130.13</v>
      </c>
      <c r="G1309" s="1">
        <v>2174.9699999999998</v>
      </c>
      <c r="H1309" s="1">
        <v>5716.5111999999999</v>
      </c>
      <c r="I1309" s="2">
        <v>6.9330999999999996</v>
      </c>
      <c r="J1309" s="1">
        <v>-196.451111</v>
      </c>
      <c r="K1309">
        <f>VLOOKUP(A1309,Sheet1!$A:$D,2)</f>
        <v>898.63170000000002</v>
      </c>
      <c r="L1309">
        <f>VLOOKUP(A1309,Sheet1!$A:$D,3)</f>
        <v>445.41370000000001</v>
      </c>
      <c r="M1309">
        <f>VLOOKUP(A1309,Sheet1!$A:$D,4)</f>
        <v>453.21800000000002</v>
      </c>
    </row>
    <row r="1310" spans="1:13">
      <c r="A1310" s="3">
        <v>43895</v>
      </c>
      <c r="B1310" s="1">
        <v>11150.44</v>
      </c>
      <c r="C1310" s="1">
        <v>170.14</v>
      </c>
      <c r="D1310" s="2">
        <v>92.650199999999998</v>
      </c>
      <c r="E1310" s="1">
        <v>6315.8348999999998</v>
      </c>
      <c r="F1310" s="1">
        <v>130.03</v>
      </c>
      <c r="G1310" s="1">
        <v>2175.6999999999998</v>
      </c>
      <c r="H1310" s="1">
        <v>5801.1198999999997</v>
      </c>
      <c r="I1310" s="2">
        <v>6.9424999999999999</v>
      </c>
      <c r="J1310" s="1">
        <v>80.011026999999999</v>
      </c>
      <c r="K1310">
        <f>VLOOKUP(A1310,Sheet1!$A:$D,2)</f>
        <v>1004.1781999999999</v>
      </c>
      <c r="L1310">
        <f>VLOOKUP(A1310,Sheet1!$A:$D,3)</f>
        <v>526.1422</v>
      </c>
      <c r="M1310">
        <f>VLOOKUP(A1310,Sheet1!$A:$D,4)</f>
        <v>478.03600000000006</v>
      </c>
    </row>
    <row r="1311" spans="1:13">
      <c r="A1311" s="3">
        <v>43896</v>
      </c>
      <c r="B1311" s="1">
        <v>11107.98</v>
      </c>
      <c r="C1311" s="1">
        <v>161.97</v>
      </c>
      <c r="D1311" s="2">
        <v>92.601200000000006</v>
      </c>
      <c r="E1311" s="1">
        <v>6296.7385000000004</v>
      </c>
      <c r="F1311" s="1">
        <v>130.38999999999999</v>
      </c>
      <c r="G1311" s="1">
        <v>2143.6799999999998</v>
      </c>
      <c r="H1311" s="1">
        <v>5763.8602000000001</v>
      </c>
      <c r="I1311" s="2">
        <v>6.94</v>
      </c>
      <c r="J1311" s="1">
        <v>-664.40812900000003</v>
      </c>
      <c r="K1311">
        <f>VLOOKUP(A1311,Sheet1!$A:$D,2)</f>
        <v>774.02629999999999</v>
      </c>
      <c r="L1311">
        <f>VLOOKUP(A1311,Sheet1!$A:$D,3)</f>
        <v>371.80259999999998</v>
      </c>
      <c r="M1311">
        <f>VLOOKUP(A1311,Sheet1!$A:$D,4)</f>
        <v>402.22370000000001</v>
      </c>
    </row>
    <row r="1312" spans="1:13">
      <c r="A1312" s="3">
        <v>43899</v>
      </c>
      <c r="B1312" s="1">
        <v>11078.68</v>
      </c>
      <c r="C1312" s="1">
        <v>157.6</v>
      </c>
      <c r="D1312" s="2">
        <v>92.528499999999994</v>
      </c>
      <c r="E1312" s="1">
        <v>6049.6211000000003</v>
      </c>
      <c r="F1312" s="1">
        <v>131.44</v>
      </c>
      <c r="G1312" s="1">
        <v>2088.7800000000002</v>
      </c>
      <c r="H1312" s="1">
        <v>5525.8167000000003</v>
      </c>
      <c r="I1312" s="2">
        <v>6.9499000000000004</v>
      </c>
      <c r="J1312" s="1">
        <v>-1429.075366</v>
      </c>
      <c r="K1312">
        <f>VLOOKUP(A1312,Sheet1!$A:$D,2)</f>
        <v>986.58810000000005</v>
      </c>
      <c r="L1312">
        <f>VLOOKUP(A1312,Sheet1!$A:$D,3)</f>
        <v>421.69960000000003</v>
      </c>
      <c r="M1312">
        <f>VLOOKUP(A1312,Sheet1!$A:$D,4)</f>
        <v>564.88850000000002</v>
      </c>
    </row>
    <row r="1313" spans="1:13">
      <c r="A1313" s="3">
        <v>43900</v>
      </c>
      <c r="B1313" s="1">
        <v>11132.41</v>
      </c>
      <c r="C1313" s="1">
        <v>159.55000000000001</v>
      </c>
      <c r="D1313" s="2">
        <v>92.419200000000004</v>
      </c>
      <c r="E1313" s="1">
        <v>6206.4080000000004</v>
      </c>
      <c r="F1313" s="1">
        <v>130.9</v>
      </c>
      <c r="G1313" s="1">
        <v>2094.29</v>
      </c>
      <c r="H1313" s="1">
        <v>5675.1112999999996</v>
      </c>
      <c r="I1313" s="2">
        <v>6.9469000000000003</v>
      </c>
      <c r="J1313" s="1">
        <v>398.50424400000003</v>
      </c>
      <c r="K1313">
        <f>VLOOKUP(A1313,Sheet1!$A:$D,2)</f>
        <v>945.45209999999997</v>
      </c>
      <c r="L1313">
        <f>VLOOKUP(A1313,Sheet1!$A:$D,3)</f>
        <v>488.20540000000005</v>
      </c>
      <c r="M1313">
        <f>VLOOKUP(A1313,Sheet1!$A:$D,4)</f>
        <v>457.24669999999998</v>
      </c>
    </row>
    <row r="1314" spans="1:13">
      <c r="A1314" s="3">
        <v>43901</v>
      </c>
      <c r="B1314" s="1">
        <v>11113.12</v>
      </c>
      <c r="C1314" s="1">
        <v>163.11000000000001</v>
      </c>
      <c r="D1314" s="2">
        <v>92.443100000000001</v>
      </c>
      <c r="E1314" s="1">
        <v>6122.9093000000003</v>
      </c>
      <c r="F1314" s="1">
        <v>129.83000000000001</v>
      </c>
      <c r="G1314" s="1">
        <v>2059.52</v>
      </c>
      <c r="H1314" s="1">
        <v>5589.5311000000002</v>
      </c>
      <c r="I1314" s="2">
        <v>6.9499000000000004</v>
      </c>
      <c r="J1314" s="1">
        <v>-955.83108600000003</v>
      </c>
      <c r="K1314">
        <f>VLOOKUP(A1314,Sheet1!$A:$D,2)</f>
        <v>830.72670000000005</v>
      </c>
      <c r="L1314">
        <f>VLOOKUP(A1314,Sheet1!$A:$D,3)</f>
        <v>378.03819999999996</v>
      </c>
      <c r="M1314">
        <f>VLOOKUP(A1314,Sheet1!$A:$D,4)</f>
        <v>452.68849999999998</v>
      </c>
    </row>
    <row r="1315" spans="1:13">
      <c r="A1315" s="3">
        <v>43902</v>
      </c>
      <c r="B1315" s="1">
        <v>11079.04</v>
      </c>
      <c r="C1315" s="1">
        <v>160.91999999999999</v>
      </c>
      <c r="D1315" s="2">
        <v>92.594300000000004</v>
      </c>
      <c r="E1315" s="1">
        <v>5999.6395000000002</v>
      </c>
      <c r="F1315" s="1">
        <v>131.76</v>
      </c>
      <c r="G1315" s="1">
        <v>2039.92</v>
      </c>
      <c r="H1315" s="1">
        <v>5493.8837999999996</v>
      </c>
      <c r="I1315" s="2">
        <v>6.984</v>
      </c>
      <c r="J1315" s="1">
        <v>-819.77632500000004</v>
      </c>
      <c r="K1315">
        <f>VLOOKUP(A1315,Sheet1!$A:$D,2)</f>
        <v>857.0308</v>
      </c>
      <c r="L1315">
        <f>VLOOKUP(A1315,Sheet1!$A:$D,3)</f>
        <v>386.61350000000004</v>
      </c>
      <c r="M1315">
        <f>VLOOKUP(A1315,Sheet1!$A:$D,4)</f>
        <v>470.41730000000001</v>
      </c>
    </row>
    <row r="1316" spans="1:13">
      <c r="A1316" s="3">
        <v>43903</v>
      </c>
      <c r="B1316" s="1">
        <v>10994.3</v>
      </c>
      <c r="C1316" s="1">
        <v>157.27000000000001</v>
      </c>
      <c r="D1316" s="2">
        <v>92.875200000000007</v>
      </c>
      <c r="E1316" s="1">
        <v>5945.4645</v>
      </c>
      <c r="F1316" s="1">
        <v>130.51</v>
      </c>
      <c r="G1316" s="1">
        <v>2061.33</v>
      </c>
      <c r="H1316" s="1">
        <v>5457.2006000000001</v>
      </c>
      <c r="I1316" s="2">
        <v>6.9926000000000004</v>
      </c>
      <c r="J1316" s="1">
        <v>35.610723</v>
      </c>
      <c r="K1316">
        <f>VLOOKUP(A1316,Sheet1!$A:$D,2)</f>
        <v>996.87260000000003</v>
      </c>
      <c r="L1316">
        <f>VLOOKUP(A1316,Sheet1!$A:$D,3)</f>
        <v>424.8048</v>
      </c>
      <c r="M1316">
        <f>VLOOKUP(A1316,Sheet1!$A:$D,4)</f>
        <v>572.06780000000003</v>
      </c>
    </row>
    <row r="1317" spans="1:13">
      <c r="A1317" s="3">
        <v>43906</v>
      </c>
      <c r="B1317" s="1">
        <v>10821.18</v>
      </c>
      <c r="C1317" s="1">
        <v>154.57</v>
      </c>
      <c r="D1317" s="2">
        <v>93.049300000000002</v>
      </c>
      <c r="E1317" s="1">
        <v>5657.7746999999999</v>
      </c>
      <c r="F1317" s="1">
        <v>132.38</v>
      </c>
      <c r="G1317" s="1">
        <v>2016.49</v>
      </c>
      <c r="H1317" s="1">
        <v>5200.1142</v>
      </c>
      <c r="I1317" s="2">
        <v>6.9973999999999998</v>
      </c>
      <c r="J1317" s="1">
        <v>-1279.699136</v>
      </c>
      <c r="K1317">
        <f>VLOOKUP(A1317,Sheet1!$A:$D,2)</f>
        <v>960.45060000000001</v>
      </c>
      <c r="L1317">
        <f>VLOOKUP(A1317,Sheet1!$A:$D,3)</f>
        <v>431.18790000000001</v>
      </c>
      <c r="M1317">
        <f>VLOOKUP(A1317,Sheet1!$A:$D,4)</f>
        <v>529.2627</v>
      </c>
    </row>
    <row r="1318" spans="1:13">
      <c r="A1318" s="3">
        <v>43907</v>
      </c>
      <c r="B1318" s="1">
        <v>10837.27</v>
      </c>
      <c r="C1318" s="1">
        <v>149.66999999999999</v>
      </c>
      <c r="D1318" s="2">
        <v>93.441400000000002</v>
      </c>
      <c r="E1318" s="1">
        <v>5642.9188000000004</v>
      </c>
      <c r="F1318" s="1">
        <v>132.13999999999999</v>
      </c>
      <c r="G1318" s="1">
        <v>2017.66</v>
      </c>
      <c r="H1318" s="1">
        <v>5212.0618999999997</v>
      </c>
      <c r="I1318" s="2">
        <v>7.0095999999999998</v>
      </c>
      <c r="J1318" s="1">
        <v>-112.982266</v>
      </c>
      <c r="K1318">
        <f>VLOOKUP(A1318,Sheet1!$A:$D,2)</f>
        <v>885.74210000000005</v>
      </c>
      <c r="L1318">
        <f>VLOOKUP(A1318,Sheet1!$A:$D,3)</f>
        <v>401.68090000000001</v>
      </c>
      <c r="M1318">
        <f>VLOOKUP(A1318,Sheet1!$A:$D,4)</f>
        <v>484.06119999999999</v>
      </c>
    </row>
    <row r="1319" spans="1:13">
      <c r="A1319" s="3">
        <v>43908</v>
      </c>
      <c r="B1319" s="1">
        <v>10745.83</v>
      </c>
      <c r="C1319" s="1">
        <v>158.69999999999999</v>
      </c>
      <c r="D1319" s="2">
        <v>93.773099999999999</v>
      </c>
      <c r="E1319" s="1">
        <v>5556.1081999999997</v>
      </c>
      <c r="F1319" s="1">
        <v>134.57</v>
      </c>
      <c r="G1319" s="1">
        <v>1965.83</v>
      </c>
      <c r="H1319" s="1">
        <v>5119.4715999999999</v>
      </c>
      <c r="I1319" s="2">
        <v>7.0259999999999998</v>
      </c>
      <c r="J1319" s="1">
        <v>-711.47961799999996</v>
      </c>
      <c r="K1319">
        <f>VLOOKUP(A1319,Sheet1!$A:$D,2)</f>
        <v>854.19110000000001</v>
      </c>
      <c r="L1319">
        <f>VLOOKUP(A1319,Sheet1!$A:$D,3)</f>
        <v>391.13940000000002</v>
      </c>
      <c r="M1319">
        <f>VLOOKUP(A1319,Sheet1!$A:$D,4)</f>
        <v>463.05169999999998</v>
      </c>
    </row>
    <row r="1320" spans="1:13">
      <c r="A1320" s="3">
        <v>43909</v>
      </c>
      <c r="B1320" s="1">
        <v>10788.89</v>
      </c>
      <c r="C1320" s="1">
        <v>155.1</v>
      </c>
      <c r="D1320" s="2">
        <v>94.5244</v>
      </c>
      <c r="E1320" s="1">
        <v>5617.1948000000002</v>
      </c>
      <c r="F1320" s="1">
        <v>134.68</v>
      </c>
      <c r="G1320" s="1">
        <v>1924.92</v>
      </c>
      <c r="H1320" s="1">
        <v>5157.8235000000004</v>
      </c>
      <c r="I1320" s="2">
        <v>7.0910000000000002</v>
      </c>
      <c r="J1320" s="1">
        <v>-48.887309999999999</v>
      </c>
      <c r="K1320">
        <f>VLOOKUP(A1320,Sheet1!$A:$D,2)</f>
        <v>930.66989999999998</v>
      </c>
      <c r="L1320">
        <f>VLOOKUP(A1320,Sheet1!$A:$D,3)</f>
        <v>414.23320000000001</v>
      </c>
      <c r="M1320">
        <f>VLOOKUP(A1320,Sheet1!$A:$D,4)</f>
        <v>516.43669999999997</v>
      </c>
    </row>
    <row r="1321" spans="1:13">
      <c r="A1321" s="3">
        <v>43910</v>
      </c>
      <c r="B1321" s="1">
        <v>10730.73</v>
      </c>
      <c r="C1321" s="1">
        <v>158.49</v>
      </c>
      <c r="D1321" s="2">
        <v>94.680099999999996</v>
      </c>
      <c r="E1321" s="1">
        <v>5670.4709999999995</v>
      </c>
      <c r="F1321" s="1">
        <v>130.79</v>
      </c>
      <c r="G1321" s="1">
        <v>1948.82</v>
      </c>
      <c r="H1321" s="1">
        <v>5219.2808999999997</v>
      </c>
      <c r="I1321" s="2">
        <v>7.0660999999999996</v>
      </c>
      <c r="J1321" s="1">
        <v>-161.48976200000001</v>
      </c>
      <c r="K1321">
        <f>VLOOKUP(A1321,Sheet1!$A:$D,2)</f>
        <v>850.35030000000006</v>
      </c>
      <c r="L1321">
        <f>VLOOKUP(A1321,Sheet1!$A:$D,3)</f>
        <v>433.60829999999999</v>
      </c>
      <c r="M1321">
        <f>VLOOKUP(A1321,Sheet1!$A:$D,4)</f>
        <v>416.74199999999996</v>
      </c>
    </row>
    <row r="1322" spans="1:13">
      <c r="A1322" s="3">
        <v>43913</v>
      </c>
      <c r="B1322" s="1">
        <v>10631.96</v>
      </c>
      <c r="C1322" s="1">
        <v>155.68</v>
      </c>
      <c r="D1322" s="2">
        <v>94.895099999999999</v>
      </c>
      <c r="E1322" s="1">
        <v>5416.5708000000004</v>
      </c>
      <c r="F1322" s="1">
        <v>131.82</v>
      </c>
      <c r="G1322" s="1">
        <v>1890.17</v>
      </c>
      <c r="H1322" s="1">
        <v>4998.9094999999998</v>
      </c>
      <c r="I1322" s="2">
        <v>7.1186999999999996</v>
      </c>
      <c r="J1322" s="1">
        <v>-637.74746600000003</v>
      </c>
      <c r="K1322">
        <f>VLOOKUP(A1322,Sheet1!$A:$D,2)</f>
        <v>732.77179999999998</v>
      </c>
      <c r="L1322">
        <f>VLOOKUP(A1322,Sheet1!$A:$D,3)</f>
        <v>326.38959999999997</v>
      </c>
      <c r="M1322">
        <f>VLOOKUP(A1322,Sheet1!$A:$D,4)</f>
        <v>406.38220000000001</v>
      </c>
    </row>
    <row r="1323" spans="1:13">
      <c r="A1323" s="3">
        <v>43914</v>
      </c>
      <c r="B1323" s="1">
        <v>10623.63</v>
      </c>
      <c r="C1323" s="1">
        <v>159.62</v>
      </c>
      <c r="D1323" s="2">
        <v>94.686499999999995</v>
      </c>
      <c r="E1323" s="1">
        <v>5517.2551999999996</v>
      </c>
      <c r="F1323" s="1">
        <v>130.49</v>
      </c>
      <c r="G1323" s="1">
        <v>1921.52</v>
      </c>
      <c r="H1323" s="1">
        <v>5096.0407999999998</v>
      </c>
      <c r="I1323" s="2">
        <v>7.0769000000000002</v>
      </c>
      <c r="J1323" s="1">
        <v>33.927179000000002</v>
      </c>
      <c r="K1323">
        <f>VLOOKUP(A1323,Sheet1!$A:$D,2)</f>
        <v>726.59940000000006</v>
      </c>
      <c r="L1323">
        <f>VLOOKUP(A1323,Sheet1!$A:$D,3)</f>
        <v>383.23540000000003</v>
      </c>
      <c r="M1323">
        <f>VLOOKUP(A1323,Sheet1!$A:$D,4)</f>
        <v>343.36399999999998</v>
      </c>
    </row>
    <row r="1324" spans="1:13">
      <c r="A1324" s="3">
        <v>43915</v>
      </c>
      <c r="B1324" s="1">
        <v>10636.51</v>
      </c>
      <c r="C1324" s="1">
        <v>171</v>
      </c>
      <c r="D1324" s="2">
        <v>94.495000000000005</v>
      </c>
      <c r="E1324" s="1">
        <v>5646.6252000000004</v>
      </c>
      <c r="F1324" s="1">
        <v>127.95</v>
      </c>
      <c r="G1324" s="1">
        <v>1944.82</v>
      </c>
      <c r="H1324" s="1">
        <v>5217.4237000000003</v>
      </c>
      <c r="I1324" s="2">
        <v>7.1009000000000002</v>
      </c>
      <c r="J1324" s="1">
        <v>-3.973258</v>
      </c>
      <c r="K1324">
        <f>VLOOKUP(A1324,Sheet1!$A:$D,2)</f>
        <v>749.46299999999997</v>
      </c>
      <c r="L1324">
        <f>VLOOKUP(A1324,Sheet1!$A:$D,3)</f>
        <v>387.25080000000003</v>
      </c>
      <c r="M1324">
        <f>VLOOKUP(A1324,Sheet1!$A:$D,4)</f>
        <v>362.2122</v>
      </c>
    </row>
    <row r="1325" spans="1:13">
      <c r="A1325" s="3">
        <v>43916</v>
      </c>
      <c r="B1325" s="1">
        <v>10594.65</v>
      </c>
      <c r="C1325" s="1">
        <v>175.13</v>
      </c>
      <c r="D1325" s="2">
        <v>94.197400000000002</v>
      </c>
      <c r="E1325" s="1">
        <v>5595.4332999999997</v>
      </c>
      <c r="F1325" s="1">
        <v>128.36000000000001</v>
      </c>
      <c r="G1325" s="1">
        <v>1923.12</v>
      </c>
      <c r="H1325" s="1">
        <v>5166.1090999999997</v>
      </c>
      <c r="I1325" s="2">
        <v>7.0960000000000001</v>
      </c>
      <c r="J1325" s="1">
        <v>-355.14518199999998</v>
      </c>
      <c r="K1325">
        <f>VLOOKUP(A1325,Sheet1!$A:$D,2)</f>
        <v>611.87709999999993</v>
      </c>
      <c r="L1325">
        <f>VLOOKUP(A1325,Sheet1!$A:$D,3)</f>
        <v>299.15100000000001</v>
      </c>
      <c r="M1325">
        <f>VLOOKUP(A1325,Sheet1!$A:$D,4)</f>
        <v>312.72609999999997</v>
      </c>
    </row>
    <row r="1326" spans="1:13">
      <c r="A1326" s="3">
        <v>43917</v>
      </c>
      <c r="B1326" s="1">
        <v>10537.05</v>
      </c>
      <c r="C1326" s="1">
        <v>176.01</v>
      </c>
      <c r="D1326" s="2">
        <v>93.699799999999996</v>
      </c>
      <c r="E1326" s="1">
        <v>5553.6121999999996</v>
      </c>
      <c r="F1326" s="1">
        <v>128.34</v>
      </c>
      <c r="G1326" s="1">
        <v>1918.97</v>
      </c>
      <c r="H1326" s="1">
        <v>5137.3370999999997</v>
      </c>
      <c r="I1326" s="2">
        <v>7.0928000000000004</v>
      </c>
      <c r="J1326" s="1">
        <v>-370.92425500000002</v>
      </c>
      <c r="K1326">
        <f>VLOOKUP(A1326,Sheet1!$A:$D,2)</f>
        <v>654.23029999999994</v>
      </c>
      <c r="L1326">
        <f>VLOOKUP(A1326,Sheet1!$A:$D,3)</f>
        <v>344.18380000000002</v>
      </c>
      <c r="M1326">
        <f>VLOOKUP(A1326,Sheet1!$A:$D,4)</f>
        <v>310.04649999999998</v>
      </c>
    </row>
    <row r="1327" spans="1:13">
      <c r="A1327" s="3">
        <v>43920</v>
      </c>
      <c r="B1327" s="1">
        <v>10500.49</v>
      </c>
      <c r="C1327" s="1">
        <v>172.15</v>
      </c>
      <c r="D1327" s="2">
        <v>93.381100000000004</v>
      </c>
      <c r="E1327" s="1">
        <v>5415.4107000000004</v>
      </c>
      <c r="F1327" s="1">
        <v>128.66999999999999</v>
      </c>
      <c r="G1327" s="1">
        <v>1877.84</v>
      </c>
      <c r="H1327" s="1">
        <v>5027.4856</v>
      </c>
      <c r="I1327" s="2">
        <v>7.0970000000000004</v>
      </c>
      <c r="J1327" s="1">
        <v>-282.18947300000002</v>
      </c>
      <c r="K1327">
        <f>VLOOKUP(A1327,Sheet1!$A:$D,2)</f>
        <v>685.11350000000004</v>
      </c>
      <c r="L1327">
        <f>VLOOKUP(A1327,Sheet1!$A:$D,3)</f>
        <v>341.92829999999998</v>
      </c>
      <c r="M1327">
        <f>VLOOKUP(A1327,Sheet1!$A:$D,4)</f>
        <v>343.18520000000001</v>
      </c>
    </row>
    <row r="1328" spans="1:13">
      <c r="A1328" s="3">
        <v>43921</v>
      </c>
      <c r="B1328" s="1">
        <v>10474.06</v>
      </c>
      <c r="C1328" s="1">
        <v>177.14</v>
      </c>
      <c r="D1328" s="2">
        <v>93.186499999999995</v>
      </c>
      <c r="E1328" s="1">
        <v>5427.1324000000004</v>
      </c>
      <c r="F1328" s="1">
        <v>125.3</v>
      </c>
      <c r="G1328" s="1">
        <v>1903.6</v>
      </c>
      <c r="H1328" s="1">
        <v>5041.4534000000003</v>
      </c>
      <c r="I1328" s="2">
        <v>7.0930999999999997</v>
      </c>
      <c r="J1328" s="1">
        <v>-206.244901</v>
      </c>
      <c r="K1328">
        <f>VLOOKUP(A1328,Sheet1!$A:$D,2)</f>
        <v>629.32549999999992</v>
      </c>
      <c r="L1328">
        <f>VLOOKUP(A1328,Sheet1!$A:$D,3)</f>
        <v>322.91200000000003</v>
      </c>
      <c r="M1328">
        <f>VLOOKUP(A1328,Sheet1!$A:$D,4)</f>
        <v>306.4135</v>
      </c>
    </row>
    <row r="1329" spans="1:13">
      <c r="A1329" s="3">
        <v>43922</v>
      </c>
      <c r="B1329" s="1">
        <v>10429.780000000001</v>
      </c>
      <c r="C1329" s="1">
        <v>181.84</v>
      </c>
      <c r="D1329" s="2">
        <v>93.128100000000003</v>
      </c>
      <c r="E1329" s="1">
        <v>5403.3029999999999</v>
      </c>
      <c r="F1329" s="1">
        <v>126.98</v>
      </c>
      <c r="G1329" s="1">
        <v>1880.05</v>
      </c>
      <c r="H1329" s="1">
        <v>5019.2187000000004</v>
      </c>
      <c r="I1329" s="2">
        <v>7.1058000000000003</v>
      </c>
      <c r="J1329" s="1">
        <v>-234.44836599999999</v>
      </c>
      <c r="K1329">
        <f>VLOOKUP(A1329,Sheet1!$A:$D,2)</f>
        <v>631.63740000000007</v>
      </c>
      <c r="L1329">
        <f>VLOOKUP(A1329,Sheet1!$A:$D,3)</f>
        <v>336.99369999999999</v>
      </c>
      <c r="M1329">
        <f>VLOOKUP(A1329,Sheet1!$A:$D,4)</f>
        <v>294.64370000000002</v>
      </c>
    </row>
    <row r="1330" spans="1:13">
      <c r="A1330" s="3">
        <v>43923</v>
      </c>
      <c r="B1330" s="1">
        <v>10443.17</v>
      </c>
      <c r="C1330" s="1">
        <v>185.73</v>
      </c>
      <c r="D1330" s="2">
        <v>93.329499999999996</v>
      </c>
      <c r="E1330" s="1">
        <v>5538.6040000000003</v>
      </c>
      <c r="F1330" s="1">
        <v>127.43</v>
      </c>
      <c r="G1330" s="1">
        <v>1937.95</v>
      </c>
      <c r="H1330" s="1">
        <v>5147.2019</v>
      </c>
      <c r="I1330" s="2">
        <v>7.0976999999999997</v>
      </c>
      <c r="J1330" s="1">
        <v>510.46987000000001</v>
      </c>
      <c r="K1330">
        <f>VLOOKUP(A1330,Sheet1!$A:$D,2)</f>
        <v>644.24019999999996</v>
      </c>
      <c r="L1330">
        <f>VLOOKUP(A1330,Sheet1!$A:$D,3)</f>
        <v>343.77890000000002</v>
      </c>
      <c r="M1330">
        <f>VLOOKUP(A1330,Sheet1!$A:$D,4)</f>
        <v>300.46129999999999</v>
      </c>
    </row>
    <row r="1331" spans="1:13">
      <c r="A1331" s="3">
        <v>43924</v>
      </c>
      <c r="B1331" s="1">
        <v>10374.73</v>
      </c>
      <c r="C1331" s="1">
        <v>181.9</v>
      </c>
      <c r="D1331" s="2">
        <v>93.327399999999997</v>
      </c>
      <c r="E1331" s="1">
        <v>5507.1187</v>
      </c>
      <c r="F1331" s="1">
        <v>127.21</v>
      </c>
      <c r="G1331" s="1">
        <v>1928.11</v>
      </c>
      <c r="H1331" s="1">
        <v>5107.0393000000004</v>
      </c>
      <c r="I1331" s="2">
        <v>7.0903</v>
      </c>
      <c r="J1331" s="1">
        <v>-412.07364899999999</v>
      </c>
      <c r="K1331">
        <f>VLOOKUP(A1331,Sheet1!$A:$D,2)</f>
        <v>575.66679999999997</v>
      </c>
      <c r="L1331">
        <f>VLOOKUP(A1331,Sheet1!$A:$D,3)</f>
        <v>278.11750000000001</v>
      </c>
      <c r="M1331">
        <f>VLOOKUP(A1331,Sheet1!$A:$D,4)</f>
        <v>297.54930000000002</v>
      </c>
    </row>
    <row r="1332" spans="1:13">
      <c r="A1332" s="3">
        <v>43927</v>
      </c>
      <c r="B1332" s="1">
        <v>0</v>
      </c>
      <c r="C1332" s="1">
        <v>0</v>
      </c>
      <c r="D1332" s="2">
        <v>0</v>
      </c>
      <c r="E1332" s="1">
        <v>0</v>
      </c>
      <c r="F1332" s="1">
        <v>125.67</v>
      </c>
      <c r="G1332" s="1">
        <v>0</v>
      </c>
      <c r="H1332" s="1">
        <v>0</v>
      </c>
      <c r="I1332" s="2">
        <v>0</v>
      </c>
      <c r="J1332" s="1">
        <v>0</v>
      </c>
      <c r="K1332">
        <f>VLOOKUP(A1332,Sheet1!$A:$D,2)</f>
        <v>575.66679999999997</v>
      </c>
      <c r="L1332">
        <f>VLOOKUP(A1332,Sheet1!$A:$D,3)</f>
        <v>278.11750000000001</v>
      </c>
      <c r="M1332">
        <f>VLOOKUP(A1332,Sheet1!$A:$D,4)</f>
        <v>297.54930000000002</v>
      </c>
    </row>
    <row r="1333" spans="1:13">
      <c r="A1333" s="3">
        <v>43928</v>
      </c>
      <c r="B1333" s="1">
        <v>10429.540000000001</v>
      </c>
      <c r="C1333" s="1">
        <v>190.91</v>
      </c>
      <c r="D1333" s="2">
        <v>93.657499999999999</v>
      </c>
      <c r="E1333" s="1">
        <v>5695.1688999999997</v>
      </c>
      <c r="F1333" s="1">
        <v>125.86</v>
      </c>
      <c r="G1333" s="1">
        <v>1961.17</v>
      </c>
      <c r="H1333" s="1">
        <v>5267.0730000000003</v>
      </c>
      <c r="I1333" s="2">
        <v>7.0549999999999997</v>
      </c>
      <c r="J1333" s="1">
        <v>324.90078499999998</v>
      </c>
      <c r="K1333">
        <f>VLOOKUP(A1333,Sheet1!$A:$D,2)</f>
        <v>768.88400000000001</v>
      </c>
      <c r="L1333">
        <f>VLOOKUP(A1333,Sheet1!$A:$D,3)</f>
        <v>447.81079999999997</v>
      </c>
      <c r="M1333">
        <f>VLOOKUP(A1333,Sheet1!$A:$D,4)</f>
        <v>321.07320000000004</v>
      </c>
    </row>
    <row r="1334" spans="1:13">
      <c r="A1334" s="3">
        <v>43929</v>
      </c>
      <c r="B1334" s="1">
        <v>10426.24</v>
      </c>
      <c r="C1334" s="1">
        <v>194.14</v>
      </c>
      <c r="D1334" s="2">
        <v>93.806399999999996</v>
      </c>
      <c r="E1334" s="1">
        <v>5718.1282000000001</v>
      </c>
      <c r="F1334" s="1">
        <v>126.47</v>
      </c>
      <c r="G1334" s="1">
        <v>1972.8</v>
      </c>
      <c r="H1334" s="1">
        <v>5271.7960999999996</v>
      </c>
      <c r="I1334" s="2">
        <v>7.0682</v>
      </c>
      <c r="J1334" s="1">
        <v>-340.22366199999999</v>
      </c>
      <c r="K1334">
        <f>VLOOKUP(A1334,Sheet1!$A:$D,2)</f>
        <v>611.52359999999999</v>
      </c>
      <c r="L1334">
        <f>VLOOKUP(A1334,Sheet1!$A:$D,3)</f>
        <v>288.49830000000003</v>
      </c>
      <c r="M1334">
        <f>VLOOKUP(A1334,Sheet1!$A:$D,4)</f>
        <v>323.02530000000002</v>
      </c>
    </row>
    <row r="1335" spans="1:13">
      <c r="A1335" s="3">
        <v>43930</v>
      </c>
      <c r="B1335" s="1">
        <v>10444.549999999999</v>
      </c>
      <c r="C1335" s="1">
        <v>203.41</v>
      </c>
      <c r="D1335" s="2">
        <v>93.704099999999997</v>
      </c>
      <c r="E1335" s="1">
        <v>5789.2646000000004</v>
      </c>
      <c r="F1335" s="1">
        <v>125.78</v>
      </c>
      <c r="G1335" s="1">
        <v>2000.54</v>
      </c>
      <c r="H1335" s="1">
        <v>5322.4614000000001</v>
      </c>
      <c r="I1335" s="2">
        <v>7.0590000000000002</v>
      </c>
      <c r="J1335" s="1">
        <v>-143.72257400000001</v>
      </c>
      <c r="K1335">
        <f>VLOOKUP(A1335,Sheet1!$A:$D,2)</f>
        <v>0</v>
      </c>
      <c r="L1335">
        <f>VLOOKUP(A1335,Sheet1!$A:$D,3)</f>
        <v>0</v>
      </c>
      <c r="M1335">
        <f>VLOOKUP(A1335,Sheet1!$A:$D,4)</f>
        <v>0</v>
      </c>
    </row>
    <row r="1336" spans="1:13">
      <c r="A1336" s="3">
        <v>43931</v>
      </c>
      <c r="B1336" s="1">
        <v>10378.27</v>
      </c>
      <c r="C1336" s="1">
        <v>200.18</v>
      </c>
      <c r="D1336" s="2">
        <v>93.565799999999996</v>
      </c>
      <c r="E1336" s="1">
        <v>5637.5316000000003</v>
      </c>
      <c r="F1336" s="1">
        <v>125.89</v>
      </c>
      <c r="G1336" s="1">
        <v>2020.68</v>
      </c>
      <c r="H1336" s="1">
        <v>5208.5101999999997</v>
      </c>
      <c r="I1336" s="2">
        <v>7.0358999999999998</v>
      </c>
      <c r="J1336" s="1">
        <v>-797.50086299999998</v>
      </c>
      <c r="K1336">
        <f>VLOOKUP(A1336,Sheet1!$A:$D,2)</f>
        <v>0</v>
      </c>
      <c r="L1336">
        <f>VLOOKUP(A1336,Sheet1!$A:$D,3)</f>
        <v>0</v>
      </c>
      <c r="M1336">
        <f>VLOOKUP(A1336,Sheet1!$A:$D,4)</f>
        <v>0</v>
      </c>
    </row>
    <row r="1337" spans="1:13">
      <c r="A1337" s="3">
        <v>43934</v>
      </c>
      <c r="B1337" s="1">
        <v>10373.6</v>
      </c>
      <c r="C1337" s="1">
        <v>199.98</v>
      </c>
      <c r="D1337" s="2">
        <v>93.548900000000003</v>
      </c>
      <c r="E1337" s="1">
        <v>5578.8559999999998</v>
      </c>
      <c r="F1337" s="1">
        <v>125.34</v>
      </c>
      <c r="G1337" s="1">
        <v>2013.34</v>
      </c>
      <c r="H1337" s="1">
        <v>5169.1756999999998</v>
      </c>
      <c r="I1337" s="2">
        <v>7.0488999999999997</v>
      </c>
      <c r="J1337" s="1">
        <v>-214.417362</v>
      </c>
      <c r="K1337">
        <f>VLOOKUP(A1337,Sheet1!$A:$D,2)</f>
        <v>0</v>
      </c>
      <c r="L1337">
        <f>VLOOKUP(A1337,Sheet1!$A:$D,3)</f>
        <v>0</v>
      </c>
      <c r="M1337">
        <f>VLOOKUP(A1337,Sheet1!$A:$D,4)</f>
        <v>0</v>
      </c>
    </row>
    <row r="1338" spans="1:13">
      <c r="A1338" s="3">
        <v>43935</v>
      </c>
      <c r="B1338" s="1">
        <v>10376.56</v>
      </c>
      <c r="C1338" s="1">
        <v>204.99</v>
      </c>
      <c r="D1338" s="2">
        <v>93.412999999999997</v>
      </c>
      <c r="E1338" s="1">
        <v>5692.0009</v>
      </c>
      <c r="F1338" s="1">
        <v>125.9</v>
      </c>
      <c r="G1338" s="1">
        <v>2009.39</v>
      </c>
      <c r="H1338" s="1">
        <v>5288.5929999999998</v>
      </c>
      <c r="I1338" s="2">
        <v>7.0605000000000002</v>
      </c>
      <c r="J1338" s="1">
        <v>298.12266499999998</v>
      </c>
      <c r="K1338">
        <f>VLOOKUP(A1338,Sheet1!$A:$D,2)</f>
        <v>850.92619999999999</v>
      </c>
      <c r="L1338">
        <f>VLOOKUP(A1338,Sheet1!$A:$D,3)</f>
        <v>496.608</v>
      </c>
      <c r="M1338">
        <f>VLOOKUP(A1338,Sheet1!$A:$D,4)</f>
        <v>354.31819999999999</v>
      </c>
    </row>
    <row r="1339" spans="1:13">
      <c r="A1339" s="3">
        <v>43936</v>
      </c>
      <c r="B1339" s="1">
        <v>10378.34</v>
      </c>
      <c r="C1339" s="1">
        <v>203.26</v>
      </c>
      <c r="D1339" s="2">
        <v>93.190399999999997</v>
      </c>
      <c r="E1339" s="1">
        <v>5657.9481999999998</v>
      </c>
      <c r="F1339" s="1">
        <v>126.68</v>
      </c>
      <c r="G1339" s="1">
        <v>1998.74</v>
      </c>
      <c r="H1339" s="1">
        <v>5268.7497000000003</v>
      </c>
      <c r="I1339" s="2">
        <v>7.0617000000000001</v>
      </c>
      <c r="J1339" s="1">
        <v>-399.63005399999997</v>
      </c>
      <c r="K1339">
        <f>VLOOKUP(A1339,Sheet1!$A:$D,2)</f>
        <v>649.14430000000004</v>
      </c>
      <c r="L1339">
        <f>VLOOKUP(A1339,Sheet1!$A:$D,3)</f>
        <v>341.34410000000003</v>
      </c>
      <c r="M1339">
        <f>VLOOKUP(A1339,Sheet1!$A:$D,4)</f>
        <v>307.80020000000002</v>
      </c>
    </row>
    <row r="1340" spans="1:13">
      <c r="A1340" s="3">
        <v>43937</v>
      </c>
      <c r="B1340" s="1">
        <v>10399.64</v>
      </c>
      <c r="C1340" s="1">
        <v>203.04</v>
      </c>
      <c r="D1340" s="2">
        <v>93.338700000000003</v>
      </c>
      <c r="E1340" s="1">
        <v>5700.9603999999999</v>
      </c>
      <c r="F1340" s="1">
        <v>127.53</v>
      </c>
      <c r="G1340" s="1">
        <v>1985.23</v>
      </c>
      <c r="H1340" s="1">
        <v>5316.9706999999999</v>
      </c>
      <c r="I1340" s="2">
        <v>7.0744999999999996</v>
      </c>
      <c r="J1340" s="1">
        <v>54.402636999999999</v>
      </c>
      <c r="K1340">
        <f>VLOOKUP(A1340,Sheet1!$A:$D,2)</f>
        <v>602.42229999999995</v>
      </c>
      <c r="L1340">
        <f>VLOOKUP(A1340,Sheet1!$A:$D,3)</f>
        <v>320.28370000000001</v>
      </c>
      <c r="M1340">
        <f>VLOOKUP(A1340,Sheet1!$A:$D,4)</f>
        <v>282.1386</v>
      </c>
    </row>
    <row r="1341" spans="1:13">
      <c r="A1341" s="3">
        <v>43938</v>
      </c>
      <c r="B1341" s="1">
        <v>10376.81</v>
      </c>
      <c r="C1341" s="1">
        <v>204.98</v>
      </c>
      <c r="D1341" s="2">
        <v>93.334299999999999</v>
      </c>
      <c r="E1341" s="1">
        <v>5710.0532999999996</v>
      </c>
      <c r="F1341" s="1">
        <v>126.71</v>
      </c>
      <c r="G1341" s="1">
        <v>1997.48</v>
      </c>
      <c r="H1341" s="1">
        <v>5318.4547000000002</v>
      </c>
      <c r="I1341" s="2">
        <v>7.0763999999999996</v>
      </c>
      <c r="J1341" s="1">
        <v>-305.51724999999999</v>
      </c>
      <c r="K1341">
        <f>VLOOKUP(A1341,Sheet1!$A:$D,2)</f>
        <v>775.20049999999992</v>
      </c>
      <c r="L1341">
        <f>VLOOKUP(A1341,Sheet1!$A:$D,3)</f>
        <v>430.71839999999997</v>
      </c>
      <c r="M1341">
        <f>VLOOKUP(A1341,Sheet1!$A:$D,4)</f>
        <v>344.4821</v>
      </c>
    </row>
    <row r="1342" spans="1:13">
      <c r="A1342" s="3">
        <v>43941</v>
      </c>
      <c r="B1342" s="1">
        <v>10414.030000000001</v>
      </c>
      <c r="C1342" s="1">
        <v>210.17</v>
      </c>
      <c r="D1342" s="2">
        <v>93.342699999999994</v>
      </c>
      <c r="E1342" s="1">
        <v>5803.4021000000002</v>
      </c>
      <c r="F1342" s="1">
        <v>127.01</v>
      </c>
      <c r="G1342" s="1">
        <v>1988.91</v>
      </c>
      <c r="H1342" s="1">
        <v>5381.7857000000004</v>
      </c>
      <c r="I1342" s="2">
        <v>7.0754999999999999</v>
      </c>
      <c r="J1342" s="1">
        <v>11.535011000000001</v>
      </c>
      <c r="K1342">
        <f>VLOOKUP(A1342,Sheet1!$A:$D,2)</f>
        <v>607.58709999999996</v>
      </c>
      <c r="L1342">
        <f>VLOOKUP(A1342,Sheet1!$A:$D,3)</f>
        <v>304.04320000000001</v>
      </c>
      <c r="M1342">
        <f>VLOOKUP(A1342,Sheet1!$A:$D,4)</f>
        <v>303.54390000000001</v>
      </c>
    </row>
    <row r="1343" spans="1:13">
      <c r="A1343" s="3">
        <v>43942</v>
      </c>
      <c r="B1343" s="1">
        <v>10424.629999999999</v>
      </c>
      <c r="C1343" s="1">
        <v>210.56</v>
      </c>
      <c r="D1343" s="2">
        <v>93.343800000000002</v>
      </c>
      <c r="E1343" s="1">
        <v>5773.0078999999996</v>
      </c>
      <c r="F1343" s="1">
        <v>127.57</v>
      </c>
      <c r="G1343" s="1">
        <v>1936.58</v>
      </c>
      <c r="H1343" s="1">
        <v>5343.8806000000004</v>
      </c>
      <c r="I1343" s="2">
        <v>7.0876000000000001</v>
      </c>
      <c r="J1343" s="1">
        <v>-563.10928799999999</v>
      </c>
      <c r="K1343">
        <f>VLOOKUP(A1343,Sheet1!$A:$D,2)</f>
        <v>589.36739999999998</v>
      </c>
      <c r="L1343">
        <f>VLOOKUP(A1343,Sheet1!$A:$D,3)</f>
        <v>280.92110000000002</v>
      </c>
      <c r="M1343">
        <f>VLOOKUP(A1343,Sheet1!$A:$D,4)</f>
        <v>308.44630000000001</v>
      </c>
    </row>
    <row r="1344" spans="1:13">
      <c r="A1344" s="3">
        <v>43943</v>
      </c>
      <c r="B1344" s="1">
        <v>10454.75</v>
      </c>
      <c r="C1344" s="1">
        <v>216.9</v>
      </c>
      <c r="D1344" s="2">
        <v>93.465599999999995</v>
      </c>
      <c r="E1344" s="1">
        <v>5826.5595999999996</v>
      </c>
      <c r="F1344" s="1">
        <v>127.49</v>
      </c>
      <c r="G1344" s="1">
        <v>1914.07</v>
      </c>
      <c r="H1344" s="1">
        <v>5387.6233000000002</v>
      </c>
      <c r="I1344" s="2">
        <v>7.0842000000000001</v>
      </c>
      <c r="J1344" s="1">
        <v>88.912114000000003</v>
      </c>
      <c r="K1344">
        <f>VLOOKUP(A1344,Sheet1!$A:$D,2)</f>
        <v>587.20740000000001</v>
      </c>
      <c r="L1344">
        <f>VLOOKUP(A1344,Sheet1!$A:$D,3)</f>
        <v>299.49400000000003</v>
      </c>
      <c r="M1344">
        <f>VLOOKUP(A1344,Sheet1!$A:$D,4)</f>
        <v>287.71339999999998</v>
      </c>
    </row>
    <row r="1345" spans="1:13">
      <c r="A1345" s="3">
        <v>43944</v>
      </c>
      <c r="B1345" s="1">
        <v>10453.31</v>
      </c>
      <c r="C1345" s="1">
        <v>218.8</v>
      </c>
      <c r="D1345" s="2">
        <v>93.484999999999999</v>
      </c>
      <c r="E1345" s="1">
        <v>5789.4817000000003</v>
      </c>
      <c r="F1345" s="1">
        <v>127.15</v>
      </c>
      <c r="G1345" s="1">
        <v>1949.47</v>
      </c>
      <c r="H1345" s="1">
        <v>5357.7903999999999</v>
      </c>
      <c r="I1345" s="2">
        <v>7.0791000000000004</v>
      </c>
      <c r="J1345" s="1">
        <v>-536.25378000000001</v>
      </c>
      <c r="K1345">
        <f>VLOOKUP(A1345,Sheet1!$A:$D,2)</f>
        <v>598.06089999999995</v>
      </c>
      <c r="L1345">
        <f>VLOOKUP(A1345,Sheet1!$A:$D,3)</f>
        <v>302.48570000000001</v>
      </c>
      <c r="M1345">
        <f>VLOOKUP(A1345,Sheet1!$A:$D,4)</f>
        <v>295.5752</v>
      </c>
    </row>
    <row r="1346" spans="1:13">
      <c r="A1346" s="3">
        <v>43945</v>
      </c>
      <c r="B1346" s="1">
        <v>10388.1</v>
      </c>
      <c r="C1346" s="1">
        <v>214.26</v>
      </c>
      <c r="D1346" s="2">
        <v>93.540199999999999</v>
      </c>
      <c r="E1346" s="1">
        <v>5675.5096000000003</v>
      </c>
      <c r="F1346" s="1">
        <v>126.5</v>
      </c>
      <c r="G1346" s="1">
        <v>1955.36</v>
      </c>
      <c r="H1346" s="1">
        <v>5273.5474000000004</v>
      </c>
      <c r="I1346" s="2">
        <v>7.0829000000000004</v>
      </c>
      <c r="J1346" s="1">
        <v>-710.78303700000004</v>
      </c>
      <c r="K1346">
        <f>VLOOKUP(A1346,Sheet1!$A:$D,2)</f>
        <v>554.6875</v>
      </c>
      <c r="L1346">
        <f>VLOOKUP(A1346,Sheet1!$A:$D,3)</f>
        <v>293.59249999999997</v>
      </c>
      <c r="M1346">
        <f>VLOOKUP(A1346,Sheet1!$A:$D,4)</f>
        <v>261.09500000000003</v>
      </c>
    </row>
    <row r="1347" spans="1:13">
      <c r="A1347" s="3">
        <v>43948</v>
      </c>
      <c r="B1347" s="1">
        <v>10368.86</v>
      </c>
      <c r="C1347" s="1">
        <v>217.32</v>
      </c>
      <c r="D1347" s="2">
        <v>93.570999999999998</v>
      </c>
      <c r="E1347" s="1">
        <v>5645.6565000000001</v>
      </c>
      <c r="F1347" s="1">
        <v>124.81</v>
      </c>
      <c r="G1347" s="1">
        <v>1937.11</v>
      </c>
      <c r="H1347" s="1">
        <v>5265.7248</v>
      </c>
      <c r="I1347" s="2">
        <v>7.0835999999999997</v>
      </c>
      <c r="J1347" s="1">
        <v>-192.275273</v>
      </c>
      <c r="K1347">
        <f>VLOOKUP(A1347,Sheet1!$A:$D,2)</f>
        <v>600.73609999999996</v>
      </c>
      <c r="L1347">
        <f>VLOOKUP(A1347,Sheet1!$A:$D,3)</f>
        <v>320.06100000000004</v>
      </c>
      <c r="M1347">
        <f>VLOOKUP(A1347,Sheet1!$A:$D,4)</f>
        <v>280.67509999999999</v>
      </c>
    </row>
    <row r="1348" spans="1:13">
      <c r="A1348" s="3">
        <v>43949</v>
      </c>
      <c r="B1348" s="1">
        <v>10326.17</v>
      </c>
      <c r="C1348" s="1">
        <v>218.15</v>
      </c>
      <c r="D1348" s="2">
        <v>93.350099999999998</v>
      </c>
      <c r="E1348" s="1">
        <v>5561.1976000000004</v>
      </c>
      <c r="F1348" s="1">
        <v>123.63</v>
      </c>
      <c r="G1348" s="1">
        <v>1916.51</v>
      </c>
      <c r="H1348" s="1">
        <v>5227.8459999999995</v>
      </c>
      <c r="I1348" s="2">
        <v>7.0854999999999997</v>
      </c>
      <c r="J1348" s="1">
        <v>-182.61566999999999</v>
      </c>
      <c r="K1348">
        <f>VLOOKUP(A1348,Sheet1!$A:$D,2)</f>
        <v>721.68889999999999</v>
      </c>
      <c r="L1348">
        <f>VLOOKUP(A1348,Sheet1!$A:$D,3)</f>
        <v>366.02790000000005</v>
      </c>
      <c r="M1348">
        <f>VLOOKUP(A1348,Sheet1!$A:$D,4)</f>
        <v>355.661</v>
      </c>
    </row>
    <row r="1349" spans="1:13">
      <c r="A1349" s="3">
        <v>43950</v>
      </c>
      <c r="B1349" s="1">
        <v>10285.15</v>
      </c>
      <c r="C1349" s="1">
        <v>217.96</v>
      </c>
      <c r="D1349" s="2">
        <v>93.176500000000004</v>
      </c>
      <c r="E1349" s="1">
        <v>5547.6279000000004</v>
      </c>
      <c r="F1349" s="1">
        <v>124.03</v>
      </c>
      <c r="G1349" s="1">
        <v>1938.31</v>
      </c>
      <c r="H1349" s="1">
        <v>5226.8116</v>
      </c>
      <c r="I1349" s="2">
        <v>7.0747999999999998</v>
      </c>
      <c r="J1349" s="1">
        <v>-124.024889</v>
      </c>
      <c r="K1349">
        <f>VLOOKUP(A1349,Sheet1!$A:$D,2)</f>
        <v>721.68889999999999</v>
      </c>
      <c r="L1349">
        <f>VLOOKUP(A1349,Sheet1!$A:$D,3)</f>
        <v>366.02790000000005</v>
      </c>
      <c r="M1349">
        <f>VLOOKUP(A1349,Sheet1!$A:$D,4)</f>
        <v>355.661</v>
      </c>
    </row>
    <row r="1350" spans="1:13">
      <c r="A1350" s="3">
        <v>43951</v>
      </c>
      <c r="B1350" s="1">
        <v>10216</v>
      </c>
      <c r="C1350" s="1">
        <v>213.72</v>
      </c>
      <c r="D1350" s="2">
        <v>93.01</v>
      </c>
      <c r="E1350" s="1">
        <v>5678.1657999999998</v>
      </c>
      <c r="F1350" s="1">
        <v>125.56</v>
      </c>
      <c r="G1350" s="1">
        <v>1971.12</v>
      </c>
      <c r="H1350" s="1">
        <v>5353.8594999999996</v>
      </c>
      <c r="I1350" s="2">
        <v>7.0518999999999998</v>
      </c>
      <c r="J1350" s="1">
        <v>449.11360999999999</v>
      </c>
      <c r="K1350">
        <f>VLOOKUP(A1350,Sheet1!$A:$D,2)</f>
        <v>721.68889999999999</v>
      </c>
      <c r="L1350">
        <f>VLOOKUP(A1350,Sheet1!$A:$D,3)</f>
        <v>366.02790000000005</v>
      </c>
      <c r="M1350">
        <f>VLOOKUP(A1350,Sheet1!$A:$D,4)</f>
        <v>355.661</v>
      </c>
    </row>
    <row r="1351" spans="1:13">
      <c r="A1351" s="3">
        <v>43955</v>
      </c>
      <c r="B1351" s="1">
        <v>0</v>
      </c>
      <c r="C1351" s="1">
        <v>0</v>
      </c>
      <c r="D1351" s="2">
        <v>0</v>
      </c>
      <c r="E1351" s="1">
        <v>0</v>
      </c>
      <c r="F1351" s="1">
        <v>130.74</v>
      </c>
      <c r="G1351" s="1">
        <v>0</v>
      </c>
      <c r="H1351" s="1">
        <v>0</v>
      </c>
      <c r="I1351" s="2">
        <v>0</v>
      </c>
      <c r="J1351" s="1">
        <v>0</v>
      </c>
      <c r="K1351">
        <f>VLOOKUP(A1351,Sheet1!$A:$D,2)</f>
        <v>721.68889999999999</v>
      </c>
      <c r="L1351">
        <f>VLOOKUP(A1351,Sheet1!$A:$D,3)</f>
        <v>366.02790000000005</v>
      </c>
      <c r="M1351">
        <f>VLOOKUP(A1351,Sheet1!$A:$D,4)</f>
        <v>355.661</v>
      </c>
    </row>
    <row r="1352" spans="1:13">
      <c r="A1352" s="3">
        <v>43956</v>
      </c>
      <c r="B1352" s="1">
        <v>0</v>
      </c>
      <c r="C1352" s="1">
        <v>0</v>
      </c>
      <c r="D1352" s="2">
        <v>0</v>
      </c>
      <c r="E1352" s="1">
        <v>0</v>
      </c>
      <c r="F1352" s="1">
        <v>129.54</v>
      </c>
      <c r="G1352" s="1">
        <v>0</v>
      </c>
      <c r="H1352" s="1">
        <v>0</v>
      </c>
      <c r="I1352" s="2">
        <v>0</v>
      </c>
      <c r="J1352" s="1">
        <v>0</v>
      </c>
      <c r="K1352">
        <f>VLOOKUP(A1352,Sheet1!$A:$D,2)</f>
        <v>721.68889999999999</v>
      </c>
      <c r="L1352">
        <f>VLOOKUP(A1352,Sheet1!$A:$D,3)</f>
        <v>366.02790000000005</v>
      </c>
      <c r="M1352">
        <f>VLOOKUP(A1352,Sheet1!$A:$D,4)</f>
        <v>355.661</v>
      </c>
    </row>
    <row r="1353" spans="1:13">
      <c r="A1353" s="3">
        <v>43957</v>
      </c>
      <c r="B1353" s="1">
        <v>10334.91</v>
      </c>
      <c r="C1353" s="1">
        <v>222.77</v>
      </c>
      <c r="D1353" s="2">
        <v>93.153499999999994</v>
      </c>
      <c r="E1353" s="1">
        <v>5802.4187000000002</v>
      </c>
      <c r="F1353" s="1">
        <v>127.15</v>
      </c>
      <c r="G1353" s="1">
        <v>2004.11</v>
      </c>
      <c r="H1353" s="1">
        <v>5451.3158999999996</v>
      </c>
      <c r="I1353" s="2">
        <v>7.0959000000000003</v>
      </c>
      <c r="J1353" s="1">
        <v>222.85252</v>
      </c>
      <c r="K1353">
        <f>VLOOKUP(A1353,Sheet1!$A:$D,2)</f>
        <v>1015.5021</v>
      </c>
      <c r="L1353">
        <f>VLOOKUP(A1353,Sheet1!$A:$D,3)</f>
        <v>513.45280000000002</v>
      </c>
      <c r="M1353">
        <f>VLOOKUP(A1353,Sheet1!$A:$D,4)</f>
        <v>502.04930000000002</v>
      </c>
    </row>
    <row r="1354" spans="1:13">
      <c r="A1354" s="3">
        <v>43958</v>
      </c>
      <c r="B1354" s="1">
        <v>10394.43</v>
      </c>
      <c r="C1354" s="1">
        <v>229.37</v>
      </c>
      <c r="D1354" s="2">
        <v>93.0839</v>
      </c>
      <c r="E1354" s="1">
        <v>5795.8720000000003</v>
      </c>
      <c r="F1354" s="1">
        <v>126.93</v>
      </c>
      <c r="G1354" s="1">
        <v>2016.36</v>
      </c>
      <c r="H1354" s="1">
        <v>5445.7519000000002</v>
      </c>
      <c r="I1354" s="2">
        <v>7.0913000000000004</v>
      </c>
      <c r="J1354" s="1">
        <v>-441.41819900000002</v>
      </c>
      <c r="K1354">
        <f>VLOOKUP(A1354,Sheet1!$A:$D,2)</f>
        <v>711.2414</v>
      </c>
      <c r="L1354">
        <f>VLOOKUP(A1354,Sheet1!$A:$D,3)</f>
        <v>339.87860000000001</v>
      </c>
      <c r="M1354">
        <f>VLOOKUP(A1354,Sheet1!$A:$D,4)</f>
        <v>371.36279999999999</v>
      </c>
    </row>
    <row r="1355" spans="1:13">
      <c r="A1355" s="3">
        <v>43959</v>
      </c>
      <c r="B1355" s="1">
        <v>10409.4</v>
      </c>
      <c r="C1355" s="1">
        <v>233.46</v>
      </c>
      <c r="D1355" s="2">
        <v>92.946799999999996</v>
      </c>
      <c r="E1355" s="1">
        <v>5862.7664999999997</v>
      </c>
      <c r="F1355" s="1">
        <v>127.01</v>
      </c>
      <c r="G1355" s="1">
        <v>2027.63</v>
      </c>
      <c r="H1355" s="1">
        <v>5507.6965</v>
      </c>
      <c r="I1355" s="2">
        <v>7.0792000000000002</v>
      </c>
      <c r="J1355" s="1">
        <v>56.944918000000001</v>
      </c>
      <c r="K1355">
        <f>VLOOKUP(A1355,Sheet1!$A:$D,2)</f>
        <v>727.7319</v>
      </c>
      <c r="L1355">
        <f>VLOOKUP(A1355,Sheet1!$A:$D,3)</f>
        <v>388.19119999999998</v>
      </c>
      <c r="M1355">
        <f>VLOOKUP(A1355,Sheet1!$A:$D,4)</f>
        <v>339.54070000000002</v>
      </c>
    </row>
    <row r="1356" spans="1:13">
      <c r="A1356" s="3">
        <v>43962</v>
      </c>
      <c r="B1356" s="1">
        <v>10471.06</v>
      </c>
      <c r="C1356" s="1">
        <v>239.5</v>
      </c>
      <c r="D1356" s="2">
        <v>92.928899999999999</v>
      </c>
      <c r="E1356" s="1">
        <v>5851.8037000000004</v>
      </c>
      <c r="F1356" s="1">
        <v>126.35</v>
      </c>
      <c r="G1356" s="1">
        <v>2016.05</v>
      </c>
      <c r="H1356" s="1">
        <v>5496.192</v>
      </c>
      <c r="I1356" s="2">
        <v>7.0864000000000003</v>
      </c>
      <c r="J1356" s="1">
        <v>-441.82218699999999</v>
      </c>
      <c r="K1356">
        <f>VLOOKUP(A1356,Sheet1!$A:$D,2)</f>
        <v>728.36680000000001</v>
      </c>
      <c r="L1356">
        <f>VLOOKUP(A1356,Sheet1!$A:$D,3)</f>
        <v>377.4212</v>
      </c>
      <c r="M1356">
        <f>VLOOKUP(A1356,Sheet1!$A:$D,4)</f>
        <v>350.94560000000001</v>
      </c>
    </row>
    <row r="1357" spans="1:13">
      <c r="A1357" s="3">
        <v>43963</v>
      </c>
      <c r="B1357" s="1">
        <v>10500.51</v>
      </c>
      <c r="C1357" s="1">
        <v>240.49</v>
      </c>
      <c r="D1357" s="2">
        <v>92.987300000000005</v>
      </c>
      <c r="E1357" s="1">
        <v>5869.5065000000004</v>
      </c>
      <c r="F1357" s="1">
        <v>127.22</v>
      </c>
      <c r="G1357" s="1">
        <v>2012.54</v>
      </c>
      <c r="H1357" s="1">
        <v>5512.4639999999999</v>
      </c>
      <c r="I1357" s="2">
        <v>7.0885999999999996</v>
      </c>
      <c r="J1357" s="1">
        <v>-239.677335</v>
      </c>
      <c r="K1357">
        <f>VLOOKUP(A1357,Sheet1!$A:$D,2)</f>
        <v>672.88480000000004</v>
      </c>
      <c r="L1357">
        <f>VLOOKUP(A1357,Sheet1!$A:$D,3)</f>
        <v>345.19209999999998</v>
      </c>
      <c r="M1357">
        <f>VLOOKUP(A1357,Sheet1!$A:$D,4)</f>
        <v>327.6927</v>
      </c>
    </row>
    <row r="1358" spans="1:13">
      <c r="A1358" s="3">
        <v>43964</v>
      </c>
      <c r="B1358" s="1">
        <v>10531.33</v>
      </c>
      <c r="C1358" s="1">
        <v>247.24</v>
      </c>
      <c r="D1358" s="2">
        <v>92.986099999999993</v>
      </c>
      <c r="E1358" s="1">
        <v>5917.0267999999996</v>
      </c>
      <c r="F1358" s="1">
        <v>127.26</v>
      </c>
      <c r="G1358" s="1">
        <v>2011.86</v>
      </c>
      <c r="H1358" s="1">
        <v>5536.2802000000001</v>
      </c>
      <c r="I1358" s="2">
        <v>7.0937000000000001</v>
      </c>
      <c r="J1358" s="1">
        <v>-47.682208000000003</v>
      </c>
      <c r="K1358">
        <f>VLOOKUP(A1358,Sheet1!$A:$D,2)</f>
        <v>590.35400000000004</v>
      </c>
      <c r="L1358">
        <f>VLOOKUP(A1358,Sheet1!$A:$D,3)</f>
        <v>294.15379999999999</v>
      </c>
      <c r="M1358">
        <f>VLOOKUP(A1358,Sheet1!$A:$D,4)</f>
        <v>296.2002</v>
      </c>
    </row>
    <row r="1359" spans="1:13">
      <c r="A1359" s="3">
        <v>43965</v>
      </c>
      <c r="B1359" s="1">
        <v>10548.57</v>
      </c>
      <c r="C1359" s="1">
        <v>248.72</v>
      </c>
      <c r="D1359" s="2">
        <v>92.955399999999997</v>
      </c>
      <c r="E1359" s="1">
        <v>5863.2363999999998</v>
      </c>
      <c r="F1359" s="1">
        <v>127.94</v>
      </c>
      <c r="G1359" s="1">
        <v>2009.27</v>
      </c>
      <c r="H1359" s="1">
        <v>5487.107</v>
      </c>
      <c r="I1359" s="2">
        <v>7.0948000000000002</v>
      </c>
      <c r="J1359" s="1">
        <v>-526.312637</v>
      </c>
      <c r="K1359">
        <f>VLOOKUP(A1359,Sheet1!$A:$D,2)</f>
        <v>562.9751</v>
      </c>
      <c r="L1359">
        <f>VLOOKUP(A1359,Sheet1!$A:$D,3)</f>
        <v>274.86349999999999</v>
      </c>
      <c r="M1359">
        <f>VLOOKUP(A1359,Sheet1!$A:$D,4)</f>
        <v>288.11160000000001</v>
      </c>
    </row>
    <row r="1360" spans="1:13">
      <c r="A1360" s="3">
        <v>43966</v>
      </c>
      <c r="B1360" s="1">
        <v>10542.94</v>
      </c>
      <c r="C1360" s="1">
        <v>248.54</v>
      </c>
      <c r="D1360" s="2">
        <v>92.9786</v>
      </c>
      <c r="E1360" s="1">
        <v>5889.9767000000002</v>
      </c>
      <c r="F1360" s="1">
        <v>127.97</v>
      </c>
      <c r="G1360" s="1">
        <v>2038.63</v>
      </c>
      <c r="H1360" s="1">
        <v>5507.9336000000003</v>
      </c>
      <c r="I1360" s="2">
        <v>7.0994999999999999</v>
      </c>
      <c r="J1360" s="1">
        <v>-124.94322200000001</v>
      </c>
      <c r="K1360">
        <f>VLOOKUP(A1360,Sheet1!$A:$D,2)</f>
        <v>576.42779999999993</v>
      </c>
      <c r="L1360">
        <f>VLOOKUP(A1360,Sheet1!$A:$D,3)</f>
        <v>294.18579999999997</v>
      </c>
      <c r="M1360">
        <f>VLOOKUP(A1360,Sheet1!$A:$D,4)</f>
        <v>282.24199999999996</v>
      </c>
    </row>
    <row r="1361" spans="1:13">
      <c r="A1361" s="3">
        <v>43969</v>
      </c>
      <c r="B1361" s="1">
        <v>10552.81</v>
      </c>
      <c r="C1361" s="1">
        <v>252.11</v>
      </c>
      <c r="D1361" s="2">
        <v>92.950299999999999</v>
      </c>
      <c r="E1361" s="1">
        <v>5860.0427</v>
      </c>
      <c r="F1361" s="1">
        <v>127.08</v>
      </c>
      <c r="G1361" s="1">
        <v>2067.63</v>
      </c>
      <c r="H1361" s="1">
        <v>5478.8217999999997</v>
      </c>
      <c r="I1361" s="2">
        <v>7.1132999999999997</v>
      </c>
      <c r="J1361" s="1">
        <v>-354.24122199999999</v>
      </c>
      <c r="K1361">
        <f>VLOOKUP(A1361,Sheet1!$A:$D,2)</f>
        <v>727.98109999999997</v>
      </c>
      <c r="L1361">
        <f>VLOOKUP(A1361,Sheet1!$A:$D,3)</f>
        <v>381.00990000000002</v>
      </c>
      <c r="M1361">
        <f>VLOOKUP(A1361,Sheet1!$A:$D,4)</f>
        <v>346.97119999999995</v>
      </c>
    </row>
    <row r="1362" spans="1:13">
      <c r="A1362" s="3">
        <v>43970</v>
      </c>
      <c r="B1362" s="1">
        <v>10588.8</v>
      </c>
      <c r="C1362" s="1">
        <v>257.08</v>
      </c>
      <c r="D1362" s="2">
        <v>92.735900000000001</v>
      </c>
      <c r="E1362" s="1">
        <v>5936.5991999999997</v>
      </c>
      <c r="F1362" s="1">
        <v>125.8</v>
      </c>
      <c r="G1362" s="1">
        <v>2090.2399999999998</v>
      </c>
      <c r="H1362" s="1">
        <v>5547.8759</v>
      </c>
      <c r="I1362" s="2">
        <v>7.1069000000000004</v>
      </c>
      <c r="J1362" s="1">
        <v>19.903734</v>
      </c>
      <c r="K1362">
        <f>VLOOKUP(A1362,Sheet1!$A:$D,2)</f>
        <v>598.91290000000004</v>
      </c>
      <c r="L1362">
        <f>VLOOKUP(A1362,Sheet1!$A:$D,3)</f>
        <v>317.95170000000002</v>
      </c>
      <c r="M1362">
        <f>VLOOKUP(A1362,Sheet1!$A:$D,4)</f>
        <v>280.96120000000002</v>
      </c>
    </row>
    <row r="1363" spans="1:13">
      <c r="A1363" s="3">
        <v>43971</v>
      </c>
      <c r="B1363" s="1">
        <v>10588.37</v>
      </c>
      <c r="C1363" s="1">
        <v>255.13</v>
      </c>
      <c r="D1363" s="2">
        <v>92.618700000000004</v>
      </c>
      <c r="E1363" s="1">
        <v>5865.8411999999998</v>
      </c>
      <c r="F1363" s="1">
        <v>125.87</v>
      </c>
      <c r="G1363" s="1">
        <v>2093.0300000000002</v>
      </c>
      <c r="H1363" s="1">
        <v>5489.7024000000001</v>
      </c>
      <c r="I1363" s="2">
        <v>7.1067</v>
      </c>
      <c r="J1363" s="1">
        <v>-583.23326899999995</v>
      </c>
      <c r="K1363">
        <f>VLOOKUP(A1363,Sheet1!$A:$D,2)</f>
        <v>656.29039999999998</v>
      </c>
      <c r="L1363">
        <f>VLOOKUP(A1363,Sheet1!$A:$D,3)</f>
        <v>338.33800000000002</v>
      </c>
      <c r="M1363">
        <f>VLOOKUP(A1363,Sheet1!$A:$D,4)</f>
        <v>317.95240000000001</v>
      </c>
    </row>
    <row r="1364" spans="1:13">
      <c r="A1364" s="3">
        <v>43972</v>
      </c>
      <c r="B1364" s="1">
        <v>10581.94</v>
      </c>
      <c r="C1364" s="1">
        <v>252.73</v>
      </c>
      <c r="D1364" s="2">
        <v>92.501800000000003</v>
      </c>
      <c r="E1364" s="1">
        <v>5791.6401999999998</v>
      </c>
      <c r="F1364" s="1">
        <v>125.77</v>
      </c>
      <c r="G1364" s="1">
        <v>2118.11</v>
      </c>
      <c r="H1364" s="1">
        <v>5426.1745000000001</v>
      </c>
      <c r="I1364" s="2">
        <v>7.0998000000000001</v>
      </c>
      <c r="J1364" s="1">
        <v>-596.21505999999999</v>
      </c>
      <c r="K1364">
        <f>VLOOKUP(A1364,Sheet1!$A:$D,2)</f>
        <v>612.84789999999998</v>
      </c>
      <c r="L1364">
        <f>VLOOKUP(A1364,Sheet1!$A:$D,3)</f>
        <v>317.07909999999998</v>
      </c>
      <c r="M1364">
        <f>VLOOKUP(A1364,Sheet1!$A:$D,4)</f>
        <v>295.7688</v>
      </c>
    </row>
    <row r="1365" spans="1:13">
      <c r="A1365" s="3">
        <v>43973</v>
      </c>
      <c r="B1365" s="1">
        <v>10532.63</v>
      </c>
      <c r="C1365" s="1">
        <v>246.64</v>
      </c>
      <c r="D1365" s="2">
        <v>92.447299999999998</v>
      </c>
      <c r="E1365" s="1">
        <v>5683.9961999999996</v>
      </c>
      <c r="F1365" s="1">
        <v>127.56</v>
      </c>
      <c r="G1365" s="1">
        <v>2071.16</v>
      </c>
      <c r="H1365" s="1">
        <v>5328.2268000000004</v>
      </c>
      <c r="I1365" s="2">
        <v>7.1416000000000004</v>
      </c>
      <c r="J1365" s="1">
        <v>-647.08539599999995</v>
      </c>
      <c r="K1365">
        <f>VLOOKUP(A1365,Sheet1!$A:$D,2)</f>
        <v>636.50250000000005</v>
      </c>
      <c r="L1365">
        <f>VLOOKUP(A1365,Sheet1!$A:$D,3)</f>
        <v>301.62369999999999</v>
      </c>
      <c r="M1365">
        <f>VLOOKUP(A1365,Sheet1!$A:$D,4)</f>
        <v>334.87880000000001</v>
      </c>
    </row>
    <row r="1366" spans="1:13">
      <c r="A1366" s="3">
        <v>43976</v>
      </c>
      <c r="B1366" s="1">
        <v>10534.85</v>
      </c>
      <c r="C1366" s="1">
        <v>245.05</v>
      </c>
      <c r="D1366" s="2">
        <v>92.298699999999997</v>
      </c>
      <c r="E1366" s="1">
        <v>5671.9722000000002</v>
      </c>
      <c r="F1366" s="1">
        <v>126.84</v>
      </c>
      <c r="G1366" s="1">
        <v>2090.13</v>
      </c>
      <c r="H1366" s="1">
        <v>5316.6036000000004</v>
      </c>
      <c r="I1366" s="2">
        <v>7.1387999999999998</v>
      </c>
      <c r="J1366" s="1">
        <v>-176.83946599999999</v>
      </c>
      <c r="K1366">
        <f>VLOOKUP(A1366,Sheet1!$A:$D,2)</f>
        <v>527.08969999999999</v>
      </c>
      <c r="L1366">
        <f>VLOOKUP(A1366,Sheet1!$A:$D,3)</f>
        <v>274.27139999999997</v>
      </c>
      <c r="M1366">
        <f>VLOOKUP(A1366,Sheet1!$A:$D,4)</f>
        <v>252.81830000000002</v>
      </c>
    </row>
    <row r="1367" spans="1:13">
      <c r="A1367" s="3">
        <v>43977</v>
      </c>
      <c r="B1367" s="1">
        <v>10559.29</v>
      </c>
      <c r="C1367" s="1">
        <v>251.14</v>
      </c>
      <c r="D1367" s="2">
        <v>92.218299999999999</v>
      </c>
      <c r="E1367" s="1">
        <v>5808.5486000000001</v>
      </c>
      <c r="F1367" s="1">
        <v>126.53</v>
      </c>
      <c r="G1367" s="1">
        <v>2089.58</v>
      </c>
      <c r="H1367" s="1">
        <v>5420.2125999999998</v>
      </c>
      <c r="I1367" s="2">
        <v>7.1353999999999997</v>
      </c>
      <c r="J1367" s="1">
        <v>266.17198300000001</v>
      </c>
      <c r="K1367">
        <f>VLOOKUP(A1367,Sheet1!$A:$D,2)</f>
        <v>544.77099999999996</v>
      </c>
      <c r="L1367">
        <f>VLOOKUP(A1367,Sheet1!$A:$D,3)</f>
        <v>291.81290000000001</v>
      </c>
      <c r="M1367">
        <f>VLOOKUP(A1367,Sheet1!$A:$D,4)</f>
        <v>252.9581</v>
      </c>
    </row>
    <row r="1368" spans="1:13">
      <c r="A1368" s="3">
        <v>43978</v>
      </c>
      <c r="B1368" s="1">
        <v>10554.65</v>
      </c>
      <c r="C1368" s="1">
        <v>254.42</v>
      </c>
      <c r="D1368" s="2">
        <v>92.005099999999999</v>
      </c>
      <c r="E1368" s="1">
        <v>5772.0835999999999</v>
      </c>
      <c r="F1368" s="1">
        <v>126.18</v>
      </c>
      <c r="G1368" s="1">
        <v>2086.02</v>
      </c>
      <c r="H1368" s="1">
        <v>5369.4992000000002</v>
      </c>
      <c r="I1368" s="2">
        <v>7.1547000000000001</v>
      </c>
      <c r="J1368" s="1">
        <v>-436.38744800000001</v>
      </c>
      <c r="K1368">
        <f>VLOOKUP(A1368,Sheet1!$A:$D,2)</f>
        <v>576.67750000000001</v>
      </c>
      <c r="L1368">
        <f>VLOOKUP(A1368,Sheet1!$A:$D,3)</f>
        <v>294.78109999999998</v>
      </c>
      <c r="M1368">
        <f>VLOOKUP(A1368,Sheet1!$A:$D,4)</f>
        <v>281.89639999999997</v>
      </c>
    </row>
    <row r="1369" spans="1:13">
      <c r="A1369" s="3">
        <v>43979</v>
      </c>
      <c r="B1369" s="1">
        <v>10546.25</v>
      </c>
      <c r="C1369" s="1">
        <v>258.56</v>
      </c>
      <c r="D1369" s="2">
        <v>91.784400000000005</v>
      </c>
      <c r="E1369" s="1">
        <v>5758.9270999999999</v>
      </c>
      <c r="F1369" s="1">
        <v>126.8</v>
      </c>
      <c r="G1369" s="1">
        <v>2092.19</v>
      </c>
      <c r="H1369" s="1">
        <v>5361.1670000000004</v>
      </c>
      <c r="I1369" s="2">
        <v>7.16</v>
      </c>
      <c r="J1369" s="1">
        <v>-229.52218400000001</v>
      </c>
      <c r="K1369">
        <f>VLOOKUP(A1369,Sheet1!$A:$D,2)</f>
        <v>638.31230000000005</v>
      </c>
      <c r="L1369">
        <f>VLOOKUP(A1369,Sheet1!$A:$D,3)</f>
        <v>333.24759999999998</v>
      </c>
      <c r="M1369">
        <f>VLOOKUP(A1369,Sheet1!$A:$D,4)</f>
        <v>305.06470000000002</v>
      </c>
    </row>
    <row r="1370" spans="1:13">
      <c r="A1370" s="3">
        <v>43980</v>
      </c>
      <c r="B1370" s="1">
        <v>10518.88</v>
      </c>
      <c r="C1370" s="1">
        <v>261.01</v>
      </c>
      <c r="D1370" s="2">
        <v>91.651200000000003</v>
      </c>
      <c r="E1370" s="1">
        <v>5816.4003000000002</v>
      </c>
      <c r="F1370" s="1">
        <v>125.96</v>
      </c>
      <c r="G1370" s="1">
        <v>2116.6799999999998</v>
      </c>
      <c r="H1370" s="1">
        <v>5406.3402999999998</v>
      </c>
      <c r="I1370" s="2">
        <v>7.1455000000000002</v>
      </c>
      <c r="J1370" s="1">
        <v>12.794093999999999</v>
      </c>
      <c r="K1370">
        <f>VLOOKUP(A1370,Sheet1!$A:$D,2)</f>
        <v>825.67269999999996</v>
      </c>
      <c r="L1370">
        <f>VLOOKUP(A1370,Sheet1!$A:$D,3)</f>
        <v>438.37220000000002</v>
      </c>
      <c r="M1370">
        <f>VLOOKUP(A1370,Sheet1!$A:$D,4)</f>
        <v>387.3005</v>
      </c>
    </row>
    <row r="1371" spans="1:13">
      <c r="A1371" s="3">
        <v>43983</v>
      </c>
      <c r="B1371" s="1">
        <v>10619.97</v>
      </c>
      <c r="C1371" s="1">
        <v>268.99</v>
      </c>
      <c r="D1371" s="2">
        <v>91.471999999999994</v>
      </c>
      <c r="E1371" s="1">
        <v>5993.7852999999996</v>
      </c>
      <c r="F1371" s="1">
        <v>125.98</v>
      </c>
      <c r="G1371" s="1">
        <v>2142.5100000000002</v>
      </c>
      <c r="H1371" s="1">
        <v>5569.48</v>
      </c>
      <c r="I1371" s="2">
        <v>7.1340000000000003</v>
      </c>
      <c r="J1371" s="1">
        <v>634.92468399999996</v>
      </c>
      <c r="K1371">
        <f>VLOOKUP(A1371,Sheet1!$A:$D,2)</f>
        <v>835.08220000000006</v>
      </c>
      <c r="L1371">
        <f>VLOOKUP(A1371,Sheet1!$A:$D,3)</f>
        <v>469.96929999999998</v>
      </c>
      <c r="M1371">
        <f>VLOOKUP(A1371,Sheet1!$A:$D,4)</f>
        <v>365.11289999999997</v>
      </c>
    </row>
    <row r="1372" spans="1:13">
      <c r="A1372" s="3">
        <v>43984</v>
      </c>
      <c r="B1372" s="1">
        <v>10661.33</v>
      </c>
      <c r="C1372" s="1">
        <v>269.05</v>
      </c>
      <c r="D1372" s="2">
        <v>91.299800000000005</v>
      </c>
      <c r="E1372" s="1">
        <v>6002.8362999999999</v>
      </c>
      <c r="F1372" s="1">
        <v>126.7</v>
      </c>
      <c r="G1372" s="1">
        <v>2150.8200000000002</v>
      </c>
      <c r="H1372" s="1">
        <v>5566.4438</v>
      </c>
      <c r="I1372" s="2">
        <v>7.1105</v>
      </c>
      <c r="J1372" s="1">
        <v>-298.51903700000003</v>
      </c>
      <c r="K1372">
        <f>VLOOKUP(A1372,Sheet1!$A:$D,2)</f>
        <v>825.31920000000002</v>
      </c>
      <c r="L1372">
        <f>VLOOKUP(A1372,Sheet1!$A:$D,3)</f>
        <v>422.303</v>
      </c>
      <c r="M1372">
        <f>VLOOKUP(A1372,Sheet1!$A:$D,4)</f>
        <v>403.01619999999997</v>
      </c>
    </row>
    <row r="1373" spans="1:13">
      <c r="A1373" s="3">
        <v>43985</v>
      </c>
      <c r="B1373" s="1">
        <v>10688.97</v>
      </c>
      <c r="C1373" s="1">
        <v>268.60000000000002</v>
      </c>
      <c r="D1373" s="2">
        <v>91.213099999999997</v>
      </c>
      <c r="E1373" s="1">
        <v>5994.6378000000004</v>
      </c>
      <c r="F1373" s="1">
        <v>125.77</v>
      </c>
      <c r="G1373" s="1">
        <v>2176.65</v>
      </c>
      <c r="H1373" s="1">
        <v>5572.3125</v>
      </c>
      <c r="I1373" s="2">
        <v>7.1098999999999997</v>
      </c>
      <c r="J1373" s="1">
        <v>-321.074139</v>
      </c>
      <c r="K1373">
        <f>VLOOKUP(A1373,Sheet1!$A:$D,2)</f>
        <v>786.41519999999991</v>
      </c>
      <c r="L1373">
        <f>VLOOKUP(A1373,Sheet1!$A:$D,3)</f>
        <v>415.27859999999998</v>
      </c>
      <c r="M1373">
        <f>VLOOKUP(A1373,Sheet1!$A:$D,4)</f>
        <v>371.13659999999999</v>
      </c>
    </row>
    <row r="1374" spans="1:13">
      <c r="A1374" s="3">
        <v>43986</v>
      </c>
      <c r="B1374" s="1">
        <v>10708.32</v>
      </c>
      <c r="C1374" s="1">
        <v>269.02999999999997</v>
      </c>
      <c r="D1374" s="2">
        <v>91.174000000000007</v>
      </c>
      <c r="E1374" s="1">
        <v>6006.7647999999999</v>
      </c>
      <c r="F1374" s="1">
        <v>124.92</v>
      </c>
      <c r="G1374" s="1">
        <v>2148.31</v>
      </c>
      <c r="H1374" s="1">
        <v>5576.7534999999998</v>
      </c>
      <c r="I1374" s="2">
        <v>7.1223000000000001</v>
      </c>
      <c r="J1374" s="1">
        <v>-338.59309100000002</v>
      </c>
      <c r="K1374">
        <f>VLOOKUP(A1374,Sheet1!$A:$D,2)</f>
        <v>665.93650000000002</v>
      </c>
      <c r="L1374">
        <f>VLOOKUP(A1374,Sheet1!$A:$D,3)</f>
        <v>347.38560000000001</v>
      </c>
      <c r="M1374">
        <f>VLOOKUP(A1374,Sheet1!$A:$D,4)</f>
        <v>318.55090000000001</v>
      </c>
    </row>
    <row r="1375" spans="1:13">
      <c r="A1375" s="3">
        <v>43987</v>
      </c>
      <c r="B1375" s="1">
        <v>10698.18</v>
      </c>
      <c r="C1375" s="1">
        <v>267.7</v>
      </c>
      <c r="D1375" s="2">
        <v>91.105500000000006</v>
      </c>
      <c r="E1375" s="1">
        <v>6015.3274000000001</v>
      </c>
      <c r="F1375" s="1">
        <v>124.44</v>
      </c>
      <c r="G1375" s="1">
        <v>2166.84</v>
      </c>
      <c r="H1375" s="1">
        <v>5585.4231</v>
      </c>
      <c r="I1375" s="2">
        <v>7.0865999999999998</v>
      </c>
      <c r="J1375" s="1">
        <v>-246.66677100000001</v>
      </c>
      <c r="K1375">
        <f>VLOOKUP(A1375,Sheet1!$A:$D,2)</f>
        <v>598.97140000000002</v>
      </c>
      <c r="L1375">
        <f>VLOOKUP(A1375,Sheet1!$A:$D,3)</f>
        <v>321.18299999999999</v>
      </c>
      <c r="M1375">
        <f>VLOOKUP(A1375,Sheet1!$A:$D,4)</f>
        <v>277.78840000000002</v>
      </c>
    </row>
    <row r="1376" spans="1:13">
      <c r="A1376" s="3">
        <v>43990</v>
      </c>
      <c r="B1376" s="1">
        <v>10743.24</v>
      </c>
      <c r="C1376" s="1">
        <v>270.2</v>
      </c>
      <c r="D1376" s="2">
        <v>91.065399999999997</v>
      </c>
      <c r="E1376" s="1">
        <v>6001.4314999999997</v>
      </c>
      <c r="F1376" s="1">
        <v>125.92</v>
      </c>
      <c r="G1376" s="1">
        <v>2199.7800000000002</v>
      </c>
      <c r="H1376" s="1">
        <v>5575.3036000000002</v>
      </c>
      <c r="I1376" s="2">
        <v>7.0744999999999996</v>
      </c>
      <c r="J1376" s="1">
        <v>-349.53810399999998</v>
      </c>
      <c r="K1376">
        <f>VLOOKUP(A1376,Sheet1!$A:$D,2)</f>
        <v>736.23080000000004</v>
      </c>
      <c r="L1376">
        <f>VLOOKUP(A1376,Sheet1!$A:$D,3)</f>
        <v>371.1866</v>
      </c>
      <c r="M1376">
        <f>VLOOKUP(A1376,Sheet1!$A:$D,4)</f>
        <v>365.04420000000005</v>
      </c>
    </row>
    <row r="1377" spans="1:13">
      <c r="A1377" s="3">
        <v>43991</v>
      </c>
      <c r="B1377" s="1">
        <v>10760.35</v>
      </c>
      <c r="C1377" s="1">
        <v>272.06</v>
      </c>
      <c r="D1377" s="2">
        <v>91.1233</v>
      </c>
      <c r="E1377" s="1">
        <v>6042.3352999999997</v>
      </c>
      <c r="F1377" s="1">
        <v>125.25</v>
      </c>
      <c r="G1377" s="1">
        <v>2190.59</v>
      </c>
      <c r="H1377" s="1">
        <v>5610.3774000000003</v>
      </c>
      <c r="I1377" s="2">
        <v>7.0881999999999996</v>
      </c>
      <c r="J1377" s="1">
        <v>-14.483758999999999</v>
      </c>
      <c r="K1377">
        <f>VLOOKUP(A1377,Sheet1!$A:$D,2)</f>
        <v>650.65779999999995</v>
      </c>
      <c r="L1377">
        <f>VLOOKUP(A1377,Sheet1!$A:$D,3)</f>
        <v>348.47140000000002</v>
      </c>
      <c r="M1377">
        <f>VLOOKUP(A1377,Sheet1!$A:$D,4)</f>
        <v>302.18639999999999</v>
      </c>
    </row>
    <row r="1378" spans="1:13">
      <c r="A1378" s="3">
        <v>43992</v>
      </c>
      <c r="B1378" s="1">
        <v>10780.76</v>
      </c>
      <c r="C1378" s="1">
        <v>273.51</v>
      </c>
      <c r="D1378" s="2">
        <v>91.082499999999996</v>
      </c>
      <c r="E1378" s="1">
        <v>6049.3220000000001</v>
      </c>
      <c r="F1378" s="1">
        <v>124.5</v>
      </c>
      <c r="G1378" s="1">
        <v>2180.29</v>
      </c>
      <c r="H1378" s="1">
        <v>5615.2416999999996</v>
      </c>
      <c r="I1378" s="2">
        <v>7.0670000000000002</v>
      </c>
      <c r="J1378" s="1">
        <v>-283.99983600000002</v>
      </c>
      <c r="K1378">
        <f>VLOOKUP(A1378,Sheet1!$A:$D,2)</f>
        <v>655.2133</v>
      </c>
      <c r="L1378">
        <f>VLOOKUP(A1378,Sheet1!$A:$D,3)</f>
        <v>329.71870000000001</v>
      </c>
      <c r="M1378">
        <f>VLOOKUP(A1378,Sheet1!$A:$D,4)</f>
        <v>325.49459999999999</v>
      </c>
    </row>
    <row r="1379" spans="1:13">
      <c r="A1379" s="3">
        <v>43993</v>
      </c>
      <c r="B1379" s="1">
        <v>10809.74</v>
      </c>
      <c r="C1379" s="1">
        <v>274.83999999999997</v>
      </c>
      <c r="D1379" s="2">
        <v>90.941199999999995</v>
      </c>
      <c r="E1379" s="1">
        <v>6027.4084999999995</v>
      </c>
      <c r="F1379" s="1">
        <v>125.51</v>
      </c>
      <c r="G1379" s="1">
        <v>2167.4899999999998</v>
      </c>
      <c r="H1379" s="1">
        <v>5589.1018999999997</v>
      </c>
      <c r="I1379" s="2">
        <v>7.0697999999999999</v>
      </c>
      <c r="J1379" s="1">
        <v>-439.71520400000003</v>
      </c>
      <c r="K1379">
        <f>VLOOKUP(A1379,Sheet1!$A:$D,2)</f>
        <v>742.29179999999997</v>
      </c>
      <c r="L1379">
        <f>VLOOKUP(A1379,Sheet1!$A:$D,3)</f>
        <v>371.87180000000001</v>
      </c>
      <c r="M1379">
        <f>VLOOKUP(A1379,Sheet1!$A:$D,4)</f>
        <v>370.41999999999996</v>
      </c>
    </row>
    <row r="1380" spans="1:13">
      <c r="A1380" s="3">
        <v>43994</v>
      </c>
      <c r="B1380" s="1">
        <v>10807.4</v>
      </c>
      <c r="C1380" s="1">
        <v>271.27999999999997</v>
      </c>
      <c r="D1380" s="2">
        <v>91.174899999999994</v>
      </c>
      <c r="E1380" s="1">
        <v>6031.1709000000001</v>
      </c>
      <c r="F1380" s="1">
        <v>126.37</v>
      </c>
      <c r="G1380" s="1">
        <v>2151.11</v>
      </c>
      <c r="H1380" s="1">
        <v>5591.4871000000003</v>
      </c>
      <c r="I1380" s="2">
        <v>7.0744999999999996</v>
      </c>
      <c r="J1380" s="1">
        <v>85.781643000000003</v>
      </c>
      <c r="K1380">
        <f>VLOOKUP(A1380,Sheet1!$A:$D,2)</f>
        <v>876.05449999999996</v>
      </c>
      <c r="L1380">
        <f>VLOOKUP(A1380,Sheet1!$A:$D,3)</f>
        <v>433.55219999999997</v>
      </c>
      <c r="M1380">
        <f>VLOOKUP(A1380,Sheet1!$A:$D,4)</f>
        <v>442.50229999999999</v>
      </c>
    </row>
    <row r="1381" spans="1:13">
      <c r="A1381" s="3">
        <v>43997</v>
      </c>
      <c r="B1381" s="1">
        <v>10850.39</v>
      </c>
      <c r="C1381" s="1">
        <v>272.66000000000003</v>
      </c>
      <c r="D1381" s="2">
        <v>91.228499999999997</v>
      </c>
      <c r="E1381" s="1">
        <v>6028.9556000000002</v>
      </c>
      <c r="F1381" s="1">
        <v>126.22</v>
      </c>
      <c r="G1381" s="1">
        <v>2122.7600000000002</v>
      </c>
      <c r="H1381" s="1">
        <v>5590.6435000000001</v>
      </c>
      <c r="I1381" s="2">
        <v>7.0945999999999998</v>
      </c>
      <c r="J1381" s="1">
        <v>-536.94508499999995</v>
      </c>
      <c r="K1381">
        <f>VLOOKUP(A1381,Sheet1!$A:$D,2)</f>
        <v>840.87339999999995</v>
      </c>
      <c r="L1381">
        <f>VLOOKUP(A1381,Sheet1!$A:$D,3)</f>
        <v>400.08580000000001</v>
      </c>
      <c r="M1381">
        <f>VLOOKUP(A1381,Sheet1!$A:$D,4)</f>
        <v>440.7876</v>
      </c>
    </row>
    <row r="1382" spans="1:13">
      <c r="A1382" s="3">
        <v>43998</v>
      </c>
      <c r="B1382" s="1">
        <v>10921.92</v>
      </c>
      <c r="C1382" s="1">
        <v>280.10000000000002</v>
      </c>
      <c r="D1382" s="2">
        <v>91.170199999999994</v>
      </c>
      <c r="E1382" s="1">
        <v>6151.6854999999996</v>
      </c>
      <c r="F1382" s="1">
        <v>126.01</v>
      </c>
      <c r="G1382" s="1">
        <v>2174.37</v>
      </c>
      <c r="H1382" s="1">
        <v>5695.3006999999998</v>
      </c>
      <c r="I1382" s="2">
        <v>7.0818000000000003</v>
      </c>
      <c r="J1382" s="1">
        <v>222.94092800000001</v>
      </c>
      <c r="K1382">
        <f>VLOOKUP(A1382,Sheet1!$A:$D,2)</f>
        <v>755.05850000000009</v>
      </c>
      <c r="L1382">
        <f>VLOOKUP(A1382,Sheet1!$A:$D,3)</f>
        <v>397.38120000000004</v>
      </c>
      <c r="M1382">
        <f>VLOOKUP(A1382,Sheet1!$A:$D,4)</f>
        <v>357.6773</v>
      </c>
    </row>
    <row r="1383" spans="1:13">
      <c r="A1383" s="3">
        <v>43999</v>
      </c>
      <c r="B1383" s="1">
        <v>10958.01</v>
      </c>
      <c r="C1383" s="1">
        <v>289.08999999999997</v>
      </c>
      <c r="D1383" s="2">
        <v>91.23</v>
      </c>
      <c r="E1383" s="1">
        <v>6178.1413000000002</v>
      </c>
      <c r="F1383" s="1">
        <v>125.48</v>
      </c>
      <c r="G1383" s="1">
        <v>2171.39</v>
      </c>
      <c r="H1383" s="1">
        <v>5735.4183000000003</v>
      </c>
      <c r="I1383" s="2">
        <v>7.0858999999999996</v>
      </c>
      <c r="J1383" s="1">
        <v>-290.59231999999997</v>
      </c>
      <c r="K1383">
        <f>VLOOKUP(A1383,Sheet1!$A:$D,2)</f>
        <v>710.649</v>
      </c>
      <c r="L1383">
        <f>VLOOKUP(A1383,Sheet1!$A:$D,3)</f>
        <v>341.7174</v>
      </c>
      <c r="M1383">
        <f>VLOOKUP(A1383,Sheet1!$A:$D,4)</f>
        <v>368.9316</v>
      </c>
    </row>
    <row r="1384" spans="1:13">
      <c r="A1384" s="3">
        <v>44000</v>
      </c>
      <c r="B1384" s="1">
        <v>11006.76</v>
      </c>
      <c r="C1384" s="1">
        <v>296.31</v>
      </c>
      <c r="D1384" s="2">
        <v>91.243899999999996</v>
      </c>
      <c r="E1384" s="1">
        <v>6149.2892000000002</v>
      </c>
      <c r="F1384" s="1">
        <v>125.81</v>
      </c>
      <c r="G1384" s="1">
        <v>2177.02</v>
      </c>
      <c r="H1384" s="1">
        <v>5734.4030000000002</v>
      </c>
      <c r="I1384" s="2">
        <v>7.0811999999999999</v>
      </c>
      <c r="J1384" s="1">
        <v>-122.976</v>
      </c>
      <c r="K1384">
        <f>VLOOKUP(A1384,Sheet1!$A:$D,2)</f>
        <v>773.28510000000006</v>
      </c>
      <c r="L1384">
        <f>VLOOKUP(A1384,Sheet1!$A:$D,3)</f>
        <v>411.42539999999997</v>
      </c>
      <c r="M1384">
        <f>VLOOKUP(A1384,Sheet1!$A:$D,4)</f>
        <v>361.85969999999998</v>
      </c>
    </row>
    <row r="1385" spans="1:13">
      <c r="A1385" s="3">
        <v>44001</v>
      </c>
      <c r="B1385" s="1">
        <v>11007.36</v>
      </c>
      <c r="C1385" s="1">
        <v>297.11</v>
      </c>
      <c r="D1385" s="2">
        <v>91.355800000000002</v>
      </c>
      <c r="E1385" s="1">
        <v>6187.1081999999997</v>
      </c>
      <c r="F1385" s="1">
        <v>125.73</v>
      </c>
      <c r="G1385" s="1">
        <v>2199.9</v>
      </c>
      <c r="H1385" s="1">
        <v>5787.1481999999996</v>
      </c>
      <c r="I1385" s="2">
        <v>7.0780000000000003</v>
      </c>
      <c r="J1385" s="1">
        <v>271.05983900000001</v>
      </c>
      <c r="K1385">
        <f>VLOOKUP(A1385,Sheet1!$A:$D,2)</f>
        <v>1135.076</v>
      </c>
      <c r="L1385">
        <f>VLOOKUP(A1385,Sheet1!$A:$D,3)</f>
        <v>658.70479999999998</v>
      </c>
      <c r="M1385">
        <f>VLOOKUP(A1385,Sheet1!$A:$D,4)</f>
        <v>476.37119999999999</v>
      </c>
    </row>
    <row r="1386" spans="1:13">
      <c r="A1386" s="3">
        <v>44004</v>
      </c>
      <c r="B1386" s="1">
        <v>11114.27</v>
      </c>
      <c r="C1386" s="1">
        <v>303.24</v>
      </c>
      <c r="D1386" s="2">
        <v>91.484399999999994</v>
      </c>
      <c r="E1386" s="1">
        <v>6228.0162</v>
      </c>
      <c r="F1386" s="1">
        <v>127.23</v>
      </c>
      <c r="G1386" s="1">
        <v>2180.19</v>
      </c>
      <c r="H1386" s="1">
        <v>5784.0268999999998</v>
      </c>
      <c r="I1386" s="2">
        <v>7.077</v>
      </c>
      <c r="J1386" s="1">
        <v>-268.03434399999998</v>
      </c>
      <c r="K1386">
        <f>VLOOKUP(A1386,Sheet1!$A:$D,2)</f>
        <v>847.45370000000003</v>
      </c>
      <c r="L1386">
        <f>VLOOKUP(A1386,Sheet1!$A:$D,3)</f>
        <v>434.63869999999997</v>
      </c>
      <c r="M1386">
        <f>VLOOKUP(A1386,Sheet1!$A:$D,4)</f>
        <v>412.815</v>
      </c>
    </row>
    <row r="1387" spans="1:13">
      <c r="A1387" s="3">
        <v>44005</v>
      </c>
      <c r="B1387" s="1">
        <v>11155.66</v>
      </c>
      <c r="C1387" s="1">
        <v>311.82</v>
      </c>
      <c r="D1387" s="2">
        <v>91.426900000000003</v>
      </c>
      <c r="E1387" s="1">
        <v>6238.8971000000001</v>
      </c>
      <c r="F1387" s="1">
        <v>126.3</v>
      </c>
      <c r="G1387" s="1">
        <v>2186.5100000000002</v>
      </c>
      <c r="H1387" s="1">
        <v>5804.3429999999998</v>
      </c>
      <c r="I1387" s="2">
        <v>7.0650000000000004</v>
      </c>
      <c r="J1387" s="1">
        <v>-214.093568</v>
      </c>
      <c r="K1387">
        <f>VLOOKUP(A1387,Sheet1!$A:$D,2)</f>
        <v>829.41179999999997</v>
      </c>
      <c r="L1387">
        <f>VLOOKUP(A1387,Sheet1!$A:$D,3)</f>
        <v>418.4683</v>
      </c>
      <c r="M1387">
        <f>VLOOKUP(A1387,Sheet1!$A:$D,4)</f>
        <v>410.94349999999997</v>
      </c>
    </row>
    <row r="1388" spans="1:13">
      <c r="A1388" s="3">
        <v>44006</v>
      </c>
      <c r="B1388" s="1">
        <v>11104.95</v>
      </c>
      <c r="C1388" s="1">
        <v>309.95999999999998</v>
      </c>
      <c r="D1388" s="2">
        <v>91.369200000000006</v>
      </c>
      <c r="E1388" s="1">
        <v>6227.5693000000001</v>
      </c>
      <c r="F1388" s="1">
        <v>127.66</v>
      </c>
      <c r="G1388" s="1">
        <v>2190.31</v>
      </c>
      <c r="H1388" s="1">
        <v>5789.0892999999996</v>
      </c>
      <c r="I1388" s="2">
        <v>7.0743999999999998</v>
      </c>
      <c r="J1388" s="1">
        <v>-285.38430099999999</v>
      </c>
      <c r="K1388">
        <f>VLOOKUP(A1388,Sheet1!$A:$D,2)</f>
        <v>786.64979999999991</v>
      </c>
      <c r="L1388">
        <f>VLOOKUP(A1388,Sheet1!$A:$D,3)</f>
        <v>402.60400000000004</v>
      </c>
      <c r="M1388">
        <f>VLOOKUP(A1388,Sheet1!$A:$D,4)</f>
        <v>384.04579999999999</v>
      </c>
    </row>
    <row r="1389" spans="1:13">
      <c r="A1389" s="3">
        <v>44008</v>
      </c>
      <c r="B1389" s="1">
        <v>0</v>
      </c>
      <c r="C1389" s="1">
        <v>0</v>
      </c>
      <c r="D1389" s="2">
        <v>0</v>
      </c>
      <c r="E1389" s="1">
        <v>0</v>
      </c>
      <c r="F1389" s="1">
        <v>128.72999999999999</v>
      </c>
      <c r="G1389" s="1">
        <v>0</v>
      </c>
      <c r="H1389" s="1">
        <v>0</v>
      </c>
      <c r="I1389" s="2">
        <v>0</v>
      </c>
      <c r="J1389" s="1">
        <v>0</v>
      </c>
      <c r="K1389">
        <f>VLOOKUP(A1389,Sheet1!$A:$D,2)</f>
        <v>786.64979999999991</v>
      </c>
      <c r="L1389">
        <f>VLOOKUP(A1389,Sheet1!$A:$D,3)</f>
        <v>402.60400000000004</v>
      </c>
      <c r="M1389">
        <f>VLOOKUP(A1389,Sheet1!$A:$D,4)</f>
        <v>384.04579999999999</v>
      </c>
    </row>
    <row r="1390" spans="1:13">
      <c r="A1390" s="3">
        <v>44011</v>
      </c>
      <c r="B1390" s="1">
        <v>11193.71</v>
      </c>
      <c r="C1390" s="1">
        <v>309.52999999999997</v>
      </c>
      <c r="D1390" s="2">
        <v>91.428700000000006</v>
      </c>
      <c r="E1390" s="1">
        <v>6211.3813</v>
      </c>
      <c r="F1390" s="1">
        <v>127.92</v>
      </c>
      <c r="G1390" s="1">
        <v>2142.9699999999998</v>
      </c>
      <c r="H1390" s="1">
        <v>5762.4377999999997</v>
      </c>
      <c r="I1390" s="2">
        <v>7.0776000000000003</v>
      </c>
      <c r="J1390" s="1">
        <v>-465.63203299999998</v>
      </c>
      <c r="K1390">
        <f>VLOOKUP(A1390,Sheet1!$A:$D,2)</f>
        <v>822.19820000000004</v>
      </c>
      <c r="L1390">
        <f>VLOOKUP(A1390,Sheet1!$A:$D,3)</f>
        <v>403.8646</v>
      </c>
      <c r="M1390">
        <f>VLOOKUP(A1390,Sheet1!$A:$D,4)</f>
        <v>418.33359999999999</v>
      </c>
    </row>
    <row r="1391" spans="1:13">
      <c r="A1391" s="3">
        <v>44012</v>
      </c>
      <c r="B1391" s="1">
        <v>11313.35</v>
      </c>
      <c r="C1391" s="1">
        <v>322.74</v>
      </c>
      <c r="D1391" s="2">
        <v>91.439899999999994</v>
      </c>
      <c r="E1391" s="1">
        <v>6319.5558000000001</v>
      </c>
      <c r="F1391" s="1">
        <v>128.57</v>
      </c>
      <c r="G1391" s="1">
        <v>2165.29</v>
      </c>
      <c r="H1391" s="1">
        <v>5864.4164000000001</v>
      </c>
      <c r="I1391" s="2">
        <v>7.0740999999999996</v>
      </c>
      <c r="J1391" s="1">
        <v>280.866558</v>
      </c>
      <c r="K1391">
        <f>VLOOKUP(A1391,Sheet1!$A:$D,2)</f>
        <v>0</v>
      </c>
      <c r="L1391">
        <f>VLOOKUP(A1391,Sheet1!$A:$D,3)</f>
        <v>0</v>
      </c>
      <c r="M1391">
        <f>VLOOKUP(A1391,Sheet1!$A:$D,4)</f>
        <v>0</v>
      </c>
    </row>
    <row r="1392" spans="1:13">
      <c r="A1392" s="3">
        <v>44013</v>
      </c>
      <c r="B1392" s="1">
        <v>11421.49</v>
      </c>
      <c r="C1392" s="1">
        <v>339.73</v>
      </c>
      <c r="D1392" s="2">
        <v>91.610600000000005</v>
      </c>
      <c r="E1392" s="1">
        <v>6339.3684999999996</v>
      </c>
      <c r="F1392" s="1">
        <v>131.37</v>
      </c>
      <c r="G1392" s="1">
        <v>2167.27</v>
      </c>
      <c r="H1392" s="1">
        <v>5881.8874999999998</v>
      </c>
      <c r="I1392" s="2">
        <v>7.0610999999999997</v>
      </c>
      <c r="J1392" s="1">
        <v>-174.23058800000001</v>
      </c>
      <c r="K1392">
        <f>VLOOKUP(A1392,Sheet1!$A:$D,2)</f>
        <v>0</v>
      </c>
      <c r="L1392">
        <f>VLOOKUP(A1392,Sheet1!$A:$D,3)</f>
        <v>0</v>
      </c>
      <c r="M1392">
        <f>VLOOKUP(A1392,Sheet1!$A:$D,4)</f>
        <v>0</v>
      </c>
    </row>
    <row r="1393" spans="1:13">
      <c r="A1393" s="3">
        <v>44014</v>
      </c>
      <c r="B1393" s="1">
        <v>11550.08</v>
      </c>
      <c r="C1393" s="1">
        <v>351.27</v>
      </c>
      <c r="D1393" s="2">
        <v>91.631799999999998</v>
      </c>
      <c r="E1393" s="1">
        <v>6413.9520000000002</v>
      </c>
      <c r="F1393" s="1">
        <v>131.41999999999999</v>
      </c>
      <c r="G1393" s="1">
        <v>2180.35</v>
      </c>
      <c r="H1393" s="1">
        <v>5975.2794000000004</v>
      </c>
      <c r="I1393" s="2">
        <v>7.0663</v>
      </c>
      <c r="J1393" s="1">
        <v>549.09436700000003</v>
      </c>
      <c r="K1393">
        <f>VLOOKUP(A1393,Sheet1!$A:$D,2)</f>
        <v>1491.7006999999999</v>
      </c>
      <c r="L1393">
        <f>VLOOKUP(A1393,Sheet1!$A:$D,3)</f>
        <v>831.42579999999998</v>
      </c>
      <c r="M1393">
        <f>VLOOKUP(A1393,Sheet1!$A:$D,4)</f>
        <v>660.2749</v>
      </c>
    </row>
    <row r="1394" spans="1:13">
      <c r="A1394" s="3">
        <v>44015</v>
      </c>
      <c r="B1394" s="1">
        <v>11667.63</v>
      </c>
      <c r="C1394" s="1">
        <v>359.39</v>
      </c>
      <c r="D1394" s="2">
        <v>91.531800000000004</v>
      </c>
      <c r="E1394" s="1">
        <v>6478.3539000000001</v>
      </c>
      <c r="F1394" s="1">
        <v>132.56</v>
      </c>
      <c r="G1394" s="1">
        <v>2191.85</v>
      </c>
      <c r="H1394" s="1">
        <v>6051.5099</v>
      </c>
      <c r="I1394" s="2">
        <v>7.0679999999999996</v>
      </c>
      <c r="J1394" s="1">
        <v>145.39666099999999</v>
      </c>
      <c r="K1394">
        <f>VLOOKUP(A1394,Sheet1!$A:$D,2)</f>
        <v>1361.1161999999999</v>
      </c>
      <c r="L1394">
        <f>VLOOKUP(A1394,Sheet1!$A:$D,3)</f>
        <v>746.52750000000003</v>
      </c>
      <c r="M1394">
        <f>VLOOKUP(A1394,Sheet1!$A:$D,4)</f>
        <v>614.58870000000002</v>
      </c>
    </row>
    <row r="1395" spans="1:13">
      <c r="A1395" s="3">
        <v>44018</v>
      </c>
      <c r="B1395" s="1">
        <v>12035.02</v>
      </c>
      <c r="C1395" s="1">
        <v>379.02</v>
      </c>
      <c r="D1395" s="2">
        <v>91.497</v>
      </c>
      <c r="E1395" s="1">
        <v>6725.9961999999996</v>
      </c>
      <c r="F1395" s="1">
        <v>133.35</v>
      </c>
      <c r="G1395" s="1">
        <v>2204.62</v>
      </c>
      <c r="H1395" s="1">
        <v>6299.8550999999998</v>
      </c>
      <c r="I1395" s="2">
        <v>7.0330000000000004</v>
      </c>
      <c r="J1395" s="1">
        <v>1080.2373660000001</v>
      </c>
      <c r="K1395">
        <f>VLOOKUP(A1395,Sheet1!$A:$D,2)</f>
        <v>1726.5291999999999</v>
      </c>
      <c r="L1395">
        <f>VLOOKUP(A1395,Sheet1!$A:$D,3)</f>
        <v>931.52569999999992</v>
      </c>
      <c r="M1395">
        <f>VLOOKUP(A1395,Sheet1!$A:$D,4)</f>
        <v>795.00350000000003</v>
      </c>
    </row>
    <row r="1396" spans="1:13">
      <c r="A1396" s="3">
        <v>44019</v>
      </c>
      <c r="B1396" s="1">
        <v>12299.23</v>
      </c>
      <c r="C1396" s="1">
        <v>382.38</v>
      </c>
      <c r="D1396" s="2">
        <v>91.783799999999999</v>
      </c>
      <c r="E1396" s="1">
        <v>6817.8649999999998</v>
      </c>
      <c r="F1396" s="1">
        <v>134.91999999999999</v>
      </c>
      <c r="G1396" s="1">
        <v>2202.84</v>
      </c>
      <c r="H1396" s="1">
        <v>6380.0276000000003</v>
      </c>
      <c r="I1396" s="2">
        <v>7.0240999999999998</v>
      </c>
      <c r="J1396" s="1">
        <v>-404.93251400000003</v>
      </c>
      <c r="K1396">
        <f>VLOOKUP(A1396,Sheet1!$A:$D,2)</f>
        <v>1911.5819000000001</v>
      </c>
      <c r="L1396">
        <f>VLOOKUP(A1396,Sheet1!$A:$D,3)</f>
        <v>1005.0101999999999</v>
      </c>
      <c r="M1396">
        <f>VLOOKUP(A1396,Sheet1!$A:$D,4)</f>
        <v>906.57169999999996</v>
      </c>
    </row>
    <row r="1397" spans="1:13">
      <c r="A1397" s="3">
        <v>44020</v>
      </c>
      <c r="B1397" s="1">
        <v>12606.69</v>
      </c>
      <c r="C1397" s="1">
        <v>402.9</v>
      </c>
      <c r="D1397" s="2">
        <v>92.077399999999997</v>
      </c>
      <c r="E1397" s="1">
        <v>6973.9966999999997</v>
      </c>
      <c r="F1397" s="1">
        <v>134.78</v>
      </c>
      <c r="G1397" s="1">
        <v>2228.7800000000002</v>
      </c>
      <c r="H1397" s="1">
        <v>6535.4151000000002</v>
      </c>
      <c r="I1397" s="2">
        <v>7.0175999999999998</v>
      </c>
      <c r="J1397" s="1">
        <v>218.82761199999999</v>
      </c>
      <c r="K1397">
        <f>VLOOKUP(A1397,Sheet1!$A:$D,2)</f>
        <v>1626.7240999999999</v>
      </c>
      <c r="L1397">
        <f>VLOOKUP(A1397,Sheet1!$A:$D,3)</f>
        <v>819.12850000000003</v>
      </c>
      <c r="M1397">
        <f>VLOOKUP(A1397,Sheet1!$A:$D,4)</f>
        <v>807.59559999999999</v>
      </c>
    </row>
    <row r="1398" spans="1:13">
      <c r="A1398" s="3">
        <v>44021</v>
      </c>
      <c r="B1398" s="1">
        <v>12846.43</v>
      </c>
      <c r="C1398" s="1">
        <v>414.57</v>
      </c>
      <c r="D1398" s="2">
        <v>92.004199999999997</v>
      </c>
      <c r="E1398" s="1">
        <v>7182.1769000000004</v>
      </c>
      <c r="F1398" s="1">
        <v>135.82</v>
      </c>
      <c r="G1398" s="1">
        <v>2241.7199999999998</v>
      </c>
      <c r="H1398" s="1">
        <v>6693.7452000000003</v>
      </c>
      <c r="I1398" s="2">
        <v>6.9862000000000002</v>
      </c>
      <c r="J1398" s="1">
        <v>-118.67914</v>
      </c>
      <c r="K1398">
        <f>VLOOKUP(A1398,Sheet1!$A:$D,2)</f>
        <v>1598.1019000000001</v>
      </c>
      <c r="L1398">
        <f>VLOOKUP(A1398,Sheet1!$A:$D,3)</f>
        <v>838.80799999999999</v>
      </c>
      <c r="M1398">
        <f>VLOOKUP(A1398,Sheet1!$A:$D,4)</f>
        <v>759.29390000000001</v>
      </c>
    </row>
    <row r="1399" spans="1:13">
      <c r="A1399" s="3">
        <v>44022</v>
      </c>
      <c r="B1399" s="1">
        <v>13013.41</v>
      </c>
      <c r="C1399" s="1">
        <v>405.67</v>
      </c>
      <c r="D1399" s="2">
        <v>92.275400000000005</v>
      </c>
      <c r="E1399" s="1">
        <v>7150.4242999999997</v>
      </c>
      <c r="F1399" s="1">
        <v>132.99</v>
      </c>
      <c r="G1399" s="1">
        <v>2211.69</v>
      </c>
      <c r="H1399" s="1">
        <v>6676.4372999999996</v>
      </c>
      <c r="I1399" s="2">
        <v>7.0071000000000003</v>
      </c>
      <c r="J1399" s="1">
        <v>-1233.838086</v>
      </c>
      <c r="K1399">
        <f>VLOOKUP(A1399,Sheet1!$A:$D,2)</f>
        <v>1545.2487999999998</v>
      </c>
      <c r="L1399">
        <f>VLOOKUP(A1399,Sheet1!$A:$D,3)</f>
        <v>750.65879999999993</v>
      </c>
      <c r="M1399">
        <f>VLOOKUP(A1399,Sheet1!$A:$D,4)</f>
        <v>794.58999999999992</v>
      </c>
    </row>
    <row r="1400" spans="1:13">
      <c r="A1400" s="3">
        <v>44025</v>
      </c>
      <c r="B1400" s="1">
        <v>13318.77</v>
      </c>
      <c r="C1400" s="1">
        <v>424.41</v>
      </c>
      <c r="D1400" s="2">
        <v>92.198800000000006</v>
      </c>
      <c r="E1400" s="1">
        <v>7403.0856999999996</v>
      </c>
      <c r="F1400" s="1">
        <v>132.97999999999999</v>
      </c>
      <c r="G1400" s="1">
        <v>2261.5500000000002</v>
      </c>
      <c r="H1400" s="1">
        <v>6899.5174999999999</v>
      </c>
      <c r="I1400" s="2">
        <v>7.0030999999999999</v>
      </c>
      <c r="J1400" s="1">
        <v>505.33469400000001</v>
      </c>
      <c r="K1400">
        <f>VLOOKUP(A1400,Sheet1!$A:$D,2)</f>
        <v>1624.4740999999999</v>
      </c>
      <c r="L1400">
        <f>VLOOKUP(A1400,Sheet1!$A:$D,3)</f>
        <v>846.48879999999997</v>
      </c>
      <c r="M1400">
        <f>VLOOKUP(A1400,Sheet1!$A:$D,4)</f>
        <v>777.98530000000005</v>
      </c>
    </row>
    <row r="1401" spans="1:13">
      <c r="A1401" s="3">
        <v>44026</v>
      </c>
      <c r="B1401" s="1">
        <v>13449.75</v>
      </c>
      <c r="C1401" s="1">
        <v>423.86</v>
      </c>
      <c r="D1401" s="2">
        <v>92.220799999999997</v>
      </c>
      <c r="E1401" s="1">
        <v>7344.9876000000004</v>
      </c>
      <c r="F1401" s="1">
        <v>133.13</v>
      </c>
      <c r="G1401" s="1">
        <v>2253.52</v>
      </c>
      <c r="H1401" s="1">
        <v>6807.7269999999999</v>
      </c>
      <c r="I1401" s="2">
        <v>7.0187999999999997</v>
      </c>
      <c r="J1401" s="1">
        <v>-1461.0852259999999</v>
      </c>
      <c r="K1401">
        <f>VLOOKUP(A1401,Sheet1!$A:$D,2)</f>
        <v>1682.0871</v>
      </c>
      <c r="L1401">
        <f>VLOOKUP(A1401,Sheet1!$A:$D,3)</f>
        <v>754.12279999999998</v>
      </c>
      <c r="M1401">
        <f>VLOOKUP(A1401,Sheet1!$A:$D,4)</f>
        <v>927.96429999999998</v>
      </c>
    </row>
    <row r="1402" spans="1:13">
      <c r="A1402" s="3">
        <v>44027</v>
      </c>
      <c r="B1402" s="1">
        <v>13464.56</v>
      </c>
      <c r="C1402" s="1">
        <v>420.96</v>
      </c>
      <c r="D1402" s="2">
        <v>92.084800000000001</v>
      </c>
      <c r="E1402" s="1">
        <v>7131.4636</v>
      </c>
      <c r="F1402" s="1">
        <v>132.72</v>
      </c>
      <c r="G1402" s="1">
        <v>2257.69</v>
      </c>
      <c r="H1402" s="1">
        <v>6638.8383999999996</v>
      </c>
      <c r="I1402" s="2">
        <v>6.9885999999999999</v>
      </c>
      <c r="J1402" s="1">
        <v>-1310.4645049999999</v>
      </c>
      <c r="K1402">
        <f>VLOOKUP(A1402,Sheet1!$A:$D,2)</f>
        <v>1579.6979999999999</v>
      </c>
      <c r="L1402">
        <f>VLOOKUP(A1402,Sheet1!$A:$D,3)</f>
        <v>776.32089999999994</v>
      </c>
      <c r="M1402">
        <f>VLOOKUP(A1402,Sheet1!$A:$D,4)</f>
        <v>803.37709999999993</v>
      </c>
    </row>
    <row r="1403" spans="1:13">
      <c r="A1403" s="3">
        <v>44028</v>
      </c>
      <c r="B1403" s="1">
        <v>13418.93</v>
      </c>
      <c r="C1403" s="1">
        <v>405.43</v>
      </c>
      <c r="D1403" s="2">
        <v>92.078500000000005</v>
      </c>
      <c r="E1403" s="1">
        <v>6758.1403</v>
      </c>
      <c r="F1403" s="1">
        <v>131.41</v>
      </c>
      <c r="G1403" s="1">
        <v>2226.5700000000002</v>
      </c>
      <c r="H1403" s="1">
        <v>6319.9980999999998</v>
      </c>
      <c r="I1403" s="2">
        <v>6.9981999999999998</v>
      </c>
      <c r="J1403" s="1">
        <v>-1570.7629890000001</v>
      </c>
      <c r="K1403">
        <f>VLOOKUP(A1403,Sheet1!$A:$D,2)</f>
        <v>1800.3404</v>
      </c>
      <c r="L1403">
        <f>VLOOKUP(A1403,Sheet1!$A:$D,3)</f>
        <v>865.5684</v>
      </c>
      <c r="M1403">
        <f>VLOOKUP(A1403,Sheet1!$A:$D,4)</f>
        <v>934.77199999999993</v>
      </c>
    </row>
    <row r="1404" spans="1:13">
      <c r="A1404" s="3">
        <v>44029</v>
      </c>
      <c r="B1404" s="1">
        <v>13347.91</v>
      </c>
      <c r="C1404" s="1">
        <v>411.86</v>
      </c>
      <c r="D1404" s="2">
        <v>92.1297</v>
      </c>
      <c r="E1404" s="1">
        <v>6772.5321999999996</v>
      </c>
      <c r="F1404" s="1">
        <v>131.22999999999999</v>
      </c>
      <c r="G1404" s="1">
        <v>2235.16</v>
      </c>
      <c r="H1404" s="1">
        <v>6344.5911999999998</v>
      </c>
      <c r="I1404" s="2">
        <v>7.0002000000000004</v>
      </c>
      <c r="J1404" s="1">
        <v>-318.61852399999998</v>
      </c>
      <c r="K1404">
        <f>VLOOKUP(A1404,Sheet1!$A:$D,2)</f>
        <v>1459.2085999999999</v>
      </c>
      <c r="L1404">
        <f>VLOOKUP(A1404,Sheet1!$A:$D,3)</f>
        <v>734.82140000000004</v>
      </c>
      <c r="M1404">
        <f>VLOOKUP(A1404,Sheet1!$A:$D,4)</f>
        <v>724.38720000000001</v>
      </c>
    </row>
    <row r="1405" spans="1:13">
      <c r="A1405" s="3">
        <v>44032</v>
      </c>
      <c r="B1405" s="1">
        <v>13445.18</v>
      </c>
      <c r="C1405" s="1">
        <v>440.52</v>
      </c>
      <c r="D1405" s="2">
        <v>92.136399999999995</v>
      </c>
      <c r="E1405" s="1">
        <v>7003.6671999999999</v>
      </c>
      <c r="F1405" s="1">
        <v>133.55000000000001</v>
      </c>
      <c r="G1405" s="1">
        <v>2213.69</v>
      </c>
      <c r="H1405" s="1">
        <v>6526.8325000000004</v>
      </c>
      <c r="I1405" s="2">
        <v>6.9912000000000001</v>
      </c>
      <c r="J1405" s="1">
        <v>448.45670200000001</v>
      </c>
      <c r="K1405">
        <f>VLOOKUP(A1405,Sheet1!$A:$D,2)</f>
        <v>1504.1902</v>
      </c>
      <c r="L1405">
        <f>VLOOKUP(A1405,Sheet1!$A:$D,3)</f>
        <v>722.60030000000006</v>
      </c>
      <c r="M1405">
        <f>VLOOKUP(A1405,Sheet1!$A:$D,4)</f>
        <v>781.58989999999994</v>
      </c>
    </row>
    <row r="1406" spans="1:13">
      <c r="A1406" s="3">
        <v>44033</v>
      </c>
      <c r="B1406" s="1">
        <v>13448.76</v>
      </c>
      <c r="C1406" s="1">
        <v>453.07</v>
      </c>
      <c r="D1406" s="2">
        <v>92.113399999999999</v>
      </c>
      <c r="E1406" s="1">
        <v>7058.7907999999998</v>
      </c>
      <c r="F1406" s="1">
        <v>132.68</v>
      </c>
      <c r="G1406" s="1">
        <v>2245.1799999999998</v>
      </c>
      <c r="H1406" s="1">
        <v>6563.3239000000003</v>
      </c>
      <c r="I1406" s="2">
        <v>6.9935999999999998</v>
      </c>
      <c r="J1406" s="1">
        <v>-448.81586199999998</v>
      </c>
      <c r="K1406">
        <f>VLOOKUP(A1406,Sheet1!$A:$D,2)</f>
        <v>1385.4712</v>
      </c>
      <c r="L1406">
        <f>VLOOKUP(A1406,Sheet1!$A:$D,3)</f>
        <v>677.67939999999999</v>
      </c>
      <c r="M1406">
        <f>VLOOKUP(A1406,Sheet1!$A:$D,4)</f>
        <v>707.79179999999997</v>
      </c>
    </row>
    <row r="1407" spans="1:13">
      <c r="A1407" s="3">
        <v>44034</v>
      </c>
      <c r="B1407" s="1">
        <v>13503.42</v>
      </c>
      <c r="C1407" s="1">
        <v>470.46</v>
      </c>
      <c r="D1407" s="2">
        <v>91.943100000000001</v>
      </c>
      <c r="E1407" s="1">
        <v>7125.5685999999996</v>
      </c>
      <c r="F1407" s="1">
        <v>133.97999999999999</v>
      </c>
      <c r="G1407" s="1">
        <v>2253.92</v>
      </c>
      <c r="H1407" s="1">
        <v>6620.6893</v>
      </c>
      <c r="I1407" s="2">
        <v>7.0058999999999996</v>
      </c>
      <c r="J1407" s="1">
        <v>53.592412000000003</v>
      </c>
      <c r="K1407">
        <f>VLOOKUP(A1407,Sheet1!$A:$D,2)</f>
        <v>1412.1578</v>
      </c>
      <c r="L1407">
        <f>VLOOKUP(A1407,Sheet1!$A:$D,3)</f>
        <v>726.93020000000001</v>
      </c>
      <c r="M1407">
        <f>VLOOKUP(A1407,Sheet1!$A:$D,4)</f>
        <v>685.22759999999994</v>
      </c>
    </row>
    <row r="1408" spans="1:13">
      <c r="A1408" s="3">
        <v>44035</v>
      </c>
      <c r="B1408" s="1">
        <v>13580.46</v>
      </c>
      <c r="C1408" s="1">
        <v>480.24</v>
      </c>
      <c r="D1408" s="2">
        <v>91.739199999999997</v>
      </c>
      <c r="E1408" s="1">
        <v>7119.6710999999996</v>
      </c>
      <c r="F1408" s="1">
        <v>132.76</v>
      </c>
      <c r="G1408" s="1">
        <v>2261.12</v>
      </c>
      <c r="H1408" s="1">
        <v>6620.0859</v>
      </c>
      <c r="I1408" s="2">
        <v>6.9961000000000002</v>
      </c>
      <c r="J1408" s="1">
        <v>-502.68711300000001</v>
      </c>
      <c r="K1408">
        <f>VLOOKUP(A1408,Sheet1!$A:$D,2)</f>
        <v>1411.6657</v>
      </c>
      <c r="L1408">
        <f>VLOOKUP(A1408,Sheet1!$A:$D,3)</f>
        <v>687.56479999999999</v>
      </c>
      <c r="M1408">
        <f>VLOOKUP(A1408,Sheet1!$A:$D,4)</f>
        <v>724.10089999999991</v>
      </c>
    </row>
    <row r="1409" spans="1:13">
      <c r="A1409" s="3">
        <v>44036</v>
      </c>
      <c r="B1409" s="1">
        <v>13411.2</v>
      </c>
      <c r="C1409" s="1">
        <v>464.44</v>
      </c>
      <c r="D1409" s="2">
        <v>91.632300000000001</v>
      </c>
      <c r="E1409" s="1">
        <v>6784.6346999999996</v>
      </c>
      <c r="F1409" s="1">
        <v>131.52000000000001</v>
      </c>
      <c r="G1409" s="1">
        <v>2233.9699999999998</v>
      </c>
      <c r="H1409" s="1">
        <v>6283.9831000000004</v>
      </c>
      <c r="I1409" s="2">
        <v>7.0162000000000004</v>
      </c>
      <c r="J1409" s="1">
        <v>-1881.325032</v>
      </c>
      <c r="K1409">
        <f>VLOOKUP(A1409,Sheet1!$A:$D,2)</f>
        <v>1634.7293</v>
      </c>
      <c r="L1409">
        <f>VLOOKUP(A1409,Sheet1!$A:$D,3)</f>
        <v>735.57770000000005</v>
      </c>
      <c r="M1409">
        <f>VLOOKUP(A1409,Sheet1!$A:$D,4)</f>
        <v>899.15160000000003</v>
      </c>
    </row>
    <row r="1410" spans="1:13">
      <c r="A1410" s="3">
        <v>44039</v>
      </c>
      <c r="B1410" s="1">
        <v>13449.25</v>
      </c>
      <c r="C1410" s="1">
        <v>470.67</v>
      </c>
      <c r="D1410" s="2">
        <v>91.417000000000002</v>
      </c>
      <c r="E1410" s="1">
        <v>6786.5290000000005</v>
      </c>
      <c r="F1410" s="1">
        <v>131.81</v>
      </c>
      <c r="G1410" s="1">
        <v>2234.9899999999998</v>
      </c>
      <c r="H1410" s="1">
        <v>6298.7350999999999</v>
      </c>
      <c r="I1410" s="2">
        <v>7.0010000000000003</v>
      </c>
      <c r="J1410" s="1">
        <v>-278.90700099999998</v>
      </c>
      <c r="K1410">
        <f>VLOOKUP(A1410,Sheet1!$A:$D,2)</f>
        <v>1252.3838000000001</v>
      </c>
      <c r="L1410">
        <f>VLOOKUP(A1410,Sheet1!$A:$D,3)</f>
        <v>618.62030000000004</v>
      </c>
      <c r="M1410">
        <f>VLOOKUP(A1410,Sheet1!$A:$D,4)</f>
        <v>633.76350000000002</v>
      </c>
    </row>
    <row r="1411" spans="1:13">
      <c r="A1411" s="3">
        <v>44040</v>
      </c>
      <c r="B1411" s="1">
        <v>13458.46</v>
      </c>
      <c r="C1411" s="1">
        <v>486.09</v>
      </c>
      <c r="D1411" s="2">
        <v>91.176000000000002</v>
      </c>
      <c r="E1411" s="1">
        <v>6857.9426999999996</v>
      </c>
      <c r="F1411" s="1">
        <v>131.85</v>
      </c>
      <c r="G1411" s="1">
        <v>2231.4299999999998</v>
      </c>
      <c r="H1411" s="1">
        <v>6359.6637000000001</v>
      </c>
      <c r="I1411" s="2">
        <v>7.0072000000000001</v>
      </c>
      <c r="J1411" s="1">
        <v>-155.53253799999999</v>
      </c>
      <c r="K1411">
        <f>VLOOKUP(A1411,Sheet1!$A:$D,2)</f>
        <v>1134.0868</v>
      </c>
      <c r="L1411">
        <f>VLOOKUP(A1411,Sheet1!$A:$D,3)</f>
        <v>555.87940000000003</v>
      </c>
      <c r="M1411">
        <f>VLOOKUP(A1411,Sheet1!$A:$D,4)</f>
        <v>578.20740000000001</v>
      </c>
    </row>
    <row r="1412" spans="1:13">
      <c r="A1412" s="3">
        <v>44041</v>
      </c>
      <c r="B1412" s="1">
        <v>13583.03</v>
      </c>
      <c r="C1412" s="1">
        <v>508.88</v>
      </c>
      <c r="D1412" s="2">
        <v>91.144000000000005</v>
      </c>
      <c r="E1412" s="1">
        <v>7060.5347000000002</v>
      </c>
      <c r="F1412" s="1">
        <v>133.22</v>
      </c>
      <c r="G1412" s="1">
        <v>2252.17</v>
      </c>
      <c r="H1412" s="1">
        <v>6530.2712000000001</v>
      </c>
      <c r="I1412" s="2">
        <v>6.9996999999999998</v>
      </c>
      <c r="J1412" s="1">
        <v>983.23597900000004</v>
      </c>
      <c r="K1412">
        <f>VLOOKUP(A1412,Sheet1!$A:$D,2)</f>
        <v>1278.3361</v>
      </c>
      <c r="L1412">
        <f>VLOOKUP(A1412,Sheet1!$A:$D,3)</f>
        <v>677.82479999999998</v>
      </c>
      <c r="M1412">
        <f>VLOOKUP(A1412,Sheet1!$A:$D,4)</f>
        <v>600.51130000000001</v>
      </c>
    </row>
    <row r="1413" spans="1:13">
      <c r="A1413" s="3">
        <v>44042</v>
      </c>
      <c r="B1413" s="1">
        <v>13652.47</v>
      </c>
      <c r="C1413" s="1">
        <v>515.67999999999995</v>
      </c>
      <c r="D1413" s="2">
        <v>91.023899999999998</v>
      </c>
      <c r="E1413" s="1">
        <v>7048.9813000000004</v>
      </c>
      <c r="F1413" s="1">
        <v>133.26</v>
      </c>
      <c r="G1413" s="1">
        <v>2250.8000000000002</v>
      </c>
      <c r="H1413" s="1">
        <v>6511.4359999999997</v>
      </c>
      <c r="I1413" s="2">
        <v>7.0064000000000002</v>
      </c>
      <c r="J1413" s="1">
        <v>-578.80849000000001</v>
      </c>
      <c r="K1413">
        <f>VLOOKUP(A1413,Sheet1!$A:$D,2)</f>
        <v>1186.4079999999999</v>
      </c>
      <c r="L1413">
        <f>VLOOKUP(A1413,Sheet1!$A:$D,3)</f>
        <v>561.5136</v>
      </c>
      <c r="M1413">
        <f>VLOOKUP(A1413,Sheet1!$A:$D,4)</f>
        <v>624.89440000000002</v>
      </c>
    </row>
    <row r="1414" spans="1:13">
      <c r="A1414" s="3">
        <v>44043</v>
      </c>
      <c r="B1414" s="1">
        <v>13719.47</v>
      </c>
      <c r="C1414" s="1">
        <v>526.91</v>
      </c>
      <c r="D1414" s="2">
        <v>90.952299999999994</v>
      </c>
      <c r="E1414" s="1">
        <v>7141.5919999999996</v>
      </c>
      <c r="F1414" s="1">
        <v>134.94999999999999</v>
      </c>
      <c r="G1414" s="1">
        <v>2250.1</v>
      </c>
      <c r="H1414" s="1">
        <v>6579.6696000000002</v>
      </c>
      <c r="I1414" s="2">
        <v>6.9794</v>
      </c>
      <c r="J1414" s="1">
        <v>41.730195000000002</v>
      </c>
      <c r="K1414">
        <f>VLOOKUP(A1414,Sheet1!$A:$D,2)</f>
        <v>1290.6614</v>
      </c>
      <c r="L1414">
        <f>VLOOKUP(A1414,Sheet1!$A:$D,3)</f>
        <v>635.81490000000008</v>
      </c>
      <c r="M1414">
        <f>VLOOKUP(A1414,Sheet1!$A:$D,4)</f>
        <v>654.84650000000011</v>
      </c>
    </row>
    <row r="1415" spans="1:13">
      <c r="A1415" s="3">
        <v>44046</v>
      </c>
      <c r="B1415" s="1">
        <v>13940.82</v>
      </c>
      <c r="C1415" s="1">
        <v>550.82000000000005</v>
      </c>
      <c r="D1415" s="2">
        <v>91.1999</v>
      </c>
      <c r="E1415" s="1">
        <v>7373.3411999999998</v>
      </c>
      <c r="F1415" s="1">
        <v>136.44999999999999</v>
      </c>
      <c r="G1415" s="1">
        <v>2244.59</v>
      </c>
      <c r="H1415" s="1">
        <v>6739.8085000000001</v>
      </c>
      <c r="I1415" s="2">
        <v>6.9772999999999996</v>
      </c>
      <c r="J1415" s="1">
        <v>343.587874</v>
      </c>
      <c r="K1415">
        <f>VLOOKUP(A1415,Sheet1!$A:$D,2)</f>
        <v>1283.9144000000001</v>
      </c>
      <c r="L1415">
        <f>VLOOKUP(A1415,Sheet1!$A:$D,3)</f>
        <v>640.98080000000004</v>
      </c>
      <c r="M1415">
        <f>VLOOKUP(A1415,Sheet1!$A:$D,4)</f>
        <v>642.93360000000007</v>
      </c>
    </row>
    <row r="1416" spans="1:13">
      <c r="A1416" s="3">
        <v>44047</v>
      </c>
      <c r="B1416" s="1">
        <v>13979.43</v>
      </c>
      <c r="C1416" s="1">
        <v>555.09</v>
      </c>
      <c r="D1416" s="2">
        <v>91.457700000000003</v>
      </c>
      <c r="E1416" s="1">
        <v>7326.1893</v>
      </c>
      <c r="F1416" s="1">
        <v>135.88999999999999</v>
      </c>
      <c r="G1416" s="1">
        <v>2259.4499999999998</v>
      </c>
      <c r="H1416" s="1">
        <v>6697.7070999999996</v>
      </c>
      <c r="I1416" s="2">
        <v>6.9820000000000002</v>
      </c>
      <c r="J1416" s="1">
        <v>-959.89265</v>
      </c>
      <c r="K1416">
        <f>VLOOKUP(A1416,Sheet1!$A:$D,2)</f>
        <v>1290.9827</v>
      </c>
      <c r="L1416">
        <f>VLOOKUP(A1416,Sheet1!$A:$D,3)</f>
        <v>656.17460000000005</v>
      </c>
      <c r="M1416">
        <f>VLOOKUP(A1416,Sheet1!$A:$D,4)</f>
        <v>634.80809999999997</v>
      </c>
    </row>
    <row r="1417" spans="1:13">
      <c r="A1417" s="3">
        <v>44048</v>
      </c>
      <c r="B1417" s="1">
        <v>14087.26</v>
      </c>
      <c r="C1417" s="1">
        <v>573.73</v>
      </c>
      <c r="D1417" s="2">
        <v>91.382800000000003</v>
      </c>
      <c r="E1417" s="1">
        <v>7427.1890999999996</v>
      </c>
      <c r="F1417" s="1">
        <v>135.52000000000001</v>
      </c>
      <c r="G1417" s="1">
        <v>2262.39</v>
      </c>
      <c r="H1417" s="1">
        <v>6772.8422</v>
      </c>
      <c r="I1417" s="2">
        <v>6.9530000000000003</v>
      </c>
      <c r="J1417" s="1">
        <v>21.10041</v>
      </c>
      <c r="K1417">
        <f>VLOOKUP(A1417,Sheet1!$A:$D,2)</f>
        <v>1181.3172999999999</v>
      </c>
      <c r="L1417">
        <f>VLOOKUP(A1417,Sheet1!$A:$D,3)</f>
        <v>580.75330000000008</v>
      </c>
      <c r="M1417">
        <f>VLOOKUP(A1417,Sheet1!$A:$D,4)</f>
        <v>600.56399999999996</v>
      </c>
    </row>
    <row r="1418" spans="1:13">
      <c r="A1418" s="3">
        <v>44049</v>
      </c>
      <c r="B1418" s="1">
        <v>14126.37</v>
      </c>
      <c r="C1418" s="1">
        <v>592.02</v>
      </c>
      <c r="D1418" s="2">
        <v>91.520499999999998</v>
      </c>
      <c r="E1418" s="1">
        <v>7432.7659000000003</v>
      </c>
      <c r="F1418" s="1">
        <v>136.47</v>
      </c>
      <c r="G1418" s="1">
        <v>2281.77</v>
      </c>
      <c r="H1418" s="1">
        <v>6770.3015999999998</v>
      </c>
      <c r="I1418" s="2">
        <v>6.9440999999999997</v>
      </c>
      <c r="J1418" s="1">
        <v>-605.38875099999996</v>
      </c>
      <c r="K1418">
        <f>VLOOKUP(A1418,Sheet1!$A:$D,2)</f>
        <v>1265.8195000000001</v>
      </c>
      <c r="L1418">
        <f>VLOOKUP(A1418,Sheet1!$A:$D,3)</f>
        <v>620.17219999999998</v>
      </c>
      <c r="M1418">
        <f>VLOOKUP(A1418,Sheet1!$A:$D,4)</f>
        <v>645.64729999999997</v>
      </c>
    </row>
    <row r="1419" spans="1:13">
      <c r="A1419" s="3">
        <v>44050</v>
      </c>
      <c r="B1419" s="1">
        <v>14036.33</v>
      </c>
      <c r="C1419" s="1">
        <v>598.79</v>
      </c>
      <c r="D1419" s="2">
        <v>91.561899999999994</v>
      </c>
      <c r="E1419" s="1">
        <v>7339.8113000000003</v>
      </c>
      <c r="F1419" s="1">
        <v>136.16999999999999</v>
      </c>
      <c r="G1419" s="1">
        <v>2280.16</v>
      </c>
      <c r="H1419" s="1">
        <v>6688.8822</v>
      </c>
      <c r="I1419" s="2">
        <v>6.9598000000000004</v>
      </c>
      <c r="J1419" s="1">
        <v>-994.87899100000004</v>
      </c>
      <c r="K1419">
        <f>VLOOKUP(A1419,Sheet1!$A:$D,2)</f>
        <v>1251.5083</v>
      </c>
      <c r="L1419">
        <f>VLOOKUP(A1419,Sheet1!$A:$D,3)</f>
        <v>616.44280000000003</v>
      </c>
      <c r="M1419">
        <f>VLOOKUP(A1419,Sheet1!$A:$D,4)</f>
        <v>635.06549999999993</v>
      </c>
    </row>
    <row r="1420" spans="1:13">
      <c r="A1420" s="3">
        <v>44053</v>
      </c>
      <c r="B1420" s="1">
        <v>14083.37</v>
      </c>
      <c r="C1420" s="1">
        <v>616.34</v>
      </c>
      <c r="D1420" s="2">
        <v>91.575000000000003</v>
      </c>
      <c r="E1420" s="1">
        <v>7358.8620000000001</v>
      </c>
      <c r="F1420" s="1">
        <v>137.47999999999999</v>
      </c>
      <c r="G1420" s="1">
        <v>2272.25</v>
      </c>
      <c r="H1420" s="1">
        <v>6725.2956000000004</v>
      </c>
      <c r="I1420" s="2">
        <v>6.9701000000000004</v>
      </c>
      <c r="J1420" s="1">
        <v>-40.434502999999999</v>
      </c>
      <c r="K1420">
        <f>VLOOKUP(A1420,Sheet1!$A:$D,2)</f>
        <v>1173.3485000000001</v>
      </c>
      <c r="L1420">
        <f>VLOOKUP(A1420,Sheet1!$A:$D,3)</f>
        <v>586.71109999999999</v>
      </c>
      <c r="M1420">
        <f>VLOOKUP(A1420,Sheet1!$A:$D,4)</f>
        <v>586.63740000000007</v>
      </c>
    </row>
    <row r="1421" spans="1:13">
      <c r="A1421" s="3">
        <v>44054</v>
      </c>
      <c r="B1421" s="1">
        <v>14028.31</v>
      </c>
      <c r="C1421" s="1">
        <v>608.08000000000004</v>
      </c>
      <c r="D1421" s="2">
        <v>91.570800000000006</v>
      </c>
      <c r="E1421" s="1">
        <v>7213.4452000000001</v>
      </c>
      <c r="F1421" s="1">
        <v>135.35</v>
      </c>
      <c r="G1421" s="1">
        <v>2267.92</v>
      </c>
      <c r="H1421" s="1">
        <v>6600.8472000000002</v>
      </c>
      <c r="I1421" s="2">
        <v>6.9519000000000002</v>
      </c>
      <c r="J1421" s="1">
        <v>-1001.744558</v>
      </c>
      <c r="K1421">
        <f>VLOOKUP(A1421,Sheet1!$A:$D,2)</f>
        <v>1206.2660000000001</v>
      </c>
      <c r="L1421">
        <f>VLOOKUP(A1421,Sheet1!$A:$D,3)</f>
        <v>622.8741</v>
      </c>
      <c r="M1421">
        <f>VLOOKUP(A1421,Sheet1!$A:$D,4)</f>
        <v>583.39189999999996</v>
      </c>
    </row>
    <row r="1422" spans="1:13">
      <c r="A1422" s="3">
        <v>44055</v>
      </c>
      <c r="B1422" s="1">
        <v>13990.55</v>
      </c>
      <c r="C1422" s="1">
        <v>611.65</v>
      </c>
      <c r="D1422" s="2">
        <v>91.720200000000006</v>
      </c>
      <c r="E1422" s="1">
        <v>7092.3549999999996</v>
      </c>
      <c r="F1422" s="1">
        <v>135.27000000000001</v>
      </c>
      <c r="G1422" s="1">
        <v>2264.1799999999998</v>
      </c>
      <c r="H1422" s="1">
        <v>6528.3999000000003</v>
      </c>
      <c r="I1422" s="2">
        <v>6.9458000000000002</v>
      </c>
      <c r="J1422" s="1">
        <v>-528.08023500000002</v>
      </c>
      <c r="K1422">
        <f>VLOOKUP(A1422,Sheet1!$A:$D,2)</f>
        <v>1279.2768000000001</v>
      </c>
      <c r="L1422">
        <f>VLOOKUP(A1422,Sheet1!$A:$D,3)</f>
        <v>631.44970000000001</v>
      </c>
      <c r="M1422">
        <f>VLOOKUP(A1422,Sheet1!$A:$D,4)</f>
        <v>647.82709999999997</v>
      </c>
    </row>
    <row r="1423" spans="1:13">
      <c r="A1423" s="3">
        <v>44056</v>
      </c>
      <c r="B1423" s="1">
        <v>14005.6</v>
      </c>
      <c r="C1423" s="1">
        <v>620.82000000000005</v>
      </c>
      <c r="D1423" s="2">
        <v>91.857200000000006</v>
      </c>
      <c r="E1423" s="1">
        <v>7113.9296999999997</v>
      </c>
      <c r="F1423" s="1">
        <v>135.08000000000001</v>
      </c>
      <c r="G1423" s="1">
        <v>2260.58</v>
      </c>
      <c r="H1423" s="1">
        <v>6552.6566999999995</v>
      </c>
      <c r="I1423" s="2">
        <v>6.9444999999999997</v>
      </c>
      <c r="J1423" s="1">
        <v>-243.724602</v>
      </c>
      <c r="K1423">
        <f>VLOOKUP(A1423,Sheet1!$A:$D,2)</f>
        <v>978.92790000000002</v>
      </c>
      <c r="L1423">
        <f>VLOOKUP(A1423,Sheet1!$A:$D,3)</f>
        <v>479.05309999999997</v>
      </c>
      <c r="M1423">
        <f>VLOOKUP(A1423,Sheet1!$A:$D,4)</f>
        <v>499.87479999999999</v>
      </c>
    </row>
    <row r="1424" spans="1:13">
      <c r="A1424" s="3">
        <v>44057</v>
      </c>
      <c r="B1424" s="1">
        <v>13937.09</v>
      </c>
      <c r="C1424" s="1">
        <v>621.17999999999995</v>
      </c>
      <c r="D1424" s="2">
        <v>91.829400000000007</v>
      </c>
      <c r="E1424" s="1">
        <v>7183.9582</v>
      </c>
      <c r="F1424" s="1">
        <v>136.15</v>
      </c>
      <c r="G1424" s="1">
        <v>2267.69</v>
      </c>
      <c r="H1424" s="1">
        <v>6623.5632999999998</v>
      </c>
      <c r="I1424" s="2">
        <v>6.9497999999999998</v>
      </c>
      <c r="J1424" s="1">
        <v>253.812873</v>
      </c>
      <c r="K1424">
        <f>VLOOKUP(A1424,Sheet1!$A:$D,2)</f>
        <v>938.58370000000002</v>
      </c>
      <c r="L1424">
        <f>VLOOKUP(A1424,Sheet1!$A:$D,3)</f>
        <v>501.43719999999996</v>
      </c>
      <c r="M1424">
        <f>VLOOKUP(A1424,Sheet1!$A:$D,4)</f>
        <v>437.1465</v>
      </c>
    </row>
    <row r="1425" spans="1:13">
      <c r="A1425" s="3">
        <v>44060</v>
      </c>
      <c r="B1425" s="1">
        <v>14100.1</v>
      </c>
      <c r="C1425" s="1">
        <v>642.64</v>
      </c>
      <c r="D1425" s="2">
        <v>91.763900000000007</v>
      </c>
      <c r="E1425" s="1">
        <v>7339.6932999999999</v>
      </c>
      <c r="F1425" s="1">
        <v>137.25</v>
      </c>
      <c r="G1425" s="1">
        <v>2275.4299999999998</v>
      </c>
      <c r="H1425" s="1">
        <v>6744.5468000000001</v>
      </c>
      <c r="I1425" s="2">
        <v>6.9417</v>
      </c>
      <c r="J1425" s="1">
        <v>709.38391300000001</v>
      </c>
      <c r="K1425">
        <f>VLOOKUP(A1425,Sheet1!$A:$D,2)</f>
        <v>1256.1763000000001</v>
      </c>
      <c r="L1425">
        <f>VLOOKUP(A1425,Sheet1!$A:$D,3)</f>
        <v>656.65530000000001</v>
      </c>
      <c r="M1425">
        <f>VLOOKUP(A1425,Sheet1!$A:$D,4)</f>
        <v>599.52099999999996</v>
      </c>
    </row>
    <row r="1426" spans="1:13">
      <c r="A1426" s="3">
        <v>44061</v>
      </c>
      <c r="B1426" s="1">
        <v>14172.15</v>
      </c>
      <c r="C1426" s="1">
        <v>643.91</v>
      </c>
      <c r="D1426" s="2">
        <v>91.752499999999998</v>
      </c>
      <c r="E1426" s="1">
        <v>7410.2411000000002</v>
      </c>
      <c r="F1426" s="1">
        <v>137.21</v>
      </c>
      <c r="G1426" s="1">
        <v>2282.31</v>
      </c>
      <c r="H1426" s="1">
        <v>6789.3978999999999</v>
      </c>
      <c r="I1426" s="2">
        <v>6.9257</v>
      </c>
      <c r="J1426" s="1">
        <v>-293.93399899999997</v>
      </c>
      <c r="K1426">
        <f>VLOOKUP(A1426,Sheet1!$A:$D,2)</f>
        <v>1170.6867999999999</v>
      </c>
      <c r="L1426">
        <f>VLOOKUP(A1426,Sheet1!$A:$D,3)</f>
        <v>575.15480000000002</v>
      </c>
      <c r="M1426">
        <f>VLOOKUP(A1426,Sheet1!$A:$D,4)</f>
        <v>595.53200000000004</v>
      </c>
    </row>
    <row r="1427" spans="1:13">
      <c r="A1427" s="3">
        <v>44062</v>
      </c>
      <c r="B1427" s="1">
        <v>14170.16</v>
      </c>
      <c r="C1427" s="1">
        <v>642.92999999999995</v>
      </c>
      <c r="D1427" s="2">
        <v>91.688199999999995</v>
      </c>
      <c r="E1427" s="1">
        <v>7256.1311999999998</v>
      </c>
      <c r="F1427" s="1">
        <v>136.22999999999999</v>
      </c>
      <c r="G1427" s="1">
        <v>2289.8000000000002</v>
      </c>
      <c r="H1427" s="1">
        <v>6666.2740000000003</v>
      </c>
      <c r="I1427" s="2">
        <v>6.9103000000000003</v>
      </c>
      <c r="J1427" s="1">
        <v>-1098.0601899999999</v>
      </c>
      <c r="K1427">
        <f>VLOOKUP(A1427,Sheet1!$A:$D,2)</f>
        <v>695.6463</v>
      </c>
      <c r="L1427">
        <f>VLOOKUP(A1427,Sheet1!$A:$D,3)</f>
        <v>317.15499999999997</v>
      </c>
      <c r="M1427">
        <f>VLOOKUP(A1427,Sheet1!$A:$D,4)</f>
        <v>378.49130000000002</v>
      </c>
    </row>
    <row r="1428" spans="1:13">
      <c r="A1428" s="3">
        <v>44063</v>
      </c>
      <c r="B1428" s="1">
        <v>14156.56</v>
      </c>
      <c r="C1428" s="1">
        <v>637.64</v>
      </c>
      <c r="D1428" s="2">
        <v>91.838700000000003</v>
      </c>
      <c r="E1428" s="1">
        <v>7151.2610000000004</v>
      </c>
      <c r="F1428" s="1">
        <v>136.9</v>
      </c>
      <c r="G1428" s="1">
        <v>2280.7600000000002</v>
      </c>
      <c r="H1428" s="1">
        <v>6593.7849999999999</v>
      </c>
      <c r="I1428" s="2">
        <v>6.9215999999999998</v>
      </c>
      <c r="J1428" s="1">
        <v>-648.84894899999995</v>
      </c>
      <c r="K1428">
        <f>VLOOKUP(A1428,Sheet1!$A:$D,2)</f>
        <v>1107.0758000000001</v>
      </c>
      <c r="L1428">
        <f>VLOOKUP(A1428,Sheet1!$A:$D,3)</f>
        <v>539.37549999999999</v>
      </c>
      <c r="M1428">
        <f>VLOOKUP(A1428,Sheet1!$A:$D,4)</f>
        <v>567.70029999999997</v>
      </c>
    </row>
    <row r="1429" spans="1:13">
      <c r="A1429" s="3">
        <v>44064</v>
      </c>
      <c r="B1429" s="1">
        <v>14138.52</v>
      </c>
      <c r="C1429" s="1">
        <v>644.79999999999995</v>
      </c>
      <c r="D1429" s="2">
        <v>92.012600000000006</v>
      </c>
      <c r="E1429" s="1">
        <v>7194.2740000000003</v>
      </c>
      <c r="F1429" s="1">
        <v>137.47999999999999</v>
      </c>
      <c r="G1429" s="1">
        <v>2272.91</v>
      </c>
      <c r="H1429" s="1">
        <v>6643.9444000000003</v>
      </c>
      <c r="I1429" s="2">
        <v>6.9135999999999997</v>
      </c>
      <c r="J1429" s="1">
        <v>-224.198104</v>
      </c>
      <c r="K1429">
        <f>VLOOKUP(A1429,Sheet1!$A:$D,2)</f>
        <v>983.52209999999991</v>
      </c>
      <c r="L1429">
        <f>VLOOKUP(A1429,Sheet1!$A:$D,3)</f>
        <v>497.39499999999998</v>
      </c>
      <c r="M1429">
        <f>VLOOKUP(A1429,Sheet1!$A:$D,4)</f>
        <v>486.12710000000004</v>
      </c>
    </row>
    <row r="1430" spans="1:13">
      <c r="A1430" s="3">
        <v>44067</v>
      </c>
      <c r="B1430" s="1">
        <v>14200.88</v>
      </c>
      <c r="C1430" s="1">
        <v>659.19</v>
      </c>
      <c r="D1430" s="2">
        <v>92.110399999999998</v>
      </c>
      <c r="E1430" s="1">
        <v>7253.6399000000001</v>
      </c>
      <c r="F1430" s="1">
        <v>136.74</v>
      </c>
      <c r="G1430" s="1">
        <v>2279.2199999999998</v>
      </c>
      <c r="H1430" s="1">
        <v>6688.9647000000004</v>
      </c>
      <c r="I1430" s="2">
        <v>6.9126000000000003</v>
      </c>
      <c r="J1430" s="1">
        <v>16.244899</v>
      </c>
      <c r="K1430">
        <f>VLOOKUP(A1430,Sheet1!$A:$D,2)</f>
        <v>1081.5792000000001</v>
      </c>
      <c r="L1430">
        <f>VLOOKUP(A1430,Sheet1!$A:$D,3)</f>
        <v>550.52620000000002</v>
      </c>
      <c r="M1430">
        <f>VLOOKUP(A1430,Sheet1!$A:$D,4)</f>
        <v>531.053</v>
      </c>
    </row>
    <row r="1431" spans="1:13">
      <c r="A1431" s="3">
        <v>44068</v>
      </c>
      <c r="B1431" s="1">
        <v>14189.53</v>
      </c>
      <c r="C1431" s="1">
        <v>662.85</v>
      </c>
      <c r="D1431" s="2">
        <v>92.135599999999997</v>
      </c>
      <c r="E1431" s="1">
        <v>7213.6823999999997</v>
      </c>
      <c r="F1431" s="1">
        <v>136.47</v>
      </c>
      <c r="G1431" s="1">
        <v>2279.9699999999998</v>
      </c>
      <c r="H1431" s="1">
        <v>6652.5478000000003</v>
      </c>
      <c r="I1431" s="2">
        <v>6.9116999999999997</v>
      </c>
      <c r="J1431" s="1">
        <v>-550.35426600000005</v>
      </c>
      <c r="K1431">
        <f>VLOOKUP(A1431,Sheet1!$A:$D,2)</f>
        <v>1001.9338</v>
      </c>
      <c r="L1431">
        <f>VLOOKUP(A1431,Sheet1!$A:$D,3)</f>
        <v>509.65699999999998</v>
      </c>
      <c r="M1431">
        <f>VLOOKUP(A1431,Sheet1!$A:$D,4)</f>
        <v>492.27679999999998</v>
      </c>
    </row>
    <row r="1432" spans="1:13">
      <c r="A1432" s="3">
        <v>44069</v>
      </c>
      <c r="B1432" s="1">
        <v>14126.18</v>
      </c>
      <c r="C1432" s="1">
        <v>656.97</v>
      </c>
      <c r="D1432" s="2">
        <v>92.182900000000004</v>
      </c>
      <c r="E1432" s="1">
        <v>7037.9776000000002</v>
      </c>
      <c r="F1432" s="1">
        <v>136.33000000000001</v>
      </c>
      <c r="G1432" s="1">
        <v>2292.89</v>
      </c>
      <c r="H1432" s="1">
        <v>6525.8786</v>
      </c>
      <c r="I1432" s="2">
        <v>6.8918999999999997</v>
      </c>
      <c r="J1432" s="1">
        <v>-1038.387369</v>
      </c>
      <c r="K1432">
        <f>VLOOKUP(A1432,Sheet1!$A:$D,2)</f>
        <v>1060.6918000000001</v>
      </c>
      <c r="L1432">
        <f>VLOOKUP(A1432,Sheet1!$A:$D,3)</f>
        <v>524.45949999999993</v>
      </c>
      <c r="M1432">
        <f>VLOOKUP(A1432,Sheet1!$A:$D,4)</f>
        <v>536.23230000000001</v>
      </c>
    </row>
    <row r="1433" spans="1:13">
      <c r="A1433" s="3">
        <v>44070</v>
      </c>
      <c r="B1433" s="1">
        <v>14145.5</v>
      </c>
      <c r="C1433" s="1">
        <v>670.02</v>
      </c>
      <c r="D1433" s="2">
        <v>92.360399999999998</v>
      </c>
      <c r="E1433" s="1">
        <v>7113.8036000000002</v>
      </c>
      <c r="F1433" s="1">
        <v>137.91999999999999</v>
      </c>
      <c r="G1433" s="1">
        <v>2289.81</v>
      </c>
      <c r="H1433" s="1">
        <v>6578.7911999999997</v>
      </c>
      <c r="I1433" s="2">
        <v>6.8945999999999996</v>
      </c>
      <c r="J1433" s="1">
        <v>75.316533000000007</v>
      </c>
      <c r="K1433">
        <f>VLOOKUP(A1433,Sheet1!$A:$D,2)</f>
        <v>912.75479999999993</v>
      </c>
      <c r="L1433">
        <f>VLOOKUP(A1433,Sheet1!$A:$D,3)</f>
        <v>451.35249999999996</v>
      </c>
      <c r="M1433">
        <f>VLOOKUP(A1433,Sheet1!$A:$D,4)</f>
        <v>461.40230000000003</v>
      </c>
    </row>
    <row r="1434" spans="1:13">
      <c r="A1434" s="3">
        <v>44071</v>
      </c>
      <c r="B1434" s="1">
        <v>14157.74</v>
      </c>
      <c r="C1434" s="1">
        <v>689.18</v>
      </c>
      <c r="D1434" s="2">
        <v>92.445899999999995</v>
      </c>
      <c r="E1434" s="1">
        <v>7204.7816000000003</v>
      </c>
      <c r="F1434" s="1">
        <v>140.62</v>
      </c>
      <c r="G1434" s="1">
        <v>2299.69</v>
      </c>
      <c r="H1434" s="1">
        <v>6691.2096000000001</v>
      </c>
      <c r="I1434" s="2">
        <v>6.8651</v>
      </c>
      <c r="J1434" s="1">
        <v>447.373693</v>
      </c>
      <c r="K1434">
        <f>VLOOKUP(A1434,Sheet1!$A:$D,2)</f>
        <v>1106.6487999999999</v>
      </c>
      <c r="L1434">
        <f>VLOOKUP(A1434,Sheet1!$A:$D,3)</f>
        <v>585.53829999999994</v>
      </c>
      <c r="M1434">
        <f>VLOOKUP(A1434,Sheet1!$A:$D,4)</f>
        <v>521.1105</v>
      </c>
    </row>
    <row r="1435" spans="1:13">
      <c r="A1435" s="3">
        <v>44074</v>
      </c>
      <c r="B1435" s="1">
        <v>14256.66</v>
      </c>
      <c r="C1435" s="1">
        <v>698.05</v>
      </c>
      <c r="D1435" s="2">
        <v>92.341300000000004</v>
      </c>
      <c r="E1435" s="1">
        <v>7224.0457999999999</v>
      </c>
      <c r="F1435" s="1">
        <v>142.13</v>
      </c>
      <c r="G1435" s="1">
        <v>2322.71</v>
      </c>
      <c r="H1435" s="1">
        <v>6668.4331000000002</v>
      </c>
      <c r="I1435" s="2">
        <v>6.8535000000000004</v>
      </c>
      <c r="J1435" s="1">
        <v>-422.50665400000003</v>
      </c>
      <c r="K1435">
        <f>VLOOKUP(A1435,Sheet1!$A:$D,2)</f>
        <v>1394.3992000000001</v>
      </c>
      <c r="L1435">
        <f>VLOOKUP(A1435,Sheet1!$A:$D,3)</f>
        <v>657.06950000000006</v>
      </c>
      <c r="M1435">
        <f>VLOOKUP(A1435,Sheet1!$A:$D,4)</f>
        <v>737.3297</v>
      </c>
    </row>
    <row r="1436" spans="1:13">
      <c r="A1436" s="3">
        <v>44075</v>
      </c>
      <c r="B1436" s="1">
        <v>14282.91</v>
      </c>
      <c r="C1436" s="1">
        <v>707</v>
      </c>
      <c r="D1436" s="2">
        <v>92.509500000000003</v>
      </c>
      <c r="E1436" s="1">
        <v>7258.8872000000001</v>
      </c>
      <c r="F1436" s="1">
        <v>142.75</v>
      </c>
      <c r="G1436" s="1">
        <v>2333.86</v>
      </c>
      <c r="H1436" s="1">
        <v>6710.4598999999998</v>
      </c>
      <c r="I1436" s="2">
        <v>6.8239000000000001</v>
      </c>
      <c r="J1436" s="1">
        <v>-94.164399000000003</v>
      </c>
      <c r="K1436">
        <f>VLOOKUP(A1436,Sheet1!$A:$D,2)</f>
        <v>927.9923</v>
      </c>
      <c r="L1436">
        <f>VLOOKUP(A1436,Sheet1!$A:$D,3)</f>
        <v>462.49650000000003</v>
      </c>
      <c r="M1436">
        <f>VLOOKUP(A1436,Sheet1!$A:$D,4)</f>
        <v>465.49579999999997</v>
      </c>
    </row>
    <row r="1437" spans="1:13">
      <c r="A1437" s="3">
        <v>44076</v>
      </c>
      <c r="B1437" s="1">
        <v>14362.84</v>
      </c>
      <c r="C1437" s="1">
        <v>726.03</v>
      </c>
      <c r="D1437" s="2">
        <v>92.666200000000003</v>
      </c>
      <c r="E1437" s="1">
        <v>7272.6243000000004</v>
      </c>
      <c r="F1437" s="1">
        <v>143.19</v>
      </c>
      <c r="G1437" s="1">
        <v>2334.5500000000002</v>
      </c>
      <c r="H1437" s="1">
        <v>6717.5578999999998</v>
      </c>
      <c r="I1437" s="2">
        <v>6.8261000000000003</v>
      </c>
      <c r="J1437" s="1">
        <v>-359.78549700000002</v>
      </c>
      <c r="K1437">
        <f>VLOOKUP(A1437,Sheet1!$A:$D,2)</f>
        <v>1023.4944</v>
      </c>
      <c r="L1437">
        <f>VLOOKUP(A1437,Sheet1!$A:$D,3)</f>
        <v>478.67590000000001</v>
      </c>
      <c r="M1437">
        <f>VLOOKUP(A1437,Sheet1!$A:$D,4)</f>
        <v>544.81849999999997</v>
      </c>
    </row>
    <row r="1438" spans="1:13">
      <c r="A1438" s="3">
        <v>44077</v>
      </c>
      <c r="B1438" s="1">
        <v>14361.28</v>
      </c>
      <c r="C1438" s="1">
        <v>735.51</v>
      </c>
      <c r="D1438" s="2">
        <v>92.990700000000004</v>
      </c>
      <c r="E1438" s="1">
        <v>7189.8606</v>
      </c>
      <c r="F1438" s="1">
        <v>142.61000000000001</v>
      </c>
      <c r="G1438" s="1">
        <v>2316.44</v>
      </c>
      <c r="H1438" s="1">
        <v>6662.2515000000003</v>
      </c>
      <c r="I1438" s="2">
        <v>6.8354999999999997</v>
      </c>
      <c r="J1438" s="1">
        <v>-691.57083599999999</v>
      </c>
      <c r="K1438">
        <f>VLOOKUP(A1438,Sheet1!$A:$D,2)</f>
        <v>1008.551</v>
      </c>
      <c r="L1438">
        <f>VLOOKUP(A1438,Sheet1!$A:$D,3)</f>
        <v>499.25640000000004</v>
      </c>
      <c r="M1438">
        <f>VLOOKUP(A1438,Sheet1!$A:$D,4)</f>
        <v>509.2946</v>
      </c>
    </row>
    <row r="1439" spans="1:13">
      <c r="A1439" s="3">
        <v>44078</v>
      </c>
      <c r="B1439" s="1">
        <v>14332.72</v>
      </c>
      <c r="C1439" s="1">
        <v>731.62</v>
      </c>
      <c r="D1439" s="2">
        <v>93.026200000000003</v>
      </c>
      <c r="E1439" s="1">
        <v>7182.1053000000002</v>
      </c>
      <c r="F1439" s="1">
        <v>141.81</v>
      </c>
      <c r="G1439" s="1">
        <v>2304.4299999999998</v>
      </c>
      <c r="H1439" s="1">
        <v>6618.5762000000004</v>
      </c>
      <c r="I1439" s="2">
        <v>6.8392999999999997</v>
      </c>
      <c r="J1439" s="1">
        <v>-71.660753</v>
      </c>
      <c r="K1439">
        <f>VLOOKUP(A1439,Sheet1!$A:$D,2)</f>
        <v>933.83129999999994</v>
      </c>
      <c r="L1439">
        <f>VLOOKUP(A1439,Sheet1!$A:$D,3)</f>
        <v>435.32759999999996</v>
      </c>
      <c r="M1439">
        <f>VLOOKUP(A1439,Sheet1!$A:$D,4)</f>
        <v>498.50369999999998</v>
      </c>
    </row>
    <row r="1440" spans="1:13">
      <c r="A1440" s="3">
        <v>44081</v>
      </c>
      <c r="B1440" s="1">
        <v>14314</v>
      </c>
      <c r="C1440" s="1">
        <v>722.33</v>
      </c>
      <c r="D1440" s="2">
        <v>92.982200000000006</v>
      </c>
      <c r="E1440" s="1">
        <v>7057.1941999999999</v>
      </c>
      <c r="F1440" s="1">
        <v>142.76</v>
      </c>
      <c r="G1440" s="1">
        <v>2285.88</v>
      </c>
      <c r="H1440" s="1">
        <v>6478.8123999999998</v>
      </c>
      <c r="I1440" s="2">
        <v>6.8301999999999996</v>
      </c>
      <c r="J1440" s="1">
        <v>-924.457583</v>
      </c>
      <c r="K1440">
        <f>VLOOKUP(A1440,Sheet1!$A:$D,2)</f>
        <v>1075.7835</v>
      </c>
      <c r="L1440">
        <f>VLOOKUP(A1440,Sheet1!$A:$D,3)</f>
        <v>510.56479999999999</v>
      </c>
      <c r="M1440">
        <f>VLOOKUP(A1440,Sheet1!$A:$D,4)</f>
        <v>565.21870000000001</v>
      </c>
    </row>
    <row r="1441" spans="1:13">
      <c r="A1441" s="3">
        <v>44082</v>
      </c>
      <c r="B1441" s="1">
        <v>14296.24</v>
      </c>
      <c r="C1441" s="1">
        <v>731.47</v>
      </c>
      <c r="D1441" s="2">
        <v>93.109399999999994</v>
      </c>
      <c r="E1441" s="1">
        <v>7103.0862999999999</v>
      </c>
      <c r="F1441" s="1">
        <v>142.9</v>
      </c>
      <c r="G1441" s="1">
        <v>2275.77</v>
      </c>
      <c r="H1441" s="1">
        <v>6525.098</v>
      </c>
      <c r="I1441" s="2">
        <v>6.8315999999999999</v>
      </c>
      <c r="J1441" s="1">
        <v>70.944597000000002</v>
      </c>
      <c r="K1441">
        <f>VLOOKUP(A1441,Sheet1!$A:$D,2)</f>
        <v>968.37380000000007</v>
      </c>
      <c r="L1441">
        <f>VLOOKUP(A1441,Sheet1!$A:$D,3)</f>
        <v>515.9402</v>
      </c>
      <c r="M1441">
        <f>VLOOKUP(A1441,Sheet1!$A:$D,4)</f>
        <v>452.43359999999996</v>
      </c>
    </row>
    <row r="1442" spans="1:13">
      <c r="A1442" s="3">
        <v>44083</v>
      </c>
      <c r="B1442" s="1">
        <v>14254.08</v>
      </c>
      <c r="C1442" s="1">
        <v>717.55</v>
      </c>
      <c r="D1442" s="2">
        <v>93.252099999999999</v>
      </c>
      <c r="E1442" s="1">
        <v>6877.6019999999999</v>
      </c>
      <c r="F1442" s="1">
        <v>142.31</v>
      </c>
      <c r="G1442" s="1">
        <v>2209.11</v>
      </c>
      <c r="H1442" s="1">
        <v>6349.2233999999999</v>
      </c>
      <c r="I1442" s="2">
        <v>6.8460000000000001</v>
      </c>
      <c r="J1442" s="1">
        <v>-835.23468200000002</v>
      </c>
      <c r="K1442">
        <f>VLOOKUP(A1442,Sheet1!$A:$D,2)</f>
        <v>1046.6732</v>
      </c>
      <c r="L1442">
        <f>VLOOKUP(A1442,Sheet1!$A:$D,3)</f>
        <v>504.54579999999999</v>
      </c>
      <c r="M1442">
        <f>VLOOKUP(A1442,Sheet1!$A:$D,4)</f>
        <v>542.12739999999997</v>
      </c>
    </row>
    <row r="1443" spans="1:13">
      <c r="A1443" s="3">
        <v>44084</v>
      </c>
      <c r="B1443" s="1">
        <v>14144.25</v>
      </c>
      <c r="C1443" s="1">
        <v>719.07</v>
      </c>
      <c r="D1443" s="2">
        <v>93.145600000000002</v>
      </c>
      <c r="E1443" s="1">
        <v>6633.8900999999996</v>
      </c>
      <c r="F1443" s="1">
        <v>143.07</v>
      </c>
      <c r="G1443" s="1">
        <v>2205.33</v>
      </c>
      <c r="H1443" s="1">
        <v>6235.5686999999998</v>
      </c>
      <c r="I1443" s="2">
        <v>6.8398000000000003</v>
      </c>
      <c r="J1443" s="1">
        <v>-830.03304300000002</v>
      </c>
      <c r="K1443">
        <f>VLOOKUP(A1443,Sheet1!$A:$D,2)</f>
        <v>970.8193</v>
      </c>
      <c r="L1443">
        <f>VLOOKUP(A1443,Sheet1!$A:$D,3)</f>
        <v>490.404</v>
      </c>
      <c r="M1443">
        <f>VLOOKUP(A1443,Sheet1!$A:$D,4)</f>
        <v>480.4153</v>
      </c>
    </row>
    <row r="1444" spans="1:13">
      <c r="A1444" s="3">
        <v>44085</v>
      </c>
      <c r="B1444" s="1">
        <v>14112.89</v>
      </c>
      <c r="C1444" s="1">
        <v>730.81</v>
      </c>
      <c r="D1444" s="2">
        <v>93.111599999999996</v>
      </c>
      <c r="E1444" s="1">
        <v>6742.0594000000001</v>
      </c>
      <c r="F1444" s="1">
        <v>143.38999999999999</v>
      </c>
      <c r="G1444" s="1">
        <v>2208.3000000000002</v>
      </c>
      <c r="H1444" s="1">
        <v>6311.9669999999996</v>
      </c>
      <c r="I1444" s="2">
        <v>6.8369</v>
      </c>
      <c r="J1444" s="1">
        <v>237.244271</v>
      </c>
      <c r="K1444">
        <f>VLOOKUP(A1444,Sheet1!$A:$D,2)</f>
        <v>847.55790000000002</v>
      </c>
      <c r="L1444">
        <f>VLOOKUP(A1444,Sheet1!$A:$D,3)</f>
        <v>430.23360000000002</v>
      </c>
      <c r="M1444">
        <f>VLOOKUP(A1444,Sheet1!$A:$D,4)</f>
        <v>417.32429999999999</v>
      </c>
    </row>
    <row r="1445" spans="1:13">
      <c r="A1445" s="3">
        <v>44088</v>
      </c>
      <c r="B1445" s="1">
        <v>14131.99</v>
      </c>
      <c r="C1445" s="1">
        <v>750.72</v>
      </c>
      <c r="D1445" s="2">
        <v>93.073700000000002</v>
      </c>
      <c r="E1445" s="1">
        <v>6848.3585999999996</v>
      </c>
      <c r="F1445" s="1">
        <v>143.71</v>
      </c>
      <c r="G1445" s="1">
        <v>2227.36</v>
      </c>
      <c r="H1445" s="1">
        <v>6351.2421999999997</v>
      </c>
      <c r="I1445" s="2">
        <v>6.8235000000000001</v>
      </c>
      <c r="J1445" s="1">
        <v>-105.779205</v>
      </c>
      <c r="K1445">
        <f>VLOOKUP(A1445,Sheet1!$A:$D,2)</f>
        <v>875.39490000000001</v>
      </c>
      <c r="L1445">
        <f>VLOOKUP(A1445,Sheet1!$A:$D,3)</f>
        <v>421.98080000000004</v>
      </c>
      <c r="M1445">
        <f>VLOOKUP(A1445,Sheet1!$A:$D,4)</f>
        <v>453.41409999999996</v>
      </c>
    </row>
    <row r="1446" spans="1:13">
      <c r="A1446" s="3">
        <v>44089</v>
      </c>
      <c r="B1446" s="1">
        <v>14140.54</v>
      </c>
      <c r="C1446" s="1">
        <v>769.54</v>
      </c>
      <c r="D1446" s="2">
        <v>93.128799999999998</v>
      </c>
      <c r="E1446" s="1">
        <v>6881.5857999999998</v>
      </c>
      <c r="F1446" s="1">
        <v>144.47</v>
      </c>
      <c r="G1446" s="1">
        <v>2214.88</v>
      </c>
      <c r="H1446" s="1">
        <v>6387.8805000000002</v>
      </c>
      <c r="I1446" s="2">
        <v>6.7774999999999999</v>
      </c>
      <c r="J1446" s="1">
        <v>-42.400748</v>
      </c>
      <c r="K1446">
        <f>VLOOKUP(A1446,Sheet1!$A:$D,2)</f>
        <v>825.61169999999993</v>
      </c>
      <c r="L1446">
        <f>VLOOKUP(A1446,Sheet1!$A:$D,3)</f>
        <v>429.4117</v>
      </c>
      <c r="M1446">
        <f>VLOOKUP(A1446,Sheet1!$A:$D,4)</f>
        <v>396.2</v>
      </c>
    </row>
    <row r="1447" spans="1:13">
      <c r="A1447" s="3">
        <v>44090</v>
      </c>
      <c r="B1447" s="1">
        <v>14132.34</v>
      </c>
      <c r="C1447" s="1">
        <v>779.45</v>
      </c>
      <c r="D1447" s="2">
        <v>93.6036</v>
      </c>
      <c r="E1447" s="1">
        <v>6812.9115000000002</v>
      </c>
      <c r="F1447" s="1">
        <v>144.79</v>
      </c>
      <c r="G1447" s="1">
        <v>2214.2800000000002</v>
      </c>
      <c r="H1447" s="1">
        <v>6353.8360000000002</v>
      </c>
      <c r="I1447" s="2">
        <v>6.7613000000000003</v>
      </c>
      <c r="J1447" s="1">
        <v>-350.73042400000003</v>
      </c>
      <c r="K1447">
        <f>VLOOKUP(A1447,Sheet1!$A:$D,2)</f>
        <v>897.06130000000007</v>
      </c>
      <c r="L1447">
        <f>VLOOKUP(A1447,Sheet1!$A:$D,3)</f>
        <v>452.24070000000006</v>
      </c>
      <c r="M1447">
        <f>VLOOKUP(A1447,Sheet1!$A:$D,4)</f>
        <v>444.82060000000001</v>
      </c>
    </row>
    <row r="1448" spans="1:13">
      <c r="A1448" s="3">
        <v>44091</v>
      </c>
      <c r="B1448" s="1">
        <v>14155.24</v>
      </c>
      <c r="C1448" s="1">
        <v>793.15</v>
      </c>
      <c r="D1448" s="2">
        <v>93.736800000000002</v>
      </c>
      <c r="E1448" s="1">
        <v>6825.1523999999999</v>
      </c>
      <c r="F1448" s="1">
        <v>145.06</v>
      </c>
      <c r="G1448" s="1">
        <v>2202.9899999999998</v>
      </c>
      <c r="H1448" s="1">
        <v>6367.0205999999998</v>
      </c>
      <c r="I1448" s="2">
        <v>6.7659000000000002</v>
      </c>
      <c r="J1448" s="1">
        <v>-105.52592799999999</v>
      </c>
      <c r="K1448">
        <f>VLOOKUP(A1448,Sheet1!$A:$D,2)</f>
        <v>874.8913</v>
      </c>
      <c r="L1448">
        <f>VLOOKUP(A1448,Sheet1!$A:$D,3)</f>
        <v>439.64069999999998</v>
      </c>
      <c r="M1448">
        <f>VLOOKUP(A1448,Sheet1!$A:$D,4)</f>
        <v>435.25060000000002</v>
      </c>
    </row>
    <row r="1449" spans="1:13">
      <c r="A1449" s="3">
        <v>44092</v>
      </c>
      <c r="B1449" s="1">
        <v>14167.45</v>
      </c>
      <c r="C1449" s="1">
        <v>818.69</v>
      </c>
      <c r="D1449" s="2">
        <v>93.664299999999997</v>
      </c>
      <c r="E1449" s="1">
        <v>6929.7672000000002</v>
      </c>
      <c r="F1449" s="1">
        <v>147.19</v>
      </c>
      <c r="G1449" s="1">
        <v>2237.1</v>
      </c>
      <c r="H1449" s="1">
        <v>6469.4691999999995</v>
      </c>
      <c r="I1449" s="2">
        <v>6.7587999999999999</v>
      </c>
      <c r="J1449" s="1">
        <v>550.20455400000003</v>
      </c>
      <c r="K1449">
        <f>VLOOKUP(A1449,Sheet1!$A:$D,2)</f>
        <v>1129.2488000000001</v>
      </c>
      <c r="L1449">
        <f>VLOOKUP(A1449,Sheet1!$A:$D,3)</f>
        <v>611.99219999999991</v>
      </c>
      <c r="M1449">
        <f>VLOOKUP(A1449,Sheet1!$A:$D,4)</f>
        <v>517.25660000000005</v>
      </c>
    </row>
    <row r="1450" spans="1:13">
      <c r="A1450" s="3">
        <v>44095</v>
      </c>
      <c r="B1450" s="1">
        <v>14179.7</v>
      </c>
      <c r="C1450" s="1">
        <v>825.87</v>
      </c>
      <c r="D1450" s="2">
        <v>93.635900000000007</v>
      </c>
      <c r="E1450" s="1">
        <v>6927.1898000000001</v>
      </c>
      <c r="F1450" s="1">
        <v>147.69</v>
      </c>
      <c r="G1450" s="1">
        <v>2213.4499999999998</v>
      </c>
      <c r="H1450" s="1">
        <v>6445.9648999999999</v>
      </c>
      <c r="I1450" s="2">
        <v>6.7732999999999999</v>
      </c>
      <c r="J1450" s="1">
        <v>-469.52647300000001</v>
      </c>
      <c r="K1450">
        <f>VLOOKUP(A1450,Sheet1!$A:$D,2)</f>
        <v>860.88069999999993</v>
      </c>
      <c r="L1450">
        <f>VLOOKUP(A1450,Sheet1!$A:$D,3)</f>
        <v>397.9615</v>
      </c>
      <c r="M1450">
        <f>VLOOKUP(A1450,Sheet1!$A:$D,4)</f>
        <v>462.91920000000005</v>
      </c>
    </row>
    <row r="1451" spans="1:13">
      <c r="A1451" s="3">
        <v>44096</v>
      </c>
      <c r="B1451" s="1">
        <v>14174.6</v>
      </c>
      <c r="C1451" s="1">
        <v>835.63</v>
      </c>
      <c r="D1451" s="2">
        <v>93.669799999999995</v>
      </c>
      <c r="E1451" s="1">
        <v>6815.777</v>
      </c>
      <c r="F1451" s="1">
        <v>146.63</v>
      </c>
      <c r="G1451" s="1">
        <v>2182.7800000000002</v>
      </c>
      <c r="H1451" s="1">
        <v>6358.652</v>
      </c>
      <c r="I1451" s="2">
        <v>6.7874999999999996</v>
      </c>
      <c r="J1451" s="1">
        <v>-505.55960800000003</v>
      </c>
      <c r="K1451">
        <f>VLOOKUP(A1451,Sheet1!$A:$D,2)</f>
        <v>808.8623</v>
      </c>
      <c r="L1451">
        <f>VLOOKUP(A1451,Sheet1!$A:$D,3)</f>
        <v>394.42219999999998</v>
      </c>
      <c r="M1451">
        <f>VLOOKUP(A1451,Sheet1!$A:$D,4)</f>
        <v>414.44010000000003</v>
      </c>
    </row>
    <row r="1452" spans="1:13">
      <c r="A1452" s="3">
        <v>44097</v>
      </c>
      <c r="B1452" s="1">
        <v>14199.14</v>
      </c>
      <c r="C1452" s="1">
        <v>858.33</v>
      </c>
      <c r="D1452" s="2">
        <v>93.742199999999997</v>
      </c>
      <c r="E1452" s="1">
        <v>6862.9655000000002</v>
      </c>
      <c r="F1452" s="1">
        <v>147.35</v>
      </c>
      <c r="G1452" s="1">
        <v>2171.5100000000002</v>
      </c>
      <c r="H1452" s="1">
        <v>6392.0329000000002</v>
      </c>
      <c r="I1452" s="2">
        <v>6.7919999999999998</v>
      </c>
      <c r="J1452" s="1">
        <v>-51.516922000000001</v>
      </c>
      <c r="K1452">
        <f>VLOOKUP(A1452,Sheet1!$A:$D,2)</f>
        <v>756.29520000000002</v>
      </c>
      <c r="L1452">
        <f>VLOOKUP(A1452,Sheet1!$A:$D,3)</f>
        <v>364.38350000000003</v>
      </c>
      <c r="M1452">
        <f>VLOOKUP(A1452,Sheet1!$A:$D,4)</f>
        <v>391.9117</v>
      </c>
    </row>
    <row r="1453" spans="1:13">
      <c r="A1453" s="3">
        <v>44098</v>
      </c>
      <c r="B1453" s="1">
        <v>14186.23</v>
      </c>
      <c r="C1453" s="1">
        <v>849.38</v>
      </c>
      <c r="D1453" s="2">
        <v>94.013599999999997</v>
      </c>
      <c r="E1453" s="1">
        <v>6675.1517999999996</v>
      </c>
      <c r="F1453" s="1">
        <v>147.84</v>
      </c>
      <c r="G1453" s="1">
        <v>2158.42</v>
      </c>
      <c r="H1453" s="1">
        <v>6244.6388999999999</v>
      </c>
      <c r="I1453" s="2">
        <v>6.8239999999999998</v>
      </c>
      <c r="J1453" s="1">
        <v>-900.96192399999995</v>
      </c>
      <c r="K1453">
        <f>VLOOKUP(A1453,Sheet1!$A:$D,2)</f>
        <v>836.56999999999994</v>
      </c>
      <c r="L1453">
        <f>VLOOKUP(A1453,Sheet1!$A:$D,3)</f>
        <v>357.44569999999999</v>
      </c>
      <c r="M1453">
        <f>VLOOKUP(A1453,Sheet1!$A:$D,4)</f>
        <v>479.12430000000006</v>
      </c>
    </row>
    <row r="1454" spans="1:13">
      <c r="A1454" s="3">
        <v>44099</v>
      </c>
      <c r="B1454" s="1">
        <v>14141.52</v>
      </c>
      <c r="C1454" s="1">
        <v>849.01</v>
      </c>
      <c r="D1454" s="2">
        <v>93.899299999999997</v>
      </c>
      <c r="E1454" s="1">
        <v>6634.3886000000002</v>
      </c>
      <c r="F1454" s="1">
        <v>148.88</v>
      </c>
      <c r="G1454" s="1">
        <v>2170.59</v>
      </c>
      <c r="H1454" s="1">
        <v>6236.8904000000002</v>
      </c>
      <c r="I1454" s="2">
        <v>6.8201999999999998</v>
      </c>
      <c r="J1454" s="1">
        <v>-181.43445700000001</v>
      </c>
      <c r="K1454">
        <f>VLOOKUP(A1454,Sheet1!$A:$D,2)</f>
        <v>702.59190000000001</v>
      </c>
      <c r="L1454">
        <f>VLOOKUP(A1454,Sheet1!$A:$D,3)</f>
        <v>344.83590000000004</v>
      </c>
      <c r="M1454">
        <f>VLOOKUP(A1454,Sheet1!$A:$D,4)</f>
        <v>357.75599999999997</v>
      </c>
    </row>
    <row r="1455" spans="1:13">
      <c r="A1455" s="3">
        <v>44102</v>
      </c>
      <c r="B1455" s="1">
        <v>14090.67</v>
      </c>
      <c r="C1455" s="1">
        <v>853.96</v>
      </c>
      <c r="D1455" s="2">
        <v>93.903899999999993</v>
      </c>
      <c r="E1455" s="1">
        <v>6550.3689000000004</v>
      </c>
      <c r="F1455" s="1">
        <v>147.57</v>
      </c>
      <c r="G1455" s="1">
        <v>2167.94</v>
      </c>
      <c r="H1455" s="1">
        <v>6178.4692999999997</v>
      </c>
      <c r="I1455" s="2">
        <v>6.8209</v>
      </c>
      <c r="J1455" s="1">
        <v>-240.93243000000001</v>
      </c>
      <c r="K1455">
        <f>VLOOKUP(A1455,Sheet1!$A:$D,2)</f>
        <v>675.3048</v>
      </c>
      <c r="L1455">
        <f>VLOOKUP(A1455,Sheet1!$A:$D,3)</f>
        <v>332.2577</v>
      </c>
      <c r="M1455">
        <f>VLOOKUP(A1455,Sheet1!$A:$D,4)</f>
        <v>343.0471</v>
      </c>
    </row>
    <row r="1456" spans="1:13">
      <c r="A1456" s="3">
        <v>44103</v>
      </c>
      <c r="B1456" s="1">
        <v>14052.91</v>
      </c>
      <c r="C1456" s="1">
        <v>850.99</v>
      </c>
      <c r="D1456" s="2">
        <v>93.924199999999999</v>
      </c>
      <c r="E1456" s="1">
        <v>6621.0316999999995</v>
      </c>
      <c r="F1456" s="1">
        <v>148.87</v>
      </c>
      <c r="G1456" s="1">
        <v>2181.17</v>
      </c>
      <c r="H1456" s="1">
        <v>6228.7708000000002</v>
      </c>
      <c r="I1456" s="2">
        <v>6.8228999999999997</v>
      </c>
      <c r="J1456" s="1">
        <v>137.26358300000001</v>
      </c>
      <c r="K1456">
        <f>VLOOKUP(A1456,Sheet1!$A:$D,2)</f>
        <v>709.399</v>
      </c>
      <c r="L1456">
        <f>VLOOKUP(A1456,Sheet1!$A:$D,3)</f>
        <v>354.22979999999995</v>
      </c>
      <c r="M1456">
        <f>VLOOKUP(A1456,Sheet1!$A:$D,4)</f>
        <v>355.16920000000005</v>
      </c>
    </row>
    <row r="1457" spans="1:13">
      <c r="A1457" s="3">
        <v>44104</v>
      </c>
      <c r="B1457" s="1">
        <v>13885.96</v>
      </c>
      <c r="C1457" s="1">
        <v>835.95</v>
      </c>
      <c r="D1457" s="2">
        <v>93.843400000000003</v>
      </c>
      <c r="E1457" s="1">
        <v>6617.1587</v>
      </c>
      <c r="F1457" s="1">
        <v>147.46</v>
      </c>
      <c r="G1457" s="1">
        <v>2165.1799999999998</v>
      </c>
      <c r="H1457" s="1">
        <v>6192.5045</v>
      </c>
      <c r="I1457" s="2">
        <v>6.8106</v>
      </c>
      <c r="J1457" s="1">
        <v>-273.41885300000001</v>
      </c>
      <c r="K1457">
        <f>VLOOKUP(A1457,Sheet1!$A:$D,2)</f>
        <v>757.60349999999994</v>
      </c>
      <c r="L1457">
        <f>VLOOKUP(A1457,Sheet1!$A:$D,3)</f>
        <v>364.28219999999999</v>
      </c>
      <c r="M1457">
        <f>VLOOKUP(A1457,Sheet1!$A:$D,4)</f>
        <v>393.32130000000001</v>
      </c>
    </row>
    <row r="1458" spans="1:13">
      <c r="A1458" s="3">
        <v>44109</v>
      </c>
      <c r="B1458" s="1">
        <v>0</v>
      </c>
      <c r="C1458" s="1">
        <v>0</v>
      </c>
      <c r="D1458" s="2">
        <v>0</v>
      </c>
      <c r="E1458" s="1">
        <v>0</v>
      </c>
      <c r="F1458" s="1">
        <v>147.4</v>
      </c>
      <c r="G1458" s="1">
        <v>0</v>
      </c>
      <c r="H1458" s="1">
        <v>0</v>
      </c>
      <c r="I1458" s="2">
        <v>0</v>
      </c>
      <c r="J1458" s="1">
        <v>0</v>
      </c>
      <c r="K1458">
        <f>VLOOKUP(A1458,Sheet1!$A:$D,2)</f>
        <v>757.60349999999994</v>
      </c>
      <c r="L1458">
        <f>VLOOKUP(A1458,Sheet1!$A:$D,3)</f>
        <v>364.28219999999999</v>
      </c>
      <c r="M1458">
        <f>VLOOKUP(A1458,Sheet1!$A:$D,4)</f>
        <v>393.32130000000001</v>
      </c>
    </row>
    <row r="1459" spans="1:13">
      <c r="A1459" s="3">
        <v>44110</v>
      </c>
      <c r="B1459" s="1">
        <v>0</v>
      </c>
      <c r="C1459" s="1">
        <v>0</v>
      </c>
      <c r="D1459" s="2">
        <v>0</v>
      </c>
      <c r="E1459" s="1">
        <v>0</v>
      </c>
      <c r="F1459" s="1">
        <v>146.11000000000001</v>
      </c>
      <c r="G1459" s="1">
        <v>0</v>
      </c>
      <c r="H1459" s="1">
        <v>0</v>
      </c>
      <c r="I1459" s="2">
        <v>0</v>
      </c>
      <c r="J1459" s="1">
        <v>0</v>
      </c>
      <c r="K1459">
        <f>VLOOKUP(A1459,Sheet1!$A:$D,2)</f>
        <v>757.60349999999994</v>
      </c>
      <c r="L1459">
        <f>VLOOKUP(A1459,Sheet1!$A:$D,3)</f>
        <v>364.28219999999999</v>
      </c>
      <c r="M1459">
        <f>VLOOKUP(A1459,Sheet1!$A:$D,4)</f>
        <v>393.32130000000001</v>
      </c>
    </row>
    <row r="1460" spans="1:13">
      <c r="A1460" s="3">
        <v>44111</v>
      </c>
      <c r="B1460" s="1">
        <v>0</v>
      </c>
      <c r="C1460" s="1">
        <v>0</v>
      </c>
      <c r="D1460" s="2">
        <v>0</v>
      </c>
      <c r="E1460" s="1">
        <v>0</v>
      </c>
      <c r="F1460" s="1">
        <v>146.19</v>
      </c>
      <c r="G1460" s="1">
        <v>0</v>
      </c>
      <c r="H1460" s="1">
        <v>0</v>
      </c>
      <c r="I1460" s="2">
        <v>0</v>
      </c>
      <c r="J1460" s="1">
        <v>0</v>
      </c>
      <c r="K1460">
        <f>VLOOKUP(A1460,Sheet1!$A:$D,2)</f>
        <v>757.60349999999994</v>
      </c>
      <c r="L1460">
        <f>VLOOKUP(A1460,Sheet1!$A:$D,3)</f>
        <v>364.28219999999999</v>
      </c>
      <c r="M1460">
        <f>VLOOKUP(A1460,Sheet1!$A:$D,4)</f>
        <v>393.32130000000001</v>
      </c>
    </row>
    <row r="1461" spans="1:13">
      <c r="A1461" s="3">
        <v>44112</v>
      </c>
      <c r="B1461" s="1">
        <v>0</v>
      </c>
      <c r="C1461" s="1">
        <v>0</v>
      </c>
      <c r="D1461" s="2">
        <v>0</v>
      </c>
      <c r="E1461" s="1">
        <v>0</v>
      </c>
      <c r="F1461" s="1">
        <v>145.03</v>
      </c>
      <c r="G1461" s="1">
        <v>0</v>
      </c>
      <c r="H1461" s="1">
        <v>0</v>
      </c>
      <c r="I1461" s="2">
        <v>0</v>
      </c>
      <c r="J1461" s="1">
        <v>0</v>
      </c>
      <c r="K1461">
        <f>VLOOKUP(A1461,Sheet1!$A:$D,2)</f>
        <v>757.60349999999994</v>
      </c>
      <c r="L1461">
        <f>VLOOKUP(A1461,Sheet1!$A:$D,3)</f>
        <v>364.28219999999999</v>
      </c>
      <c r="M1461">
        <f>VLOOKUP(A1461,Sheet1!$A:$D,4)</f>
        <v>393.32130000000001</v>
      </c>
    </row>
    <row r="1462" spans="1:13">
      <c r="A1462" s="3">
        <v>44113</v>
      </c>
      <c r="B1462" s="1">
        <v>13994.57</v>
      </c>
      <c r="C1462" s="1">
        <v>860.7</v>
      </c>
      <c r="D1462" s="2">
        <v>93.759799999999998</v>
      </c>
      <c r="E1462" s="1">
        <v>6822.3647000000001</v>
      </c>
      <c r="F1462" s="1">
        <v>149.28</v>
      </c>
      <c r="G1462" s="1">
        <v>2225.67</v>
      </c>
      <c r="H1462" s="1">
        <v>6357.9710999999998</v>
      </c>
      <c r="I1462" s="2">
        <v>6.7134999999999998</v>
      </c>
      <c r="J1462" s="1">
        <v>353.47696999999999</v>
      </c>
      <c r="K1462">
        <f>VLOOKUP(A1462,Sheet1!$A:$D,2)</f>
        <v>1086.4902</v>
      </c>
      <c r="L1462">
        <f>VLOOKUP(A1462,Sheet1!$A:$D,3)</f>
        <v>599.57929999999999</v>
      </c>
      <c r="M1462">
        <f>VLOOKUP(A1462,Sheet1!$A:$D,4)</f>
        <v>486.91089999999997</v>
      </c>
    </row>
    <row r="1463" spans="1:13">
      <c r="A1463" s="3">
        <v>44116</v>
      </c>
      <c r="B1463" s="1">
        <v>14113.5</v>
      </c>
      <c r="C1463" s="1">
        <v>910.05</v>
      </c>
      <c r="D1463" s="2">
        <v>94.540199999999999</v>
      </c>
      <c r="E1463" s="1">
        <v>7036.2753000000002</v>
      </c>
      <c r="F1463" s="1">
        <v>148.78</v>
      </c>
      <c r="G1463" s="1">
        <v>2233.84</v>
      </c>
      <c r="H1463" s="1">
        <v>6541.1760000000004</v>
      </c>
      <c r="I1463" s="2">
        <v>6.7358000000000002</v>
      </c>
      <c r="J1463" s="1">
        <v>472.35387100000003</v>
      </c>
      <c r="K1463">
        <f>VLOOKUP(A1463,Sheet1!$A:$D,2)</f>
        <v>1174.6313</v>
      </c>
      <c r="L1463">
        <f>VLOOKUP(A1463,Sheet1!$A:$D,3)</f>
        <v>654.86559999999997</v>
      </c>
      <c r="M1463">
        <f>VLOOKUP(A1463,Sheet1!$A:$D,4)</f>
        <v>519.76569999999992</v>
      </c>
    </row>
    <row r="1464" spans="1:13">
      <c r="A1464" s="3">
        <v>44117</v>
      </c>
      <c r="B1464" s="1">
        <v>14200.45</v>
      </c>
      <c r="C1464" s="1">
        <v>935.04</v>
      </c>
      <c r="D1464" s="2">
        <v>94.304900000000004</v>
      </c>
      <c r="E1464" s="1">
        <v>7053.8711000000003</v>
      </c>
      <c r="F1464" s="1">
        <v>148.1</v>
      </c>
      <c r="G1464" s="1">
        <v>2225.2600000000002</v>
      </c>
      <c r="H1464" s="1">
        <v>6551.3986999999997</v>
      </c>
      <c r="I1464" s="2">
        <v>6.7385000000000002</v>
      </c>
      <c r="J1464" s="1">
        <v>-196.92153200000001</v>
      </c>
      <c r="K1464">
        <f>VLOOKUP(A1464,Sheet1!$A:$D,2)</f>
        <v>1174.6313</v>
      </c>
      <c r="L1464">
        <f>VLOOKUP(A1464,Sheet1!$A:$D,3)</f>
        <v>654.86559999999997</v>
      </c>
      <c r="M1464">
        <f>VLOOKUP(A1464,Sheet1!$A:$D,4)</f>
        <v>519.76569999999992</v>
      </c>
    </row>
    <row r="1465" spans="1:13">
      <c r="A1465" s="3">
        <v>44118</v>
      </c>
      <c r="B1465" s="1">
        <v>14268</v>
      </c>
      <c r="C1465" s="1">
        <v>946.3</v>
      </c>
      <c r="D1465" s="2">
        <v>94.205399999999997</v>
      </c>
      <c r="E1465" s="1">
        <v>6988.6090999999997</v>
      </c>
      <c r="F1465" s="1">
        <v>147.96</v>
      </c>
      <c r="G1465" s="1">
        <v>2221.71</v>
      </c>
      <c r="H1465" s="1">
        <v>6508.3743000000004</v>
      </c>
      <c r="I1465" s="2">
        <v>6.7370000000000001</v>
      </c>
      <c r="J1465" s="1">
        <v>-546.65021200000001</v>
      </c>
      <c r="K1465">
        <f>VLOOKUP(A1465,Sheet1!$A:$D,2)</f>
        <v>1170.3869999999999</v>
      </c>
      <c r="L1465">
        <f>VLOOKUP(A1465,Sheet1!$A:$D,3)</f>
        <v>577.42009999999993</v>
      </c>
      <c r="M1465">
        <f>VLOOKUP(A1465,Sheet1!$A:$D,4)</f>
        <v>592.96690000000001</v>
      </c>
    </row>
    <row r="1466" spans="1:13">
      <c r="A1466" s="3">
        <v>44119</v>
      </c>
      <c r="B1466" s="1">
        <v>14279.01</v>
      </c>
      <c r="C1466" s="1">
        <v>966.15</v>
      </c>
      <c r="D1466" s="2">
        <v>94.328999999999994</v>
      </c>
      <c r="E1466" s="1">
        <v>6926.8462</v>
      </c>
      <c r="F1466" s="1">
        <v>149.37</v>
      </c>
      <c r="G1466" s="1">
        <v>2224.6999999999998</v>
      </c>
      <c r="H1466" s="1">
        <v>6460.0407999999998</v>
      </c>
      <c r="I1466" s="2">
        <v>6.73</v>
      </c>
      <c r="J1466" s="1">
        <v>-404.66986800000001</v>
      </c>
      <c r="K1466">
        <f>VLOOKUP(A1466,Sheet1!$A:$D,2)</f>
        <v>857.0652</v>
      </c>
      <c r="L1466">
        <f>VLOOKUP(A1466,Sheet1!$A:$D,3)</f>
        <v>426.86689999999999</v>
      </c>
      <c r="M1466">
        <f>VLOOKUP(A1466,Sheet1!$A:$D,4)</f>
        <v>430.19830000000002</v>
      </c>
    </row>
    <row r="1467" spans="1:13">
      <c r="A1467" s="3">
        <v>44120</v>
      </c>
      <c r="B1467" s="1">
        <v>14238.2</v>
      </c>
      <c r="C1467" s="1">
        <v>973.87</v>
      </c>
      <c r="D1467" s="2">
        <v>94.549899999999994</v>
      </c>
      <c r="E1467" s="1">
        <v>6906.3882999999996</v>
      </c>
      <c r="F1467" s="1">
        <v>147.81</v>
      </c>
      <c r="G1467" s="1">
        <v>2232.08</v>
      </c>
      <c r="H1467" s="1">
        <v>6428.6822000000002</v>
      </c>
      <c r="I1467" s="2">
        <v>6.6981999999999999</v>
      </c>
      <c r="J1467" s="1">
        <v>-202.42099999999999</v>
      </c>
      <c r="K1467">
        <f>VLOOKUP(A1467,Sheet1!$A:$D,2)</f>
        <v>866.26109999999994</v>
      </c>
      <c r="L1467">
        <f>VLOOKUP(A1467,Sheet1!$A:$D,3)</f>
        <v>430.61609999999996</v>
      </c>
      <c r="M1467">
        <f>VLOOKUP(A1467,Sheet1!$A:$D,4)</f>
        <v>435.64499999999998</v>
      </c>
    </row>
    <row r="1468" spans="1:13">
      <c r="A1468" s="3">
        <v>44123</v>
      </c>
      <c r="B1468" s="1">
        <v>14256.76</v>
      </c>
      <c r="C1468" s="1">
        <v>981.63</v>
      </c>
      <c r="D1468" s="2">
        <v>94.940100000000001</v>
      </c>
      <c r="E1468" s="1">
        <v>6858.3558000000003</v>
      </c>
      <c r="F1468" s="1">
        <v>146.65</v>
      </c>
      <c r="G1468" s="1">
        <v>2229.69</v>
      </c>
      <c r="H1468" s="1">
        <v>6358.3212999999996</v>
      </c>
      <c r="I1468" s="2">
        <v>6.6935000000000002</v>
      </c>
      <c r="J1468" s="1">
        <v>-473.976338</v>
      </c>
      <c r="K1468">
        <f>VLOOKUP(A1468,Sheet1!$A:$D,2)</f>
        <v>846.154</v>
      </c>
      <c r="L1468">
        <f>VLOOKUP(A1468,Sheet1!$A:$D,3)</f>
        <v>406.86180000000002</v>
      </c>
      <c r="M1468">
        <f>VLOOKUP(A1468,Sheet1!$A:$D,4)</f>
        <v>439.29219999999998</v>
      </c>
    </row>
    <row r="1469" spans="1:13">
      <c r="A1469" s="3">
        <v>44124</v>
      </c>
      <c r="B1469" s="1">
        <v>14283.8</v>
      </c>
      <c r="C1469" s="1">
        <v>998.37</v>
      </c>
      <c r="D1469" s="2">
        <v>94.965699999999998</v>
      </c>
      <c r="E1469" s="1">
        <v>6923.3842000000004</v>
      </c>
      <c r="F1469" s="1">
        <v>146.62</v>
      </c>
      <c r="G1469" s="1">
        <v>2240.37</v>
      </c>
      <c r="H1469" s="1">
        <v>6423.1127999999999</v>
      </c>
      <c r="I1469" s="2">
        <v>6.6818</v>
      </c>
      <c r="J1469" s="1">
        <v>168.17302799999999</v>
      </c>
      <c r="K1469">
        <f>VLOOKUP(A1469,Sheet1!$A:$D,2)</f>
        <v>769.07799999999997</v>
      </c>
      <c r="L1469">
        <f>VLOOKUP(A1469,Sheet1!$A:$D,3)</f>
        <v>378.97640000000001</v>
      </c>
      <c r="M1469">
        <f>VLOOKUP(A1469,Sheet1!$A:$D,4)</f>
        <v>390.10159999999996</v>
      </c>
    </row>
    <row r="1470" spans="1:13">
      <c r="A1470" s="3">
        <v>44125</v>
      </c>
      <c r="B1470" s="1">
        <v>14274.75</v>
      </c>
      <c r="C1470" s="1">
        <v>1013.24</v>
      </c>
      <c r="D1470" s="2">
        <v>95.058800000000005</v>
      </c>
      <c r="E1470" s="1">
        <v>6815.0928000000004</v>
      </c>
      <c r="F1470" s="1">
        <v>147.57</v>
      </c>
      <c r="G1470" s="1">
        <v>2256.9</v>
      </c>
      <c r="H1470" s="1">
        <v>6350.0127000000002</v>
      </c>
      <c r="I1470" s="2">
        <v>6.6574999999999998</v>
      </c>
      <c r="J1470" s="1">
        <v>-555.64049399999999</v>
      </c>
      <c r="K1470">
        <f>VLOOKUP(A1470,Sheet1!$A:$D,2)</f>
        <v>781.67340000000002</v>
      </c>
      <c r="L1470">
        <f>VLOOKUP(A1470,Sheet1!$A:$D,3)</f>
        <v>356.22469999999998</v>
      </c>
      <c r="M1470">
        <f>VLOOKUP(A1470,Sheet1!$A:$D,4)</f>
        <v>425.44870000000003</v>
      </c>
    </row>
    <row r="1471" spans="1:13">
      <c r="A1471" s="3">
        <v>44126</v>
      </c>
      <c r="B1471" s="1">
        <v>14292.39</v>
      </c>
      <c r="C1471" s="1">
        <v>1001.66</v>
      </c>
      <c r="D1471" s="2">
        <v>95.086699999999993</v>
      </c>
      <c r="E1471" s="1">
        <v>6771.8073000000004</v>
      </c>
      <c r="F1471" s="1">
        <v>145.66999999999999</v>
      </c>
      <c r="G1471" s="1">
        <v>2246.34</v>
      </c>
      <c r="H1471" s="1">
        <v>6317.1437999999998</v>
      </c>
      <c r="I1471" s="2">
        <v>6.6688999999999998</v>
      </c>
      <c r="J1471" s="1">
        <v>-149.28486699999999</v>
      </c>
      <c r="K1471">
        <f>VLOOKUP(A1471,Sheet1!$A:$D,2)</f>
        <v>764.14889999999991</v>
      </c>
      <c r="L1471">
        <f>VLOOKUP(A1471,Sheet1!$A:$D,3)</f>
        <v>368.33539999999999</v>
      </c>
      <c r="M1471">
        <f>VLOOKUP(A1471,Sheet1!$A:$D,4)</f>
        <v>395.81349999999998</v>
      </c>
    </row>
    <row r="1472" spans="1:13">
      <c r="A1472" s="3">
        <v>44127</v>
      </c>
      <c r="B1472" s="1">
        <v>14195.58</v>
      </c>
      <c r="C1472" s="1">
        <v>983.56</v>
      </c>
      <c r="D1472" s="2">
        <v>94.956900000000005</v>
      </c>
      <c r="E1472" s="1">
        <v>6641.3292000000001</v>
      </c>
      <c r="F1472" s="1">
        <v>144.29</v>
      </c>
      <c r="G1472" s="1">
        <v>2229.89</v>
      </c>
      <c r="H1472" s="1">
        <v>6213.2626</v>
      </c>
      <c r="I1472" s="2">
        <v>6.6689999999999996</v>
      </c>
      <c r="J1472" s="1">
        <v>-371.166989</v>
      </c>
      <c r="K1472">
        <f>VLOOKUP(A1472,Sheet1!$A:$D,2)</f>
        <v>0</v>
      </c>
      <c r="L1472">
        <f>VLOOKUP(A1472,Sheet1!$A:$D,3)</f>
        <v>0</v>
      </c>
      <c r="M1472">
        <f>VLOOKUP(A1472,Sheet1!$A:$D,4)</f>
        <v>0</v>
      </c>
    </row>
    <row r="1473" spans="1:13">
      <c r="A1473" s="3">
        <v>44130</v>
      </c>
      <c r="B1473" s="1">
        <v>14170.77</v>
      </c>
      <c r="C1473" s="1">
        <v>988.77</v>
      </c>
      <c r="D1473" s="2">
        <v>94.828900000000004</v>
      </c>
      <c r="E1473" s="1">
        <v>6648.5209999999997</v>
      </c>
      <c r="F1473" s="1">
        <v>142.29</v>
      </c>
      <c r="G1473" s="1">
        <v>2209.27</v>
      </c>
      <c r="H1473" s="1">
        <v>6214.3779000000004</v>
      </c>
      <c r="I1473" s="2">
        <v>6.6985000000000001</v>
      </c>
      <c r="J1473" s="1">
        <v>-57.371423</v>
      </c>
      <c r="K1473">
        <f>VLOOKUP(A1473,Sheet1!$A:$D,2)</f>
        <v>0</v>
      </c>
      <c r="L1473">
        <f>VLOOKUP(A1473,Sheet1!$A:$D,3)</f>
        <v>0</v>
      </c>
      <c r="M1473">
        <f>VLOOKUP(A1473,Sheet1!$A:$D,4)</f>
        <v>0</v>
      </c>
    </row>
    <row r="1474" spans="1:13">
      <c r="A1474" s="3">
        <v>44131</v>
      </c>
      <c r="B1474" s="1">
        <v>14171.78</v>
      </c>
      <c r="C1474" s="1">
        <v>992.59</v>
      </c>
      <c r="D1474" s="2">
        <v>94.554900000000004</v>
      </c>
      <c r="E1474" s="1">
        <v>6682.5375999999997</v>
      </c>
      <c r="F1474" s="1">
        <v>144.38</v>
      </c>
      <c r="G1474" s="1">
        <v>2220.36</v>
      </c>
      <c r="H1474" s="1">
        <v>6221.3414000000002</v>
      </c>
      <c r="I1474" s="2">
        <v>6.7157</v>
      </c>
      <c r="J1474" s="1">
        <v>-135.37634199999999</v>
      </c>
      <c r="K1474">
        <f>VLOOKUP(A1474,Sheet1!$A:$D,2)</f>
        <v>974.13070000000005</v>
      </c>
      <c r="L1474">
        <f>VLOOKUP(A1474,Sheet1!$A:$D,3)</f>
        <v>463.88080000000002</v>
      </c>
      <c r="M1474">
        <f>VLOOKUP(A1474,Sheet1!$A:$D,4)</f>
        <v>510.24990000000003</v>
      </c>
    </row>
    <row r="1475" spans="1:13">
      <c r="A1475" s="3">
        <v>44132</v>
      </c>
      <c r="B1475" s="1">
        <v>14199.1</v>
      </c>
      <c r="C1475" s="1">
        <v>1014.73</v>
      </c>
      <c r="D1475" s="2">
        <v>94.322699999999998</v>
      </c>
      <c r="E1475" s="1">
        <v>6685.4290000000001</v>
      </c>
      <c r="F1475" s="1">
        <v>146.03</v>
      </c>
      <c r="G1475" s="1">
        <v>2234.46</v>
      </c>
      <c r="H1475" s="1">
        <v>6245.9985999999999</v>
      </c>
      <c r="I1475" s="2">
        <v>6.7138</v>
      </c>
      <c r="J1475" s="1">
        <v>6.5293219999999996</v>
      </c>
      <c r="K1475">
        <f>VLOOKUP(A1475,Sheet1!$A:$D,2)</f>
        <v>858.56209999999999</v>
      </c>
      <c r="L1475">
        <f>VLOOKUP(A1475,Sheet1!$A:$D,3)</f>
        <v>430.21289999999999</v>
      </c>
      <c r="M1475">
        <f>VLOOKUP(A1475,Sheet1!$A:$D,4)</f>
        <v>428.3492</v>
      </c>
    </row>
    <row r="1476" spans="1:13">
      <c r="A1476" s="3">
        <v>44133</v>
      </c>
      <c r="B1476" s="1">
        <v>14224.17</v>
      </c>
      <c r="C1476" s="1">
        <v>1036</v>
      </c>
      <c r="D1476" s="2">
        <v>94.4923</v>
      </c>
      <c r="E1476" s="1">
        <v>6674.7416999999996</v>
      </c>
      <c r="F1476" s="1">
        <v>146.99</v>
      </c>
      <c r="G1476" s="1">
        <v>2192.52</v>
      </c>
      <c r="H1476" s="1">
        <v>6255.1932999999999</v>
      </c>
      <c r="I1476" s="2">
        <v>6.7103999999999999</v>
      </c>
      <c r="J1476" s="1">
        <v>109.788933</v>
      </c>
      <c r="K1476">
        <f>VLOOKUP(A1476,Sheet1!$A:$D,2)</f>
        <v>931.62090000000001</v>
      </c>
      <c r="L1476">
        <f>VLOOKUP(A1476,Sheet1!$A:$D,3)</f>
        <v>474.74239999999998</v>
      </c>
      <c r="M1476">
        <f>VLOOKUP(A1476,Sheet1!$A:$D,4)</f>
        <v>456.87849999999997</v>
      </c>
    </row>
    <row r="1477" spans="1:13">
      <c r="A1477" s="3">
        <v>44134</v>
      </c>
      <c r="B1477" s="1">
        <v>14148.41</v>
      </c>
      <c r="C1477" s="1">
        <v>1036.6099999999999</v>
      </c>
      <c r="D1477" s="2">
        <v>94.692400000000006</v>
      </c>
      <c r="E1477" s="1">
        <v>6511.1579000000002</v>
      </c>
      <c r="F1477" s="1">
        <v>147.99</v>
      </c>
      <c r="G1477" s="1">
        <v>2160.9499999999998</v>
      </c>
      <c r="H1477" s="1">
        <v>6111.4803000000002</v>
      </c>
      <c r="I1477" s="2">
        <v>6.7001999999999997</v>
      </c>
      <c r="J1477" s="1">
        <v>-870.41290700000002</v>
      </c>
      <c r="K1477">
        <f>VLOOKUP(A1477,Sheet1!$A:$D,2)</f>
        <v>1046.5724</v>
      </c>
      <c r="L1477">
        <f>VLOOKUP(A1477,Sheet1!$A:$D,3)</f>
        <v>494.91899999999998</v>
      </c>
      <c r="M1477">
        <f>VLOOKUP(A1477,Sheet1!$A:$D,4)</f>
        <v>551.65340000000003</v>
      </c>
    </row>
    <row r="1478" spans="1:13">
      <c r="A1478" s="3">
        <v>44137</v>
      </c>
      <c r="B1478" s="1">
        <v>14163.35</v>
      </c>
      <c r="C1478" s="1">
        <v>1053.82</v>
      </c>
      <c r="D1478" s="2">
        <v>95.033199999999994</v>
      </c>
      <c r="E1478" s="1">
        <v>6513.7878000000001</v>
      </c>
      <c r="F1478" s="1">
        <v>144.11000000000001</v>
      </c>
      <c r="G1478" s="1">
        <v>2166.2399999999998</v>
      </c>
      <c r="H1478" s="1">
        <v>6143.1157000000003</v>
      </c>
      <c r="I1478" s="2">
        <v>6.7000999999999999</v>
      </c>
      <c r="J1478" s="1">
        <v>35.086072999999999</v>
      </c>
      <c r="K1478">
        <f>VLOOKUP(A1478,Sheet1!$A:$D,2)</f>
        <v>970.24849999999992</v>
      </c>
      <c r="L1478">
        <f>VLOOKUP(A1478,Sheet1!$A:$D,3)</f>
        <v>500.52660000000003</v>
      </c>
      <c r="M1478">
        <f>VLOOKUP(A1478,Sheet1!$A:$D,4)</f>
        <v>469.72190000000001</v>
      </c>
    </row>
    <row r="1479" spans="1:13">
      <c r="A1479" s="3">
        <v>44138</v>
      </c>
      <c r="B1479" s="1">
        <v>14193.65</v>
      </c>
      <c r="C1479" s="1">
        <v>1081.8699999999999</v>
      </c>
      <c r="D1479" s="2">
        <v>95.171000000000006</v>
      </c>
      <c r="E1479" s="1">
        <v>6647.5749999999998</v>
      </c>
      <c r="F1479" s="1">
        <v>144.36000000000001</v>
      </c>
      <c r="G1479" s="1">
        <v>2181.98</v>
      </c>
      <c r="H1479" s="1">
        <v>6241.7676000000001</v>
      </c>
      <c r="I1479" s="2">
        <v>6.6883999999999997</v>
      </c>
      <c r="J1479" s="1">
        <v>290.991603</v>
      </c>
      <c r="K1479">
        <f>VLOOKUP(A1479,Sheet1!$A:$D,2)</f>
        <v>939.38979999999992</v>
      </c>
      <c r="L1479">
        <f>VLOOKUP(A1479,Sheet1!$A:$D,3)</f>
        <v>485.30180000000001</v>
      </c>
      <c r="M1479">
        <f>VLOOKUP(A1479,Sheet1!$A:$D,4)</f>
        <v>454.08800000000002</v>
      </c>
    </row>
    <row r="1480" spans="1:13">
      <c r="A1480" s="3">
        <v>44139</v>
      </c>
      <c r="B1480" s="1">
        <v>14230.03</v>
      </c>
      <c r="C1480" s="1">
        <v>1098.68</v>
      </c>
      <c r="D1480" s="2">
        <v>94.982699999999994</v>
      </c>
      <c r="E1480" s="1">
        <v>6632.6822000000002</v>
      </c>
      <c r="F1480" s="1">
        <v>143.74</v>
      </c>
      <c r="G1480" s="1">
        <v>2203.33</v>
      </c>
      <c r="H1480" s="1">
        <v>6234.1580000000004</v>
      </c>
      <c r="I1480" s="2">
        <v>6.7138</v>
      </c>
      <c r="J1480" s="1">
        <v>-54.476927000000003</v>
      </c>
      <c r="K1480">
        <f>VLOOKUP(A1480,Sheet1!$A:$D,2)</f>
        <v>833.28070000000002</v>
      </c>
      <c r="L1480">
        <f>VLOOKUP(A1480,Sheet1!$A:$D,3)</f>
        <v>417.8202</v>
      </c>
      <c r="M1480">
        <f>VLOOKUP(A1480,Sheet1!$A:$D,4)</f>
        <v>415.46050000000002</v>
      </c>
    </row>
    <row r="1481" spans="1:13">
      <c r="A1481" s="3">
        <v>44140</v>
      </c>
      <c r="B1481" s="1">
        <v>14284.43</v>
      </c>
      <c r="C1481" s="1">
        <v>1116.02</v>
      </c>
      <c r="D1481" s="2">
        <v>94.768799999999999</v>
      </c>
      <c r="E1481" s="1">
        <v>6754.9494999999997</v>
      </c>
      <c r="F1481" s="1">
        <v>143.12</v>
      </c>
      <c r="G1481" s="1">
        <v>2190.4</v>
      </c>
      <c r="H1481" s="1">
        <v>6351.9789000000001</v>
      </c>
      <c r="I1481" s="2">
        <v>6.64</v>
      </c>
      <c r="J1481" s="1">
        <v>366.98325299999999</v>
      </c>
      <c r="K1481">
        <f>VLOOKUP(A1481,Sheet1!$A:$D,2)</f>
        <v>959.83200000000011</v>
      </c>
      <c r="L1481">
        <f>VLOOKUP(A1481,Sheet1!$A:$D,3)</f>
        <v>534.90170000000001</v>
      </c>
      <c r="M1481">
        <f>VLOOKUP(A1481,Sheet1!$A:$D,4)</f>
        <v>424.93029999999999</v>
      </c>
    </row>
    <row r="1482" spans="1:13">
      <c r="A1482" s="3">
        <v>44141</v>
      </c>
      <c r="B1482" s="1">
        <v>14285.03</v>
      </c>
      <c r="C1482" s="1">
        <v>1117.53</v>
      </c>
      <c r="D1482" s="2">
        <v>95.208600000000004</v>
      </c>
      <c r="E1482" s="1">
        <v>6688.6623</v>
      </c>
      <c r="F1482" s="1">
        <v>142.86000000000001</v>
      </c>
      <c r="G1482" s="1">
        <v>2188.46</v>
      </c>
      <c r="H1482" s="1">
        <v>6301.2476999999999</v>
      </c>
      <c r="I1482" s="2">
        <v>6.6215000000000002</v>
      </c>
      <c r="J1482" s="1">
        <v>-487.33268399999997</v>
      </c>
      <c r="K1482">
        <f>VLOOKUP(A1482,Sheet1!$A:$D,2)</f>
        <v>1025.1851999999999</v>
      </c>
      <c r="L1482">
        <f>VLOOKUP(A1482,Sheet1!$A:$D,3)</f>
        <v>532.49749999999995</v>
      </c>
      <c r="M1482">
        <f>VLOOKUP(A1482,Sheet1!$A:$D,4)</f>
        <v>492.68769999999995</v>
      </c>
    </row>
    <row r="1483" spans="1:13">
      <c r="A1483" s="3">
        <v>44144</v>
      </c>
      <c r="B1483" s="1">
        <v>14393.2</v>
      </c>
      <c r="C1483" s="1">
        <v>1144.8900000000001</v>
      </c>
      <c r="D1483" s="2">
        <v>95.120099999999994</v>
      </c>
      <c r="E1483" s="1">
        <v>6851.9834000000001</v>
      </c>
      <c r="F1483" s="1">
        <v>143.72</v>
      </c>
      <c r="G1483" s="1">
        <v>2221.33</v>
      </c>
      <c r="H1483" s="1">
        <v>6421.6505999999999</v>
      </c>
      <c r="I1483" s="2">
        <v>6.5728</v>
      </c>
      <c r="J1483" s="1">
        <v>506.99347</v>
      </c>
      <c r="K1483">
        <f>VLOOKUP(A1483,Sheet1!$A:$D,2)</f>
        <v>1223.625</v>
      </c>
      <c r="L1483">
        <f>VLOOKUP(A1483,Sheet1!$A:$D,3)</f>
        <v>710.30840000000001</v>
      </c>
      <c r="M1483">
        <f>VLOOKUP(A1483,Sheet1!$A:$D,4)</f>
        <v>513.31659999999999</v>
      </c>
    </row>
    <row r="1484" spans="1:13">
      <c r="A1484" s="3">
        <v>44145</v>
      </c>
      <c r="B1484" s="1">
        <v>14416.99</v>
      </c>
      <c r="C1484" s="1">
        <v>1151.05</v>
      </c>
      <c r="D1484" s="2">
        <v>95.5899</v>
      </c>
      <c r="E1484" s="1">
        <v>6779.4907000000003</v>
      </c>
      <c r="F1484" s="1">
        <v>140.63999999999999</v>
      </c>
      <c r="G1484" s="1">
        <v>2236.37</v>
      </c>
      <c r="H1484" s="1">
        <v>6373.0852999999997</v>
      </c>
      <c r="I1484" s="2">
        <v>6.6040999999999999</v>
      </c>
      <c r="J1484" s="1">
        <v>-712.26033800000005</v>
      </c>
      <c r="K1484">
        <f>VLOOKUP(A1484,Sheet1!$A:$D,2)</f>
        <v>1134.8238999999999</v>
      </c>
      <c r="L1484">
        <f>VLOOKUP(A1484,Sheet1!$A:$D,3)</f>
        <v>546.86300000000006</v>
      </c>
      <c r="M1484">
        <f>VLOOKUP(A1484,Sheet1!$A:$D,4)</f>
        <v>587.96090000000004</v>
      </c>
    </row>
    <row r="1485" spans="1:13">
      <c r="A1485" s="3">
        <v>44146</v>
      </c>
      <c r="B1485" s="1">
        <v>14400.2</v>
      </c>
      <c r="C1485" s="1">
        <v>1137.9000000000001</v>
      </c>
      <c r="D1485" s="2">
        <v>95.3416</v>
      </c>
      <c r="E1485" s="1">
        <v>6663.7308000000003</v>
      </c>
      <c r="F1485" s="1">
        <v>139.27000000000001</v>
      </c>
      <c r="G1485" s="1">
        <v>2270.89</v>
      </c>
      <c r="H1485" s="1">
        <v>6294.6054999999997</v>
      </c>
      <c r="I1485" s="2">
        <v>6.62</v>
      </c>
      <c r="J1485" s="1">
        <v>-547.69046400000002</v>
      </c>
      <c r="K1485">
        <f>VLOOKUP(A1485,Sheet1!$A:$D,2)</f>
        <v>1082.6536999999998</v>
      </c>
      <c r="L1485">
        <f>VLOOKUP(A1485,Sheet1!$A:$D,3)</f>
        <v>536.67779999999993</v>
      </c>
      <c r="M1485">
        <f>VLOOKUP(A1485,Sheet1!$A:$D,4)</f>
        <v>545.97590000000002</v>
      </c>
    </row>
    <row r="1486" spans="1:13">
      <c r="A1486" s="3">
        <v>44147</v>
      </c>
      <c r="B1486" s="1">
        <v>14396.37</v>
      </c>
      <c r="C1486" s="1">
        <v>1145.27</v>
      </c>
      <c r="D1486" s="2">
        <v>95.170299999999997</v>
      </c>
      <c r="E1486" s="1">
        <v>6676.4219000000003</v>
      </c>
      <c r="F1486" s="1">
        <v>138.63999999999999</v>
      </c>
      <c r="G1486" s="1">
        <v>2264.62</v>
      </c>
      <c r="H1486" s="1">
        <v>6315.4938000000002</v>
      </c>
      <c r="I1486" s="2">
        <v>6.6296999999999997</v>
      </c>
      <c r="J1486" s="1">
        <v>-178.23975300000001</v>
      </c>
      <c r="K1486">
        <f>VLOOKUP(A1486,Sheet1!$A:$D,2)</f>
        <v>913.42859999999996</v>
      </c>
      <c r="L1486">
        <f>VLOOKUP(A1486,Sheet1!$A:$D,3)</f>
        <v>454.18029999999999</v>
      </c>
      <c r="M1486">
        <f>VLOOKUP(A1486,Sheet1!$A:$D,4)</f>
        <v>459.24829999999997</v>
      </c>
    </row>
    <row r="1487" spans="1:13">
      <c r="A1487" s="3">
        <v>44148</v>
      </c>
      <c r="B1487" s="1">
        <v>14388.97</v>
      </c>
      <c r="C1487" s="1">
        <v>1144.24</v>
      </c>
      <c r="D1487" s="2">
        <v>95.116600000000005</v>
      </c>
      <c r="E1487" s="1">
        <v>6686.3913000000002</v>
      </c>
      <c r="F1487" s="1">
        <v>139.11000000000001</v>
      </c>
      <c r="G1487" s="1">
        <v>2263.16</v>
      </c>
      <c r="H1487" s="1">
        <v>6306.97</v>
      </c>
      <c r="I1487" s="2">
        <v>6.6143999999999998</v>
      </c>
      <c r="J1487" s="1">
        <v>-298.46820200000002</v>
      </c>
      <c r="K1487">
        <f>VLOOKUP(A1487,Sheet1!$A:$D,2)</f>
        <v>939.50250000000005</v>
      </c>
      <c r="L1487">
        <f>VLOOKUP(A1487,Sheet1!$A:$D,3)</f>
        <v>445.05259999999998</v>
      </c>
      <c r="M1487">
        <f>VLOOKUP(A1487,Sheet1!$A:$D,4)</f>
        <v>494.44989999999996</v>
      </c>
    </row>
    <row r="1488" spans="1:13">
      <c r="A1488" s="3">
        <v>44151</v>
      </c>
      <c r="B1488" s="1">
        <v>14443.3</v>
      </c>
      <c r="C1488" s="1">
        <v>1163.0999999999999</v>
      </c>
      <c r="D1488" s="2">
        <v>95.219899999999996</v>
      </c>
      <c r="E1488" s="1">
        <v>6747.8104999999996</v>
      </c>
      <c r="F1488" s="1">
        <v>140.71</v>
      </c>
      <c r="G1488" s="1">
        <v>2285.67</v>
      </c>
      <c r="H1488" s="1">
        <v>6387.3710000000001</v>
      </c>
      <c r="I1488" s="2">
        <v>6.577</v>
      </c>
      <c r="J1488" s="1">
        <v>127.08551300000001</v>
      </c>
      <c r="K1488">
        <f>VLOOKUP(A1488,Sheet1!$A:$D,2)</f>
        <v>924.84089999999992</v>
      </c>
      <c r="L1488">
        <f>VLOOKUP(A1488,Sheet1!$A:$D,3)</f>
        <v>475.36789999999996</v>
      </c>
      <c r="M1488">
        <f>VLOOKUP(A1488,Sheet1!$A:$D,4)</f>
        <v>449.47299999999996</v>
      </c>
    </row>
    <row r="1489" spans="1:13">
      <c r="A1489" s="3">
        <v>44152</v>
      </c>
      <c r="B1489" s="1">
        <v>14458.64</v>
      </c>
      <c r="C1489" s="1">
        <v>1173.79</v>
      </c>
      <c r="D1489" s="2">
        <v>95.467200000000005</v>
      </c>
      <c r="E1489" s="1">
        <v>6681.7233999999999</v>
      </c>
      <c r="F1489" s="1">
        <v>140.26</v>
      </c>
      <c r="G1489" s="1">
        <v>2281.1</v>
      </c>
      <c r="H1489" s="1">
        <v>6336.9405999999999</v>
      </c>
      <c r="I1489" s="2">
        <v>6.5579999999999998</v>
      </c>
      <c r="J1489" s="1">
        <v>-385.66618599999998</v>
      </c>
      <c r="K1489">
        <f>VLOOKUP(A1489,Sheet1!$A:$D,2)</f>
        <v>1003.8497</v>
      </c>
      <c r="L1489">
        <f>VLOOKUP(A1489,Sheet1!$A:$D,3)</f>
        <v>502.19150000000002</v>
      </c>
      <c r="M1489">
        <f>VLOOKUP(A1489,Sheet1!$A:$D,4)</f>
        <v>501.65819999999997</v>
      </c>
    </row>
    <row r="1490" spans="1:13">
      <c r="A1490" s="3">
        <v>44153</v>
      </c>
      <c r="B1490" s="1">
        <v>14474.16</v>
      </c>
      <c r="C1490" s="1">
        <v>1177.69</v>
      </c>
      <c r="D1490" s="2">
        <v>95.704400000000007</v>
      </c>
      <c r="E1490" s="1">
        <v>6682.1247999999996</v>
      </c>
      <c r="F1490" s="1">
        <v>140.53</v>
      </c>
      <c r="G1490" s="1">
        <v>2287.13</v>
      </c>
      <c r="H1490" s="1">
        <v>6341.0136000000002</v>
      </c>
      <c r="I1490" s="2">
        <v>6.5425000000000004</v>
      </c>
      <c r="J1490" s="1">
        <v>35.979759000000001</v>
      </c>
      <c r="K1490">
        <f>VLOOKUP(A1490,Sheet1!$A:$D,2)</f>
        <v>997.12139999999999</v>
      </c>
      <c r="L1490">
        <f>VLOOKUP(A1490,Sheet1!$A:$D,3)</f>
        <v>498.4898</v>
      </c>
      <c r="M1490">
        <f>VLOOKUP(A1490,Sheet1!$A:$D,4)</f>
        <v>498.63159999999999</v>
      </c>
    </row>
    <row r="1491" spans="1:13">
      <c r="A1491" s="3">
        <v>44154</v>
      </c>
      <c r="B1491" s="1">
        <v>14463.48</v>
      </c>
      <c r="C1491" s="1">
        <v>1176.1500000000001</v>
      </c>
      <c r="D1491" s="2">
        <v>95.788899999999998</v>
      </c>
      <c r="E1491" s="1">
        <v>6718.4582</v>
      </c>
      <c r="F1491" s="1">
        <v>141.5</v>
      </c>
      <c r="G1491" s="1">
        <v>2300.88</v>
      </c>
      <c r="H1491" s="1">
        <v>6360.5998</v>
      </c>
      <c r="I1491" s="2">
        <v>6.5850999999999997</v>
      </c>
      <c r="J1491" s="1">
        <v>-4.7045950000000003</v>
      </c>
      <c r="K1491">
        <f>VLOOKUP(A1491,Sheet1!$A:$D,2)</f>
        <v>859.39599999999996</v>
      </c>
      <c r="L1491">
        <f>VLOOKUP(A1491,Sheet1!$A:$D,3)</f>
        <v>431.8904</v>
      </c>
      <c r="M1491">
        <f>VLOOKUP(A1491,Sheet1!$A:$D,4)</f>
        <v>427.50560000000002</v>
      </c>
    </row>
    <row r="1492" spans="1:13">
      <c r="A1492" s="3">
        <v>44155</v>
      </c>
      <c r="B1492" s="1">
        <v>14451.36</v>
      </c>
      <c r="C1492" s="1">
        <v>1181.58</v>
      </c>
      <c r="D1492" s="2">
        <v>95.424999999999997</v>
      </c>
      <c r="E1492" s="1">
        <v>6766.0604999999996</v>
      </c>
      <c r="F1492" s="1">
        <v>142.41</v>
      </c>
      <c r="G1492" s="1">
        <v>2317.21</v>
      </c>
      <c r="H1492" s="1">
        <v>6422.9853999999996</v>
      </c>
      <c r="I1492" s="2">
        <v>6.5713999999999997</v>
      </c>
      <c r="J1492" s="1">
        <v>93.890992999999995</v>
      </c>
      <c r="K1492">
        <f>VLOOKUP(A1492,Sheet1!$A:$D,2)</f>
        <v>811.82339999999999</v>
      </c>
      <c r="L1492">
        <f>VLOOKUP(A1492,Sheet1!$A:$D,3)</f>
        <v>418.12830000000002</v>
      </c>
      <c r="M1492">
        <f>VLOOKUP(A1492,Sheet1!$A:$D,4)</f>
        <v>393.69510000000002</v>
      </c>
    </row>
    <row r="1493" spans="1:13">
      <c r="A1493" s="3">
        <v>44158</v>
      </c>
      <c r="B1493" s="1">
        <v>14541.46</v>
      </c>
      <c r="C1493" s="1">
        <v>1195.3399999999999</v>
      </c>
      <c r="D1493" s="2">
        <v>95.488</v>
      </c>
      <c r="E1493" s="1">
        <v>6807.7174999999997</v>
      </c>
      <c r="F1493" s="1">
        <v>142.74</v>
      </c>
      <c r="G1493" s="1">
        <v>2331.1799999999998</v>
      </c>
      <c r="H1493" s="1">
        <v>6472.9300999999996</v>
      </c>
      <c r="I1493" s="2">
        <v>6.5693999999999999</v>
      </c>
      <c r="J1493" s="1">
        <v>110.178134</v>
      </c>
      <c r="K1493">
        <f>VLOOKUP(A1493,Sheet1!$A:$D,2)</f>
        <v>1040.942</v>
      </c>
      <c r="L1493">
        <f>VLOOKUP(A1493,Sheet1!$A:$D,3)</f>
        <v>570.7269</v>
      </c>
      <c r="M1493">
        <f>VLOOKUP(A1493,Sheet1!$A:$D,4)</f>
        <v>470.21510000000001</v>
      </c>
    </row>
    <row r="1494" spans="1:13">
      <c r="A1494" s="3">
        <v>44159</v>
      </c>
      <c r="B1494" s="1">
        <v>14586.78</v>
      </c>
      <c r="C1494" s="1">
        <v>1183.6600000000001</v>
      </c>
      <c r="D1494" s="2">
        <v>95.447599999999994</v>
      </c>
      <c r="E1494" s="1">
        <v>6807.9974000000002</v>
      </c>
      <c r="F1494" s="1">
        <v>143.03</v>
      </c>
      <c r="G1494" s="1">
        <v>2367.9899999999998</v>
      </c>
      <c r="H1494" s="1">
        <v>6475.1881000000003</v>
      </c>
      <c r="I1494" s="2">
        <v>6.5761000000000003</v>
      </c>
      <c r="J1494" s="1">
        <v>-271.74133599999999</v>
      </c>
      <c r="K1494">
        <f>VLOOKUP(A1494,Sheet1!$A:$D,2)</f>
        <v>911.36540000000002</v>
      </c>
      <c r="L1494">
        <f>VLOOKUP(A1494,Sheet1!$A:$D,3)</f>
        <v>454.99519999999995</v>
      </c>
      <c r="M1494">
        <f>VLOOKUP(A1494,Sheet1!$A:$D,4)</f>
        <v>456.37019999999995</v>
      </c>
    </row>
    <row r="1495" spans="1:13">
      <c r="A1495" s="3">
        <v>44160</v>
      </c>
      <c r="B1495" s="1">
        <v>14604.38</v>
      </c>
      <c r="C1495" s="1">
        <v>1162.78</v>
      </c>
      <c r="D1495" s="2">
        <v>95.317800000000005</v>
      </c>
      <c r="E1495" s="1">
        <v>6691.8738999999996</v>
      </c>
      <c r="F1495" s="1">
        <v>142.74</v>
      </c>
      <c r="G1495" s="1">
        <v>2377.5100000000002</v>
      </c>
      <c r="H1495" s="1">
        <v>6350.3666999999996</v>
      </c>
      <c r="I1495" s="2">
        <v>6.5796000000000001</v>
      </c>
      <c r="J1495" s="1">
        <v>-774.91569700000002</v>
      </c>
      <c r="K1495">
        <f>VLOOKUP(A1495,Sheet1!$A:$D,2)</f>
        <v>929.2269</v>
      </c>
      <c r="L1495">
        <f>VLOOKUP(A1495,Sheet1!$A:$D,3)</f>
        <v>456.76929999999999</v>
      </c>
      <c r="M1495">
        <f>VLOOKUP(A1495,Sheet1!$A:$D,4)</f>
        <v>472.45760000000001</v>
      </c>
    </row>
    <row r="1496" spans="1:13">
      <c r="A1496" s="3">
        <v>44161</v>
      </c>
      <c r="B1496" s="1">
        <v>14573.22</v>
      </c>
      <c r="C1496" s="1">
        <v>1163.27</v>
      </c>
      <c r="D1496" s="2">
        <v>95.19</v>
      </c>
      <c r="E1496" s="1">
        <v>6643.1845999999996</v>
      </c>
      <c r="F1496" s="1">
        <v>142.02000000000001</v>
      </c>
      <c r="G1496" s="1">
        <v>2383.83</v>
      </c>
      <c r="H1496" s="1">
        <v>6334.3041999999996</v>
      </c>
      <c r="I1496" s="2">
        <v>6.5728999999999997</v>
      </c>
      <c r="J1496" s="1">
        <v>-217.54522800000001</v>
      </c>
      <c r="K1496">
        <f>VLOOKUP(A1496,Sheet1!$A:$D,2)</f>
        <v>833.92539999999997</v>
      </c>
      <c r="L1496">
        <f>VLOOKUP(A1496,Sheet1!$A:$D,3)</f>
        <v>447.10739999999998</v>
      </c>
      <c r="M1496">
        <f>VLOOKUP(A1496,Sheet1!$A:$D,4)</f>
        <v>386.81799999999998</v>
      </c>
    </row>
    <row r="1497" spans="1:13">
      <c r="A1497" s="3">
        <v>44162</v>
      </c>
      <c r="B1497" s="1">
        <v>14524.15</v>
      </c>
      <c r="C1497" s="1">
        <v>1177.5999999999999</v>
      </c>
      <c r="D1497" s="2">
        <v>95.208299999999994</v>
      </c>
      <c r="E1497" s="1">
        <v>6641.7734</v>
      </c>
      <c r="F1497" s="1">
        <v>142.25</v>
      </c>
      <c r="G1497" s="1">
        <v>2406.48</v>
      </c>
      <c r="H1497" s="1">
        <v>6351.6118999999999</v>
      </c>
      <c r="I1497" s="2">
        <v>6.5823</v>
      </c>
      <c r="J1497" s="1">
        <v>-25.307400000000001</v>
      </c>
      <c r="K1497">
        <f>VLOOKUP(A1497,Sheet1!$A:$D,2)</f>
        <v>791.61799999999994</v>
      </c>
      <c r="L1497">
        <f>VLOOKUP(A1497,Sheet1!$A:$D,3)</f>
        <v>408.19139999999999</v>
      </c>
      <c r="M1497">
        <f>VLOOKUP(A1497,Sheet1!$A:$D,4)</f>
        <v>383.42660000000001</v>
      </c>
    </row>
    <row r="1498" spans="1:13">
      <c r="A1498" s="3">
        <v>44165</v>
      </c>
      <c r="B1498" s="1">
        <v>14571.4</v>
      </c>
      <c r="C1498" s="1">
        <v>1174.8699999999999</v>
      </c>
      <c r="D1498" s="2">
        <v>95.043099999999995</v>
      </c>
      <c r="E1498" s="1">
        <v>6622.3591999999999</v>
      </c>
      <c r="F1498" s="1">
        <v>144.08000000000001</v>
      </c>
      <c r="G1498" s="1">
        <v>2401.7600000000002</v>
      </c>
      <c r="H1498" s="1">
        <v>6320.9440999999997</v>
      </c>
      <c r="I1498" s="2">
        <v>6.5827</v>
      </c>
      <c r="J1498" s="1">
        <v>-6.1088659999999999</v>
      </c>
      <c r="K1498">
        <f>VLOOKUP(A1498,Sheet1!$A:$D,2)</f>
        <v>1462.3957</v>
      </c>
      <c r="L1498">
        <f>VLOOKUP(A1498,Sheet1!$A:$D,3)</f>
        <v>755.89509999999996</v>
      </c>
      <c r="M1498">
        <f>VLOOKUP(A1498,Sheet1!$A:$D,4)</f>
        <v>706.50060000000008</v>
      </c>
    </row>
    <row r="1499" spans="1:13">
      <c r="A1499" s="3">
        <v>44166</v>
      </c>
      <c r="B1499" s="1">
        <v>14629.62</v>
      </c>
      <c r="C1499" s="1">
        <v>1189.73</v>
      </c>
      <c r="D1499" s="2">
        <v>95.044399999999996</v>
      </c>
      <c r="E1499" s="1">
        <v>6713.2303000000002</v>
      </c>
      <c r="F1499" s="1">
        <v>144.24</v>
      </c>
      <c r="G1499" s="1">
        <v>2411.13</v>
      </c>
      <c r="H1499" s="1">
        <v>6426.6154999999999</v>
      </c>
      <c r="I1499" s="2">
        <v>6.5707000000000004</v>
      </c>
      <c r="J1499" s="1">
        <v>513.10125000000005</v>
      </c>
      <c r="K1499">
        <f>VLOOKUP(A1499,Sheet1!$A:$D,2)</f>
        <v>1081.3860999999999</v>
      </c>
      <c r="L1499">
        <f>VLOOKUP(A1499,Sheet1!$A:$D,3)</f>
        <v>622.15710000000001</v>
      </c>
      <c r="M1499">
        <f>VLOOKUP(A1499,Sheet1!$A:$D,4)</f>
        <v>459.22899999999998</v>
      </c>
    </row>
    <row r="1500" spans="1:13">
      <c r="A1500" s="3">
        <v>44167</v>
      </c>
      <c r="B1500" s="1">
        <v>14695</v>
      </c>
      <c r="C1500" s="1">
        <v>1196.3900000000001</v>
      </c>
      <c r="D1500" s="2">
        <v>95.1751</v>
      </c>
      <c r="E1500" s="1">
        <v>6735.7120000000004</v>
      </c>
      <c r="F1500" s="1">
        <v>143.97999999999999</v>
      </c>
      <c r="G1500" s="1">
        <v>2422.1</v>
      </c>
      <c r="H1500" s="1">
        <v>6434.9790999999996</v>
      </c>
      <c r="I1500" s="2">
        <v>6.5683999999999996</v>
      </c>
      <c r="J1500" s="1">
        <v>-264.64176600000002</v>
      </c>
      <c r="K1500">
        <f>VLOOKUP(A1500,Sheet1!$A:$D,2)</f>
        <v>1015.4227999999999</v>
      </c>
      <c r="L1500">
        <f>VLOOKUP(A1500,Sheet1!$A:$D,3)</f>
        <v>487.5872</v>
      </c>
      <c r="M1500">
        <f>VLOOKUP(A1500,Sheet1!$A:$D,4)</f>
        <v>527.8356</v>
      </c>
    </row>
    <row r="1501" spans="1:13">
      <c r="A1501" s="3">
        <v>44168</v>
      </c>
      <c r="B1501" s="1">
        <v>14701.14</v>
      </c>
      <c r="C1501" s="1">
        <v>1177.78</v>
      </c>
      <c r="D1501" s="2">
        <v>95.062700000000007</v>
      </c>
      <c r="E1501" s="1">
        <v>6711.8428999999996</v>
      </c>
      <c r="F1501" s="1">
        <v>144.35</v>
      </c>
      <c r="G1501" s="1">
        <v>2412.2199999999998</v>
      </c>
      <c r="H1501" s="1">
        <v>6440.8807999999999</v>
      </c>
      <c r="I1501" s="2">
        <v>6.5590000000000002</v>
      </c>
      <c r="J1501" s="1">
        <v>-391.73282799999998</v>
      </c>
      <c r="K1501">
        <f>VLOOKUP(A1501,Sheet1!$A:$D,2)</f>
        <v>922.3886</v>
      </c>
      <c r="L1501">
        <f>VLOOKUP(A1501,Sheet1!$A:$D,3)</f>
        <v>479.16640000000001</v>
      </c>
      <c r="M1501">
        <f>VLOOKUP(A1501,Sheet1!$A:$D,4)</f>
        <v>443.22219999999999</v>
      </c>
    </row>
    <row r="1502" spans="1:13">
      <c r="A1502" s="3">
        <v>44169</v>
      </c>
      <c r="B1502" s="1">
        <v>14690.68</v>
      </c>
      <c r="C1502" s="1">
        <v>1175.01</v>
      </c>
      <c r="D1502" s="2">
        <v>94.881399999999999</v>
      </c>
      <c r="E1502" s="1">
        <v>6746.6295</v>
      </c>
      <c r="F1502" s="1">
        <v>143</v>
      </c>
      <c r="G1502" s="1">
        <v>2446.02</v>
      </c>
      <c r="H1502" s="1">
        <v>6464.7344999999996</v>
      </c>
      <c r="I1502" s="2">
        <v>6.5301999999999998</v>
      </c>
      <c r="J1502" s="1">
        <v>-134.16322299999999</v>
      </c>
      <c r="K1502">
        <f>VLOOKUP(A1502,Sheet1!$A:$D,2)</f>
        <v>850.13390000000004</v>
      </c>
      <c r="L1502">
        <f>VLOOKUP(A1502,Sheet1!$A:$D,3)</f>
        <v>443.7595</v>
      </c>
      <c r="M1502">
        <f>VLOOKUP(A1502,Sheet1!$A:$D,4)</f>
        <v>406.37439999999998</v>
      </c>
    </row>
    <row r="1503" spans="1:13">
      <c r="A1503" s="3">
        <v>44172</v>
      </c>
      <c r="B1503" s="1">
        <v>14739.76</v>
      </c>
      <c r="C1503" s="1">
        <v>1161.56</v>
      </c>
      <c r="D1503" s="2">
        <v>95.077100000000002</v>
      </c>
      <c r="E1503" s="1">
        <v>6733.0020000000004</v>
      </c>
      <c r="F1503" s="1">
        <v>145.1</v>
      </c>
      <c r="G1503" s="1">
        <v>2464.7800000000002</v>
      </c>
      <c r="H1503" s="1">
        <v>6424.6823000000004</v>
      </c>
      <c r="I1503" s="2">
        <v>6.5381999999999998</v>
      </c>
      <c r="J1503" s="1">
        <v>-511.344356</v>
      </c>
      <c r="K1503">
        <f>VLOOKUP(A1503,Sheet1!$A:$D,2)</f>
        <v>865.99340000000007</v>
      </c>
      <c r="L1503">
        <f>VLOOKUP(A1503,Sheet1!$A:$D,3)</f>
        <v>427.1961</v>
      </c>
      <c r="M1503">
        <f>VLOOKUP(A1503,Sheet1!$A:$D,4)</f>
        <v>438.79730000000001</v>
      </c>
    </row>
    <row r="1504" spans="1:13">
      <c r="A1504" s="3">
        <v>44173</v>
      </c>
      <c r="B1504" s="1">
        <v>14740.39</v>
      </c>
      <c r="C1504" s="1">
        <v>1158.01</v>
      </c>
      <c r="D1504" s="2">
        <v>95.154200000000003</v>
      </c>
      <c r="E1504" s="1">
        <v>6734.3720000000003</v>
      </c>
      <c r="F1504" s="1">
        <v>145.94</v>
      </c>
      <c r="G1504" s="1">
        <v>2439.15</v>
      </c>
      <c r="H1504" s="1">
        <v>6423.6513000000004</v>
      </c>
      <c r="I1504" s="2">
        <v>6.532</v>
      </c>
      <c r="J1504" s="1">
        <v>-172.970628</v>
      </c>
      <c r="K1504">
        <f>VLOOKUP(A1504,Sheet1!$A:$D,2)</f>
        <v>786.42290000000003</v>
      </c>
      <c r="L1504">
        <f>VLOOKUP(A1504,Sheet1!$A:$D,3)</f>
        <v>426.58969999999999</v>
      </c>
      <c r="M1504">
        <f>VLOOKUP(A1504,Sheet1!$A:$D,4)</f>
        <v>359.83320000000003</v>
      </c>
    </row>
    <row r="1505" spans="1:13">
      <c r="A1505" s="3">
        <v>44174</v>
      </c>
      <c r="B1505" s="1">
        <v>14691.36</v>
      </c>
      <c r="C1505" s="1">
        <v>1146.07</v>
      </c>
      <c r="D1505" s="2">
        <v>95.141800000000003</v>
      </c>
      <c r="E1505" s="1">
        <v>6602.5165999999999</v>
      </c>
      <c r="F1505" s="1">
        <v>144.52000000000001</v>
      </c>
      <c r="G1505" s="1">
        <v>2458.6799999999998</v>
      </c>
      <c r="H1505" s="1">
        <v>6307.2206999999999</v>
      </c>
      <c r="I1505" s="2">
        <v>6.5373999999999999</v>
      </c>
      <c r="J1505" s="1">
        <v>-792.32972400000006</v>
      </c>
      <c r="K1505">
        <f>VLOOKUP(A1505,Sheet1!$A:$D,2)</f>
        <v>842.71140000000003</v>
      </c>
      <c r="L1505">
        <f>VLOOKUP(A1505,Sheet1!$A:$D,3)</f>
        <v>440.80520000000001</v>
      </c>
      <c r="M1505">
        <f>VLOOKUP(A1505,Sheet1!$A:$D,4)</f>
        <v>401.90620000000001</v>
      </c>
    </row>
    <row r="1506" spans="1:13">
      <c r="A1506" s="3">
        <v>44175</v>
      </c>
      <c r="B1506" s="1">
        <v>14685.7</v>
      </c>
      <c r="C1506" s="1">
        <v>1153.27</v>
      </c>
      <c r="D1506" s="2">
        <v>94.976600000000005</v>
      </c>
      <c r="E1506" s="1">
        <v>6605.1914999999999</v>
      </c>
      <c r="F1506" s="1">
        <v>144.46</v>
      </c>
      <c r="G1506" s="1">
        <v>2481.5300000000002</v>
      </c>
      <c r="H1506" s="1">
        <v>6320.0955999999996</v>
      </c>
      <c r="I1506" s="2">
        <v>6.548</v>
      </c>
      <c r="J1506" s="1">
        <v>-119.882299</v>
      </c>
      <c r="K1506">
        <f>VLOOKUP(A1506,Sheet1!$A:$D,2)</f>
        <v>835.02449999999999</v>
      </c>
      <c r="L1506">
        <f>VLOOKUP(A1506,Sheet1!$A:$D,3)</f>
        <v>425.12029999999999</v>
      </c>
      <c r="M1506">
        <f>VLOOKUP(A1506,Sheet1!$A:$D,4)</f>
        <v>409.9042</v>
      </c>
    </row>
    <row r="1507" spans="1:13">
      <c r="A1507" s="3">
        <v>44176</v>
      </c>
      <c r="B1507" s="1">
        <v>14638.61</v>
      </c>
      <c r="C1507" s="1">
        <v>1143.29</v>
      </c>
      <c r="D1507" s="2">
        <v>94.912700000000001</v>
      </c>
      <c r="E1507" s="1">
        <v>6498.2390999999998</v>
      </c>
      <c r="F1507" s="1">
        <v>143.43</v>
      </c>
      <c r="G1507" s="1">
        <v>2513.1</v>
      </c>
      <c r="H1507" s="1">
        <v>6209.4269999999997</v>
      </c>
      <c r="I1507" s="2">
        <v>6.5411000000000001</v>
      </c>
      <c r="J1507" s="1">
        <v>-651.70477900000003</v>
      </c>
      <c r="K1507">
        <f>VLOOKUP(A1507,Sheet1!$A:$D,2)</f>
        <v>1069.3998000000001</v>
      </c>
      <c r="L1507">
        <f>VLOOKUP(A1507,Sheet1!$A:$D,3)</f>
        <v>514.86079999999993</v>
      </c>
      <c r="M1507">
        <f>VLOOKUP(A1507,Sheet1!$A:$D,4)</f>
        <v>554.53899999999999</v>
      </c>
    </row>
    <row r="1508" spans="1:13">
      <c r="A1508" s="3">
        <v>44179</v>
      </c>
      <c r="B1508" s="1">
        <v>14667.01</v>
      </c>
      <c r="C1508" s="1">
        <v>1160.67</v>
      </c>
      <c r="D1508" s="2">
        <v>94.984099999999998</v>
      </c>
      <c r="E1508" s="1">
        <v>6576.8161</v>
      </c>
      <c r="F1508" s="1">
        <v>143.91999999999999</v>
      </c>
      <c r="G1508" s="1">
        <v>2513.2399999999998</v>
      </c>
      <c r="H1508" s="1">
        <v>6259.0174999999999</v>
      </c>
      <c r="I1508" s="2">
        <v>6.5366999999999997</v>
      </c>
      <c r="J1508" s="1">
        <v>173.36906099999999</v>
      </c>
      <c r="K1508">
        <f>VLOOKUP(A1508,Sheet1!$A:$D,2)</f>
        <v>822.40120000000002</v>
      </c>
      <c r="L1508">
        <f>VLOOKUP(A1508,Sheet1!$A:$D,3)</f>
        <v>412.31470000000002</v>
      </c>
      <c r="M1508">
        <f>VLOOKUP(A1508,Sheet1!$A:$D,4)</f>
        <v>410.0865</v>
      </c>
    </row>
    <row r="1509" spans="1:13">
      <c r="A1509" s="3">
        <v>44180</v>
      </c>
      <c r="B1509" s="1">
        <v>14669.12</v>
      </c>
      <c r="C1509" s="1">
        <v>1175.1300000000001</v>
      </c>
      <c r="D1509" s="2">
        <v>94.919499999999999</v>
      </c>
      <c r="E1509" s="1">
        <v>6596.5029999999997</v>
      </c>
      <c r="F1509" s="1">
        <v>143.31</v>
      </c>
      <c r="G1509" s="1">
        <v>2524.41</v>
      </c>
      <c r="H1509" s="1">
        <v>6265.5819000000001</v>
      </c>
      <c r="I1509" s="2">
        <v>6.5446</v>
      </c>
      <c r="J1509" s="1">
        <v>-156.35685599999999</v>
      </c>
      <c r="K1509">
        <f>VLOOKUP(A1509,Sheet1!$A:$D,2)</f>
        <v>885.69990000000007</v>
      </c>
      <c r="L1509">
        <f>VLOOKUP(A1509,Sheet1!$A:$D,3)</f>
        <v>441.0994</v>
      </c>
      <c r="M1509">
        <f>VLOOKUP(A1509,Sheet1!$A:$D,4)</f>
        <v>444.60050000000001</v>
      </c>
    </row>
    <row r="1510" spans="1:13">
      <c r="A1510" s="3">
        <v>44181</v>
      </c>
      <c r="B1510" s="1">
        <v>14674.67</v>
      </c>
      <c r="C1510" s="1">
        <v>1191.1199999999999</v>
      </c>
      <c r="D1510" s="2">
        <v>94.8673</v>
      </c>
      <c r="E1510" s="1">
        <v>6543.3624</v>
      </c>
      <c r="F1510" s="1">
        <v>142.75</v>
      </c>
      <c r="G1510" s="1">
        <v>2537.15</v>
      </c>
      <c r="H1510" s="1">
        <v>6235.4351999999999</v>
      </c>
      <c r="I1510" s="2">
        <v>6.5377999999999998</v>
      </c>
      <c r="J1510" s="1">
        <v>-290.367414</v>
      </c>
      <c r="K1510">
        <f>VLOOKUP(A1510,Sheet1!$A:$D,2)</f>
        <v>774.94979999999998</v>
      </c>
      <c r="L1510">
        <f>VLOOKUP(A1510,Sheet1!$A:$D,3)</f>
        <v>397.05200000000002</v>
      </c>
      <c r="M1510">
        <f>VLOOKUP(A1510,Sheet1!$A:$D,4)</f>
        <v>377.89779999999996</v>
      </c>
    </row>
    <row r="1511" spans="1:13">
      <c r="A1511" s="3">
        <v>44182</v>
      </c>
      <c r="B1511" s="1">
        <v>14702.2</v>
      </c>
      <c r="C1511" s="1">
        <v>1217.31</v>
      </c>
      <c r="D1511" s="2">
        <v>94.769199999999998</v>
      </c>
      <c r="E1511" s="1">
        <v>6597.8595999999998</v>
      </c>
      <c r="F1511" s="1">
        <v>143.53</v>
      </c>
      <c r="G1511" s="1">
        <v>2583.88</v>
      </c>
      <c r="H1511" s="1">
        <v>6308.9013000000004</v>
      </c>
      <c r="I1511" s="2">
        <v>6.5335000000000001</v>
      </c>
      <c r="J1511" s="1">
        <v>276.05336199999999</v>
      </c>
      <c r="K1511">
        <f>VLOOKUP(A1511,Sheet1!$A:$D,2)</f>
        <v>927.64760000000001</v>
      </c>
      <c r="L1511">
        <f>VLOOKUP(A1511,Sheet1!$A:$D,3)</f>
        <v>504.11279999999999</v>
      </c>
      <c r="M1511">
        <f>VLOOKUP(A1511,Sheet1!$A:$D,4)</f>
        <v>423.53480000000002</v>
      </c>
    </row>
    <row r="1512" spans="1:13">
      <c r="A1512" s="3">
        <v>44183</v>
      </c>
      <c r="B1512" s="1">
        <v>14715.99</v>
      </c>
      <c r="C1512" s="1">
        <v>1224.93</v>
      </c>
      <c r="D1512" s="2">
        <v>94.58</v>
      </c>
      <c r="E1512" s="1">
        <v>6573.4035999999996</v>
      </c>
      <c r="F1512" s="1">
        <v>143.30000000000001</v>
      </c>
      <c r="G1512" s="1">
        <v>2623.4</v>
      </c>
      <c r="H1512" s="1">
        <v>6291.9179999999997</v>
      </c>
      <c r="I1512" s="2">
        <v>6.5415000000000001</v>
      </c>
      <c r="J1512" s="1">
        <v>-309.79422</v>
      </c>
      <c r="K1512">
        <f>VLOOKUP(A1512,Sheet1!$A:$D,2)</f>
        <v>1000.3285</v>
      </c>
      <c r="L1512">
        <f>VLOOKUP(A1512,Sheet1!$A:$D,3)</f>
        <v>493.35220000000004</v>
      </c>
      <c r="M1512">
        <f>VLOOKUP(A1512,Sheet1!$A:$D,4)</f>
        <v>506.97630000000004</v>
      </c>
    </row>
    <row r="1513" spans="1:13">
      <c r="A1513" s="3">
        <v>44186</v>
      </c>
      <c r="B1513" s="1">
        <v>14776.41</v>
      </c>
      <c r="C1513" s="1">
        <v>1239.0899999999999</v>
      </c>
      <c r="D1513" s="2">
        <v>94.583699999999993</v>
      </c>
      <c r="E1513" s="1">
        <v>6691.5883999999996</v>
      </c>
      <c r="F1513" s="1">
        <v>143.54</v>
      </c>
      <c r="G1513" s="1">
        <v>2654.41</v>
      </c>
      <c r="H1513" s="1">
        <v>6398.5986999999996</v>
      </c>
      <c r="I1513" s="2">
        <v>6.5494000000000003</v>
      </c>
      <c r="J1513" s="1">
        <v>308.08500099999998</v>
      </c>
      <c r="K1513">
        <f>VLOOKUP(A1513,Sheet1!$A:$D,2)</f>
        <v>954.2396</v>
      </c>
      <c r="L1513">
        <f>VLOOKUP(A1513,Sheet1!$A:$D,3)</f>
        <v>516.42349999999999</v>
      </c>
      <c r="M1513">
        <f>VLOOKUP(A1513,Sheet1!$A:$D,4)</f>
        <v>437.81610000000001</v>
      </c>
    </row>
    <row r="1514" spans="1:13">
      <c r="A1514" s="3">
        <v>44187</v>
      </c>
      <c r="B1514" s="1">
        <v>14784.94</v>
      </c>
      <c r="C1514" s="1">
        <v>1232.97</v>
      </c>
      <c r="D1514" s="2">
        <v>94.811999999999998</v>
      </c>
      <c r="E1514" s="1">
        <v>6549.9694</v>
      </c>
      <c r="F1514" s="1">
        <v>141.94999999999999</v>
      </c>
      <c r="G1514" s="1">
        <v>2553.15</v>
      </c>
      <c r="H1514" s="1">
        <v>6250.0605999999998</v>
      </c>
      <c r="I1514" s="2">
        <v>6.548</v>
      </c>
      <c r="J1514" s="1">
        <v>-980.09588399999996</v>
      </c>
      <c r="K1514">
        <f>VLOOKUP(A1514,Sheet1!$A:$D,2)</f>
        <v>1004.5073</v>
      </c>
      <c r="L1514">
        <f>VLOOKUP(A1514,Sheet1!$A:$D,3)</f>
        <v>484.3252</v>
      </c>
      <c r="M1514">
        <f>VLOOKUP(A1514,Sheet1!$A:$D,4)</f>
        <v>520.18209999999999</v>
      </c>
    </row>
    <row r="1515" spans="1:13">
      <c r="A1515" s="3">
        <v>44188</v>
      </c>
      <c r="B1515" s="1">
        <v>14823.87</v>
      </c>
      <c r="C1515" s="1">
        <v>1254.0999999999999</v>
      </c>
      <c r="D1515" s="2">
        <v>94.872900000000001</v>
      </c>
      <c r="E1515" s="1">
        <v>6601.2429000000002</v>
      </c>
      <c r="F1515" s="1">
        <v>143.35</v>
      </c>
      <c r="G1515" s="1">
        <v>2530.67</v>
      </c>
      <c r="H1515" s="1">
        <v>6307.6040000000003</v>
      </c>
      <c r="I1515" s="2">
        <v>6.5377999999999998</v>
      </c>
      <c r="J1515" s="1">
        <v>83.201093</v>
      </c>
      <c r="K1515">
        <f>VLOOKUP(A1515,Sheet1!$A:$D,2)</f>
        <v>964.0077</v>
      </c>
      <c r="L1515">
        <f>VLOOKUP(A1515,Sheet1!$A:$D,3)</f>
        <v>503.69690000000003</v>
      </c>
      <c r="M1515">
        <f>VLOOKUP(A1515,Sheet1!$A:$D,4)</f>
        <v>460.31079999999997</v>
      </c>
    </row>
    <row r="1516" spans="1:13">
      <c r="A1516" s="3">
        <v>44189</v>
      </c>
      <c r="B1516" s="1">
        <v>14825.1</v>
      </c>
      <c r="C1516" s="1">
        <v>1268.27</v>
      </c>
      <c r="D1516" s="2">
        <v>95.000500000000002</v>
      </c>
      <c r="E1516" s="1">
        <v>6496.3258999999998</v>
      </c>
      <c r="F1516" s="1">
        <v>141.87</v>
      </c>
      <c r="G1516" s="1">
        <v>2576.02</v>
      </c>
      <c r="H1516" s="1">
        <v>6205.2246999999998</v>
      </c>
      <c r="I1516" s="2">
        <v>6.532</v>
      </c>
      <c r="J1516" s="1">
        <v>-566.23048300000005</v>
      </c>
      <c r="K1516">
        <f>VLOOKUP(A1516,Sheet1!$A:$D,2)</f>
        <v>0</v>
      </c>
      <c r="L1516">
        <f>VLOOKUP(A1516,Sheet1!$A:$D,3)</f>
        <v>0</v>
      </c>
      <c r="M1516">
        <f>VLOOKUP(A1516,Sheet1!$A:$D,4)</f>
        <v>0</v>
      </c>
    </row>
    <row r="1517" spans="1:13">
      <c r="A1517" s="3">
        <v>44190</v>
      </c>
      <c r="B1517" s="1">
        <v>14828.28</v>
      </c>
      <c r="C1517" s="1">
        <v>1285.05</v>
      </c>
      <c r="D1517" s="2">
        <v>94.918700000000001</v>
      </c>
      <c r="E1517" s="1">
        <v>6561.2749000000003</v>
      </c>
      <c r="F1517" s="1">
        <v>142.76</v>
      </c>
      <c r="G1517" s="1">
        <v>2604.1</v>
      </c>
      <c r="H1517" s="1">
        <v>6278.4980999999998</v>
      </c>
      <c r="I1517" s="2">
        <v>6.5240999999999998</v>
      </c>
      <c r="J1517" s="1">
        <v>234.06546700000001</v>
      </c>
      <c r="K1517">
        <f>VLOOKUP(A1517,Sheet1!$A:$D,2)</f>
        <v>0</v>
      </c>
      <c r="L1517">
        <f>VLOOKUP(A1517,Sheet1!$A:$D,3)</f>
        <v>0</v>
      </c>
      <c r="M1517">
        <f>VLOOKUP(A1517,Sheet1!$A:$D,4)</f>
        <v>0</v>
      </c>
    </row>
    <row r="1518" spans="1:13">
      <c r="A1518" s="3">
        <v>44193</v>
      </c>
      <c r="B1518" s="1">
        <v>14857.7</v>
      </c>
      <c r="C1518" s="1">
        <v>1294.71</v>
      </c>
      <c r="D1518" s="2">
        <v>94.994699999999995</v>
      </c>
      <c r="E1518" s="1">
        <v>6519.4714000000004</v>
      </c>
      <c r="F1518" s="1">
        <v>140.13</v>
      </c>
      <c r="G1518" s="1">
        <v>2571.9699999999998</v>
      </c>
      <c r="H1518" s="1">
        <v>6244.4817999999996</v>
      </c>
      <c r="I1518" s="2">
        <v>6.5374999999999996</v>
      </c>
      <c r="J1518" s="1">
        <v>-289.87812600000001</v>
      </c>
      <c r="K1518">
        <f>VLOOKUP(A1518,Sheet1!$A:$D,2)</f>
        <v>1091.1967999999999</v>
      </c>
      <c r="L1518">
        <f>VLOOKUP(A1518,Sheet1!$A:$D,3)</f>
        <v>543.55769999999995</v>
      </c>
      <c r="M1518">
        <f>VLOOKUP(A1518,Sheet1!$A:$D,4)</f>
        <v>547.63909999999998</v>
      </c>
    </row>
    <row r="1519" spans="1:13">
      <c r="A1519" s="3">
        <v>44194</v>
      </c>
      <c r="B1519" s="1">
        <v>14795.04</v>
      </c>
      <c r="C1519" s="1">
        <v>1295.06</v>
      </c>
      <c r="D1519" s="2">
        <v>94.683400000000006</v>
      </c>
      <c r="E1519" s="1">
        <v>6477.2617</v>
      </c>
      <c r="F1519" s="1">
        <v>139.61000000000001</v>
      </c>
      <c r="G1519" s="1">
        <v>2545.88</v>
      </c>
      <c r="H1519" s="1">
        <v>6199.8522999999996</v>
      </c>
      <c r="I1519" s="2">
        <v>6.5305</v>
      </c>
      <c r="J1519" s="1">
        <v>-323.96616499999999</v>
      </c>
      <c r="K1519">
        <f>VLOOKUP(A1519,Sheet1!$A:$D,2)</f>
        <v>971.72980000000007</v>
      </c>
      <c r="L1519">
        <f>VLOOKUP(A1519,Sheet1!$A:$D,3)</f>
        <v>508.22089999999997</v>
      </c>
      <c r="M1519">
        <f>VLOOKUP(A1519,Sheet1!$A:$D,4)</f>
        <v>463.50890000000004</v>
      </c>
    </row>
    <row r="1520" spans="1:13">
      <c r="A1520" s="3">
        <v>44195</v>
      </c>
      <c r="B1520" s="1">
        <v>14830.65</v>
      </c>
      <c r="C1520" s="1">
        <v>1333.55</v>
      </c>
      <c r="D1520" s="2">
        <v>94.700999999999993</v>
      </c>
      <c r="E1520" s="1">
        <v>6526.8784999999998</v>
      </c>
      <c r="F1520" s="1">
        <v>138.91999999999999</v>
      </c>
      <c r="G1520" s="1">
        <v>2542.81</v>
      </c>
      <c r="H1520" s="1">
        <v>6269.2484000000004</v>
      </c>
      <c r="I1520" s="2">
        <v>6.5307000000000004</v>
      </c>
      <c r="J1520" s="1">
        <v>236.85600299999999</v>
      </c>
      <c r="K1520">
        <f>VLOOKUP(A1520,Sheet1!$A:$D,2)</f>
        <v>978.39459999999997</v>
      </c>
      <c r="L1520">
        <f>VLOOKUP(A1520,Sheet1!$A:$D,3)</f>
        <v>521.39769999999999</v>
      </c>
      <c r="M1520">
        <f>VLOOKUP(A1520,Sheet1!$A:$D,4)</f>
        <v>456.99689999999998</v>
      </c>
    </row>
    <row r="1521" spans="1:13">
      <c r="A1521" s="3">
        <v>44196</v>
      </c>
      <c r="B1521" s="1">
        <v>14819.95</v>
      </c>
      <c r="C1521" s="1">
        <v>1369.73</v>
      </c>
      <c r="D1521" s="2">
        <v>94.582999999999998</v>
      </c>
      <c r="E1521" s="1">
        <v>6646.4735000000001</v>
      </c>
      <c r="F1521" s="1">
        <v>139.76</v>
      </c>
      <c r="G1521" s="1">
        <v>2550.4899999999998</v>
      </c>
      <c r="H1521" s="1">
        <v>6367.1148999999996</v>
      </c>
      <c r="I1521" s="2">
        <v>6.5397999999999996</v>
      </c>
      <c r="J1521" s="1">
        <v>189.11757600000001</v>
      </c>
      <c r="K1521">
        <f>VLOOKUP(A1521,Sheet1!$A:$D,2)</f>
        <v>1072.8877</v>
      </c>
      <c r="L1521">
        <f>VLOOKUP(A1521,Sheet1!$A:$D,3)</f>
        <v>551.83600000000001</v>
      </c>
      <c r="M1521">
        <f>VLOOKUP(A1521,Sheet1!$A:$D,4)</f>
        <v>521.05169999999998</v>
      </c>
    </row>
    <row r="1522" spans="1:13">
      <c r="A1522" s="3">
        <v>44200</v>
      </c>
      <c r="B1522" s="1">
        <v>15059.72</v>
      </c>
      <c r="C1522" s="1">
        <v>1379.13</v>
      </c>
      <c r="D1522" s="2">
        <v>94.373500000000007</v>
      </c>
      <c r="E1522" s="1">
        <v>6798.7644</v>
      </c>
      <c r="F1522" s="1">
        <v>140.88</v>
      </c>
      <c r="G1522" s="1">
        <v>2615.6799999999998</v>
      </c>
      <c r="H1522" s="1">
        <v>6482.7867999999999</v>
      </c>
      <c r="I1522" s="2">
        <v>6.4627999999999997</v>
      </c>
      <c r="J1522" s="1">
        <v>122.141507</v>
      </c>
      <c r="K1522">
        <f>VLOOKUP(A1522,Sheet1!$A:$D,2)</f>
        <v>1351.9473</v>
      </c>
      <c r="L1522">
        <f>VLOOKUP(A1522,Sheet1!$A:$D,3)</f>
        <v>673.26409999999998</v>
      </c>
      <c r="M1522">
        <f>VLOOKUP(A1522,Sheet1!$A:$D,4)</f>
        <v>678.68319999999994</v>
      </c>
    </row>
    <row r="1523" spans="1:13">
      <c r="A1523" s="3">
        <v>44201</v>
      </c>
      <c r="B1523" s="1">
        <v>15155.43</v>
      </c>
      <c r="C1523" s="1">
        <v>1401.1</v>
      </c>
      <c r="D1523" s="2">
        <v>95.345100000000002</v>
      </c>
      <c r="E1523" s="1">
        <v>6807.4471000000003</v>
      </c>
      <c r="F1523" s="1">
        <v>140.75</v>
      </c>
      <c r="G1523" s="1">
        <v>2611.9899999999998</v>
      </c>
      <c r="H1523" s="1">
        <v>6539.7314999999999</v>
      </c>
      <c r="I1523" s="2">
        <v>6.4640000000000004</v>
      </c>
      <c r="J1523" s="1">
        <v>-355.50737199999998</v>
      </c>
      <c r="K1523">
        <f>VLOOKUP(A1523,Sheet1!$A:$D,2)</f>
        <v>1538.8315</v>
      </c>
      <c r="L1523">
        <f>VLOOKUP(A1523,Sheet1!$A:$D,3)</f>
        <v>747.19389999999999</v>
      </c>
      <c r="M1523">
        <f>VLOOKUP(A1523,Sheet1!$A:$D,4)</f>
        <v>791.63760000000002</v>
      </c>
    </row>
    <row r="1524" spans="1:13">
      <c r="A1524" s="3">
        <v>44202</v>
      </c>
      <c r="B1524" s="1">
        <v>15211.31</v>
      </c>
      <c r="C1524" s="1">
        <v>1420.56</v>
      </c>
      <c r="D1524" s="2">
        <v>95.426400000000001</v>
      </c>
      <c r="E1524" s="1">
        <v>6724.9502000000002</v>
      </c>
      <c r="F1524" s="1">
        <v>141.54</v>
      </c>
      <c r="G1524" s="1">
        <v>2636.06</v>
      </c>
      <c r="H1524" s="1">
        <v>6528.1424999999999</v>
      </c>
      <c r="I1524" s="2">
        <v>6.4615</v>
      </c>
      <c r="J1524" s="1">
        <v>-506.22315900000001</v>
      </c>
      <c r="K1524">
        <f>VLOOKUP(A1524,Sheet1!$A:$D,2)</f>
        <v>1402.6882000000001</v>
      </c>
      <c r="L1524">
        <f>VLOOKUP(A1524,Sheet1!$A:$D,3)</f>
        <v>702.52369999999996</v>
      </c>
      <c r="M1524">
        <f>VLOOKUP(A1524,Sheet1!$A:$D,4)</f>
        <v>700.16449999999998</v>
      </c>
    </row>
    <row r="1525" spans="1:13">
      <c r="A1525" s="3">
        <v>44203</v>
      </c>
      <c r="B1525" s="1">
        <v>15274.53</v>
      </c>
      <c r="C1525" s="1">
        <v>1455.16</v>
      </c>
      <c r="D1525" s="2">
        <v>95.2958</v>
      </c>
      <c r="E1525" s="1">
        <v>6616.5523999999996</v>
      </c>
      <c r="F1525" s="1">
        <v>141.09</v>
      </c>
      <c r="G1525" s="1">
        <v>2687.83</v>
      </c>
      <c r="H1525" s="1">
        <v>6538.1162000000004</v>
      </c>
      <c r="I1525" s="2">
        <v>6.4566999999999997</v>
      </c>
      <c r="J1525" s="1">
        <v>-422.63894199999999</v>
      </c>
      <c r="K1525">
        <f>VLOOKUP(A1525,Sheet1!$A:$D,2)</f>
        <v>1398.4832999999999</v>
      </c>
      <c r="L1525">
        <f>VLOOKUP(A1525,Sheet1!$A:$D,3)</f>
        <v>715.55700000000002</v>
      </c>
      <c r="M1525">
        <f>VLOOKUP(A1525,Sheet1!$A:$D,4)</f>
        <v>682.92630000000008</v>
      </c>
    </row>
    <row r="1526" spans="1:13">
      <c r="A1526" s="3">
        <v>44204</v>
      </c>
      <c r="B1526" s="1">
        <v>15263.85</v>
      </c>
      <c r="C1526" s="1">
        <v>1462.06</v>
      </c>
      <c r="D1526" s="2">
        <v>95.547600000000003</v>
      </c>
      <c r="E1526" s="1">
        <v>6585.3586999999998</v>
      </c>
      <c r="F1526" s="1">
        <v>139.84</v>
      </c>
      <c r="G1526" s="1">
        <v>2690.36</v>
      </c>
      <c r="H1526" s="1">
        <v>6557.5964000000004</v>
      </c>
      <c r="I1526" s="2">
        <v>6.4718999999999998</v>
      </c>
      <c r="J1526" s="1">
        <v>-86.639465000000001</v>
      </c>
      <c r="K1526">
        <f>VLOOKUP(A1526,Sheet1!$A:$D,2)</f>
        <v>1598.6217999999999</v>
      </c>
      <c r="L1526">
        <f>VLOOKUP(A1526,Sheet1!$A:$D,3)</f>
        <v>902.38400000000001</v>
      </c>
      <c r="M1526">
        <f>VLOOKUP(A1526,Sheet1!$A:$D,4)</f>
        <v>696.23779999999999</v>
      </c>
    </row>
    <row r="1527" spans="1:13">
      <c r="A1527" s="3">
        <v>44207</v>
      </c>
      <c r="B1527" s="1">
        <v>15288.28</v>
      </c>
      <c r="C1527" s="1">
        <v>1447.74</v>
      </c>
      <c r="D1527" s="2">
        <v>95.635999999999996</v>
      </c>
      <c r="E1527" s="1">
        <v>6475.9548000000004</v>
      </c>
      <c r="F1527" s="1">
        <v>137.71</v>
      </c>
      <c r="G1527" s="1">
        <v>2619.65</v>
      </c>
      <c r="H1527" s="1">
        <v>6455.3986999999997</v>
      </c>
      <c r="I1527" s="2">
        <v>6.4748000000000001</v>
      </c>
      <c r="J1527" s="1">
        <v>-696.82628599999998</v>
      </c>
      <c r="K1527">
        <f>VLOOKUP(A1527,Sheet1!$A:$D,2)</f>
        <v>1545.0282</v>
      </c>
      <c r="L1527">
        <f>VLOOKUP(A1527,Sheet1!$A:$D,3)</f>
        <v>776.98199999999997</v>
      </c>
      <c r="M1527">
        <f>VLOOKUP(A1527,Sheet1!$A:$D,4)</f>
        <v>768.0462</v>
      </c>
    </row>
    <row r="1528" spans="1:13">
      <c r="A1528" s="3">
        <v>44208</v>
      </c>
      <c r="B1528" s="1">
        <v>15370.58</v>
      </c>
      <c r="C1528" s="1">
        <v>1473.84</v>
      </c>
      <c r="D1528" s="2">
        <v>95.778700000000001</v>
      </c>
      <c r="E1528" s="1">
        <v>6564.7353999999996</v>
      </c>
      <c r="F1528" s="1">
        <v>138.35</v>
      </c>
      <c r="G1528" s="1">
        <v>2638.91</v>
      </c>
      <c r="H1528" s="1">
        <v>6543.2286000000004</v>
      </c>
      <c r="I1528" s="2">
        <v>6.4669999999999996</v>
      </c>
      <c r="J1528" s="1">
        <v>332.37234999999998</v>
      </c>
      <c r="K1528">
        <f>VLOOKUP(A1528,Sheet1!$A:$D,2)</f>
        <v>1332.9556</v>
      </c>
      <c r="L1528">
        <f>VLOOKUP(A1528,Sheet1!$A:$D,3)</f>
        <v>708.702</v>
      </c>
      <c r="M1528">
        <f>VLOOKUP(A1528,Sheet1!$A:$D,4)</f>
        <v>624.25360000000001</v>
      </c>
    </row>
    <row r="1529" spans="1:13">
      <c r="A1529" s="3">
        <v>44209</v>
      </c>
      <c r="B1529" s="1">
        <v>15402.3</v>
      </c>
      <c r="C1529" s="1">
        <v>1458.29</v>
      </c>
      <c r="D1529" s="2">
        <v>95.817099999999996</v>
      </c>
      <c r="E1529" s="1">
        <v>6513.6399000000001</v>
      </c>
      <c r="F1529" s="1">
        <v>137.63</v>
      </c>
      <c r="G1529" s="1">
        <v>2640.92</v>
      </c>
      <c r="H1529" s="1">
        <v>6496.9130999999998</v>
      </c>
      <c r="I1529" s="2">
        <v>6.4659000000000004</v>
      </c>
      <c r="J1529" s="1">
        <v>-529.30996500000003</v>
      </c>
      <c r="K1529">
        <f>VLOOKUP(A1529,Sheet1!$A:$D,2)</f>
        <v>1511.2779</v>
      </c>
      <c r="L1529">
        <f>VLOOKUP(A1529,Sheet1!$A:$D,3)</f>
        <v>769.19970000000001</v>
      </c>
      <c r="M1529">
        <f>VLOOKUP(A1529,Sheet1!$A:$D,4)</f>
        <v>742.07819999999992</v>
      </c>
    </row>
    <row r="1530" spans="1:13">
      <c r="A1530" s="3">
        <v>44210</v>
      </c>
      <c r="B1530" s="1">
        <v>15386.48</v>
      </c>
      <c r="C1530" s="1">
        <v>1439.73</v>
      </c>
      <c r="D1530" s="2">
        <v>95.700900000000004</v>
      </c>
      <c r="E1530" s="1">
        <v>6506.8267999999998</v>
      </c>
      <c r="F1530" s="1">
        <v>136.96</v>
      </c>
      <c r="G1530" s="1">
        <v>2631.82</v>
      </c>
      <c r="H1530" s="1">
        <v>6439.8854000000001</v>
      </c>
      <c r="I1530" s="2">
        <v>6.4678000000000004</v>
      </c>
      <c r="J1530" s="1">
        <v>-214.76634999999999</v>
      </c>
      <c r="K1530">
        <f>VLOOKUP(A1530,Sheet1!$A:$D,2)</f>
        <v>1444.4870000000001</v>
      </c>
      <c r="L1530">
        <f>VLOOKUP(A1530,Sheet1!$A:$D,3)</f>
        <v>747.77870000000007</v>
      </c>
      <c r="M1530">
        <f>VLOOKUP(A1530,Sheet1!$A:$D,4)</f>
        <v>696.70830000000001</v>
      </c>
    </row>
    <row r="1531" spans="1:13">
      <c r="A1531" s="3">
        <v>44211</v>
      </c>
      <c r="B1531" s="1">
        <v>15365.06</v>
      </c>
      <c r="C1531" s="1">
        <v>1436.15</v>
      </c>
      <c r="D1531" s="2">
        <v>95.725999999999999</v>
      </c>
      <c r="E1531" s="1">
        <v>6528.4610000000002</v>
      </c>
      <c r="F1531" s="1">
        <v>136</v>
      </c>
      <c r="G1531" s="1">
        <v>2641.58</v>
      </c>
      <c r="H1531" s="1">
        <v>6417.5011000000004</v>
      </c>
      <c r="I1531" s="2">
        <v>6.4752000000000001</v>
      </c>
      <c r="J1531" s="1">
        <v>-181.93541200000001</v>
      </c>
      <c r="K1531">
        <f>VLOOKUP(A1531,Sheet1!$A:$D,2)</f>
        <v>1485.3394000000001</v>
      </c>
      <c r="L1531">
        <f>VLOOKUP(A1531,Sheet1!$A:$D,3)</f>
        <v>746.67640000000006</v>
      </c>
      <c r="M1531">
        <f>VLOOKUP(A1531,Sheet1!$A:$D,4)</f>
        <v>738.66300000000001</v>
      </c>
    </row>
    <row r="1532" spans="1:13">
      <c r="A1532" s="3">
        <v>44214</v>
      </c>
      <c r="B1532" s="1">
        <v>15444.76</v>
      </c>
      <c r="C1532" s="1">
        <v>1447.61</v>
      </c>
      <c r="D1532" s="2">
        <v>95.742699999999999</v>
      </c>
      <c r="E1532" s="1">
        <v>6652.0960999999998</v>
      </c>
      <c r="F1532" s="1">
        <v>135.69</v>
      </c>
      <c r="G1532" s="1">
        <v>2650.84</v>
      </c>
      <c r="H1532" s="1">
        <v>6514.4643999999998</v>
      </c>
      <c r="I1532" s="2">
        <v>6.4930000000000003</v>
      </c>
      <c r="J1532" s="1">
        <v>165.74787900000001</v>
      </c>
      <c r="K1532">
        <f>VLOOKUP(A1532,Sheet1!$A:$D,2)</f>
        <v>1253.5645</v>
      </c>
      <c r="L1532">
        <f>VLOOKUP(A1532,Sheet1!$A:$D,3)</f>
        <v>634.96519999999998</v>
      </c>
      <c r="M1532">
        <f>VLOOKUP(A1532,Sheet1!$A:$D,4)</f>
        <v>618.59929999999997</v>
      </c>
    </row>
    <row r="1533" spans="1:13">
      <c r="A1533" s="3">
        <v>44215</v>
      </c>
      <c r="B1533" s="1">
        <v>15480.2</v>
      </c>
      <c r="C1533" s="1">
        <v>1432.11</v>
      </c>
      <c r="D1533" s="2">
        <v>95.699399999999997</v>
      </c>
      <c r="E1533" s="1">
        <v>6614.0707000000002</v>
      </c>
      <c r="F1533" s="1">
        <v>133.86000000000001</v>
      </c>
      <c r="G1533" s="1">
        <v>2619.12</v>
      </c>
      <c r="H1533" s="1">
        <v>6476.3735999999999</v>
      </c>
      <c r="I1533" s="2">
        <v>6.4871999999999996</v>
      </c>
      <c r="J1533" s="1">
        <v>-693.26051800000005</v>
      </c>
      <c r="K1533">
        <f>VLOOKUP(A1533,Sheet1!$A:$D,2)</f>
        <v>1395.9074000000001</v>
      </c>
      <c r="L1533">
        <f>VLOOKUP(A1533,Sheet1!$A:$D,3)</f>
        <v>702.54600000000005</v>
      </c>
      <c r="M1533">
        <f>VLOOKUP(A1533,Sheet1!$A:$D,4)</f>
        <v>693.3614</v>
      </c>
    </row>
    <row r="1534" spans="1:13">
      <c r="A1534" s="3">
        <v>44216</v>
      </c>
      <c r="B1534" s="1">
        <v>15528.67</v>
      </c>
      <c r="C1534" s="1">
        <v>1456.26</v>
      </c>
      <c r="D1534" s="2">
        <v>95.602500000000006</v>
      </c>
      <c r="E1534" s="1">
        <v>6671.4485000000004</v>
      </c>
      <c r="F1534" s="1">
        <v>132.88</v>
      </c>
      <c r="G1534" s="1">
        <v>2639.04</v>
      </c>
      <c r="H1534" s="1">
        <v>6535.4184999999998</v>
      </c>
      <c r="I1534" s="2">
        <v>6.4676</v>
      </c>
      <c r="J1534" s="1">
        <v>-12.138299999999999</v>
      </c>
      <c r="K1534">
        <f>VLOOKUP(A1534,Sheet1!$A:$D,2)</f>
        <v>1192.7357000000002</v>
      </c>
      <c r="L1534">
        <f>VLOOKUP(A1534,Sheet1!$A:$D,3)</f>
        <v>613.33909999999992</v>
      </c>
      <c r="M1534">
        <f>VLOOKUP(A1534,Sheet1!$A:$D,4)</f>
        <v>579.39660000000003</v>
      </c>
    </row>
    <row r="1535" spans="1:13">
      <c r="A1535" s="3">
        <v>44217</v>
      </c>
      <c r="B1535" s="1">
        <v>15608.8</v>
      </c>
      <c r="C1535" s="1">
        <v>1486.29</v>
      </c>
      <c r="D1535" s="2">
        <v>95.706100000000006</v>
      </c>
      <c r="E1535" s="1">
        <v>6745.1085000000003</v>
      </c>
      <c r="F1535" s="1">
        <v>133.43</v>
      </c>
      <c r="G1535" s="1">
        <v>2655.64</v>
      </c>
      <c r="H1535" s="1">
        <v>6622.4958999999999</v>
      </c>
      <c r="I1535" s="2">
        <v>6.4642999999999997</v>
      </c>
      <c r="J1535" s="1">
        <v>123.388441</v>
      </c>
      <c r="K1535">
        <f>VLOOKUP(A1535,Sheet1!$A:$D,2)</f>
        <v>1323.7060999999999</v>
      </c>
      <c r="L1535">
        <f>VLOOKUP(A1535,Sheet1!$A:$D,3)</f>
        <v>690.24260000000004</v>
      </c>
      <c r="M1535">
        <f>VLOOKUP(A1535,Sheet1!$A:$D,4)</f>
        <v>633.46350000000007</v>
      </c>
    </row>
    <row r="1536" spans="1:13">
      <c r="A1536" s="3">
        <v>44218</v>
      </c>
      <c r="B1536" s="1">
        <v>15603.03</v>
      </c>
      <c r="C1536" s="1">
        <v>1481.48</v>
      </c>
      <c r="D1536" s="2">
        <v>95.730400000000003</v>
      </c>
      <c r="E1536" s="1">
        <v>6721.9166999999998</v>
      </c>
      <c r="F1536" s="1">
        <v>134.84</v>
      </c>
      <c r="G1536" s="1">
        <v>2613.9</v>
      </c>
      <c r="H1536" s="1">
        <v>6637.8051999999998</v>
      </c>
      <c r="I1536" s="2">
        <v>6.4776999999999996</v>
      </c>
      <c r="J1536" s="1">
        <v>-601.26964399999997</v>
      </c>
      <c r="K1536">
        <f>VLOOKUP(A1536,Sheet1!$A:$D,2)</f>
        <v>1302.002</v>
      </c>
      <c r="L1536">
        <f>VLOOKUP(A1536,Sheet1!$A:$D,3)</f>
        <v>640.90210000000002</v>
      </c>
      <c r="M1536">
        <f>VLOOKUP(A1536,Sheet1!$A:$D,4)</f>
        <v>661.09989999999993</v>
      </c>
    </row>
    <row r="1537" spans="1:13">
      <c r="A1537" s="3">
        <v>44221</v>
      </c>
      <c r="B1537" s="1">
        <v>15664.86</v>
      </c>
      <c r="C1537" s="1">
        <v>1491.13</v>
      </c>
      <c r="D1537" s="2">
        <v>95.6708</v>
      </c>
      <c r="E1537" s="1">
        <v>6657.2722999999996</v>
      </c>
      <c r="F1537" s="1">
        <v>134.28</v>
      </c>
      <c r="G1537" s="1">
        <v>2614.75</v>
      </c>
      <c r="H1537" s="1">
        <v>6645.3136999999997</v>
      </c>
      <c r="I1537" s="2">
        <v>6.4763000000000002</v>
      </c>
      <c r="J1537" s="1">
        <v>-466.48025100000001</v>
      </c>
      <c r="K1537">
        <f>VLOOKUP(A1537,Sheet1!$A:$D,2)</f>
        <v>1486.8632</v>
      </c>
      <c r="L1537">
        <f>VLOOKUP(A1537,Sheet1!$A:$D,3)</f>
        <v>753.08659999999998</v>
      </c>
      <c r="M1537">
        <f>VLOOKUP(A1537,Sheet1!$A:$D,4)</f>
        <v>733.77660000000003</v>
      </c>
    </row>
    <row r="1538" spans="1:13">
      <c r="A1538" s="3">
        <v>44222</v>
      </c>
      <c r="B1538" s="1">
        <v>15602.61</v>
      </c>
      <c r="C1538" s="1">
        <v>1461.65</v>
      </c>
      <c r="D1538" s="2">
        <v>95.677899999999994</v>
      </c>
      <c r="E1538" s="1">
        <v>6534.0973000000004</v>
      </c>
      <c r="F1538" s="1">
        <v>135.09</v>
      </c>
      <c r="G1538" s="1">
        <v>2579.12</v>
      </c>
      <c r="H1538" s="1">
        <v>6532.9610000000002</v>
      </c>
      <c r="I1538" s="2">
        <v>6.4756</v>
      </c>
      <c r="J1538" s="1">
        <v>-688.07121600000005</v>
      </c>
      <c r="K1538">
        <f>VLOOKUP(A1538,Sheet1!$A:$D,2)</f>
        <v>1341.7182</v>
      </c>
      <c r="L1538">
        <f>VLOOKUP(A1538,Sheet1!$A:$D,3)</f>
        <v>653.15309999999999</v>
      </c>
      <c r="M1538">
        <f>VLOOKUP(A1538,Sheet1!$A:$D,4)</f>
        <v>688.56510000000003</v>
      </c>
    </row>
    <row r="1539" spans="1:13">
      <c r="A1539" s="3">
        <v>44223</v>
      </c>
      <c r="B1539" s="1">
        <v>15595.69</v>
      </c>
      <c r="C1539" s="1">
        <v>1464.58</v>
      </c>
      <c r="D1539" s="2">
        <v>95.823499999999996</v>
      </c>
      <c r="E1539" s="1">
        <v>6537.7538000000004</v>
      </c>
      <c r="F1539" s="1">
        <v>136.06</v>
      </c>
      <c r="G1539" s="1">
        <v>2614.64</v>
      </c>
      <c r="H1539" s="1">
        <v>6557.1607999999997</v>
      </c>
      <c r="I1539" s="2">
        <v>6.4671000000000003</v>
      </c>
      <c r="J1539" s="1">
        <v>-118.621797</v>
      </c>
      <c r="K1539">
        <f>VLOOKUP(A1539,Sheet1!$A:$D,2)</f>
        <v>1215.6867</v>
      </c>
      <c r="L1539">
        <f>VLOOKUP(A1539,Sheet1!$A:$D,3)</f>
        <v>601.56970000000001</v>
      </c>
      <c r="M1539">
        <f>VLOOKUP(A1539,Sheet1!$A:$D,4)</f>
        <v>614.11699999999996</v>
      </c>
    </row>
    <row r="1540" spans="1:13">
      <c r="A1540" s="3">
        <v>44224</v>
      </c>
      <c r="B1540" s="1">
        <v>15551.66</v>
      </c>
      <c r="C1540" s="1">
        <v>1428.23</v>
      </c>
      <c r="D1540" s="2">
        <v>95.958200000000005</v>
      </c>
      <c r="E1540" s="1">
        <v>6399.1265000000003</v>
      </c>
      <c r="F1540" s="1">
        <v>136.88999999999999</v>
      </c>
      <c r="G1540" s="1">
        <v>2573.5300000000002</v>
      </c>
      <c r="H1540" s="1">
        <v>6414.3810999999996</v>
      </c>
      <c r="I1540" s="2">
        <v>6.4757999999999996</v>
      </c>
      <c r="J1540" s="1">
        <v>-694.74017400000002</v>
      </c>
      <c r="K1540">
        <f>VLOOKUP(A1540,Sheet1!$A:$D,2)</f>
        <v>1206.0949000000001</v>
      </c>
      <c r="L1540">
        <f>VLOOKUP(A1540,Sheet1!$A:$D,3)</f>
        <v>571.02459999999996</v>
      </c>
      <c r="M1540">
        <f>VLOOKUP(A1540,Sheet1!$A:$D,4)</f>
        <v>635.07029999999997</v>
      </c>
    </row>
    <row r="1541" spans="1:13">
      <c r="A1541" s="3">
        <v>44225</v>
      </c>
      <c r="B1541" s="1">
        <v>15401.83</v>
      </c>
      <c r="C1541" s="1">
        <v>1422.39</v>
      </c>
      <c r="D1541" s="2">
        <v>96.165899999999993</v>
      </c>
      <c r="E1541" s="1">
        <v>6304.1180999999997</v>
      </c>
      <c r="F1541" s="1">
        <v>138.07</v>
      </c>
      <c r="G1541" s="1">
        <v>2578.96</v>
      </c>
      <c r="H1541" s="1">
        <v>6346.1370999999999</v>
      </c>
      <c r="I1541" s="2">
        <v>6.4611999999999998</v>
      </c>
      <c r="J1541" s="1">
        <v>-427.13898799999998</v>
      </c>
      <c r="K1541">
        <f>VLOOKUP(A1541,Sheet1!$A:$D,2)</f>
        <v>1270.2822999999999</v>
      </c>
      <c r="L1541">
        <f>VLOOKUP(A1541,Sheet1!$A:$D,3)</f>
        <v>647.80529999999999</v>
      </c>
      <c r="M1541">
        <f>VLOOKUP(A1541,Sheet1!$A:$D,4)</f>
        <v>622.47700000000009</v>
      </c>
    </row>
    <row r="1542" spans="1:13">
      <c r="A1542" s="3">
        <v>44228</v>
      </c>
      <c r="B1542" s="1">
        <v>15382.58</v>
      </c>
      <c r="C1542" s="1">
        <v>1422.5</v>
      </c>
      <c r="D1542" s="2">
        <v>96.389700000000005</v>
      </c>
      <c r="E1542" s="1">
        <v>6345.8141999999998</v>
      </c>
      <c r="F1542" s="1">
        <v>137.53</v>
      </c>
      <c r="G1542" s="1">
        <v>2583.39</v>
      </c>
      <c r="H1542" s="1">
        <v>6393.2780000000002</v>
      </c>
      <c r="I1542" s="2">
        <v>6.4641000000000002</v>
      </c>
      <c r="J1542" s="1">
        <v>116.802925</v>
      </c>
      <c r="K1542">
        <f>VLOOKUP(A1542,Sheet1!$A:$D,2)</f>
        <v>1119.0083999999999</v>
      </c>
      <c r="L1542">
        <f>VLOOKUP(A1542,Sheet1!$A:$D,3)</f>
        <v>576.80020000000002</v>
      </c>
      <c r="M1542">
        <f>VLOOKUP(A1542,Sheet1!$A:$D,4)</f>
        <v>542.20820000000003</v>
      </c>
    </row>
    <row r="1543" spans="1:13">
      <c r="A1543" s="3">
        <v>44229</v>
      </c>
      <c r="B1543" s="1">
        <v>15382.31</v>
      </c>
      <c r="C1543" s="1">
        <v>1442.01</v>
      </c>
      <c r="D1543" s="2">
        <v>96.290999999999997</v>
      </c>
      <c r="E1543" s="1">
        <v>6417.4609</v>
      </c>
      <c r="F1543" s="1">
        <v>136.61000000000001</v>
      </c>
      <c r="G1543" s="1">
        <v>2569.27</v>
      </c>
      <c r="H1543" s="1">
        <v>6454.7852999999996</v>
      </c>
      <c r="I1543" s="2">
        <v>6.4596999999999998</v>
      </c>
      <c r="J1543" s="1">
        <v>48.454859999999996</v>
      </c>
      <c r="K1543">
        <f>VLOOKUP(A1543,Sheet1!$A:$D,2)</f>
        <v>1234.2021</v>
      </c>
      <c r="L1543">
        <f>VLOOKUP(A1543,Sheet1!$A:$D,3)</f>
        <v>633.50540000000001</v>
      </c>
      <c r="M1543">
        <f>VLOOKUP(A1543,Sheet1!$A:$D,4)</f>
        <v>600.69669999999996</v>
      </c>
    </row>
    <row r="1544" spans="1:13">
      <c r="A1544" s="3">
        <v>44230</v>
      </c>
      <c r="B1544" s="1">
        <v>15370.19</v>
      </c>
      <c r="C1544" s="1">
        <v>1441.02</v>
      </c>
      <c r="D1544" s="2">
        <v>96.396000000000001</v>
      </c>
      <c r="E1544" s="1">
        <v>6307.3903</v>
      </c>
      <c r="F1544" s="1">
        <v>135.22999999999999</v>
      </c>
      <c r="G1544" s="1">
        <v>2570.3000000000002</v>
      </c>
      <c r="H1544" s="1">
        <v>6399.3315000000002</v>
      </c>
      <c r="I1544" s="2">
        <v>6.4587000000000003</v>
      </c>
      <c r="J1544" s="1">
        <v>-412.95611200000002</v>
      </c>
      <c r="K1544">
        <f>VLOOKUP(A1544,Sheet1!$A:$D,2)</f>
        <v>1271.0675000000001</v>
      </c>
      <c r="L1544">
        <f>VLOOKUP(A1544,Sheet1!$A:$D,3)</f>
        <v>652.64869999999996</v>
      </c>
      <c r="M1544">
        <f>VLOOKUP(A1544,Sheet1!$A:$D,4)</f>
        <v>618.41879999999992</v>
      </c>
    </row>
    <row r="1545" spans="1:13">
      <c r="A1545" s="3">
        <v>44231</v>
      </c>
      <c r="B1545" s="1">
        <v>15280.26</v>
      </c>
      <c r="C1545" s="1">
        <v>1427.59</v>
      </c>
      <c r="D1545" s="2">
        <v>96.464699999999993</v>
      </c>
      <c r="E1545" s="1">
        <v>6167.7466000000004</v>
      </c>
      <c r="F1545" s="1">
        <v>135.65</v>
      </c>
      <c r="G1545" s="1">
        <v>2627.62</v>
      </c>
      <c r="H1545" s="1">
        <v>6328.7880999999998</v>
      </c>
      <c r="I1545" s="2">
        <v>6.4629000000000003</v>
      </c>
      <c r="J1545" s="1">
        <v>-321.24687599999999</v>
      </c>
      <c r="K1545">
        <f>VLOOKUP(A1545,Sheet1!$A:$D,2)</f>
        <v>1285.4177</v>
      </c>
      <c r="L1545">
        <f>VLOOKUP(A1545,Sheet1!$A:$D,3)</f>
        <v>676.56169999999997</v>
      </c>
      <c r="M1545">
        <f>VLOOKUP(A1545,Sheet1!$A:$D,4)</f>
        <v>608.85599999999999</v>
      </c>
    </row>
    <row r="1546" spans="1:13">
      <c r="A1546" s="3">
        <v>44232</v>
      </c>
      <c r="B1546" s="1">
        <v>15177.19</v>
      </c>
      <c r="C1546" s="1">
        <v>1417.26</v>
      </c>
      <c r="D1546" s="2">
        <v>96.576899999999995</v>
      </c>
      <c r="E1546" s="1">
        <v>6045.2969999999996</v>
      </c>
      <c r="F1546" s="1">
        <v>136.02000000000001</v>
      </c>
      <c r="G1546" s="1">
        <v>2643.67</v>
      </c>
      <c r="H1546" s="1">
        <v>6239.8708999999999</v>
      </c>
      <c r="I1546" s="2">
        <v>6.4809999999999999</v>
      </c>
      <c r="J1546" s="1">
        <v>-367.19692400000002</v>
      </c>
      <c r="K1546">
        <f>VLOOKUP(A1546,Sheet1!$A:$D,2)</f>
        <v>1221.0297</v>
      </c>
      <c r="L1546">
        <f>VLOOKUP(A1546,Sheet1!$A:$D,3)</f>
        <v>652.47749999999996</v>
      </c>
      <c r="M1546">
        <f>VLOOKUP(A1546,Sheet1!$A:$D,4)</f>
        <v>568.55219999999997</v>
      </c>
    </row>
    <row r="1547" spans="1:13">
      <c r="A1547" s="3">
        <v>44235</v>
      </c>
      <c r="B1547" s="1">
        <v>15142.85</v>
      </c>
      <c r="C1547" s="1">
        <v>1425.71</v>
      </c>
      <c r="D1547" s="2">
        <v>96.342799999999997</v>
      </c>
      <c r="E1547" s="1">
        <v>6088.8186999999998</v>
      </c>
      <c r="F1547" s="1">
        <v>136.41999999999999</v>
      </c>
      <c r="G1547" s="1">
        <v>2672.44</v>
      </c>
      <c r="H1547" s="1">
        <v>6323.1621999999998</v>
      </c>
      <c r="I1547" s="2">
        <v>6.4583000000000004</v>
      </c>
      <c r="J1547" s="1">
        <v>160.63386</v>
      </c>
      <c r="K1547">
        <f>VLOOKUP(A1547,Sheet1!$A:$D,2)</f>
        <v>1219.5473999999999</v>
      </c>
      <c r="L1547">
        <f>VLOOKUP(A1547,Sheet1!$A:$D,3)</f>
        <v>649.42219999999998</v>
      </c>
      <c r="M1547">
        <f>VLOOKUP(A1547,Sheet1!$A:$D,4)</f>
        <v>570.12519999999995</v>
      </c>
    </row>
    <row r="1548" spans="1:13">
      <c r="A1548" s="3">
        <v>44236</v>
      </c>
      <c r="B1548" s="1">
        <v>15167.32</v>
      </c>
      <c r="C1548" s="1">
        <v>1437.77</v>
      </c>
      <c r="D1548" s="2">
        <v>96.475099999999998</v>
      </c>
      <c r="E1548" s="1">
        <v>6254.0114000000003</v>
      </c>
      <c r="F1548" s="1">
        <v>136.94</v>
      </c>
      <c r="G1548" s="1">
        <v>2712.31</v>
      </c>
      <c r="H1548" s="1">
        <v>6457.8814000000002</v>
      </c>
      <c r="I1548" s="2">
        <v>6.4486999999999997</v>
      </c>
      <c r="J1548" s="1">
        <v>406.58079300000003</v>
      </c>
      <c r="K1548">
        <f>VLOOKUP(A1548,Sheet1!$A:$D,2)</f>
        <v>1177.2221</v>
      </c>
      <c r="L1548">
        <f>VLOOKUP(A1548,Sheet1!$A:$D,3)</f>
        <v>601.72910000000002</v>
      </c>
      <c r="M1548">
        <f>VLOOKUP(A1548,Sheet1!$A:$D,4)</f>
        <v>575.49299999999994</v>
      </c>
    </row>
    <row r="1549" spans="1:13">
      <c r="A1549" s="3">
        <v>44237</v>
      </c>
      <c r="B1549" s="1">
        <v>14987.39</v>
      </c>
      <c r="C1549" s="1">
        <v>1409.34</v>
      </c>
      <c r="D1549" s="2">
        <v>96.371399999999994</v>
      </c>
      <c r="E1549" s="1">
        <v>6303.3064000000004</v>
      </c>
      <c r="F1549" s="1">
        <v>136.99</v>
      </c>
      <c r="G1549" s="1">
        <v>2694.97</v>
      </c>
      <c r="H1549" s="1">
        <v>6525.1657999999998</v>
      </c>
      <c r="I1549" s="2">
        <v>6.4379999999999997</v>
      </c>
      <c r="J1549" s="1">
        <v>4.0354000000000001E-2</v>
      </c>
      <c r="K1549">
        <f>VLOOKUP(A1549,Sheet1!$A:$D,2)</f>
        <v>1227.7710000000002</v>
      </c>
      <c r="L1549">
        <f>VLOOKUP(A1549,Sheet1!$A:$D,3)</f>
        <v>604.9846</v>
      </c>
      <c r="M1549">
        <f>VLOOKUP(A1549,Sheet1!$A:$D,4)</f>
        <v>622.78639999999996</v>
      </c>
    </row>
    <row r="1550" spans="1:13">
      <c r="A1550" s="3">
        <v>44238</v>
      </c>
      <c r="B1550" s="1">
        <v>0</v>
      </c>
      <c r="C1550" s="1">
        <v>0</v>
      </c>
      <c r="D1550" s="2">
        <v>0</v>
      </c>
      <c r="E1550" s="1">
        <v>0</v>
      </c>
      <c r="F1550" s="1">
        <v>136.19999999999999</v>
      </c>
      <c r="G1550" s="1">
        <v>0</v>
      </c>
      <c r="H1550" s="1">
        <v>0</v>
      </c>
      <c r="I1550" s="2">
        <v>0</v>
      </c>
      <c r="J1550" s="1">
        <v>0</v>
      </c>
      <c r="K1550">
        <f>VLOOKUP(A1550,Sheet1!$A:$D,2)</f>
        <v>1227.7710000000002</v>
      </c>
      <c r="L1550">
        <f>VLOOKUP(A1550,Sheet1!$A:$D,3)</f>
        <v>604.9846</v>
      </c>
      <c r="M1550">
        <f>VLOOKUP(A1550,Sheet1!$A:$D,4)</f>
        <v>622.78639999999996</v>
      </c>
    </row>
    <row r="1551" spans="1:13">
      <c r="A1551" s="3">
        <v>44243</v>
      </c>
      <c r="B1551" s="1">
        <v>0</v>
      </c>
      <c r="C1551" s="1">
        <v>0</v>
      </c>
      <c r="D1551" s="2">
        <v>0</v>
      </c>
      <c r="E1551" s="1">
        <v>0</v>
      </c>
      <c r="F1551" s="1">
        <v>132.47</v>
      </c>
      <c r="G1551" s="1">
        <v>0</v>
      </c>
      <c r="H1551" s="1">
        <v>0</v>
      </c>
      <c r="I1551" s="2">
        <v>0</v>
      </c>
      <c r="J1551" s="1">
        <v>0</v>
      </c>
      <c r="K1551">
        <f>VLOOKUP(A1551,Sheet1!$A:$D,2)</f>
        <v>1227.7710000000002</v>
      </c>
      <c r="L1551">
        <f>VLOOKUP(A1551,Sheet1!$A:$D,3)</f>
        <v>604.9846</v>
      </c>
      <c r="M1551">
        <f>VLOOKUP(A1551,Sheet1!$A:$D,4)</f>
        <v>622.78639999999996</v>
      </c>
    </row>
    <row r="1552" spans="1:13">
      <c r="A1552" s="3">
        <v>44244</v>
      </c>
      <c r="B1552" s="1">
        <v>0</v>
      </c>
      <c r="C1552" s="1">
        <v>0</v>
      </c>
      <c r="D1552" s="2">
        <v>0</v>
      </c>
      <c r="E1552" s="1">
        <v>0</v>
      </c>
      <c r="F1552" s="1">
        <v>130.29</v>
      </c>
      <c r="G1552" s="1">
        <v>0</v>
      </c>
      <c r="H1552" s="1">
        <v>0</v>
      </c>
      <c r="I1552" s="2">
        <v>0</v>
      </c>
      <c r="J1552" s="1">
        <v>0</v>
      </c>
      <c r="K1552">
        <f>VLOOKUP(A1552,Sheet1!$A:$D,2)</f>
        <v>1227.7710000000002</v>
      </c>
      <c r="L1552">
        <f>VLOOKUP(A1552,Sheet1!$A:$D,3)</f>
        <v>604.9846</v>
      </c>
      <c r="M1552">
        <f>VLOOKUP(A1552,Sheet1!$A:$D,4)</f>
        <v>622.78639999999996</v>
      </c>
    </row>
    <row r="1553" spans="1:13">
      <c r="A1553" s="3">
        <v>44245</v>
      </c>
      <c r="B1553" s="1">
        <v>15217.05</v>
      </c>
      <c r="C1553" s="1">
        <v>1430.53</v>
      </c>
      <c r="D1553" s="2">
        <v>96.292299999999997</v>
      </c>
      <c r="E1553" s="1">
        <v>6404.5949000000001</v>
      </c>
      <c r="F1553" s="1">
        <v>134.69999999999999</v>
      </c>
      <c r="G1553" s="1">
        <v>2838.07</v>
      </c>
      <c r="H1553" s="1">
        <v>6614.5442999999996</v>
      </c>
      <c r="I1553" s="2">
        <v>6.4706000000000001</v>
      </c>
      <c r="J1553" s="1">
        <v>-255.84314699999999</v>
      </c>
      <c r="K1553">
        <f>VLOOKUP(A1553,Sheet1!$A:$D,2)</f>
        <v>1710.1507999999999</v>
      </c>
      <c r="L1553">
        <f>VLOOKUP(A1553,Sheet1!$A:$D,3)</f>
        <v>880.44280000000003</v>
      </c>
      <c r="M1553">
        <f>VLOOKUP(A1553,Sheet1!$A:$D,4)</f>
        <v>829.70799999999997</v>
      </c>
    </row>
    <row r="1554" spans="1:13">
      <c r="A1554" s="3">
        <v>44246</v>
      </c>
      <c r="B1554" s="1">
        <v>15277.08</v>
      </c>
      <c r="C1554" s="1">
        <v>1442.98</v>
      </c>
      <c r="D1554" s="2">
        <v>96.028400000000005</v>
      </c>
      <c r="E1554" s="1">
        <v>6527.6464999999998</v>
      </c>
      <c r="F1554" s="1">
        <v>135.11000000000001</v>
      </c>
      <c r="G1554" s="1">
        <v>2833.05</v>
      </c>
      <c r="H1554" s="1">
        <v>6703.4821000000002</v>
      </c>
      <c r="I1554" s="2">
        <v>6.4574999999999996</v>
      </c>
      <c r="J1554" s="1">
        <v>323.88171799999998</v>
      </c>
      <c r="K1554">
        <f>VLOOKUP(A1554,Sheet1!$A:$D,2)</f>
        <v>1549.9713999999999</v>
      </c>
      <c r="L1554">
        <f>VLOOKUP(A1554,Sheet1!$A:$D,3)</f>
        <v>822.74879999999996</v>
      </c>
      <c r="M1554">
        <f>VLOOKUP(A1554,Sheet1!$A:$D,4)</f>
        <v>727.22260000000006</v>
      </c>
    </row>
    <row r="1555" spans="1:13">
      <c r="A1555" s="3">
        <v>44249</v>
      </c>
      <c r="B1555" s="1">
        <v>15404.16</v>
      </c>
      <c r="C1555" s="1">
        <v>1414.98</v>
      </c>
      <c r="D1555" s="2">
        <v>96.012100000000004</v>
      </c>
      <c r="E1555" s="1">
        <v>6534.5739000000003</v>
      </c>
      <c r="F1555" s="1">
        <v>135.81</v>
      </c>
      <c r="G1555" s="1">
        <v>2874.6</v>
      </c>
      <c r="H1555" s="1">
        <v>6657.0559999999996</v>
      </c>
      <c r="I1555" s="2">
        <v>6.4675000000000002</v>
      </c>
      <c r="J1555" s="1">
        <v>-550.51601100000005</v>
      </c>
      <c r="K1555">
        <f>VLOOKUP(A1555,Sheet1!$A:$D,2)</f>
        <v>1626.3872999999999</v>
      </c>
      <c r="L1555">
        <f>VLOOKUP(A1555,Sheet1!$A:$D,3)</f>
        <v>807.62390000000005</v>
      </c>
      <c r="M1555">
        <f>VLOOKUP(A1555,Sheet1!$A:$D,4)</f>
        <v>818.76340000000005</v>
      </c>
    </row>
    <row r="1556" spans="1:13">
      <c r="A1556" s="3">
        <v>44250</v>
      </c>
      <c r="B1556" s="1">
        <v>15386.67</v>
      </c>
      <c r="C1556" s="1">
        <v>1423.88</v>
      </c>
      <c r="D1556" s="2">
        <v>95.985500000000002</v>
      </c>
      <c r="E1556" s="1">
        <v>6489.9615000000003</v>
      </c>
      <c r="F1556" s="1">
        <v>134.41</v>
      </c>
      <c r="G1556" s="1">
        <v>2892.35</v>
      </c>
      <c r="H1556" s="1">
        <v>6631.2286000000004</v>
      </c>
      <c r="I1556" s="2">
        <v>6.4606000000000003</v>
      </c>
      <c r="J1556" s="1">
        <v>-301.88528600000001</v>
      </c>
      <c r="K1556">
        <f>VLOOKUP(A1556,Sheet1!$A:$D,2)</f>
        <v>1414.4061000000002</v>
      </c>
      <c r="L1556">
        <f>VLOOKUP(A1556,Sheet1!$A:$D,3)</f>
        <v>710.45690000000002</v>
      </c>
      <c r="M1556">
        <f>VLOOKUP(A1556,Sheet1!$A:$D,4)</f>
        <v>703.94920000000002</v>
      </c>
    </row>
    <row r="1557" spans="1:13">
      <c r="A1557" s="3">
        <v>44251</v>
      </c>
      <c r="B1557" s="1">
        <v>15394.43</v>
      </c>
      <c r="C1557" s="1">
        <v>1405.66</v>
      </c>
      <c r="D1557" s="2">
        <v>95.884399999999999</v>
      </c>
      <c r="E1557" s="1">
        <v>6437.8366999999998</v>
      </c>
      <c r="F1557" s="1">
        <v>135.83000000000001</v>
      </c>
      <c r="G1557" s="1">
        <v>2894.64</v>
      </c>
      <c r="H1557" s="1">
        <v>6536.1860999999999</v>
      </c>
      <c r="I1557" s="2">
        <v>6.4530000000000003</v>
      </c>
      <c r="J1557" s="1">
        <v>-586.796561</v>
      </c>
      <c r="K1557">
        <f>VLOOKUP(A1557,Sheet1!$A:$D,2)</f>
        <v>1558.0565999999999</v>
      </c>
      <c r="L1557">
        <f>VLOOKUP(A1557,Sheet1!$A:$D,3)</f>
        <v>775.66210000000001</v>
      </c>
      <c r="M1557">
        <f>VLOOKUP(A1557,Sheet1!$A:$D,4)</f>
        <v>782.39449999999999</v>
      </c>
    </row>
    <row r="1558" spans="1:13">
      <c r="A1558" s="3">
        <v>44252</v>
      </c>
      <c r="B1558" s="1">
        <v>15375.78</v>
      </c>
      <c r="C1558" s="1">
        <v>1427.33</v>
      </c>
      <c r="D1558" s="2">
        <v>95.952799999999996</v>
      </c>
      <c r="E1558" s="1">
        <v>6399.3465999999999</v>
      </c>
      <c r="F1558" s="1">
        <v>135.58000000000001</v>
      </c>
      <c r="G1558" s="1">
        <v>2968.27</v>
      </c>
      <c r="H1558" s="1">
        <v>6499.1527999999998</v>
      </c>
      <c r="I1558" s="2">
        <v>6.45</v>
      </c>
      <c r="J1558" s="1">
        <v>-356.295975</v>
      </c>
      <c r="K1558">
        <f>VLOOKUP(A1558,Sheet1!$A:$D,2)</f>
        <v>1363.0781000000002</v>
      </c>
      <c r="L1558">
        <f>VLOOKUP(A1558,Sheet1!$A:$D,3)</f>
        <v>677.8768</v>
      </c>
      <c r="M1558">
        <f>VLOOKUP(A1558,Sheet1!$A:$D,4)</f>
        <v>685.20129999999995</v>
      </c>
    </row>
    <row r="1559" spans="1:13">
      <c r="A1559" s="3">
        <v>44253</v>
      </c>
      <c r="B1559" s="1">
        <v>15303.41</v>
      </c>
      <c r="C1559" s="1">
        <v>1396.67</v>
      </c>
      <c r="D1559" s="2">
        <v>96.115799999999993</v>
      </c>
      <c r="E1559" s="1">
        <v>6325.4045999999998</v>
      </c>
      <c r="F1559" s="1">
        <v>137.55000000000001</v>
      </c>
      <c r="G1559" s="1">
        <v>2914.95</v>
      </c>
      <c r="H1559" s="1">
        <v>6364.3528999999999</v>
      </c>
      <c r="I1559" s="2">
        <v>6.4589999999999996</v>
      </c>
      <c r="J1559" s="1">
        <v>-318.862258</v>
      </c>
      <c r="K1559">
        <f>VLOOKUP(A1559,Sheet1!$A:$D,2)</f>
        <v>1572.1002000000001</v>
      </c>
      <c r="L1559">
        <f>VLOOKUP(A1559,Sheet1!$A:$D,3)</f>
        <v>757.88979999999992</v>
      </c>
      <c r="M1559">
        <f>VLOOKUP(A1559,Sheet1!$A:$D,4)</f>
        <v>814.21039999999994</v>
      </c>
    </row>
    <row r="1560" spans="1:13">
      <c r="A1560" s="3">
        <v>44256</v>
      </c>
      <c r="B1560" s="1">
        <v>15341.08</v>
      </c>
      <c r="C1560" s="1">
        <v>1436.37</v>
      </c>
      <c r="D1560" s="2">
        <v>96.344300000000004</v>
      </c>
      <c r="E1560" s="1">
        <v>6495.1565000000001</v>
      </c>
      <c r="F1560" s="1">
        <v>136.5</v>
      </c>
      <c r="G1560" s="1">
        <v>2892.17</v>
      </c>
      <c r="H1560" s="1">
        <v>6488.4387999999999</v>
      </c>
      <c r="I1560" s="2">
        <v>6.4615</v>
      </c>
      <c r="J1560" s="1">
        <v>198.63935000000001</v>
      </c>
      <c r="K1560">
        <f>VLOOKUP(A1560,Sheet1!$A:$D,2)</f>
        <v>1195.0212000000001</v>
      </c>
      <c r="L1560">
        <f>VLOOKUP(A1560,Sheet1!$A:$D,3)</f>
        <v>616.44290000000001</v>
      </c>
      <c r="M1560">
        <f>VLOOKUP(A1560,Sheet1!$A:$D,4)</f>
        <v>578.57830000000001</v>
      </c>
    </row>
    <row r="1561" spans="1:13">
      <c r="A1561" s="3">
        <v>44257</v>
      </c>
      <c r="B1561" s="1">
        <v>15362.06</v>
      </c>
      <c r="C1561" s="1">
        <v>1435.36</v>
      </c>
      <c r="D1561" s="2">
        <v>96.511499999999998</v>
      </c>
      <c r="E1561" s="1">
        <v>6466.6316999999999</v>
      </c>
      <c r="F1561" s="1">
        <v>136.16999999999999</v>
      </c>
      <c r="G1561" s="1">
        <v>2869.3</v>
      </c>
      <c r="H1561" s="1">
        <v>6433.3281999999999</v>
      </c>
      <c r="I1561" s="2">
        <v>6.4699</v>
      </c>
      <c r="J1561" s="1">
        <v>-680.61702300000002</v>
      </c>
      <c r="K1561">
        <f>VLOOKUP(A1561,Sheet1!$A:$D,2)</f>
        <v>1267.7035999999998</v>
      </c>
      <c r="L1561">
        <f>VLOOKUP(A1561,Sheet1!$A:$D,3)</f>
        <v>599.89869999999996</v>
      </c>
      <c r="M1561">
        <f>VLOOKUP(A1561,Sheet1!$A:$D,4)</f>
        <v>667.80489999999998</v>
      </c>
    </row>
    <row r="1562" spans="1:13">
      <c r="A1562" s="3">
        <v>44258</v>
      </c>
      <c r="B1562" s="1">
        <v>15361.48</v>
      </c>
      <c r="C1562" s="1">
        <v>1467.78</v>
      </c>
      <c r="D1562" s="2">
        <v>96.539599999999993</v>
      </c>
      <c r="E1562" s="1">
        <v>6553.5959999999995</v>
      </c>
      <c r="F1562" s="1">
        <v>134.93</v>
      </c>
      <c r="G1562" s="1">
        <v>2897.64</v>
      </c>
      <c r="H1562" s="1">
        <v>6524.7512999999999</v>
      </c>
      <c r="I1562" s="2">
        <v>6.4619999999999997</v>
      </c>
      <c r="J1562" s="1">
        <v>474.42770899999999</v>
      </c>
      <c r="K1562">
        <f>VLOOKUP(A1562,Sheet1!$A:$D,2)</f>
        <v>1097.9495999999999</v>
      </c>
      <c r="L1562">
        <f>VLOOKUP(A1562,Sheet1!$A:$D,3)</f>
        <v>594.02629999999999</v>
      </c>
      <c r="M1562">
        <f>VLOOKUP(A1562,Sheet1!$A:$D,4)</f>
        <v>503.92330000000004</v>
      </c>
    </row>
    <row r="1563" spans="1:13">
      <c r="A1563" s="3">
        <v>44259</v>
      </c>
      <c r="B1563" s="1">
        <v>15326.57</v>
      </c>
      <c r="C1563" s="1">
        <v>1423.67</v>
      </c>
      <c r="D1563" s="2">
        <v>96.494200000000006</v>
      </c>
      <c r="E1563" s="1">
        <v>6434.8940000000002</v>
      </c>
      <c r="F1563" s="1">
        <v>136.13</v>
      </c>
      <c r="G1563" s="1">
        <v>2883.96</v>
      </c>
      <c r="H1563" s="1">
        <v>6401.9916999999996</v>
      </c>
      <c r="I1563" s="2">
        <v>6.4690000000000003</v>
      </c>
      <c r="J1563" s="1">
        <v>-732.47785299999998</v>
      </c>
      <c r="K1563">
        <f>VLOOKUP(A1563,Sheet1!$A:$D,2)</f>
        <v>1319.1094000000001</v>
      </c>
      <c r="L1563">
        <f>VLOOKUP(A1563,Sheet1!$A:$D,3)</f>
        <v>622.70900000000006</v>
      </c>
      <c r="M1563">
        <f>VLOOKUP(A1563,Sheet1!$A:$D,4)</f>
        <v>696.40039999999999</v>
      </c>
    </row>
    <row r="1564" spans="1:13">
      <c r="A1564" s="3">
        <v>44260</v>
      </c>
      <c r="B1564" s="1">
        <v>15262.61</v>
      </c>
      <c r="C1564" s="1">
        <v>1418.2</v>
      </c>
      <c r="D1564" s="2">
        <v>96.696700000000007</v>
      </c>
      <c r="E1564" s="1">
        <v>6456.2790999999997</v>
      </c>
      <c r="F1564" s="1">
        <v>135.38999999999999</v>
      </c>
      <c r="G1564" s="1">
        <v>2879.6</v>
      </c>
      <c r="H1564" s="1">
        <v>6403.4964</v>
      </c>
      <c r="I1564" s="2">
        <v>6.4767999999999999</v>
      </c>
      <c r="J1564" s="1">
        <v>96.263225000000006</v>
      </c>
      <c r="K1564">
        <f>VLOOKUP(A1564,Sheet1!$A:$D,2)</f>
        <v>1275.1421999999998</v>
      </c>
      <c r="L1564">
        <f>VLOOKUP(A1564,Sheet1!$A:$D,3)</f>
        <v>640.20460000000003</v>
      </c>
      <c r="M1564">
        <f>VLOOKUP(A1564,Sheet1!$A:$D,4)</f>
        <v>634.93759999999997</v>
      </c>
    </row>
    <row r="1565" spans="1:13">
      <c r="A1565" s="3">
        <v>44263</v>
      </c>
      <c r="B1565" s="1">
        <v>15249.39</v>
      </c>
      <c r="C1565" s="1">
        <v>1382.81</v>
      </c>
      <c r="D1565" s="2">
        <v>96.939800000000005</v>
      </c>
      <c r="E1565" s="1">
        <v>6327.6493</v>
      </c>
      <c r="F1565" s="1">
        <v>134.21</v>
      </c>
      <c r="G1565" s="1">
        <v>2921.76</v>
      </c>
      <c r="H1565" s="1">
        <v>6256.4092000000001</v>
      </c>
      <c r="I1565" s="2">
        <v>6.5232999999999999</v>
      </c>
      <c r="J1565" s="1">
        <v>-857.81429400000002</v>
      </c>
      <c r="K1565">
        <f>VLOOKUP(A1565,Sheet1!$A:$D,2)</f>
        <v>1271.1855</v>
      </c>
      <c r="L1565">
        <f>VLOOKUP(A1565,Sheet1!$A:$D,3)</f>
        <v>592.64850000000001</v>
      </c>
      <c r="M1565">
        <f>VLOOKUP(A1565,Sheet1!$A:$D,4)</f>
        <v>678.53700000000003</v>
      </c>
    </row>
    <row r="1566" spans="1:13">
      <c r="A1566" s="3">
        <v>44264</v>
      </c>
      <c r="B1566" s="1">
        <v>15167.33</v>
      </c>
      <c r="C1566" s="1">
        <v>1347.94</v>
      </c>
      <c r="D1566" s="2">
        <v>96.601799999999997</v>
      </c>
      <c r="E1566" s="1">
        <v>6126.2830999999996</v>
      </c>
      <c r="F1566" s="1">
        <v>133.29</v>
      </c>
      <c r="G1566" s="1">
        <v>2825.36</v>
      </c>
      <c r="H1566" s="1">
        <v>6108.0027</v>
      </c>
      <c r="I1566" s="2">
        <v>6.5179999999999998</v>
      </c>
      <c r="J1566" s="1">
        <v>-349.54869600000001</v>
      </c>
      <c r="K1566">
        <f>VLOOKUP(A1566,Sheet1!$A:$D,2)</f>
        <v>1501.9828</v>
      </c>
      <c r="L1566">
        <f>VLOOKUP(A1566,Sheet1!$A:$D,3)</f>
        <v>763.14660000000003</v>
      </c>
      <c r="M1566">
        <f>VLOOKUP(A1566,Sheet1!$A:$D,4)</f>
        <v>738.83619999999996</v>
      </c>
    </row>
    <row r="1567" spans="1:13">
      <c r="A1567" s="3">
        <v>44265</v>
      </c>
      <c r="B1567" s="1">
        <v>15100.27</v>
      </c>
      <c r="C1567" s="1">
        <v>1361.53</v>
      </c>
      <c r="D1567" s="2">
        <v>96.644599999999997</v>
      </c>
      <c r="E1567" s="1">
        <v>6078.2443000000003</v>
      </c>
      <c r="F1567" s="1">
        <v>131.91</v>
      </c>
      <c r="G1567" s="1">
        <v>2811.58</v>
      </c>
      <c r="H1567" s="1">
        <v>6062.2551999999996</v>
      </c>
      <c r="I1567" s="2">
        <v>6.5115999999999996</v>
      </c>
      <c r="J1567" s="1">
        <v>-429.45280000000002</v>
      </c>
      <c r="K1567">
        <f>VLOOKUP(A1567,Sheet1!$A:$D,2)</f>
        <v>1154.2085999999999</v>
      </c>
      <c r="L1567">
        <f>VLOOKUP(A1567,Sheet1!$A:$D,3)</f>
        <v>603.22939999999994</v>
      </c>
      <c r="M1567">
        <f>VLOOKUP(A1567,Sheet1!$A:$D,4)</f>
        <v>550.97919999999999</v>
      </c>
    </row>
    <row r="1568" spans="1:13">
      <c r="A1568" s="3">
        <v>44266</v>
      </c>
      <c r="B1568" s="1">
        <v>15124.78</v>
      </c>
      <c r="C1568" s="1">
        <v>1413.04</v>
      </c>
      <c r="D1568" s="2">
        <v>96.700100000000006</v>
      </c>
      <c r="E1568" s="1">
        <v>6219.6634999999997</v>
      </c>
      <c r="F1568" s="1">
        <v>132.37</v>
      </c>
      <c r="G1568" s="1">
        <v>2867.42</v>
      </c>
      <c r="H1568" s="1">
        <v>6213.8319000000001</v>
      </c>
      <c r="I1568" s="2">
        <v>6.4911000000000003</v>
      </c>
      <c r="J1568" s="1">
        <v>319.82421499999998</v>
      </c>
      <c r="K1568">
        <f>VLOOKUP(A1568,Sheet1!$A:$D,2)</f>
        <v>1127.0124000000001</v>
      </c>
      <c r="L1568">
        <f>VLOOKUP(A1568,Sheet1!$A:$D,3)</f>
        <v>597.10320000000002</v>
      </c>
      <c r="M1568">
        <f>VLOOKUP(A1568,Sheet1!$A:$D,4)</f>
        <v>529.90920000000006</v>
      </c>
    </row>
    <row r="1569" spans="1:13">
      <c r="A1569" s="3">
        <v>44267</v>
      </c>
      <c r="B1569" s="1">
        <v>15078.02</v>
      </c>
      <c r="C1569" s="1">
        <v>1432.36</v>
      </c>
      <c r="D1569" s="2">
        <v>96.576099999999997</v>
      </c>
      <c r="E1569" s="1">
        <v>6220.4778999999999</v>
      </c>
      <c r="F1569" s="1">
        <v>133.91</v>
      </c>
      <c r="G1569" s="1">
        <v>2846.88</v>
      </c>
      <c r="H1569" s="1">
        <v>6222.3801999999996</v>
      </c>
      <c r="I1569" s="2">
        <v>6.5035999999999996</v>
      </c>
      <c r="J1569" s="1">
        <v>-314.82519200000002</v>
      </c>
      <c r="K1569">
        <f>VLOOKUP(A1569,Sheet1!$A:$D,2)</f>
        <v>1137.2039</v>
      </c>
      <c r="L1569">
        <f>VLOOKUP(A1569,Sheet1!$A:$D,3)</f>
        <v>572.73770000000002</v>
      </c>
      <c r="M1569">
        <f>VLOOKUP(A1569,Sheet1!$A:$D,4)</f>
        <v>564.46619999999996</v>
      </c>
    </row>
    <row r="1570" spans="1:13">
      <c r="A1570" s="3">
        <v>44270</v>
      </c>
      <c r="B1570" s="1">
        <v>15115.85</v>
      </c>
      <c r="C1570" s="1">
        <v>1406.87</v>
      </c>
      <c r="D1570" s="2">
        <v>96.588700000000003</v>
      </c>
      <c r="E1570" s="1">
        <v>6177.7381999999998</v>
      </c>
      <c r="F1570" s="1">
        <v>134.71</v>
      </c>
      <c r="G1570" s="1">
        <v>2853.86</v>
      </c>
      <c r="H1570" s="1">
        <v>6173.8720999999996</v>
      </c>
      <c r="I1570" s="2">
        <v>6.5030999999999999</v>
      </c>
      <c r="J1570" s="1">
        <v>-376.93282199999999</v>
      </c>
      <c r="K1570">
        <f>VLOOKUP(A1570,Sheet1!$A:$D,2)</f>
        <v>1140.1217999999999</v>
      </c>
      <c r="L1570">
        <f>VLOOKUP(A1570,Sheet1!$A:$D,3)</f>
        <v>588.49580000000003</v>
      </c>
      <c r="M1570">
        <f>VLOOKUP(A1570,Sheet1!$A:$D,4)</f>
        <v>551.62599999999998</v>
      </c>
    </row>
    <row r="1571" spans="1:13">
      <c r="A1571" s="3">
        <v>44271</v>
      </c>
      <c r="B1571" s="1">
        <v>15098.26</v>
      </c>
      <c r="C1571" s="1">
        <v>1411.65</v>
      </c>
      <c r="D1571" s="2">
        <v>96.566900000000004</v>
      </c>
      <c r="E1571" s="1">
        <v>6233.4629999999997</v>
      </c>
      <c r="F1571" s="1">
        <v>134.66</v>
      </c>
      <c r="G1571" s="1">
        <v>2834.88</v>
      </c>
      <c r="H1571" s="1">
        <v>6195.2438000000002</v>
      </c>
      <c r="I1571" s="2">
        <v>6.4995000000000003</v>
      </c>
      <c r="J1571" s="1">
        <v>43.384276</v>
      </c>
      <c r="K1571">
        <f>VLOOKUP(A1571,Sheet1!$A:$D,2)</f>
        <v>988.4203</v>
      </c>
      <c r="L1571">
        <f>VLOOKUP(A1571,Sheet1!$A:$D,3)</f>
        <v>522.072</v>
      </c>
      <c r="M1571">
        <f>VLOOKUP(A1571,Sheet1!$A:$D,4)</f>
        <v>466.34829999999999</v>
      </c>
    </row>
    <row r="1572" spans="1:13">
      <c r="A1572" s="3">
        <v>44272</v>
      </c>
      <c r="B1572" s="1">
        <v>15108.01</v>
      </c>
      <c r="C1572" s="1">
        <v>1417.9</v>
      </c>
      <c r="D1572" s="2">
        <v>96.624200000000002</v>
      </c>
      <c r="E1572" s="1">
        <v>6277.5814</v>
      </c>
      <c r="F1572" s="1">
        <v>133.55000000000001</v>
      </c>
      <c r="G1572" s="1">
        <v>2861.55</v>
      </c>
      <c r="H1572" s="1">
        <v>6225.3588</v>
      </c>
      <c r="I1572" s="2">
        <v>6.5030000000000001</v>
      </c>
      <c r="J1572" s="1">
        <v>-69.512721999999997</v>
      </c>
      <c r="K1572">
        <f>VLOOKUP(A1572,Sheet1!$A:$D,2)</f>
        <v>979.82949999999994</v>
      </c>
      <c r="L1572">
        <f>VLOOKUP(A1572,Sheet1!$A:$D,3)</f>
        <v>490.73840000000001</v>
      </c>
      <c r="M1572">
        <f>VLOOKUP(A1572,Sheet1!$A:$D,4)</f>
        <v>489.09109999999998</v>
      </c>
    </row>
    <row r="1573" spans="1:13">
      <c r="A1573" s="3">
        <v>44273</v>
      </c>
      <c r="B1573" s="1">
        <v>15092.85</v>
      </c>
      <c r="C1573" s="1">
        <v>1433.72</v>
      </c>
      <c r="D1573" s="2">
        <v>96.495099999999994</v>
      </c>
      <c r="E1573" s="1">
        <v>6298.8856999999998</v>
      </c>
      <c r="F1573" s="1">
        <v>133.55000000000001</v>
      </c>
      <c r="G1573" s="1">
        <v>2844.56</v>
      </c>
      <c r="H1573" s="1">
        <v>6273.8555999999999</v>
      </c>
      <c r="I1573" s="2">
        <v>6.5016999999999996</v>
      </c>
      <c r="J1573" s="1">
        <v>-176.40615</v>
      </c>
      <c r="K1573">
        <f>VLOOKUP(A1573,Sheet1!$A:$D,2)</f>
        <v>980.6703</v>
      </c>
      <c r="L1573">
        <f>VLOOKUP(A1573,Sheet1!$A:$D,3)</f>
        <v>506.91219999999998</v>
      </c>
      <c r="M1573">
        <f>VLOOKUP(A1573,Sheet1!$A:$D,4)</f>
        <v>473.75810000000001</v>
      </c>
    </row>
    <row r="1574" spans="1:13">
      <c r="A1574" s="3">
        <v>44274</v>
      </c>
      <c r="B1574" s="1">
        <v>15074.9</v>
      </c>
      <c r="C1574" s="1">
        <v>1407.1</v>
      </c>
      <c r="D1574" s="2">
        <v>96.425899999999999</v>
      </c>
      <c r="E1574" s="1">
        <v>6250.8146999999999</v>
      </c>
      <c r="F1574" s="1">
        <v>133.36000000000001</v>
      </c>
      <c r="G1574" s="1">
        <v>2748.48</v>
      </c>
      <c r="H1574" s="1">
        <v>6206.6022999999996</v>
      </c>
      <c r="I1574" s="2">
        <v>6.5045000000000002</v>
      </c>
      <c r="J1574" s="1">
        <v>-524.72943099999998</v>
      </c>
      <c r="K1574">
        <f>VLOOKUP(A1574,Sheet1!$A:$D,2)</f>
        <v>1198.2121</v>
      </c>
      <c r="L1574">
        <f>VLOOKUP(A1574,Sheet1!$A:$D,3)</f>
        <v>578.94820000000004</v>
      </c>
      <c r="M1574">
        <f>VLOOKUP(A1574,Sheet1!$A:$D,4)</f>
        <v>619.26390000000004</v>
      </c>
    </row>
    <row r="1575" spans="1:13">
      <c r="A1575" s="3">
        <v>44277</v>
      </c>
      <c r="B1575" s="1">
        <v>15127.04</v>
      </c>
      <c r="C1575" s="1">
        <v>1438.03</v>
      </c>
      <c r="D1575" s="2">
        <v>96.505200000000002</v>
      </c>
      <c r="E1575" s="1">
        <v>6359.6001999999999</v>
      </c>
      <c r="F1575" s="1">
        <v>133.46</v>
      </c>
      <c r="G1575" s="1">
        <v>2757.76</v>
      </c>
      <c r="H1575" s="1">
        <v>6305.6918999999998</v>
      </c>
      <c r="I1575" s="2">
        <v>6.51</v>
      </c>
      <c r="J1575" s="1">
        <v>247.993506</v>
      </c>
      <c r="K1575">
        <f>VLOOKUP(A1575,Sheet1!$A:$D,2)</f>
        <v>1001.6922</v>
      </c>
      <c r="L1575">
        <f>VLOOKUP(A1575,Sheet1!$A:$D,3)</f>
        <v>536.6617</v>
      </c>
      <c r="M1575">
        <f>VLOOKUP(A1575,Sheet1!$A:$D,4)</f>
        <v>465.03050000000002</v>
      </c>
    </row>
    <row r="1576" spans="1:13">
      <c r="A1576" s="3">
        <v>44278</v>
      </c>
      <c r="B1576" s="1">
        <v>15113.14</v>
      </c>
      <c r="C1576" s="1">
        <v>1425.61</v>
      </c>
      <c r="D1576" s="2">
        <v>96.568600000000004</v>
      </c>
      <c r="E1576" s="1">
        <v>6289.0011999999997</v>
      </c>
      <c r="F1576" s="1">
        <v>134.51</v>
      </c>
      <c r="G1576" s="1">
        <v>2763.72</v>
      </c>
      <c r="H1576" s="1">
        <v>6219.1665999999996</v>
      </c>
      <c r="I1576" s="2">
        <v>6.5107999999999997</v>
      </c>
      <c r="J1576" s="1">
        <v>-746.168724</v>
      </c>
      <c r="K1576">
        <f>VLOOKUP(A1576,Sheet1!$A:$D,2)</f>
        <v>969.76189999999997</v>
      </c>
      <c r="L1576">
        <f>VLOOKUP(A1576,Sheet1!$A:$D,3)</f>
        <v>448.96140000000003</v>
      </c>
      <c r="M1576">
        <f>VLOOKUP(A1576,Sheet1!$A:$D,4)</f>
        <v>520.80050000000006</v>
      </c>
    </row>
    <row r="1577" spans="1:13">
      <c r="A1577" s="3">
        <v>44279</v>
      </c>
      <c r="B1577" s="1">
        <v>15117.72</v>
      </c>
      <c r="C1577" s="1">
        <v>1406.87</v>
      </c>
      <c r="D1577" s="2">
        <v>96.707999999999998</v>
      </c>
      <c r="E1577" s="1">
        <v>6196.2669999999998</v>
      </c>
      <c r="F1577" s="1">
        <v>135.31</v>
      </c>
      <c r="G1577" s="1">
        <v>2745.48</v>
      </c>
      <c r="H1577" s="1">
        <v>6142.5438999999997</v>
      </c>
      <c r="I1577" s="2">
        <v>6.5236000000000001</v>
      </c>
      <c r="J1577" s="1">
        <v>-400.65853900000002</v>
      </c>
      <c r="K1577">
        <f>VLOOKUP(A1577,Sheet1!$A:$D,2)</f>
        <v>975.56610000000001</v>
      </c>
      <c r="L1577">
        <f>VLOOKUP(A1577,Sheet1!$A:$D,3)</f>
        <v>512.81179999999995</v>
      </c>
      <c r="M1577">
        <f>VLOOKUP(A1577,Sheet1!$A:$D,4)</f>
        <v>462.7543</v>
      </c>
    </row>
    <row r="1578" spans="1:13">
      <c r="A1578" s="3">
        <v>44280</v>
      </c>
      <c r="B1578" s="1">
        <v>15078.53</v>
      </c>
      <c r="C1578" s="1">
        <v>1405.82</v>
      </c>
      <c r="D1578" s="2">
        <v>96.773700000000005</v>
      </c>
      <c r="E1578" s="1">
        <v>6190.7120000000004</v>
      </c>
      <c r="F1578" s="1">
        <v>134.54</v>
      </c>
      <c r="G1578" s="1">
        <v>2747.92</v>
      </c>
      <c r="H1578" s="1">
        <v>6157.4071999999996</v>
      </c>
      <c r="I1578" s="2">
        <v>6.5339999999999998</v>
      </c>
      <c r="J1578" s="1">
        <v>-134.71763799999999</v>
      </c>
      <c r="K1578">
        <f>VLOOKUP(A1578,Sheet1!$A:$D,2)</f>
        <v>904.50189999999998</v>
      </c>
      <c r="L1578">
        <f>VLOOKUP(A1578,Sheet1!$A:$D,3)</f>
        <v>465.99349999999998</v>
      </c>
      <c r="M1578">
        <f>VLOOKUP(A1578,Sheet1!$A:$D,4)</f>
        <v>438.50840000000005</v>
      </c>
    </row>
    <row r="1579" spans="1:13">
      <c r="A1579" s="3">
        <v>44281</v>
      </c>
      <c r="B1579" s="1">
        <v>15055.35</v>
      </c>
      <c r="C1579" s="1">
        <v>1436.97</v>
      </c>
      <c r="D1579" s="2">
        <v>96.703500000000005</v>
      </c>
      <c r="E1579" s="1">
        <v>6301.3414000000002</v>
      </c>
      <c r="F1579" s="1">
        <v>134.25</v>
      </c>
      <c r="G1579" s="1">
        <v>2784.75</v>
      </c>
      <c r="H1579" s="1">
        <v>6251.7941000000001</v>
      </c>
      <c r="I1579" s="2">
        <v>6.5407000000000002</v>
      </c>
      <c r="J1579" s="1">
        <v>361.67296800000003</v>
      </c>
      <c r="K1579">
        <f>VLOOKUP(A1579,Sheet1!$A:$D,2)</f>
        <v>1060.9367999999999</v>
      </c>
      <c r="L1579">
        <f>VLOOKUP(A1579,Sheet1!$A:$D,3)</f>
        <v>562.6191</v>
      </c>
      <c r="M1579">
        <f>VLOOKUP(A1579,Sheet1!$A:$D,4)</f>
        <v>498.31769999999995</v>
      </c>
    </row>
    <row r="1580" spans="1:13">
      <c r="A1580" s="3">
        <v>44284</v>
      </c>
      <c r="B1580" s="1">
        <v>15072.57</v>
      </c>
      <c r="C1580" s="1">
        <v>1453.11</v>
      </c>
      <c r="D1580" s="2">
        <v>96.603899999999996</v>
      </c>
      <c r="E1580" s="1">
        <v>6326.6093000000001</v>
      </c>
      <c r="F1580" s="1">
        <v>132.75</v>
      </c>
      <c r="G1580" s="1">
        <v>2815.63</v>
      </c>
      <c r="H1580" s="1">
        <v>6254.9426000000003</v>
      </c>
      <c r="I1580" s="2">
        <v>6.5625999999999998</v>
      </c>
      <c r="J1580" s="1">
        <v>-324.02239400000002</v>
      </c>
      <c r="K1580">
        <f>VLOOKUP(A1580,Sheet1!$A:$D,2)</f>
        <v>1012.0634</v>
      </c>
      <c r="L1580">
        <f>VLOOKUP(A1580,Sheet1!$A:$D,3)</f>
        <v>476.81939999999997</v>
      </c>
      <c r="M1580">
        <f>VLOOKUP(A1580,Sheet1!$A:$D,4)</f>
        <v>535.24400000000003</v>
      </c>
    </row>
    <row r="1581" spans="1:13">
      <c r="A1581" s="3">
        <v>44285</v>
      </c>
      <c r="B1581" s="1">
        <v>15074.95</v>
      </c>
      <c r="C1581" s="1">
        <v>1464.97</v>
      </c>
      <c r="D1581" s="2">
        <v>96.346299999999999</v>
      </c>
      <c r="E1581" s="1">
        <v>6301.5847999999996</v>
      </c>
      <c r="F1581" s="1">
        <v>132.84</v>
      </c>
      <c r="G1581" s="1">
        <v>2822.87</v>
      </c>
      <c r="H1581" s="1">
        <v>6280.3590000000004</v>
      </c>
      <c r="I1581" s="2">
        <v>6.5677000000000003</v>
      </c>
      <c r="J1581" s="1">
        <v>-189.89756199999999</v>
      </c>
      <c r="K1581">
        <f>VLOOKUP(A1581,Sheet1!$A:$D,2)</f>
        <v>945.51120000000003</v>
      </c>
      <c r="L1581">
        <f>VLOOKUP(A1581,Sheet1!$A:$D,3)</f>
        <v>491.79169999999999</v>
      </c>
      <c r="M1581">
        <f>VLOOKUP(A1581,Sheet1!$A:$D,4)</f>
        <v>453.71949999999998</v>
      </c>
    </row>
    <row r="1582" spans="1:13">
      <c r="A1582" s="3">
        <v>44286</v>
      </c>
      <c r="B1582" s="1">
        <v>15096.84</v>
      </c>
      <c r="C1582" s="1">
        <v>1450.42</v>
      </c>
      <c r="D1582" s="2">
        <v>96.428200000000004</v>
      </c>
      <c r="E1582" s="1">
        <v>6293.3922000000002</v>
      </c>
      <c r="F1582" s="1">
        <v>134.37</v>
      </c>
      <c r="G1582" s="1">
        <v>2806.97</v>
      </c>
      <c r="H1582" s="1">
        <v>6254.0694999999996</v>
      </c>
      <c r="I1582" s="2">
        <v>6.5566000000000004</v>
      </c>
      <c r="J1582" s="1">
        <v>-381.51585899999998</v>
      </c>
      <c r="K1582">
        <f>VLOOKUP(A1582,Sheet1!$A:$D,2)</f>
        <v>913.64059999999995</v>
      </c>
      <c r="L1582">
        <f>VLOOKUP(A1582,Sheet1!$A:$D,3)</f>
        <v>417.30449999999996</v>
      </c>
      <c r="M1582">
        <f>VLOOKUP(A1582,Sheet1!$A:$D,4)</f>
        <v>496.33609999999999</v>
      </c>
    </row>
    <row r="1583" spans="1:13">
      <c r="A1583" s="3">
        <v>44287</v>
      </c>
      <c r="B1583" s="1">
        <v>15072.3</v>
      </c>
      <c r="C1583" s="1">
        <v>1467.6</v>
      </c>
      <c r="D1583" s="2">
        <v>96.550600000000003</v>
      </c>
      <c r="E1583" s="1">
        <v>6335.7912999999999</v>
      </c>
      <c r="F1583" s="1">
        <v>132.94999999999999</v>
      </c>
      <c r="G1583" s="1">
        <v>2808.34</v>
      </c>
      <c r="H1583" s="1">
        <v>6311.6643999999997</v>
      </c>
      <c r="I1583" s="2">
        <v>6.5739000000000001</v>
      </c>
      <c r="J1583" s="1">
        <v>2.2608299999999999</v>
      </c>
      <c r="K1583">
        <f>VLOOKUP(A1583,Sheet1!$A:$D,2)</f>
        <v>0</v>
      </c>
      <c r="L1583">
        <f>VLOOKUP(A1583,Sheet1!$A:$D,3)</f>
        <v>0</v>
      </c>
      <c r="M1583">
        <f>VLOOKUP(A1583,Sheet1!$A:$D,4)</f>
        <v>0</v>
      </c>
    </row>
    <row r="1584" spans="1:13">
      <c r="A1584" s="3">
        <v>44288</v>
      </c>
      <c r="B1584" s="1">
        <v>15040.56</v>
      </c>
      <c r="C1584" s="1">
        <v>1481.99</v>
      </c>
      <c r="D1584" s="2">
        <v>96.305599999999998</v>
      </c>
      <c r="E1584" s="1">
        <v>6361.2515000000003</v>
      </c>
      <c r="F1584" s="1">
        <v>133.03</v>
      </c>
      <c r="G1584" s="1">
        <v>2871.89</v>
      </c>
      <c r="H1584" s="1">
        <v>6326.6058999999996</v>
      </c>
      <c r="I1584" s="2">
        <v>6.5612000000000004</v>
      </c>
      <c r="J1584" s="1">
        <v>-160.588773</v>
      </c>
      <c r="K1584">
        <f>VLOOKUP(A1584,Sheet1!$A:$D,2)</f>
        <v>0</v>
      </c>
      <c r="L1584">
        <f>VLOOKUP(A1584,Sheet1!$A:$D,3)</f>
        <v>0</v>
      </c>
      <c r="M1584">
        <f>VLOOKUP(A1584,Sheet1!$A:$D,4)</f>
        <v>0</v>
      </c>
    </row>
    <row r="1585" spans="1:13">
      <c r="A1585" s="3">
        <v>44292</v>
      </c>
      <c r="B1585" s="1">
        <v>15108.23</v>
      </c>
      <c r="C1585" s="1">
        <v>1481.73</v>
      </c>
      <c r="D1585" s="2">
        <v>96.289900000000003</v>
      </c>
      <c r="E1585" s="1">
        <v>6421.4867999999997</v>
      </c>
      <c r="F1585" s="1">
        <v>133.29</v>
      </c>
      <c r="G1585" s="1">
        <v>2845.99</v>
      </c>
      <c r="H1585" s="1">
        <v>6343.0962</v>
      </c>
      <c r="I1585" s="2">
        <v>6.5500999999999996</v>
      </c>
      <c r="J1585" s="1">
        <v>-163.819434</v>
      </c>
      <c r="K1585">
        <f>VLOOKUP(A1585,Sheet1!$A:$D,2)</f>
        <v>0</v>
      </c>
      <c r="L1585">
        <f>VLOOKUP(A1585,Sheet1!$A:$D,3)</f>
        <v>0</v>
      </c>
      <c r="M1585">
        <f>VLOOKUP(A1585,Sheet1!$A:$D,4)</f>
        <v>0</v>
      </c>
    </row>
    <row r="1586" spans="1:13">
      <c r="A1586" s="3">
        <v>44293</v>
      </c>
      <c r="B1586" s="1">
        <v>15164.38</v>
      </c>
      <c r="C1586" s="1">
        <v>1481.46</v>
      </c>
      <c r="D1586" s="2">
        <v>96.3399</v>
      </c>
      <c r="E1586" s="1">
        <v>6422.7617</v>
      </c>
      <c r="F1586" s="1">
        <v>133.63</v>
      </c>
      <c r="G1586" s="1">
        <v>2847.91</v>
      </c>
      <c r="H1586" s="1">
        <v>6348.0761000000002</v>
      </c>
      <c r="I1586" s="2">
        <v>6.5460000000000003</v>
      </c>
      <c r="J1586" s="1">
        <v>-178.97252800000001</v>
      </c>
      <c r="K1586">
        <f>VLOOKUP(A1586,Sheet1!$A:$D,2)</f>
        <v>1118.5925</v>
      </c>
      <c r="L1586">
        <f>VLOOKUP(A1586,Sheet1!$A:$D,3)</f>
        <v>545.21710000000007</v>
      </c>
      <c r="M1586">
        <f>VLOOKUP(A1586,Sheet1!$A:$D,4)</f>
        <v>573.3753999999999</v>
      </c>
    </row>
    <row r="1587" spans="1:13">
      <c r="A1587" s="3">
        <v>44294</v>
      </c>
      <c r="B1587" s="1">
        <v>15170.44</v>
      </c>
      <c r="C1587" s="1">
        <v>1494.93</v>
      </c>
      <c r="D1587" s="2">
        <v>96.333399999999997</v>
      </c>
      <c r="E1587" s="1">
        <v>6404.1283999999996</v>
      </c>
      <c r="F1587" s="1">
        <v>133.47</v>
      </c>
      <c r="G1587" s="1">
        <v>2828.68</v>
      </c>
      <c r="H1587" s="1">
        <v>6356.7525999999998</v>
      </c>
      <c r="I1587" s="2">
        <v>6.5490000000000004</v>
      </c>
      <c r="J1587" s="1">
        <v>-411.79425099999997</v>
      </c>
      <c r="K1587">
        <f>VLOOKUP(A1587,Sheet1!$A:$D,2)</f>
        <v>851.471</v>
      </c>
      <c r="L1587">
        <f>VLOOKUP(A1587,Sheet1!$A:$D,3)</f>
        <v>417.22090000000003</v>
      </c>
      <c r="M1587">
        <f>VLOOKUP(A1587,Sheet1!$A:$D,4)</f>
        <v>434.25009999999997</v>
      </c>
    </row>
    <row r="1588" spans="1:13">
      <c r="A1588" s="3">
        <v>44295</v>
      </c>
      <c r="B1588" s="1">
        <v>15148.24</v>
      </c>
      <c r="C1588" s="1">
        <v>1484.89</v>
      </c>
      <c r="D1588" s="2">
        <v>96.1751</v>
      </c>
      <c r="E1588" s="1">
        <v>6399.5218000000004</v>
      </c>
      <c r="F1588" s="1">
        <v>133.13999999999999</v>
      </c>
      <c r="G1588" s="1">
        <v>2818</v>
      </c>
      <c r="H1588" s="1">
        <v>6335.2393000000002</v>
      </c>
      <c r="I1588" s="2">
        <v>6.5589000000000004</v>
      </c>
      <c r="J1588" s="1">
        <v>-375.73604399999999</v>
      </c>
      <c r="K1588">
        <f>VLOOKUP(A1588,Sheet1!$A:$D,2)</f>
        <v>796.12090000000001</v>
      </c>
      <c r="L1588">
        <f>VLOOKUP(A1588,Sheet1!$A:$D,3)</f>
        <v>394.02470000000005</v>
      </c>
      <c r="M1588">
        <f>VLOOKUP(A1588,Sheet1!$A:$D,4)</f>
        <v>402.09620000000001</v>
      </c>
    </row>
    <row r="1589" spans="1:13">
      <c r="A1589" s="3">
        <v>44298</v>
      </c>
      <c r="B1589" s="1">
        <v>15139.28</v>
      </c>
      <c r="C1589" s="1">
        <v>1462.65</v>
      </c>
      <c r="D1589" s="2">
        <v>96.106700000000004</v>
      </c>
      <c r="E1589" s="1">
        <v>6263.3990999999996</v>
      </c>
      <c r="F1589" s="1">
        <v>133.46</v>
      </c>
      <c r="G1589" s="1">
        <v>2795.41</v>
      </c>
      <c r="H1589" s="1">
        <v>6226.4182000000001</v>
      </c>
      <c r="I1589" s="2">
        <v>6.5514000000000001</v>
      </c>
      <c r="J1589" s="1">
        <v>-587.527828</v>
      </c>
      <c r="K1589">
        <f>VLOOKUP(A1589,Sheet1!$A:$D,2)</f>
        <v>896.02639999999997</v>
      </c>
      <c r="L1589">
        <f>VLOOKUP(A1589,Sheet1!$A:$D,3)</f>
        <v>469.53429999999997</v>
      </c>
      <c r="M1589">
        <f>VLOOKUP(A1589,Sheet1!$A:$D,4)</f>
        <v>426.49209999999999</v>
      </c>
    </row>
    <row r="1590" spans="1:13">
      <c r="A1590" s="3">
        <v>44299</v>
      </c>
      <c r="B1590" s="1">
        <v>15086.18</v>
      </c>
      <c r="C1590" s="1">
        <v>1465.21</v>
      </c>
      <c r="D1590" s="2">
        <v>96.248000000000005</v>
      </c>
      <c r="E1590" s="1">
        <v>6231.1394</v>
      </c>
      <c r="F1590" s="1">
        <v>133.07</v>
      </c>
      <c r="G1590" s="1">
        <v>2828.12</v>
      </c>
      <c r="H1590" s="1">
        <v>6209.7800999999999</v>
      </c>
      <c r="I1590" s="2">
        <v>6.5487000000000002</v>
      </c>
      <c r="J1590" s="1">
        <v>-267.35107299999999</v>
      </c>
      <c r="K1590">
        <f>VLOOKUP(A1590,Sheet1!$A:$D,2)</f>
        <v>851.1090999999999</v>
      </c>
      <c r="L1590">
        <f>VLOOKUP(A1590,Sheet1!$A:$D,3)</f>
        <v>467.90980000000002</v>
      </c>
      <c r="M1590">
        <f>VLOOKUP(A1590,Sheet1!$A:$D,4)</f>
        <v>383.19929999999999</v>
      </c>
    </row>
    <row r="1591" spans="1:13">
      <c r="A1591" s="3">
        <v>44300</v>
      </c>
      <c r="B1591" s="1">
        <v>15098.86</v>
      </c>
      <c r="C1591" s="1">
        <v>1474.12</v>
      </c>
      <c r="D1591" s="2">
        <v>96.184200000000004</v>
      </c>
      <c r="E1591" s="1">
        <v>6320.0672000000004</v>
      </c>
      <c r="F1591" s="1">
        <v>132.22999999999999</v>
      </c>
      <c r="G1591" s="1">
        <v>2850.07</v>
      </c>
      <c r="H1591" s="1">
        <v>6277.2111000000004</v>
      </c>
      <c r="I1591" s="2">
        <v>6.5334000000000003</v>
      </c>
      <c r="J1591" s="1">
        <v>236.587389</v>
      </c>
      <c r="K1591">
        <f>VLOOKUP(A1591,Sheet1!$A:$D,2)</f>
        <v>798.83280000000002</v>
      </c>
      <c r="L1591">
        <f>VLOOKUP(A1591,Sheet1!$A:$D,3)</f>
        <v>428.07330000000002</v>
      </c>
      <c r="M1591">
        <f>VLOOKUP(A1591,Sheet1!$A:$D,4)</f>
        <v>370.7595</v>
      </c>
    </row>
    <row r="1592" spans="1:13">
      <c r="A1592" s="3">
        <v>44301</v>
      </c>
      <c r="B1592" s="1">
        <v>15107.76</v>
      </c>
      <c r="C1592" s="1">
        <v>1471.98</v>
      </c>
      <c r="D1592" s="2">
        <v>96.060599999999994</v>
      </c>
      <c r="E1592" s="1">
        <v>6296.6084000000001</v>
      </c>
      <c r="F1592" s="1">
        <v>132.16</v>
      </c>
      <c r="G1592" s="1">
        <v>2902.84</v>
      </c>
      <c r="H1592" s="1">
        <v>6276.4609</v>
      </c>
      <c r="I1592" s="2">
        <v>6.5321999999999996</v>
      </c>
      <c r="J1592" s="1">
        <v>-320.00350500000002</v>
      </c>
      <c r="K1592">
        <f>VLOOKUP(A1592,Sheet1!$A:$D,2)</f>
        <v>775.60429999999997</v>
      </c>
      <c r="L1592">
        <f>VLOOKUP(A1592,Sheet1!$A:$D,3)</f>
        <v>383.05160000000001</v>
      </c>
      <c r="M1592">
        <f>VLOOKUP(A1592,Sheet1!$A:$D,4)</f>
        <v>392.55270000000002</v>
      </c>
    </row>
    <row r="1593" spans="1:13">
      <c r="A1593" s="3">
        <v>44302</v>
      </c>
      <c r="B1593" s="1">
        <v>15085.43</v>
      </c>
      <c r="C1593" s="1">
        <v>1482.26</v>
      </c>
      <c r="D1593" s="2">
        <v>96.029700000000005</v>
      </c>
      <c r="E1593" s="1">
        <v>6368.8459999999995</v>
      </c>
      <c r="F1593" s="1">
        <v>132.33000000000001</v>
      </c>
      <c r="G1593" s="1">
        <v>2926.49</v>
      </c>
      <c r="H1593" s="1">
        <v>6339.5906000000004</v>
      </c>
      <c r="I1593" s="2">
        <v>6.5228000000000002</v>
      </c>
      <c r="J1593" s="1">
        <v>222.82309000000001</v>
      </c>
      <c r="K1593">
        <f>VLOOKUP(A1593,Sheet1!$A:$D,2)</f>
        <v>822.98320000000001</v>
      </c>
      <c r="L1593">
        <f>VLOOKUP(A1593,Sheet1!$A:$D,3)</f>
        <v>447.25440000000003</v>
      </c>
      <c r="M1593">
        <f>VLOOKUP(A1593,Sheet1!$A:$D,4)</f>
        <v>375.72879999999998</v>
      </c>
    </row>
    <row r="1594" spans="1:13">
      <c r="A1594" s="3">
        <v>44305</v>
      </c>
      <c r="B1594" s="1">
        <v>15133.31</v>
      </c>
      <c r="C1594" s="1">
        <v>1517.87</v>
      </c>
      <c r="D1594" s="2">
        <v>96.120900000000006</v>
      </c>
      <c r="E1594" s="1">
        <v>6477.3879999999999</v>
      </c>
      <c r="F1594" s="1">
        <v>133.16999999999999</v>
      </c>
      <c r="G1594" s="1">
        <v>2919.71</v>
      </c>
      <c r="H1594" s="1">
        <v>6425.2605999999996</v>
      </c>
      <c r="I1594" s="2">
        <v>6.5114999999999998</v>
      </c>
      <c r="J1594" s="1">
        <v>515.67517999999995</v>
      </c>
      <c r="K1594">
        <f>VLOOKUP(A1594,Sheet1!$A:$D,2)</f>
        <v>998.63139999999999</v>
      </c>
      <c r="L1594">
        <f>VLOOKUP(A1594,Sheet1!$A:$D,3)</f>
        <v>580.89409999999998</v>
      </c>
      <c r="M1594">
        <f>VLOOKUP(A1594,Sheet1!$A:$D,4)</f>
        <v>417.7373</v>
      </c>
    </row>
    <row r="1595" spans="1:13">
      <c r="A1595" s="3">
        <v>44306</v>
      </c>
      <c r="B1595" s="1">
        <v>15157.51</v>
      </c>
      <c r="C1595" s="1">
        <v>1520.02</v>
      </c>
      <c r="D1595" s="2">
        <v>96.075900000000004</v>
      </c>
      <c r="E1595" s="1">
        <v>6457.6293999999998</v>
      </c>
      <c r="F1595" s="1">
        <v>132.38</v>
      </c>
      <c r="G1595" s="1">
        <v>2942.86</v>
      </c>
      <c r="H1595" s="1">
        <v>6428.5411000000004</v>
      </c>
      <c r="I1595" s="2">
        <v>6.4953000000000003</v>
      </c>
      <c r="J1595" s="1">
        <v>-418.293678</v>
      </c>
      <c r="K1595">
        <f>VLOOKUP(A1595,Sheet1!$A:$D,2)</f>
        <v>915.98919999999998</v>
      </c>
      <c r="L1595">
        <f>VLOOKUP(A1595,Sheet1!$A:$D,3)</f>
        <v>455.50720000000001</v>
      </c>
      <c r="M1595">
        <f>VLOOKUP(A1595,Sheet1!$A:$D,4)</f>
        <v>460.48199999999997</v>
      </c>
    </row>
    <row r="1596" spans="1:13">
      <c r="A1596" s="3">
        <v>44307</v>
      </c>
      <c r="B1596" s="1">
        <v>15169.88</v>
      </c>
      <c r="C1596" s="1">
        <v>1518.88</v>
      </c>
      <c r="D1596" s="2">
        <v>96.2363</v>
      </c>
      <c r="E1596" s="1">
        <v>6457.7147000000004</v>
      </c>
      <c r="F1596" s="1">
        <v>133.66999999999999</v>
      </c>
      <c r="G1596" s="1">
        <v>2911.67</v>
      </c>
      <c r="H1596" s="1">
        <v>6420.2587000000003</v>
      </c>
      <c r="I1596" s="2">
        <v>6.4950999999999999</v>
      </c>
      <c r="J1596" s="1">
        <v>-214.06551300000001</v>
      </c>
      <c r="K1596">
        <f>VLOOKUP(A1596,Sheet1!$A:$D,2)</f>
        <v>832.15290000000005</v>
      </c>
      <c r="L1596">
        <f>VLOOKUP(A1596,Sheet1!$A:$D,3)</f>
        <v>410.79290000000003</v>
      </c>
      <c r="M1596">
        <f>VLOOKUP(A1596,Sheet1!$A:$D,4)</f>
        <v>421.36</v>
      </c>
    </row>
    <row r="1597" spans="1:13">
      <c r="A1597" s="3">
        <v>44308</v>
      </c>
      <c r="B1597" s="1">
        <v>15200.22</v>
      </c>
      <c r="C1597" s="1">
        <v>1522.11</v>
      </c>
      <c r="D1597" s="2">
        <v>96.422399999999996</v>
      </c>
      <c r="E1597" s="1">
        <v>6485.2111999999997</v>
      </c>
      <c r="F1597" s="1">
        <v>134.05000000000001</v>
      </c>
      <c r="G1597" s="1">
        <v>2903.55</v>
      </c>
      <c r="H1597" s="1">
        <v>6445.4656999999997</v>
      </c>
      <c r="I1597" s="2">
        <v>6.4888000000000003</v>
      </c>
      <c r="J1597" s="1">
        <v>-272.075243</v>
      </c>
      <c r="K1597">
        <f>VLOOKUP(A1597,Sheet1!$A:$D,2)</f>
        <v>867.15620000000001</v>
      </c>
      <c r="L1597">
        <f>VLOOKUP(A1597,Sheet1!$A:$D,3)</f>
        <v>425.59469999999999</v>
      </c>
      <c r="M1597">
        <f>VLOOKUP(A1597,Sheet1!$A:$D,4)</f>
        <v>441.56150000000002</v>
      </c>
    </row>
    <row r="1598" spans="1:13">
      <c r="A1598" s="3">
        <v>44309</v>
      </c>
      <c r="B1598" s="1">
        <v>15159.59</v>
      </c>
      <c r="C1598" s="1">
        <v>1532.98</v>
      </c>
      <c r="D1598" s="2">
        <v>96.433499999999995</v>
      </c>
      <c r="E1598" s="1">
        <v>6453.3024999999998</v>
      </c>
      <c r="F1598" s="1">
        <v>133.12</v>
      </c>
      <c r="G1598" s="1">
        <v>2921.81</v>
      </c>
      <c r="H1598" s="1">
        <v>6462.7557999999999</v>
      </c>
      <c r="I1598" s="2">
        <v>6.4935999999999998</v>
      </c>
      <c r="J1598" s="1">
        <v>-222.52509499999999</v>
      </c>
      <c r="K1598">
        <f>VLOOKUP(A1598,Sheet1!$A:$D,2)</f>
        <v>896.77080000000001</v>
      </c>
      <c r="L1598">
        <f>VLOOKUP(A1598,Sheet1!$A:$D,3)</f>
        <v>487.68270000000001</v>
      </c>
      <c r="M1598">
        <f>VLOOKUP(A1598,Sheet1!$A:$D,4)</f>
        <v>409.0881</v>
      </c>
    </row>
    <row r="1599" spans="1:13">
      <c r="A1599" s="3">
        <v>44312</v>
      </c>
      <c r="B1599" s="1">
        <v>15190.6</v>
      </c>
      <c r="C1599" s="1">
        <v>1519.67</v>
      </c>
      <c r="D1599" s="2">
        <v>96.264499999999998</v>
      </c>
      <c r="E1599" s="1">
        <v>6431.0888000000004</v>
      </c>
      <c r="F1599" s="1">
        <v>133.49</v>
      </c>
      <c r="G1599" s="1">
        <v>2953.56</v>
      </c>
      <c r="H1599" s="1">
        <v>6442.6450999999997</v>
      </c>
      <c r="I1599" s="2">
        <v>6.4878</v>
      </c>
      <c r="J1599" s="1">
        <v>-512.85942699999998</v>
      </c>
      <c r="K1599">
        <f>VLOOKUP(A1599,Sheet1!$A:$D,2)</f>
        <v>1040.9598000000001</v>
      </c>
      <c r="L1599">
        <f>VLOOKUP(A1599,Sheet1!$A:$D,3)</f>
        <v>536.50040000000001</v>
      </c>
      <c r="M1599">
        <f>VLOOKUP(A1599,Sheet1!$A:$D,4)</f>
        <v>504.45939999999996</v>
      </c>
    </row>
    <row r="1600" spans="1:13">
      <c r="A1600" s="3">
        <v>44313</v>
      </c>
      <c r="B1600" s="1">
        <v>15166.1</v>
      </c>
      <c r="C1600" s="1">
        <v>1520.46</v>
      </c>
      <c r="D1600" s="2">
        <v>96.187100000000001</v>
      </c>
      <c r="E1600" s="1">
        <v>6400.9045999999998</v>
      </c>
      <c r="F1600" s="1">
        <v>133.91</v>
      </c>
      <c r="G1600" s="1">
        <v>2991.96</v>
      </c>
      <c r="H1600" s="1">
        <v>6446.2821999999996</v>
      </c>
      <c r="I1600" s="2">
        <v>6.4859999999999998</v>
      </c>
      <c r="J1600" s="1">
        <v>-290.39169199999998</v>
      </c>
      <c r="K1600">
        <f>VLOOKUP(A1600,Sheet1!$A:$D,2)</f>
        <v>885.90090000000009</v>
      </c>
      <c r="L1600">
        <f>VLOOKUP(A1600,Sheet1!$A:$D,3)</f>
        <v>460.51220000000001</v>
      </c>
      <c r="M1600">
        <f>VLOOKUP(A1600,Sheet1!$A:$D,4)</f>
        <v>425.38869999999997</v>
      </c>
    </row>
    <row r="1601" spans="1:13">
      <c r="A1601" s="3">
        <v>44314</v>
      </c>
      <c r="B1601" s="1">
        <v>15181.1</v>
      </c>
      <c r="C1601" s="1">
        <v>1525.04</v>
      </c>
      <c r="D1601" s="2">
        <v>96.357699999999994</v>
      </c>
      <c r="E1601" s="1">
        <v>6437.2466999999997</v>
      </c>
      <c r="F1601" s="1">
        <v>134</v>
      </c>
      <c r="G1601" s="1">
        <v>2990.48</v>
      </c>
      <c r="H1601" s="1">
        <v>6489.7440999999999</v>
      </c>
      <c r="I1601" s="2">
        <v>6.4847000000000001</v>
      </c>
      <c r="J1601" s="1">
        <v>-9.122007</v>
      </c>
      <c r="K1601">
        <f>VLOOKUP(A1601,Sheet1!$A:$D,2)</f>
        <v>920.18900000000008</v>
      </c>
      <c r="L1601">
        <f>VLOOKUP(A1601,Sheet1!$A:$D,3)</f>
        <v>470.13409999999999</v>
      </c>
      <c r="M1601">
        <f>VLOOKUP(A1601,Sheet1!$A:$D,4)</f>
        <v>450.05489999999998</v>
      </c>
    </row>
    <row r="1602" spans="1:13">
      <c r="A1602" s="3">
        <v>44315</v>
      </c>
      <c r="B1602" s="1">
        <v>15155.19</v>
      </c>
      <c r="C1602" s="1">
        <v>1540.13</v>
      </c>
      <c r="D1602" s="2">
        <v>96.337999999999994</v>
      </c>
      <c r="E1602" s="1">
        <v>6405.1027999999997</v>
      </c>
      <c r="F1602" s="1">
        <v>134.97</v>
      </c>
      <c r="G1602" s="1">
        <v>3019.33</v>
      </c>
      <c r="H1602" s="1">
        <v>6491.9281000000001</v>
      </c>
      <c r="I1602" s="2">
        <v>6.4652000000000003</v>
      </c>
      <c r="J1602" s="1">
        <v>-146.31719000000001</v>
      </c>
      <c r="K1602">
        <f>VLOOKUP(A1602,Sheet1!$A:$D,2)</f>
        <v>999.32320000000004</v>
      </c>
      <c r="L1602">
        <f>VLOOKUP(A1602,Sheet1!$A:$D,3)</f>
        <v>525.09979999999996</v>
      </c>
      <c r="M1602">
        <f>VLOOKUP(A1602,Sheet1!$A:$D,4)</f>
        <v>474.22339999999997</v>
      </c>
    </row>
    <row r="1603" spans="1:13">
      <c r="A1603" s="3">
        <v>44316</v>
      </c>
      <c r="B1603" s="1">
        <v>15025.21</v>
      </c>
      <c r="C1603" s="1">
        <v>1516.93</v>
      </c>
      <c r="D1603" s="2">
        <v>96.4803</v>
      </c>
      <c r="E1603" s="1">
        <v>6382.1364000000003</v>
      </c>
      <c r="F1603" s="1">
        <v>135.61000000000001</v>
      </c>
      <c r="G1603" s="1">
        <v>2997.89</v>
      </c>
      <c r="H1603" s="1">
        <v>6485.7075000000004</v>
      </c>
      <c r="I1603" s="2">
        <v>6.4715999999999996</v>
      </c>
      <c r="J1603" s="1">
        <v>-268.07356600000003</v>
      </c>
      <c r="K1603">
        <f>VLOOKUP(A1603,Sheet1!$A:$D,2)</f>
        <v>1171.1012000000001</v>
      </c>
      <c r="L1603">
        <f>VLOOKUP(A1603,Sheet1!$A:$D,3)</f>
        <v>577.4896</v>
      </c>
      <c r="M1603">
        <f>VLOOKUP(A1603,Sheet1!$A:$D,4)</f>
        <v>593.61159999999995</v>
      </c>
    </row>
    <row r="1604" spans="1:13">
      <c r="A1604" s="3">
        <v>44319</v>
      </c>
      <c r="B1604" s="1">
        <v>0</v>
      </c>
      <c r="C1604" s="1">
        <v>0</v>
      </c>
      <c r="D1604" s="2">
        <v>0</v>
      </c>
      <c r="E1604" s="1">
        <v>0</v>
      </c>
      <c r="F1604" s="1">
        <v>136.66</v>
      </c>
      <c r="G1604" s="1">
        <v>0</v>
      </c>
      <c r="H1604" s="1">
        <v>0</v>
      </c>
      <c r="I1604" s="2">
        <v>0</v>
      </c>
      <c r="J1604" s="1">
        <v>0</v>
      </c>
      <c r="K1604">
        <f>VLOOKUP(A1604,Sheet1!$A:$D,2)</f>
        <v>1171.1012000000001</v>
      </c>
      <c r="L1604">
        <f>VLOOKUP(A1604,Sheet1!$A:$D,3)</f>
        <v>577.4896</v>
      </c>
      <c r="M1604">
        <f>VLOOKUP(A1604,Sheet1!$A:$D,4)</f>
        <v>593.61159999999995</v>
      </c>
    </row>
    <row r="1605" spans="1:13">
      <c r="A1605" s="3">
        <v>44320</v>
      </c>
      <c r="B1605" s="1">
        <v>0</v>
      </c>
      <c r="C1605" s="1">
        <v>0</v>
      </c>
      <c r="D1605" s="2">
        <v>0</v>
      </c>
      <c r="E1605" s="1">
        <v>0</v>
      </c>
      <c r="F1605" s="1">
        <v>135.84</v>
      </c>
      <c r="G1605" s="1">
        <v>0</v>
      </c>
      <c r="H1605" s="1">
        <v>0</v>
      </c>
      <c r="I1605" s="2">
        <v>0</v>
      </c>
      <c r="J1605" s="1">
        <v>0</v>
      </c>
      <c r="K1605">
        <f>VLOOKUP(A1605,Sheet1!$A:$D,2)</f>
        <v>1171.1012000000001</v>
      </c>
      <c r="L1605">
        <f>VLOOKUP(A1605,Sheet1!$A:$D,3)</f>
        <v>577.4896</v>
      </c>
      <c r="M1605">
        <f>VLOOKUP(A1605,Sheet1!$A:$D,4)</f>
        <v>593.61159999999995</v>
      </c>
    </row>
    <row r="1606" spans="1:13">
      <c r="A1606" s="3">
        <v>44321</v>
      </c>
      <c r="B1606" s="1">
        <v>0</v>
      </c>
      <c r="C1606" s="1">
        <v>0</v>
      </c>
      <c r="D1606" s="2">
        <v>0</v>
      </c>
      <c r="E1606" s="1">
        <v>0</v>
      </c>
      <c r="F1606" s="1">
        <v>135.26</v>
      </c>
      <c r="G1606" s="1">
        <v>0</v>
      </c>
      <c r="H1606" s="1">
        <v>0</v>
      </c>
      <c r="I1606" s="2">
        <v>0</v>
      </c>
      <c r="J1606" s="1">
        <v>0</v>
      </c>
      <c r="K1606">
        <f>VLOOKUP(A1606,Sheet1!$A:$D,2)</f>
        <v>1171.1012000000001</v>
      </c>
      <c r="L1606">
        <f>VLOOKUP(A1606,Sheet1!$A:$D,3)</f>
        <v>577.4896</v>
      </c>
      <c r="M1606">
        <f>VLOOKUP(A1606,Sheet1!$A:$D,4)</f>
        <v>593.61159999999995</v>
      </c>
    </row>
    <row r="1607" spans="1:13">
      <c r="A1607" s="3">
        <v>44322</v>
      </c>
      <c r="B1607" s="1">
        <v>15111.31</v>
      </c>
      <c r="C1607" s="1">
        <v>1499.29</v>
      </c>
      <c r="D1607" s="2">
        <v>96.617199999999997</v>
      </c>
      <c r="E1607" s="1">
        <v>6398.4373999999998</v>
      </c>
      <c r="F1607" s="1">
        <v>134.66</v>
      </c>
      <c r="G1607" s="1">
        <v>3108.76</v>
      </c>
      <c r="H1607" s="1">
        <v>6489.3485000000001</v>
      </c>
      <c r="I1607" s="2">
        <v>6.4739000000000004</v>
      </c>
      <c r="J1607" s="1">
        <v>-213.46760900000001</v>
      </c>
      <c r="K1607">
        <f>VLOOKUP(A1607,Sheet1!$A:$D,2)</f>
        <v>1325.9499000000001</v>
      </c>
      <c r="L1607">
        <f>VLOOKUP(A1607,Sheet1!$A:$D,3)</f>
        <v>663.89639999999997</v>
      </c>
      <c r="M1607">
        <f>VLOOKUP(A1607,Sheet1!$A:$D,4)</f>
        <v>662.05349999999999</v>
      </c>
    </row>
    <row r="1608" spans="1:13">
      <c r="A1608" s="3">
        <v>44323</v>
      </c>
      <c r="B1608" s="1">
        <v>15096.5</v>
      </c>
      <c r="C1608" s="1">
        <v>1487.95</v>
      </c>
      <c r="D1608" s="2">
        <v>96.7286</v>
      </c>
      <c r="E1608" s="1">
        <v>6320.2529000000004</v>
      </c>
      <c r="F1608" s="1">
        <v>134.87</v>
      </c>
      <c r="G1608" s="1">
        <v>3144.5</v>
      </c>
      <c r="H1608" s="1">
        <v>6444.4429</v>
      </c>
      <c r="I1608" s="2">
        <v>6.4588999999999999</v>
      </c>
      <c r="J1608" s="1">
        <v>-393.86316199999999</v>
      </c>
      <c r="K1608">
        <f>VLOOKUP(A1608,Sheet1!$A:$D,2)</f>
        <v>1127.3444</v>
      </c>
      <c r="L1608">
        <f>VLOOKUP(A1608,Sheet1!$A:$D,3)</f>
        <v>565.57439999999997</v>
      </c>
      <c r="M1608">
        <f>VLOOKUP(A1608,Sheet1!$A:$D,4)</f>
        <v>561.77</v>
      </c>
    </row>
    <row r="1609" spans="1:13">
      <c r="A1609" s="3">
        <v>44326</v>
      </c>
      <c r="B1609" s="1">
        <v>15149.38</v>
      </c>
      <c r="C1609" s="1">
        <v>1493.22</v>
      </c>
      <c r="D1609" s="2">
        <v>96.674700000000001</v>
      </c>
      <c r="E1609" s="1">
        <v>6338.5735000000004</v>
      </c>
      <c r="F1609" s="1">
        <v>134.91</v>
      </c>
      <c r="G1609" s="1">
        <v>3230.06</v>
      </c>
      <c r="H1609" s="1">
        <v>6475.9938000000002</v>
      </c>
      <c r="I1609" s="2">
        <v>6.4173</v>
      </c>
      <c r="J1609" s="1">
        <v>-47.583849999999998</v>
      </c>
      <c r="K1609">
        <f>VLOOKUP(A1609,Sheet1!$A:$D,2)</f>
        <v>989.0444</v>
      </c>
      <c r="L1609">
        <f>VLOOKUP(A1609,Sheet1!$A:$D,3)</f>
        <v>517.15560000000005</v>
      </c>
      <c r="M1609">
        <f>VLOOKUP(A1609,Sheet1!$A:$D,4)</f>
        <v>471.8888</v>
      </c>
    </row>
    <row r="1610" spans="1:13">
      <c r="A1610" s="3">
        <v>44327</v>
      </c>
      <c r="B1610" s="1">
        <v>15166.87</v>
      </c>
      <c r="C1610" s="1">
        <v>1505.38</v>
      </c>
      <c r="D1610" s="2">
        <v>97.027500000000003</v>
      </c>
      <c r="E1610" s="1">
        <v>6343.8626999999997</v>
      </c>
      <c r="F1610" s="1">
        <v>136.76</v>
      </c>
      <c r="G1610" s="1">
        <v>3178.9</v>
      </c>
      <c r="H1610" s="1">
        <v>6456.0375999999997</v>
      </c>
      <c r="I1610" s="2">
        <v>6.4269999999999996</v>
      </c>
      <c r="J1610" s="1">
        <v>-137.109185</v>
      </c>
      <c r="K1610">
        <f>VLOOKUP(A1610,Sheet1!$A:$D,2)</f>
        <v>996.37130000000002</v>
      </c>
      <c r="L1610">
        <f>VLOOKUP(A1610,Sheet1!$A:$D,3)</f>
        <v>474.28189999999995</v>
      </c>
      <c r="M1610">
        <f>VLOOKUP(A1610,Sheet1!$A:$D,4)</f>
        <v>522.08939999999996</v>
      </c>
    </row>
    <row r="1611" spans="1:13">
      <c r="A1611" s="3">
        <v>44328</v>
      </c>
      <c r="B1611" s="1">
        <v>15203.02</v>
      </c>
      <c r="C1611" s="1">
        <v>1513.36</v>
      </c>
      <c r="D1611" s="2">
        <v>97.016999999999996</v>
      </c>
      <c r="E1611" s="1">
        <v>6420.3371999999999</v>
      </c>
      <c r="F1611" s="1">
        <v>136.6</v>
      </c>
      <c r="G1611" s="1">
        <v>3239.15</v>
      </c>
      <c r="H1611" s="1">
        <v>6512.0501000000004</v>
      </c>
      <c r="I1611" s="2">
        <v>6.4424999999999999</v>
      </c>
      <c r="J1611" s="1">
        <v>113.789366</v>
      </c>
      <c r="K1611">
        <f>VLOOKUP(A1611,Sheet1!$A:$D,2)</f>
        <v>862.05359999999996</v>
      </c>
      <c r="L1611">
        <f>VLOOKUP(A1611,Sheet1!$A:$D,3)</f>
        <v>428.88620000000003</v>
      </c>
      <c r="M1611">
        <f>VLOOKUP(A1611,Sheet1!$A:$D,4)</f>
        <v>433.16740000000004</v>
      </c>
    </row>
    <row r="1612" spans="1:13">
      <c r="A1612" s="3">
        <v>44329</v>
      </c>
      <c r="B1612" s="1">
        <v>15220.67</v>
      </c>
      <c r="C1612" s="1">
        <v>1494.05</v>
      </c>
      <c r="D1612" s="2">
        <v>96.947299999999998</v>
      </c>
      <c r="E1612" s="1">
        <v>6375.0147999999999</v>
      </c>
      <c r="F1612" s="1">
        <v>137.97</v>
      </c>
      <c r="G1612" s="1">
        <v>3134.51</v>
      </c>
      <c r="H1612" s="1">
        <v>6439.0272999999997</v>
      </c>
      <c r="I1612" s="2">
        <v>6.4549000000000003</v>
      </c>
      <c r="J1612" s="1">
        <v>-525.35159699999997</v>
      </c>
      <c r="K1612">
        <f>VLOOKUP(A1612,Sheet1!$A:$D,2)</f>
        <v>867.62660000000005</v>
      </c>
      <c r="L1612">
        <f>VLOOKUP(A1612,Sheet1!$A:$D,3)</f>
        <v>405.6157</v>
      </c>
      <c r="M1612">
        <f>VLOOKUP(A1612,Sheet1!$A:$D,4)</f>
        <v>462.01089999999999</v>
      </c>
    </row>
    <row r="1613" spans="1:13">
      <c r="A1613" s="3">
        <v>44330</v>
      </c>
      <c r="B1613" s="1">
        <v>15226.44</v>
      </c>
      <c r="C1613" s="1">
        <v>1531.1</v>
      </c>
      <c r="D1613" s="2">
        <v>97.022000000000006</v>
      </c>
      <c r="E1613" s="1">
        <v>6462.4763999999996</v>
      </c>
      <c r="F1613" s="1">
        <v>139</v>
      </c>
      <c r="G1613" s="1">
        <v>3052.2</v>
      </c>
      <c r="H1613" s="1">
        <v>6525.8036000000002</v>
      </c>
      <c r="I1613" s="2">
        <v>6.4347000000000003</v>
      </c>
      <c r="J1613" s="1">
        <v>416.10939200000001</v>
      </c>
      <c r="K1613">
        <f>VLOOKUP(A1613,Sheet1!$A:$D,2)</f>
        <v>976.40840000000003</v>
      </c>
      <c r="L1613">
        <f>VLOOKUP(A1613,Sheet1!$A:$D,3)</f>
        <v>533.37189999999998</v>
      </c>
      <c r="M1613">
        <f>VLOOKUP(A1613,Sheet1!$A:$D,4)</f>
        <v>443.03649999999999</v>
      </c>
    </row>
    <row r="1614" spans="1:13">
      <c r="A1614" s="3">
        <v>44333</v>
      </c>
      <c r="B1614" s="1">
        <v>15272.97</v>
      </c>
      <c r="C1614" s="1">
        <v>1550.81</v>
      </c>
      <c r="D1614" s="2">
        <v>97.1494</v>
      </c>
      <c r="E1614" s="1">
        <v>6457.2767999999996</v>
      </c>
      <c r="F1614" s="1">
        <v>137.99</v>
      </c>
      <c r="G1614" s="1">
        <v>3092.17</v>
      </c>
      <c r="H1614" s="1">
        <v>6578.1401999999998</v>
      </c>
      <c r="I1614" s="2">
        <v>6.4416000000000002</v>
      </c>
      <c r="J1614" s="1">
        <v>-97.508223000000001</v>
      </c>
      <c r="K1614">
        <f>VLOOKUP(A1614,Sheet1!$A:$D,2)</f>
        <v>1007.3662999999999</v>
      </c>
      <c r="L1614">
        <f>VLOOKUP(A1614,Sheet1!$A:$D,3)</f>
        <v>516.57330000000002</v>
      </c>
      <c r="M1614">
        <f>VLOOKUP(A1614,Sheet1!$A:$D,4)</f>
        <v>490.79300000000001</v>
      </c>
    </row>
    <row r="1615" spans="1:13">
      <c r="A1615" s="3">
        <v>44334</v>
      </c>
      <c r="B1615" s="1">
        <v>15327.31</v>
      </c>
      <c r="C1615" s="1">
        <v>1549.97</v>
      </c>
      <c r="D1615" s="2">
        <v>97.072900000000004</v>
      </c>
      <c r="E1615" s="1">
        <v>6486.8215</v>
      </c>
      <c r="F1615" s="1">
        <v>137.58000000000001</v>
      </c>
      <c r="G1615" s="1">
        <v>3141.99</v>
      </c>
      <c r="H1615" s="1">
        <v>6599.5985000000001</v>
      </c>
      <c r="I1615" s="2">
        <v>6.4245000000000001</v>
      </c>
      <c r="J1615" s="1">
        <v>-123.96735700000001</v>
      </c>
      <c r="K1615">
        <f>VLOOKUP(A1615,Sheet1!$A:$D,2)</f>
        <v>0</v>
      </c>
      <c r="L1615">
        <f>VLOOKUP(A1615,Sheet1!$A:$D,3)</f>
        <v>0</v>
      </c>
      <c r="M1615">
        <f>VLOOKUP(A1615,Sheet1!$A:$D,4)</f>
        <v>0</v>
      </c>
    </row>
    <row r="1616" spans="1:13">
      <c r="A1616" s="3">
        <v>44335</v>
      </c>
      <c r="B1616" s="1">
        <v>15386.53</v>
      </c>
      <c r="C1616" s="1">
        <v>1537.12</v>
      </c>
      <c r="D1616" s="2">
        <v>96.995900000000006</v>
      </c>
      <c r="E1616" s="1">
        <v>6488.9489000000003</v>
      </c>
      <c r="F1616" s="1">
        <v>136.80000000000001</v>
      </c>
      <c r="G1616" s="1">
        <v>3048.62</v>
      </c>
      <c r="H1616" s="1">
        <v>6584.3869000000004</v>
      </c>
      <c r="I1616" s="2">
        <v>6.4382000000000001</v>
      </c>
      <c r="J1616" s="1">
        <v>-307.68807299999997</v>
      </c>
      <c r="K1616">
        <f>VLOOKUP(A1616,Sheet1!$A:$D,2)</f>
        <v>0</v>
      </c>
      <c r="L1616">
        <f>VLOOKUP(A1616,Sheet1!$A:$D,3)</f>
        <v>0</v>
      </c>
      <c r="M1616">
        <f>VLOOKUP(A1616,Sheet1!$A:$D,4)</f>
        <v>0</v>
      </c>
    </row>
    <row r="1617" spans="1:13">
      <c r="A1617" s="3">
        <v>44336</v>
      </c>
      <c r="B1617" s="1">
        <v>15397.77</v>
      </c>
      <c r="C1617" s="1">
        <v>1535.61</v>
      </c>
      <c r="D1617" s="2">
        <v>96.942700000000002</v>
      </c>
      <c r="E1617" s="1">
        <v>6482.8357999999998</v>
      </c>
      <c r="F1617" s="1">
        <v>137.88</v>
      </c>
      <c r="G1617" s="1">
        <v>2980.61</v>
      </c>
      <c r="H1617" s="1">
        <v>6548.7111000000004</v>
      </c>
      <c r="I1617" s="2">
        <v>6.4352999999999998</v>
      </c>
      <c r="J1617" s="1">
        <v>-324.61505199999999</v>
      </c>
      <c r="K1617">
        <f>VLOOKUP(A1617,Sheet1!$A:$D,2)</f>
        <v>1114.7337</v>
      </c>
      <c r="L1617">
        <f>VLOOKUP(A1617,Sheet1!$A:$D,3)</f>
        <v>549.74399999999991</v>
      </c>
      <c r="M1617">
        <f>VLOOKUP(A1617,Sheet1!$A:$D,4)</f>
        <v>564.98970000000008</v>
      </c>
    </row>
    <row r="1618" spans="1:13">
      <c r="A1618" s="3">
        <v>44337</v>
      </c>
      <c r="B1618" s="1">
        <v>15390.9</v>
      </c>
      <c r="C1618" s="1">
        <v>1517.47</v>
      </c>
      <c r="D1618" s="2">
        <v>96.923199999999994</v>
      </c>
      <c r="E1618" s="1">
        <v>6480.3741</v>
      </c>
      <c r="F1618" s="1">
        <v>137.12</v>
      </c>
      <c r="G1618" s="1">
        <v>2914.64</v>
      </c>
      <c r="H1618" s="1">
        <v>6527.8639999999996</v>
      </c>
      <c r="I1618" s="2">
        <v>6.4337</v>
      </c>
      <c r="J1618" s="1">
        <v>-374.39292899999998</v>
      </c>
      <c r="K1618">
        <f>VLOOKUP(A1618,Sheet1!$A:$D,2)</f>
        <v>917.34349999999995</v>
      </c>
      <c r="L1618">
        <f>VLOOKUP(A1618,Sheet1!$A:$D,3)</f>
        <v>455.78019999999998</v>
      </c>
      <c r="M1618">
        <f>VLOOKUP(A1618,Sheet1!$A:$D,4)</f>
        <v>461.56330000000003</v>
      </c>
    </row>
    <row r="1619" spans="1:13">
      <c r="A1619" s="3">
        <v>44340</v>
      </c>
      <c r="B1619" s="1">
        <v>15448.74</v>
      </c>
      <c r="C1619" s="1">
        <v>1518.02</v>
      </c>
      <c r="D1619" s="2">
        <v>96.889700000000005</v>
      </c>
      <c r="E1619" s="1">
        <v>6537.8571000000002</v>
      </c>
      <c r="F1619" s="1">
        <v>137.41999999999999</v>
      </c>
      <c r="G1619" s="1">
        <v>2915.78</v>
      </c>
      <c r="H1619" s="1">
        <v>6544.1217999999999</v>
      </c>
      <c r="I1619" s="2">
        <v>6.4292999999999996</v>
      </c>
      <c r="J1619" s="1">
        <v>-119.673303</v>
      </c>
      <c r="K1619">
        <f>VLOOKUP(A1619,Sheet1!$A:$D,2)</f>
        <v>883.51009999999997</v>
      </c>
      <c r="L1619">
        <f>VLOOKUP(A1619,Sheet1!$A:$D,3)</f>
        <v>451.18619999999999</v>
      </c>
      <c r="M1619">
        <f>VLOOKUP(A1619,Sheet1!$A:$D,4)</f>
        <v>432.32389999999998</v>
      </c>
    </row>
    <row r="1620" spans="1:13">
      <c r="A1620" s="3">
        <v>44341</v>
      </c>
      <c r="B1620" s="1">
        <v>15442.49</v>
      </c>
      <c r="C1620" s="1">
        <v>1551.16</v>
      </c>
      <c r="D1620" s="2">
        <v>96.962699999999998</v>
      </c>
      <c r="E1620" s="1">
        <v>6615.7141000000001</v>
      </c>
      <c r="F1620" s="1">
        <v>138.09</v>
      </c>
      <c r="G1620" s="1">
        <v>2937.19</v>
      </c>
      <c r="H1620" s="1">
        <v>6619.6706999999997</v>
      </c>
      <c r="I1620" s="2">
        <v>6.4077999999999999</v>
      </c>
      <c r="J1620" s="1">
        <v>596.97033499999998</v>
      </c>
      <c r="K1620">
        <f>VLOOKUP(A1620,Sheet1!$A:$D,2)</f>
        <v>1223.6941000000002</v>
      </c>
      <c r="L1620">
        <f>VLOOKUP(A1620,Sheet1!$A:$D,3)</f>
        <v>720.46370000000002</v>
      </c>
      <c r="M1620">
        <f>VLOOKUP(A1620,Sheet1!$A:$D,4)</f>
        <v>503.23039999999997</v>
      </c>
    </row>
    <row r="1621" spans="1:13">
      <c r="A1621" s="3">
        <v>44342</v>
      </c>
      <c r="B1621" s="1">
        <v>15497.18</v>
      </c>
      <c r="C1621" s="1">
        <v>1547.43</v>
      </c>
      <c r="D1621" s="2">
        <v>97.136300000000006</v>
      </c>
      <c r="E1621" s="1">
        <v>6644.7510000000002</v>
      </c>
      <c r="F1621" s="1">
        <v>137.75</v>
      </c>
      <c r="G1621" s="1">
        <v>2904.82</v>
      </c>
      <c r="H1621" s="1">
        <v>6628.2065000000002</v>
      </c>
      <c r="I1621" s="2">
        <v>6.3929999999999998</v>
      </c>
      <c r="J1621" s="1">
        <v>-234.16896499999999</v>
      </c>
      <c r="K1621">
        <f>VLOOKUP(A1621,Sheet1!$A:$D,2)</f>
        <v>1027.5514000000001</v>
      </c>
      <c r="L1621">
        <f>VLOOKUP(A1621,Sheet1!$A:$D,3)</f>
        <v>559.29189999999994</v>
      </c>
      <c r="M1621">
        <f>VLOOKUP(A1621,Sheet1!$A:$D,4)</f>
        <v>468.2595</v>
      </c>
    </row>
    <row r="1622" spans="1:13">
      <c r="A1622" s="3">
        <v>44343</v>
      </c>
      <c r="B1622" s="1">
        <v>15564.82</v>
      </c>
      <c r="C1622" s="1">
        <v>1552.43</v>
      </c>
      <c r="D1622" s="2">
        <v>97.341899999999995</v>
      </c>
      <c r="E1622" s="1">
        <v>6705.0451000000003</v>
      </c>
      <c r="F1622" s="1">
        <v>138.30000000000001</v>
      </c>
      <c r="G1622" s="1">
        <v>2926.4</v>
      </c>
      <c r="H1622" s="1">
        <v>6685.4053999999996</v>
      </c>
      <c r="I1622" s="2">
        <v>6.3757999999999999</v>
      </c>
      <c r="J1622" s="1">
        <v>3.5249000000000003E-2</v>
      </c>
      <c r="K1622">
        <f>VLOOKUP(A1622,Sheet1!$A:$D,2)</f>
        <v>1392.8744999999999</v>
      </c>
      <c r="L1622">
        <f>VLOOKUP(A1622,Sheet1!$A:$D,3)</f>
        <v>769.57400000000007</v>
      </c>
      <c r="M1622">
        <f>VLOOKUP(A1622,Sheet1!$A:$D,4)</f>
        <v>623.30050000000006</v>
      </c>
    </row>
    <row r="1623" spans="1:13">
      <c r="A1623" s="3">
        <v>44344</v>
      </c>
      <c r="B1623" s="1">
        <v>15593.97</v>
      </c>
      <c r="C1623" s="1">
        <v>1556.32</v>
      </c>
      <c r="D1623" s="2">
        <v>97.6601</v>
      </c>
      <c r="E1623" s="1">
        <v>6694.3456999999999</v>
      </c>
      <c r="F1623" s="1">
        <v>138.34</v>
      </c>
      <c r="G1623" s="1">
        <v>2972.27</v>
      </c>
      <c r="H1623" s="1">
        <v>6668.1696000000002</v>
      </c>
      <c r="I1623" s="2">
        <v>6.3654000000000002</v>
      </c>
      <c r="J1623" s="1">
        <v>-588.21067900000003</v>
      </c>
      <c r="K1623">
        <f>VLOOKUP(A1623,Sheet1!$A:$D,2)</f>
        <v>1075.5505000000001</v>
      </c>
      <c r="L1623">
        <f>VLOOKUP(A1623,Sheet1!$A:$D,3)</f>
        <v>535.14400000000001</v>
      </c>
      <c r="M1623">
        <f>VLOOKUP(A1623,Sheet1!$A:$D,4)</f>
        <v>540.40650000000005</v>
      </c>
    </row>
    <row r="1624" spans="1:13">
      <c r="A1624" s="3">
        <v>44347</v>
      </c>
      <c r="B1624" s="1">
        <v>15695.52</v>
      </c>
      <c r="C1624" s="1">
        <v>1569.5</v>
      </c>
      <c r="D1624" s="2">
        <v>97.924599999999998</v>
      </c>
      <c r="E1624" s="1">
        <v>6814.3630999999996</v>
      </c>
      <c r="F1624" s="1">
        <v>137.37</v>
      </c>
      <c r="G1624" s="1">
        <v>2995.95</v>
      </c>
      <c r="H1624" s="1">
        <v>6728.9906000000001</v>
      </c>
      <c r="I1624" s="2">
        <v>6.3606999999999996</v>
      </c>
      <c r="J1624" s="1">
        <v>69.927167999999995</v>
      </c>
      <c r="K1624">
        <f>VLOOKUP(A1624,Sheet1!$A:$D,2)</f>
        <v>1051.9770000000001</v>
      </c>
      <c r="L1624">
        <f>VLOOKUP(A1624,Sheet1!$A:$D,3)</f>
        <v>552.04250000000002</v>
      </c>
      <c r="M1624">
        <f>VLOOKUP(A1624,Sheet1!$A:$D,4)</f>
        <v>499.93450000000001</v>
      </c>
    </row>
    <row r="1625" spans="1:13">
      <c r="A1625" s="3">
        <v>44348</v>
      </c>
      <c r="B1625" s="1">
        <v>15775.14</v>
      </c>
      <c r="C1625" s="1">
        <v>1573.27</v>
      </c>
      <c r="D1625" s="2">
        <v>97.867900000000006</v>
      </c>
      <c r="E1625" s="1">
        <v>6854.7335999999996</v>
      </c>
      <c r="F1625" s="1">
        <v>137.27000000000001</v>
      </c>
      <c r="G1625" s="1">
        <v>3066.87</v>
      </c>
      <c r="H1625" s="1">
        <v>6739.7623999999996</v>
      </c>
      <c r="I1625" s="2">
        <v>6.3758999999999997</v>
      </c>
      <c r="J1625" s="1">
        <v>-274.97256599999997</v>
      </c>
      <c r="K1625">
        <f>VLOOKUP(A1625,Sheet1!$A:$D,2)</f>
        <v>1080.5515</v>
      </c>
      <c r="L1625">
        <f>VLOOKUP(A1625,Sheet1!$A:$D,3)</f>
        <v>545.78909999999996</v>
      </c>
      <c r="M1625">
        <f>VLOOKUP(A1625,Sheet1!$A:$D,4)</f>
        <v>534.76240000000007</v>
      </c>
    </row>
    <row r="1626" spans="1:13">
      <c r="A1626" s="3">
        <v>44349</v>
      </c>
      <c r="B1626" s="1">
        <v>15789.13</v>
      </c>
      <c r="C1626" s="1">
        <v>1536.4</v>
      </c>
      <c r="D1626" s="2">
        <v>97.576700000000002</v>
      </c>
      <c r="E1626" s="1">
        <v>6759.4589999999998</v>
      </c>
      <c r="F1626" s="1">
        <v>136.82</v>
      </c>
      <c r="G1626" s="1">
        <v>3045.82</v>
      </c>
      <c r="H1626" s="1">
        <v>6681.4285</v>
      </c>
      <c r="I1626" s="2">
        <v>6.3872</v>
      </c>
      <c r="J1626" s="1">
        <v>-886.46016699999996</v>
      </c>
      <c r="K1626">
        <f>VLOOKUP(A1626,Sheet1!$A:$D,2)</f>
        <v>1002.5427999999999</v>
      </c>
      <c r="L1626">
        <f>VLOOKUP(A1626,Sheet1!$A:$D,3)</f>
        <v>491.2022</v>
      </c>
      <c r="M1626">
        <f>VLOOKUP(A1626,Sheet1!$A:$D,4)</f>
        <v>511.34059999999999</v>
      </c>
    </row>
    <row r="1627" spans="1:13">
      <c r="A1627" s="3">
        <v>44350</v>
      </c>
      <c r="B1627" s="1">
        <v>15799.88</v>
      </c>
      <c r="C1627" s="1">
        <v>1519.66</v>
      </c>
      <c r="D1627" s="2">
        <v>97.528999999999996</v>
      </c>
      <c r="E1627" s="1">
        <v>6754.0697</v>
      </c>
      <c r="F1627" s="1">
        <v>137.41</v>
      </c>
      <c r="G1627" s="1">
        <v>3091.66</v>
      </c>
      <c r="H1627" s="1">
        <v>6667.7263999999996</v>
      </c>
      <c r="I1627" s="2">
        <v>6.3932000000000002</v>
      </c>
      <c r="J1627" s="1">
        <v>-373.00410399999998</v>
      </c>
      <c r="K1627">
        <f>VLOOKUP(A1627,Sheet1!$A:$D,2)</f>
        <v>971.87999999999988</v>
      </c>
      <c r="L1627">
        <f>VLOOKUP(A1627,Sheet1!$A:$D,3)</f>
        <v>493.54570000000001</v>
      </c>
      <c r="M1627">
        <f>VLOOKUP(A1627,Sheet1!$A:$D,4)</f>
        <v>478.33429999999998</v>
      </c>
    </row>
    <row r="1628" spans="1:13">
      <c r="A1628" s="3">
        <v>44351</v>
      </c>
      <c r="B1628" s="1">
        <v>15773.92</v>
      </c>
      <c r="C1628" s="1">
        <v>1516.78</v>
      </c>
      <c r="D1628" s="2">
        <v>97.510999999999996</v>
      </c>
      <c r="E1628" s="1">
        <v>6785.8035</v>
      </c>
      <c r="F1628" s="1">
        <v>137.51</v>
      </c>
      <c r="G1628" s="1">
        <v>3038.36</v>
      </c>
      <c r="H1628" s="1">
        <v>6693.0573999999997</v>
      </c>
      <c r="I1628" s="2">
        <v>6.4092000000000002</v>
      </c>
      <c r="J1628" s="1">
        <v>-168.845159</v>
      </c>
      <c r="K1628">
        <f>VLOOKUP(A1628,Sheet1!$A:$D,2)</f>
        <v>1046.7312999999999</v>
      </c>
      <c r="L1628">
        <f>VLOOKUP(A1628,Sheet1!$A:$D,3)</f>
        <v>538.70050000000003</v>
      </c>
      <c r="M1628">
        <f>VLOOKUP(A1628,Sheet1!$A:$D,4)</f>
        <v>508.0308</v>
      </c>
    </row>
    <row r="1629" spans="1:13">
      <c r="A1629" s="3">
        <v>44354</v>
      </c>
      <c r="B1629" s="1">
        <v>15850.8</v>
      </c>
      <c r="C1629" s="1">
        <v>1510.94</v>
      </c>
      <c r="D1629" s="2">
        <v>97.3797</v>
      </c>
      <c r="E1629" s="1">
        <v>6861.8501999999999</v>
      </c>
      <c r="F1629" s="1">
        <v>138.25</v>
      </c>
      <c r="G1629" s="1">
        <v>2986.99</v>
      </c>
      <c r="H1629" s="1">
        <v>6721.5019000000002</v>
      </c>
      <c r="I1629" s="2">
        <v>6.3960999999999997</v>
      </c>
      <c r="J1629" s="1">
        <v>-224.03008800000001</v>
      </c>
      <c r="K1629">
        <f>VLOOKUP(A1629,Sheet1!$A:$D,2)</f>
        <v>935.69810000000007</v>
      </c>
      <c r="L1629">
        <f>VLOOKUP(A1629,Sheet1!$A:$D,3)</f>
        <v>447.99020000000002</v>
      </c>
      <c r="M1629">
        <f>VLOOKUP(A1629,Sheet1!$A:$D,4)</f>
        <v>487.7079</v>
      </c>
    </row>
    <row r="1630" spans="1:13">
      <c r="A1630" s="3">
        <v>44355</v>
      </c>
      <c r="B1630" s="1">
        <v>15857.14</v>
      </c>
      <c r="C1630" s="1">
        <v>1488.41</v>
      </c>
      <c r="D1630" s="2">
        <v>97.365200000000002</v>
      </c>
      <c r="E1630" s="1">
        <v>6809.8642</v>
      </c>
      <c r="F1630" s="1">
        <v>138.44</v>
      </c>
      <c r="G1630" s="1">
        <v>3008.34</v>
      </c>
      <c r="H1630" s="1">
        <v>6684.5626000000002</v>
      </c>
      <c r="I1630" s="2">
        <v>6.3971999999999998</v>
      </c>
      <c r="J1630" s="1">
        <v>-543.44881999999996</v>
      </c>
      <c r="K1630">
        <f>VLOOKUP(A1630,Sheet1!$A:$D,2)</f>
        <v>1082.7694000000001</v>
      </c>
      <c r="L1630">
        <f>VLOOKUP(A1630,Sheet1!$A:$D,3)</f>
        <v>542.88879999999995</v>
      </c>
      <c r="M1630">
        <f>VLOOKUP(A1630,Sheet1!$A:$D,4)</f>
        <v>539.88059999999996</v>
      </c>
    </row>
    <row r="1631" spans="1:13">
      <c r="A1631" s="3">
        <v>44356</v>
      </c>
      <c r="B1631" s="1">
        <v>15865.1</v>
      </c>
      <c r="C1631" s="1">
        <v>1479.92</v>
      </c>
      <c r="D1631" s="2">
        <v>97.364400000000003</v>
      </c>
      <c r="E1631" s="1">
        <v>6823.4072999999999</v>
      </c>
      <c r="F1631" s="1">
        <v>138.88999999999999</v>
      </c>
      <c r="G1631" s="1">
        <v>3046.06</v>
      </c>
      <c r="H1631" s="1">
        <v>6692.9049000000005</v>
      </c>
      <c r="I1631" s="2">
        <v>6.3898999999999999</v>
      </c>
      <c r="J1631" s="1">
        <v>-163.62003899999999</v>
      </c>
      <c r="K1631">
        <f>VLOOKUP(A1631,Sheet1!$A:$D,2)</f>
        <v>944.4751</v>
      </c>
      <c r="L1631">
        <f>VLOOKUP(A1631,Sheet1!$A:$D,3)</f>
        <v>486.30619999999999</v>
      </c>
      <c r="M1631">
        <f>VLOOKUP(A1631,Sheet1!$A:$D,4)</f>
        <v>458.16890000000001</v>
      </c>
    </row>
    <row r="1632" spans="1:13">
      <c r="A1632" s="3">
        <v>44357</v>
      </c>
      <c r="B1632" s="1">
        <v>15910.66</v>
      </c>
      <c r="C1632" s="1">
        <v>1499.9</v>
      </c>
      <c r="D1632" s="2">
        <v>97.390600000000006</v>
      </c>
      <c r="E1632" s="1">
        <v>6898.2061000000003</v>
      </c>
      <c r="F1632" s="1">
        <v>139.18</v>
      </c>
      <c r="G1632" s="1">
        <v>3031.96</v>
      </c>
      <c r="H1632" s="1">
        <v>6765.6436000000003</v>
      </c>
      <c r="I1632" s="2">
        <v>6.3902999999999999</v>
      </c>
      <c r="J1632" s="1">
        <v>46.903601000000002</v>
      </c>
      <c r="K1632">
        <f>VLOOKUP(A1632,Sheet1!$A:$D,2)</f>
        <v>1076.5768</v>
      </c>
      <c r="L1632">
        <f>VLOOKUP(A1632,Sheet1!$A:$D,3)</f>
        <v>572.38990000000001</v>
      </c>
      <c r="M1632">
        <f>VLOOKUP(A1632,Sheet1!$A:$D,4)</f>
        <v>504.18689999999998</v>
      </c>
    </row>
    <row r="1633" spans="1:13">
      <c r="A1633" s="3">
        <v>44358</v>
      </c>
      <c r="B1633" s="1">
        <v>15871.54</v>
      </c>
      <c r="C1633" s="1">
        <v>1481.9</v>
      </c>
      <c r="D1633" s="2">
        <v>97.419799999999995</v>
      </c>
      <c r="E1633" s="1">
        <v>6852.9727999999996</v>
      </c>
      <c r="F1633" s="1">
        <v>138.69</v>
      </c>
      <c r="G1633" s="1">
        <v>3115.05</v>
      </c>
      <c r="H1633" s="1">
        <v>6725.9152000000004</v>
      </c>
      <c r="I1633" s="2">
        <v>6.3914</v>
      </c>
      <c r="J1633" s="1">
        <v>-523.63686099999995</v>
      </c>
      <c r="K1633">
        <f>VLOOKUP(A1633,Sheet1!$A:$D,2)</f>
        <v>1390.4841000000001</v>
      </c>
      <c r="L1633">
        <f>VLOOKUP(A1633,Sheet1!$A:$D,3)</f>
        <v>680.08169999999996</v>
      </c>
      <c r="M1633">
        <f>VLOOKUP(A1633,Sheet1!$A:$D,4)</f>
        <v>710.40239999999994</v>
      </c>
    </row>
    <row r="1634" spans="1:13">
      <c r="A1634" s="3">
        <v>44362</v>
      </c>
      <c r="B1634" s="1">
        <v>15943.8</v>
      </c>
      <c r="C1634" s="1">
        <v>1462.75</v>
      </c>
      <c r="D1634" s="2">
        <v>97.401399999999995</v>
      </c>
      <c r="E1634" s="1">
        <v>6815.1187</v>
      </c>
      <c r="F1634" s="1">
        <v>138.28</v>
      </c>
      <c r="G1634" s="1">
        <v>3099.38</v>
      </c>
      <c r="H1634" s="1">
        <v>6663.6623</v>
      </c>
      <c r="I1634" s="2">
        <v>6.4020999999999999</v>
      </c>
      <c r="J1634" s="1">
        <v>-692.89817700000003</v>
      </c>
      <c r="K1634">
        <f>VLOOKUP(A1634,Sheet1!$A:$D,2)</f>
        <v>1095.0269000000001</v>
      </c>
      <c r="L1634">
        <f>VLOOKUP(A1634,Sheet1!$A:$D,3)</f>
        <v>521.745</v>
      </c>
      <c r="M1634">
        <f>VLOOKUP(A1634,Sheet1!$A:$D,4)</f>
        <v>573.28189999999995</v>
      </c>
    </row>
    <row r="1635" spans="1:13">
      <c r="A1635" s="3">
        <v>44363</v>
      </c>
      <c r="B1635" s="1">
        <v>15893.15</v>
      </c>
      <c r="C1635" s="1">
        <v>1443.87</v>
      </c>
      <c r="D1635" s="2">
        <v>97.448800000000006</v>
      </c>
      <c r="E1635" s="1">
        <v>6673.2446</v>
      </c>
      <c r="F1635" s="1">
        <v>139.02000000000001</v>
      </c>
      <c r="G1635" s="1">
        <v>3073.81</v>
      </c>
      <c r="H1635" s="1">
        <v>6566.2860000000001</v>
      </c>
      <c r="I1635" s="2">
        <v>6.3974000000000002</v>
      </c>
      <c r="J1635" s="1">
        <v>-694.71994700000005</v>
      </c>
      <c r="K1635">
        <f>VLOOKUP(A1635,Sheet1!$A:$D,2)</f>
        <v>1069.9088999999999</v>
      </c>
      <c r="L1635">
        <f>VLOOKUP(A1635,Sheet1!$A:$D,3)</f>
        <v>532.92859999999996</v>
      </c>
      <c r="M1635">
        <f>VLOOKUP(A1635,Sheet1!$A:$D,4)</f>
        <v>536.98029999999994</v>
      </c>
    </row>
    <row r="1636" spans="1:13">
      <c r="A1636" s="3">
        <v>44364</v>
      </c>
      <c r="B1636" s="1">
        <v>15922.43</v>
      </c>
      <c r="C1636" s="1">
        <v>1476.89</v>
      </c>
      <c r="D1636" s="2">
        <v>97.707099999999997</v>
      </c>
      <c r="E1636" s="1">
        <v>6787.6683999999996</v>
      </c>
      <c r="F1636" s="1">
        <v>137.91</v>
      </c>
      <c r="G1636" s="1">
        <v>3099.34</v>
      </c>
      <c r="H1636" s="1">
        <v>6616.174</v>
      </c>
      <c r="I1636" s="2">
        <v>6.4276999999999997</v>
      </c>
      <c r="J1636" s="1">
        <v>83.085296</v>
      </c>
      <c r="K1636">
        <f>VLOOKUP(A1636,Sheet1!$A:$D,2)</f>
        <v>986.43230000000005</v>
      </c>
      <c r="L1636">
        <f>VLOOKUP(A1636,Sheet1!$A:$D,3)</f>
        <v>501.18469999999996</v>
      </c>
      <c r="M1636">
        <f>VLOOKUP(A1636,Sheet1!$A:$D,4)</f>
        <v>485.24760000000003</v>
      </c>
    </row>
    <row r="1637" spans="1:13">
      <c r="A1637" s="3">
        <v>44365</v>
      </c>
      <c r="B1637" s="1">
        <v>15949.15</v>
      </c>
      <c r="C1637" s="1">
        <v>1485.45</v>
      </c>
      <c r="D1637" s="2">
        <v>97.805999999999997</v>
      </c>
      <c r="E1637" s="1">
        <v>6863.7156000000004</v>
      </c>
      <c r="F1637" s="1">
        <v>138.04</v>
      </c>
      <c r="G1637" s="1">
        <v>3043.07</v>
      </c>
      <c r="H1637" s="1">
        <v>6657.7635</v>
      </c>
      <c r="I1637" s="2">
        <v>6.4408000000000003</v>
      </c>
      <c r="J1637" s="1">
        <v>-1.139035</v>
      </c>
      <c r="K1637">
        <f>VLOOKUP(A1637,Sheet1!$A:$D,2)</f>
        <v>1274.6262999999999</v>
      </c>
      <c r="L1637">
        <f>VLOOKUP(A1637,Sheet1!$A:$D,3)</f>
        <v>632.11410000000001</v>
      </c>
      <c r="M1637">
        <f>VLOOKUP(A1637,Sheet1!$A:$D,4)</f>
        <v>642.51220000000001</v>
      </c>
    </row>
    <row r="1638" spans="1:13">
      <c r="A1638" s="3">
        <v>44368</v>
      </c>
      <c r="B1638" s="1">
        <v>16019.4</v>
      </c>
      <c r="C1638" s="1">
        <v>1487.55</v>
      </c>
      <c r="D1638" s="2">
        <v>97.747500000000002</v>
      </c>
      <c r="E1638" s="1">
        <v>6968.2963</v>
      </c>
      <c r="F1638" s="1">
        <v>138.11000000000001</v>
      </c>
      <c r="G1638" s="1">
        <v>3005.49</v>
      </c>
      <c r="H1638" s="1">
        <v>6707.1761999999999</v>
      </c>
      <c r="I1638" s="2">
        <v>6.4705000000000004</v>
      </c>
      <c r="J1638" s="1">
        <v>-129.745744</v>
      </c>
      <c r="K1638">
        <f>VLOOKUP(A1638,Sheet1!$A:$D,2)</f>
        <v>1130.5359000000001</v>
      </c>
      <c r="L1638">
        <f>VLOOKUP(A1638,Sheet1!$A:$D,3)</f>
        <v>555.22230000000002</v>
      </c>
      <c r="M1638">
        <f>VLOOKUP(A1638,Sheet1!$A:$D,4)</f>
        <v>575.31359999999995</v>
      </c>
    </row>
    <row r="1639" spans="1:13">
      <c r="A1639" s="3">
        <v>44369</v>
      </c>
      <c r="B1639" s="1">
        <v>16081.14</v>
      </c>
      <c r="C1639" s="1">
        <v>1509.11</v>
      </c>
      <c r="D1639" s="2">
        <v>97.509900000000002</v>
      </c>
      <c r="E1639" s="1">
        <v>7000.2518</v>
      </c>
      <c r="F1639" s="1">
        <v>138.69</v>
      </c>
      <c r="G1639" s="1">
        <v>3052.02</v>
      </c>
      <c r="H1639" s="1">
        <v>6739.7938999999997</v>
      </c>
      <c r="I1639" s="2">
        <v>6.4733000000000001</v>
      </c>
      <c r="J1639" s="1">
        <v>-255.37925999999999</v>
      </c>
      <c r="K1639">
        <f>VLOOKUP(A1639,Sheet1!$A:$D,2)</f>
        <v>1107.3133</v>
      </c>
      <c r="L1639">
        <f>VLOOKUP(A1639,Sheet1!$A:$D,3)</f>
        <v>541.59190000000001</v>
      </c>
      <c r="M1639">
        <f>VLOOKUP(A1639,Sheet1!$A:$D,4)</f>
        <v>565.72140000000002</v>
      </c>
    </row>
    <row r="1640" spans="1:13">
      <c r="A1640" s="3">
        <v>44370</v>
      </c>
      <c r="B1640" s="1">
        <v>16116.5</v>
      </c>
      <c r="C1640" s="1">
        <v>1530.83</v>
      </c>
      <c r="D1640" s="2">
        <v>97.456100000000006</v>
      </c>
      <c r="E1640" s="1">
        <v>7046.1745000000001</v>
      </c>
      <c r="F1640" s="1">
        <v>137.58000000000001</v>
      </c>
      <c r="G1640" s="1">
        <v>3099.34</v>
      </c>
      <c r="H1640" s="1">
        <v>6789.9463999999998</v>
      </c>
      <c r="I1640" s="2">
        <v>6.4808000000000003</v>
      </c>
      <c r="J1640" s="1">
        <v>-55.909896000000003</v>
      </c>
      <c r="K1640">
        <f>VLOOKUP(A1640,Sheet1!$A:$D,2)</f>
        <v>1158.8678</v>
      </c>
      <c r="L1640">
        <f>VLOOKUP(A1640,Sheet1!$A:$D,3)</f>
        <v>620.42630000000008</v>
      </c>
      <c r="M1640">
        <f>VLOOKUP(A1640,Sheet1!$A:$D,4)</f>
        <v>538.44150000000002</v>
      </c>
    </row>
    <row r="1641" spans="1:13">
      <c r="A1641" s="3">
        <v>44371</v>
      </c>
      <c r="B1641" s="1">
        <v>16128.9</v>
      </c>
      <c r="C1641" s="1">
        <v>1530.06</v>
      </c>
      <c r="D1641" s="2">
        <v>97.227000000000004</v>
      </c>
      <c r="E1641" s="1">
        <v>6974.6419999999998</v>
      </c>
      <c r="F1641" s="1">
        <v>137.80000000000001</v>
      </c>
      <c r="G1641" s="1">
        <v>3100.15</v>
      </c>
      <c r="H1641" s="1">
        <v>6754.8657000000003</v>
      </c>
      <c r="I1641" s="2">
        <v>6.4732000000000003</v>
      </c>
      <c r="J1641" s="1">
        <v>-579.69628399999999</v>
      </c>
      <c r="K1641">
        <f>VLOOKUP(A1641,Sheet1!$A:$D,2)</f>
        <v>1050.6578</v>
      </c>
      <c r="L1641">
        <f>VLOOKUP(A1641,Sheet1!$A:$D,3)</f>
        <v>540.81479999999999</v>
      </c>
      <c r="M1641">
        <f>VLOOKUP(A1641,Sheet1!$A:$D,4)</f>
        <v>509.84300000000002</v>
      </c>
    </row>
    <row r="1642" spans="1:13">
      <c r="A1642" s="3">
        <v>44372</v>
      </c>
      <c r="B1642" s="1">
        <v>16118.08</v>
      </c>
      <c r="C1642" s="1">
        <v>1559.12</v>
      </c>
      <c r="D1642" s="2">
        <v>97.243499999999997</v>
      </c>
      <c r="E1642" s="1">
        <v>7000.4296999999997</v>
      </c>
      <c r="F1642" s="1">
        <v>137.69999999999999</v>
      </c>
      <c r="G1642" s="1">
        <v>3139.09</v>
      </c>
      <c r="H1642" s="1">
        <v>6813.4138000000003</v>
      </c>
      <c r="I1642" s="2">
        <v>6.4553000000000003</v>
      </c>
      <c r="J1642" s="1">
        <v>234.199872</v>
      </c>
      <c r="K1642">
        <f>VLOOKUP(A1642,Sheet1!$A:$D,2)</f>
        <v>1178.8896999999999</v>
      </c>
      <c r="L1642">
        <f>VLOOKUP(A1642,Sheet1!$A:$D,3)</f>
        <v>659.96010000000001</v>
      </c>
      <c r="M1642">
        <f>VLOOKUP(A1642,Sheet1!$A:$D,4)</f>
        <v>518.92960000000005</v>
      </c>
    </row>
    <row r="1643" spans="1:13">
      <c r="A1643" s="3">
        <v>44375</v>
      </c>
      <c r="B1643" s="1">
        <v>16207.9</v>
      </c>
      <c r="C1643" s="1">
        <v>1564.11</v>
      </c>
      <c r="D1643" s="2">
        <v>97.418800000000005</v>
      </c>
      <c r="E1643" s="1">
        <v>7063.4705999999996</v>
      </c>
      <c r="F1643" s="1">
        <v>137.9</v>
      </c>
      <c r="G1643" s="1">
        <v>3111.07</v>
      </c>
      <c r="H1643" s="1">
        <v>6828.5162</v>
      </c>
      <c r="I1643" s="2">
        <v>6.4565000000000001</v>
      </c>
      <c r="J1643" s="1">
        <v>-240.46646999999999</v>
      </c>
      <c r="K1643">
        <f>VLOOKUP(A1643,Sheet1!$A:$D,2)</f>
        <v>594.98910000000001</v>
      </c>
      <c r="L1643">
        <f>VLOOKUP(A1643,Sheet1!$A:$D,3)</f>
        <v>277.21799999999996</v>
      </c>
      <c r="M1643">
        <f>VLOOKUP(A1643,Sheet1!$A:$D,4)</f>
        <v>317.77109999999999</v>
      </c>
    </row>
    <row r="1644" spans="1:13">
      <c r="A1644" s="3">
        <v>44376</v>
      </c>
      <c r="B1644" s="1">
        <v>16246.87</v>
      </c>
      <c r="C1644" s="1">
        <v>1546.58</v>
      </c>
      <c r="D1644" s="2">
        <v>97.491699999999994</v>
      </c>
      <c r="E1644" s="1">
        <v>7004.3036000000002</v>
      </c>
      <c r="F1644" s="1">
        <v>138.12</v>
      </c>
      <c r="G1644" s="1">
        <v>3064.63</v>
      </c>
      <c r="H1644" s="1">
        <v>6765.4201000000003</v>
      </c>
      <c r="I1644" s="2">
        <v>6.4574999999999996</v>
      </c>
      <c r="J1644" s="1">
        <v>-689.21366699999999</v>
      </c>
      <c r="K1644">
        <f>VLOOKUP(A1644,Sheet1!$A:$D,2)</f>
        <v>1087.1107999999999</v>
      </c>
      <c r="L1644">
        <f>VLOOKUP(A1644,Sheet1!$A:$D,3)</f>
        <v>527.85929999999996</v>
      </c>
      <c r="M1644">
        <f>VLOOKUP(A1644,Sheet1!$A:$D,4)</f>
        <v>559.25150000000008</v>
      </c>
    </row>
    <row r="1645" spans="1:13">
      <c r="A1645" s="3">
        <v>44377</v>
      </c>
      <c r="B1645" s="1">
        <v>16281.19</v>
      </c>
      <c r="C1645" s="1">
        <v>1559.99</v>
      </c>
      <c r="D1645" s="2">
        <v>97.597899999999996</v>
      </c>
      <c r="E1645" s="1">
        <v>7083.6997000000001</v>
      </c>
      <c r="F1645" s="1">
        <v>138.88999999999999</v>
      </c>
      <c r="G1645" s="1">
        <v>3088.65</v>
      </c>
      <c r="H1645" s="1">
        <v>6808.1831000000002</v>
      </c>
      <c r="I1645" s="2">
        <v>6.4611999999999998</v>
      </c>
      <c r="J1645" s="1">
        <v>-15.511035</v>
      </c>
      <c r="K1645">
        <f>VLOOKUP(A1645,Sheet1!$A:$D,2)</f>
        <v>0</v>
      </c>
      <c r="L1645">
        <f>VLOOKUP(A1645,Sheet1!$A:$D,3)</f>
        <v>0</v>
      </c>
      <c r="M1645">
        <f>VLOOKUP(A1645,Sheet1!$A:$D,4)</f>
        <v>0</v>
      </c>
    </row>
    <row r="1646" spans="1:13">
      <c r="A1646" s="3">
        <v>44378</v>
      </c>
      <c r="B1646" s="1">
        <v>16181.05</v>
      </c>
      <c r="C1646" s="1">
        <v>1559.33</v>
      </c>
      <c r="D1646" s="2">
        <v>97.589799999999997</v>
      </c>
      <c r="E1646" s="1">
        <v>6969.5316000000003</v>
      </c>
      <c r="F1646" s="1">
        <v>139.13</v>
      </c>
      <c r="G1646" s="1">
        <v>3073.28</v>
      </c>
      <c r="H1646" s="1">
        <v>6716.6657999999998</v>
      </c>
      <c r="I1646" s="2">
        <v>6.4640000000000004</v>
      </c>
      <c r="J1646" s="1">
        <v>-738.61929899999996</v>
      </c>
      <c r="K1646">
        <f>VLOOKUP(A1646,Sheet1!$A:$D,2)</f>
        <v>0</v>
      </c>
      <c r="L1646">
        <f>VLOOKUP(A1646,Sheet1!$A:$D,3)</f>
        <v>0</v>
      </c>
      <c r="M1646">
        <f>VLOOKUP(A1646,Sheet1!$A:$D,4)</f>
        <v>0</v>
      </c>
    </row>
    <row r="1647" spans="1:13">
      <c r="A1647" s="3">
        <v>44379</v>
      </c>
      <c r="B1647" s="1">
        <v>16160.33</v>
      </c>
      <c r="C1647" s="1">
        <v>1522.24</v>
      </c>
      <c r="D1647" s="2">
        <v>97.769900000000007</v>
      </c>
      <c r="E1647" s="1">
        <v>6908.9318000000003</v>
      </c>
      <c r="F1647" s="1">
        <v>137.97999999999999</v>
      </c>
      <c r="G1647" s="1">
        <v>3101.82</v>
      </c>
      <c r="H1647" s="1">
        <v>6658.0451000000003</v>
      </c>
      <c r="I1647" s="2">
        <v>6.4824999999999999</v>
      </c>
      <c r="J1647" s="1">
        <v>-597.20788500000003</v>
      </c>
      <c r="K1647">
        <f>VLOOKUP(A1647,Sheet1!$A:$D,2)</f>
        <v>1339.9608000000001</v>
      </c>
      <c r="L1647">
        <f>VLOOKUP(A1647,Sheet1!$A:$D,3)</f>
        <v>626.96780000000001</v>
      </c>
      <c r="M1647">
        <f>VLOOKUP(A1647,Sheet1!$A:$D,4)</f>
        <v>712.99299999999994</v>
      </c>
    </row>
    <row r="1648" spans="1:13">
      <c r="A1648" s="3">
        <v>44382</v>
      </c>
      <c r="B1648" s="1">
        <v>16223.55</v>
      </c>
      <c r="C1648" s="1">
        <v>1539.4</v>
      </c>
      <c r="D1648" s="2">
        <v>97.577699999999993</v>
      </c>
      <c r="E1648" s="1">
        <v>7006.6997000000001</v>
      </c>
      <c r="F1648" s="1">
        <v>139.21</v>
      </c>
      <c r="G1648" s="1">
        <v>3165.64</v>
      </c>
      <c r="H1648" s="1">
        <v>6711.0136000000002</v>
      </c>
      <c r="I1648" s="2">
        <v>6.4607999999999999</v>
      </c>
      <c r="J1648" s="1">
        <v>85.874233000000004</v>
      </c>
      <c r="K1648">
        <f>VLOOKUP(A1648,Sheet1!$A:$D,2)</f>
        <v>1128.0854999999999</v>
      </c>
      <c r="L1648">
        <f>VLOOKUP(A1648,Sheet1!$A:$D,3)</f>
        <v>593.63750000000005</v>
      </c>
      <c r="M1648">
        <f>VLOOKUP(A1648,Sheet1!$A:$D,4)</f>
        <v>534.44799999999998</v>
      </c>
    </row>
    <row r="1649" spans="1:13">
      <c r="A1649" s="3">
        <v>44383</v>
      </c>
      <c r="B1649" s="1">
        <v>16222.19</v>
      </c>
      <c r="C1649" s="1">
        <v>1537.65</v>
      </c>
      <c r="D1649" s="2">
        <v>97.662400000000005</v>
      </c>
      <c r="E1649" s="1">
        <v>6979.0623999999998</v>
      </c>
      <c r="F1649" s="1">
        <v>139.53</v>
      </c>
      <c r="G1649" s="1">
        <v>3179.95</v>
      </c>
      <c r="H1649" s="1">
        <v>6709.4983000000002</v>
      </c>
      <c r="I1649" s="2">
        <v>6.4626999999999999</v>
      </c>
      <c r="J1649" s="1">
        <v>-322.64123499999999</v>
      </c>
      <c r="K1649">
        <f>VLOOKUP(A1649,Sheet1!$A:$D,2)</f>
        <v>1304.2660000000001</v>
      </c>
      <c r="L1649">
        <f>VLOOKUP(A1649,Sheet1!$A:$D,3)</f>
        <v>651.83220000000006</v>
      </c>
      <c r="M1649">
        <f>VLOOKUP(A1649,Sheet1!$A:$D,4)</f>
        <v>652.43380000000002</v>
      </c>
    </row>
    <row r="1650" spans="1:13">
      <c r="A1650" s="3">
        <v>44384</v>
      </c>
      <c r="B1650" s="1">
        <v>16291.25</v>
      </c>
      <c r="C1650" s="1">
        <v>1569.65</v>
      </c>
      <c r="D1650" s="2">
        <v>97.680800000000005</v>
      </c>
      <c r="E1650" s="1">
        <v>7089.6646000000001</v>
      </c>
      <c r="F1650" s="1">
        <v>139.79</v>
      </c>
      <c r="G1650" s="1">
        <v>3147.31</v>
      </c>
      <c r="H1650" s="1">
        <v>6764.1319000000003</v>
      </c>
      <c r="I1650" s="2">
        <v>6.4638999999999998</v>
      </c>
      <c r="J1650" s="1">
        <v>295.29708599999998</v>
      </c>
      <c r="K1650">
        <f>VLOOKUP(A1650,Sheet1!$A:$D,2)</f>
        <v>1215.9659000000001</v>
      </c>
      <c r="L1650">
        <f>VLOOKUP(A1650,Sheet1!$A:$D,3)</f>
        <v>629.84629999999993</v>
      </c>
      <c r="M1650">
        <f>VLOOKUP(A1650,Sheet1!$A:$D,4)</f>
        <v>586.11959999999999</v>
      </c>
    </row>
    <row r="1651" spans="1:13">
      <c r="A1651" s="3">
        <v>44385</v>
      </c>
      <c r="B1651" s="1">
        <v>16336.52</v>
      </c>
      <c r="C1651" s="1">
        <v>1570.91</v>
      </c>
      <c r="D1651" s="2">
        <v>97.857699999999994</v>
      </c>
      <c r="E1651" s="1">
        <v>7099.4105</v>
      </c>
      <c r="F1651" s="1">
        <v>141.44</v>
      </c>
      <c r="G1651" s="1">
        <v>3091.24</v>
      </c>
      <c r="H1651" s="1">
        <v>6748.6540000000005</v>
      </c>
      <c r="I1651" s="2">
        <v>6.4810999999999996</v>
      </c>
      <c r="J1651" s="1">
        <v>-623.91321200000004</v>
      </c>
      <c r="K1651">
        <f>VLOOKUP(A1651,Sheet1!$A:$D,2)</f>
        <v>1283.4928</v>
      </c>
      <c r="L1651">
        <f>VLOOKUP(A1651,Sheet1!$A:$D,3)</f>
        <v>633.24109999999996</v>
      </c>
      <c r="M1651">
        <f>VLOOKUP(A1651,Sheet1!$A:$D,4)</f>
        <v>650.25170000000003</v>
      </c>
    </row>
    <row r="1652" spans="1:13">
      <c r="A1652" s="3">
        <v>44386</v>
      </c>
      <c r="B1652" s="1">
        <v>16355.47</v>
      </c>
      <c r="C1652" s="1">
        <v>1572.01</v>
      </c>
      <c r="D1652" s="2">
        <v>97.763900000000007</v>
      </c>
      <c r="E1652" s="1">
        <v>7142.8994000000002</v>
      </c>
      <c r="F1652" s="1">
        <v>141.35</v>
      </c>
      <c r="G1652" s="1">
        <v>3115.01</v>
      </c>
      <c r="H1652" s="1">
        <v>6804.5388999999996</v>
      </c>
      <c r="I1652" s="2">
        <v>6.4847000000000001</v>
      </c>
      <c r="J1652" s="1">
        <v>93.822001999999998</v>
      </c>
      <c r="K1652">
        <f>VLOOKUP(A1652,Sheet1!$A:$D,2)</f>
        <v>1292.9805999999999</v>
      </c>
      <c r="L1652">
        <f>VLOOKUP(A1652,Sheet1!$A:$D,3)</f>
        <v>645.43409999999994</v>
      </c>
      <c r="M1652">
        <f>VLOOKUP(A1652,Sheet1!$A:$D,4)</f>
        <v>647.54649999999992</v>
      </c>
    </row>
    <row r="1653" spans="1:13">
      <c r="A1653" s="3">
        <v>44389</v>
      </c>
      <c r="B1653" s="1">
        <v>16445.32</v>
      </c>
      <c r="C1653" s="1">
        <v>1599.18</v>
      </c>
      <c r="D1653" s="2">
        <v>97.621399999999994</v>
      </c>
      <c r="E1653" s="1">
        <v>7284.2345999999998</v>
      </c>
      <c r="F1653" s="1">
        <v>140.52000000000001</v>
      </c>
      <c r="G1653" s="1">
        <v>3134.59</v>
      </c>
      <c r="H1653" s="1">
        <v>6904.3818000000001</v>
      </c>
      <c r="I1653" s="2">
        <v>6.4726999999999997</v>
      </c>
      <c r="J1653" s="1">
        <v>-16.956733</v>
      </c>
      <c r="K1653">
        <f>VLOOKUP(A1653,Sheet1!$A:$D,2)</f>
        <v>1345.5996</v>
      </c>
      <c r="L1653">
        <f>VLOOKUP(A1653,Sheet1!$A:$D,3)</f>
        <v>681.01</v>
      </c>
      <c r="M1653">
        <f>VLOOKUP(A1653,Sheet1!$A:$D,4)</f>
        <v>664.58960000000002</v>
      </c>
    </row>
    <row r="1654" spans="1:13">
      <c r="A1654" s="3">
        <v>44390</v>
      </c>
      <c r="B1654" s="1">
        <v>16498</v>
      </c>
      <c r="C1654" s="1">
        <v>1594.41</v>
      </c>
      <c r="D1654" s="2">
        <v>97.720100000000002</v>
      </c>
      <c r="E1654" s="1">
        <v>7331.7263000000003</v>
      </c>
      <c r="F1654" s="1">
        <v>140.25</v>
      </c>
      <c r="G1654" s="1">
        <v>3176.72</v>
      </c>
      <c r="H1654" s="1">
        <v>6961.8474999999999</v>
      </c>
      <c r="I1654" s="2">
        <v>6.4650999999999996</v>
      </c>
      <c r="J1654" s="1">
        <v>-170.710183</v>
      </c>
      <c r="K1654">
        <f>VLOOKUP(A1654,Sheet1!$A:$D,2)</f>
        <v>1309.3013000000001</v>
      </c>
      <c r="L1654">
        <f>VLOOKUP(A1654,Sheet1!$A:$D,3)</f>
        <v>667.54459999999995</v>
      </c>
      <c r="M1654">
        <f>VLOOKUP(A1654,Sheet1!$A:$D,4)</f>
        <v>641.75669999999991</v>
      </c>
    </row>
    <row r="1655" spans="1:13">
      <c r="A1655" s="3">
        <v>44391</v>
      </c>
      <c r="B1655" s="1">
        <v>16504.86</v>
      </c>
      <c r="C1655" s="1">
        <v>1566.45</v>
      </c>
      <c r="D1655" s="2">
        <v>97.960300000000004</v>
      </c>
      <c r="E1655" s="1">
        <v>7243.8162000000002</v>
      </c>
      <c r="F1655" s="1">
        <v>139.37</v>
      </c>
      <c r="G1655" s="1">
        <v>3202.07</v>
      </c>
      <c r="H1655" s="1">
        <v>6898.7502000000004</v>
      </c>
      <c r="I1655" s="2">
        <v>6.4728000000000003</v>
      </c>
      <c r="J1655" s="1">
        <v>-743.45475099999999</v>
      </c>
      <c r="K1655">
        <f>VLOOKUP(A1655,Sheet1!$A:$D,2)</f>
        <v>1352.3119000000002</v>
      </c>
      <c r="L1655">
        <f>VLOOKUP(A1655,Sheet1!$A:$D,3)</f>
        <v>622.12670000000003</v>
      </c>
      <c r="M1655">
        <f>VLOOKUP(A1655,Sheet1!$A:$D,4)</f>
        <v>730.18520000000001</v>
      </c>
    </row>
    <row r="1656" spans="1:13">
      <c r="A1656" s="3">
        <v>44392</v>
      </c>
      <c r="B1656" s="1">
        <v>16500.88</v>
      </c>
      <c r="C1656" s="1">
        <v>1580.22</v>
      </c>
      <c r="D1656" s="2">
        <v>97.938699999999997</v>
      </c>
      <c r="E1656" s="1">
        <v>7241.6230999999998</v>
      </c>
      <c r="F1656" s="1">
        <v>138.52000000000001</v>
      </c>
      <c r="G1656" s="1">
        <v>3166.98</v>
      </c>
      <c r="H1656" s="1">
        <v>6932.4059999999999</v>
      </c>
      <c r="I1656" s="2">
        <v>6.4611999999999998</v>
      </c>
      <c r="J1656" s="1">
        <v>-21.339929999999999</v>
      </c>
      <c r="K1656">
        <f>VLOOKUP(A1656,Sheet1!$A:$D,2)</f>
        <v>1305.3885</v>
      </c>
      <c r="L1656">
        <f>VLOOKUP(A1656,Sheet1!$A:$D,3)</f>
        <v>714.68510000000003</v>
      </c>
      <c r="M1656">
        <f>VLOOKUP(A1656,Sheet1!$A:$D,4)</f>
        <v>590.70339999999999</v>
      </c>
    </row>
    <row r="1657" spans="1:13">
      <c r="A1657" s="3">
        <v>44393</v>
      </c>
      <c r="B1657" s="1">
        <v>16469.37</v>
      </c>
      <c r="C1657" s="1">
        <v>1569.08</v>
      </c>
      <c r="D1657" s="2">
        <v>97.923900000000003</v>
      </c>
      <c r="E1657" s="1">
        <v>7228.3630999999996</v>
      </c>
      <c r="F1657" s="1">
        <v>137.31</v>
      </c>
      <c r="G1657" s="1">
        <v>3186.35</v>
      </c>
      <c r="H1657" s="1">
        <v>6925.1232</v>
      </c>
      <c r="I1657" s="2">
        <v>6.4678000000000004</v>
      </c>
      <c r="J1657" s="1">
        <v>-382.39849900000002</v>
      </c>
      <c r="K1657">
        <f>VLOOKUP(A1657,Sheet1!$A:$D,2)</f>
        <v>1295.2739999999999</v>
      </c>
      <c r="L1657">
        <f>VLOOKUP(A1657,Sheet1!$A:$D,3)</f>
        <v>626.91480000000001</v>
      </c>
      <c r="M1657">
        <f>VLOOKUP(A1657,Sheet1!$A:$D,4)</f>
        <v>668.35919999999999</v>
      </c>
    </row>
    <row r="1658" spans="1:13">
      <c r="A1658" s="3">
        <v>44396</v>
      </c>
      <c r="B1658" s="1">
        <v>16485.849999999999</v>
      </c>
      <c r="C1658" s="1">
        <v>1559.42</v>
      </c>
      <c r="D1658" s="2">
        <v>97.9559</v>
      </c>
      <c r="E1658" s="1">
        <v>7205.2677999999996</v>
      </c>
      <c r="F1658" s="1">
        <v>138.54</v>
      </c>
      <c r="G1658" s="1">
        <v>3192.86</v>
      </c>
      <c r="H1658" s="1">
        <v>6889.3374999999996</v>
      </c>
      <c r="I1658" s="2">
        <v>6.4835000000000003</v>
      </c>
      <c r="J1658" s="1">
        <v>-276.39360799999997</v>
      </c>
      <c r="K1658">
        <f>VLOOKUP(A1658,Sheet1!$A:$D,2)</f>
        <v>1287.3418000000001</v>
      </c>
      <c r="L1658">
        <f>VLOOKUP(A1658,Sheet1!$A:$D,3)</f>
        <v>665.54160000000002</v>
      </c>
      <c r="M1658">
        <f>VLOOKUP(A1658,Sheet1!$A:$D,4)</f>
        <v>621.80020000000002</v>
      </c>
    </row>
    <row r="1659" spans="1:13">
      <c r="A1659" s="3">
        <v>44397</v>
      </c>
      <c r="B1659" s="1">
        <v>16504.47</v>
      </c>
      <c r="C1659" s="1">
        <v>1559.02</v>
      </c>
      <c r="D1659" s="2">
        <v>97.949399999999997</v>
      </c>
      <c r="E1659" s="1">
        <v>7253.2763000000004</v>
      </c>
      <c r="F1659" s="1">
        <v>139.44999999999999</v>
      </c>
      <c r="G1659" s="1">
        <v>3158.79</v>
      </c>
      <c r="H1659" s="1">
        <v>6901.1318000000001</v>
      </c>
      <c r="I1659" s="2">
        <v>6.48</v>
      </c>
      <c r="J1659" s="1">
        <v>1.7948329999999999</v>
      </c>
      <c r="K1659">
        <f>VLOOKUP(A1659,Sheet1!$A:$D,2)</f>
        <v>1100.6041</v>
      </c>
      <c r="L1659">
        <f>VLOOKUP(A1659,Sheet1!$A:$D,3)</f>
        <v>565.62120000000004</v>
      </c>
      <c r="M1659">
        <f>VLOOKUP(A1659,Sheet1!$A:$D,4)</f>
        <v>534.98289999999997</v>
      </c>
    </row>
    <row r="1660" spans="1:13">
      <c r="A1660" s="3">
        <v>44398</v>
      </c>
      <c r="B1660" s="1">
        <v>16590</v>
      </c>
      <c r="C1660" s="1">
        <v>1576.21</v>
      </c>
      <c r="D1660" s="2">
        <v>98.0381</v>
      </c>
      <c r="E1660" s="1">
        <v>7398.8083999999999</v>
      </c>
      <c r="F1660" s="1">
        <v>139.80000000000001</v>
      </c>
      <c r="G1660" s="1">
        <v>3135.85</v>
      </c>
      <c r="H1660" s="1">
        <v>6984.5418</v>
      </c>
      <c r="I1660" s="2">
        <v>6.4743000000000004</v>
      </c>
      <c r="J1660" s="1">
        <v>106.04087</v>
      </c>
      <c r="K1660">
        <f>VLOOKUP(A1660,Sheet1!$A:$D,2)</f>
        <v>1258.2829999999999</v>
      </c>
      <c r="L1660">
        <f>VLOOKUP(A1660,Sheet1!$A:$D,3)</f>
        <v>644.72739999999999</v>
      </c>
      <c r="M1660">
        <f>VLOOKUP(A1660,Sheet1!$A:$D,4)</f>
        <v>613.55559999999991</v>
      </c>
    </row>
    <row r="1661" spans="1:13">
      <c r="A1661" s="3">
        <v>44399</v>
      </c>
      <c r="B1661" s="1">
        <v>16663.45</v>
      </c>
      <c r="C1661" s="1">
        <v>1596.16</v>
      </c>
      <c r="D1661" s="2">
        <v>98.271699999999996</v>
      </c>
      <c r="E1661" s="1">
        <v>7446.4812000000002</v>
      </c>
      <c r="F1661" s="1">
        <v>139.04</v>
      </c>
      <c r="G1661" s="1">
        <v>3164.42</v>
      </c>
      <c r="H1661" s="1">
        <v>7026.5482000000002</v>
      </c>
      <c r="I1661" s="2">
        <v>6.4661</v>
      </c>
      <c r="J1661" s="1">
        <v>-5.200348</v>
      </c>
      <c r="K1661">
        <f>VLOOKUP(A1661,Sheet1!$A:$D,2)</f>
        <v>1330.7370000000001</v>
      </c>
      <c r="L1661">
        <f>VLOOKUP(A1661,Sheet1!$A:$D,3)</f>
        <v>695.00170000000003</v>
      </c>
      <c r="M1661">
        <f>VLOOKUP(A1661,Sheet1!$A:$D,4)</f>
        <v>635.73530000000005</v>
      </c>
    </row>
    <row r="1662" spans="1:13">
      <c r="A1662" s="3">
        <v>44400</v>
      </c>
      <c r="B1662" s="1">
        <v>16649.919999999998</v>
      </c>
      <c r="C1662" s="1">
        <v>1583.98</v>
      </c>
      <c r="D1662" s="2">
        <v>98.213399999999993</v>
      </c>
      <c r="E1662" s="1">
        <v>7379.7905000000001</v>
      </c>
      <c r="F1662" s="1">
        <v>139.27000000000001</v>
      </c>
      <c r="G1662" s="1">
        <v>3189.26</v>
      </c>
      <c r="H1662" s="1">
        <v>6985.7498999999998</v>
      </c>
      <c r="I1662" s="2">
        <v>6.4759000000000002</v>
      </c>
      <c r="J1662" s="1">
        <v>-763.00724300000002</v>
      </c>
      <c r="K1662">
        <f>VLOOKUP(A1662,Sheet1!$A:$D,2)</f>
        <v>1394.8901000000001</v>
      </c>
      <c r="L1662">
        <f>VLOOKUP(A1662,Sheet1!$A:$D,3)</f>
        <v>674.14760000000001</v>
      </c>
      <c r="M1662">
        <f>VLOOKUP(A1662,Sheet1!$A:$D,4)</f>
        <v>720.74250000000006</v>
      </c>
    </row>
    <row r="1663" spans="1:13">
      <c r="A1663" s="3">
        <v>44403</v>
      </c>
      <c r="B1663" s="1">
        <v>16679.009999999998</v>
      </c>
      <c r="C1663" s="1">
        <v>1548.91</v>
      </c>
      <c r="D1663" s="2">
        <v>98.137799999999999</v>
      </c>
      <c r="E1663" s="1">
        <v>7286.1475</v>
      </c>
      <c r="F1663" s="1">
        <v>139.99</v>
      </c>
      <c r="G1663" s="1">
        <v>3205.43</v>
      </c>
      <c r="H1663" s="1">
        <v>6868.2074000000002</v>
      </c>
      <c r="I1663" s="2">
        <v>6.4827000000000004</v>
      </c>
      <c r="J1663" s="1">
        <v>-770.25622399999997</v>
      </c>
      <c r="K1663">
        <f>VLOOKUP(A1663,Sheet1!$A:$D,2)</f>
        <v>1688.2568999999999</v>
      </c>
      <c r="L1663">
        <f>VLOOKUP(A1663,Sheet1!$A:$D,3)</f>
        <v>780.11979999999994</v>
      </c>
      <c r="M1663">
        <f>VLOOKUP(A1663,Sheet1!$A:$D,4)</f>
        <v>908.13710000000003</v>
      </c>
    </row>
    <row r="1664" spans="1:13">
      <c r="A1664" s="3">
        <v>44404</v>
      </c>
      <c r="B1664" s="1">
        <v>16599.990000000002</v>
      </c>
      <c r="C1664" s="1">
        <v>1513.19</v>
      </c>
      <c r="D1664" s="2">
        <v>98.0745</v>
      </c>
      <c r="E1664" s="1">
        <v>7093.8696</v>
      </c>
      <c r="F1664" s="1">
        <v>140.19999999999999</v>
      </c>
      <c r="G1664" s="1">
        <v>3198.52</v>
      </c>
      <c r="H1664" s="1">
        <v>6719.2556999999997</v>
      </c>
      <c r="I1664" s="2">
        <v>6.5039999999999996</v>
      </c>
      <c r="J1664" s="1">
        <v>-783.02603499999998</v>
      </c>
      <c r="K1664">
        <f>VLOOKUP(A1664,Sheet1!$A:$D,2)</f>
        <v>1745.4167000000002</v>
      </c>
      <c r="L1664">
        <f>VLOOKUP(A1664,Sheet1!$A:$D,3)</f>
        <v>851.84889999999996</v>
      </c>
      <c r="M1664">
        <f>VLOOKUP(A1664,Sheet1!$A:$D,4)</f>
        <v>893.56780000000003</v>
      </c>
    </row>
    <row r="1665" spans="1:13">
      <c r="A1665" s="3">
        <v>44405</v>
      </c>
      <c r="B1665" s="1">
        <v>16443.580000000002</v>
      </c>
      <c r="C1665" s="1">
        <v>1508.79</v>
      </c>
      <c r="D1665" s="2">
        <v>97.727800000000002</v>
      </c>
      <c r="E1665" s="1">
        <v>6945.5087000000003</v>
      </c>
      <c r="F1665" s="1">
        <v>138.36000000000001</v>
      </c>
      <c r="G1665" s="1">
        <v>3231.42</v>
      </c>
      <c r="H1665" s="1">
        <v>6621.9844999999996</v>
      </c>
      <c r="I1665" s="2">
        <v>6.5034999999999998</v>
      </c>
      <c r="J1665" s="1">
        <v>-110.45699999999999</v>
      </c>
      <c r="K1665">
        <f>VLOOKUP(A1665,Sheet1!$A:$D,2)</f>
        <v>1719.3744000000002</v>
      </c>
      <c r="L1665">
        <f>VLOOKUP(A1665,Sheet1!$A:$D,3)</f>
        <v>899.95129999999995</v>
      </c>
      <c r="M1665">
        <f>VLOOKUP(A1665,Sheet1!$A:$D,4)</f>
        <v>819.42309999999998</v>
      </c>
    </row>
    <row r="1666" spans="1:13">
      <c r="A1666" s="3">
        <v>44406</v>
      </c>
      <c r="B1666" s="1">
        <v>16483.03</v>
      </c>
      <c r="C1666" s="1">
        <v>1555.39</v>
      </c>
      <c r="D1666" s="2">
        <v>97.609099999999998</v>
      </c>
      <c r="E1666" s="1">
        <v>7207.4826000000003</v>
      </c>
      <c r="F1666" s="1">
        <v>137.82</v>
      </c>
      <c r="G1666" s="1">
        <v>3258.55</v>
      </c>
      <c r="H1666" s="1">
        <v>6758.8869000000004</v>
      </c>
      <c r="I1666" s="2">
        <v>6.4627999999999997</v>
      </c>
      <c r="J1666" s="1">
        <v>353.18918600000001</v>
      </c>
      <c r="K1666">
        <f>VLOOKUP(A1666,Sheet1!$A:$D,2)</f>
        <v>1552.0576000000001</v>
      </c>
      <c r="L1666">
        <f>VLOOKUP(A1666,Sheet1!$A:$D,3)</f>
        <v>797.16859999999997</v>
      </c>
      <c r="M1666">
        <f>VLOOKUP(A1666,Sheet1!$A:$D,4)</f>
        <v>754.88900000000001</v>
      </c>
    </row>
    <row r="1667" spans="1:13">
      <c r="A1667" s="3">
        <v>44407</v>
      </c>
      <c r="B1667" s="1">
        <v>16473.72</v>
      </c>
      <c r="C1667" s="1">
        <v>1555.72</v>
      </c>
      <c r="D1667" s="2">
        <v>97.8827</v>
      </c>
      <c r="E1667" s="1">
        <v>7262.3829999999998</v>
      </c>
      <c r="F1667" s="1">
        <v>137.91</v>
      </c>
      <c r="G1667" s="1">
        <v>3244.75</v>
      </c>
      <c r="H1667" s="1">
        <v>6767.3159999999998</v>
      </c>
      <c r="I1667" s="2">
        <v>6.4560000000000004</v>
      </c>
      <c r="J1667" s="1">
        <v>-23.376484999999999</v>
      </c>
      <c r="K1667">
        <f>VLOOKUP(A1667,Sheet1!$A:$D,2)</f>
        <v>1533.7595999999999</v>
      </c>
      <c r="L1667">
        <f>VLOOKUP(A1667,Sheet1!$A:$D,3)</f>
        <v>778.11559999999997</v>
      </c>
      <c r="M1667">
        <f>VLOOKUP(A1667,Sheet1!$A:$D,4)</f>
        <v>755.64400000000001</v>
      </c>
    </row>
    <row r="1668" spans="1:13">
      <c r="A1668" s="3">
        <v>44410</v>
      </c>
      <c r="B1668" s="1">
        <v>16588.689999999999</v>
      </c>
      <c r="C1668" s="1">
        <v>1583.85</v>
      </c>
      <c r="D1668" s="2">
        <v>97.944900000000004</v>
      </c>
      <c r="E1668" s="1">
        <v>7402.3540999999996</v>
      </c>
      <c r="F1668" s="1">
        <v>137.71</v>
      </c>
      <c r="G1668" s="1">
        <v>3193.91</v>
      </c>
      <c r="H1668" s="1">
        <v>6872.0003999999999</v>
      </c>
      <c r="I1668" s="2">
        <v>6.4608999999999996</v>
      </c>
      <c r="J1668" s="1">
        <v>140.399393</v>
      </c>
      <c r="K1668">
        <f>VLOOKUP(A1668,Sheet1!$A:$D,2)</f>
        <v>1718.8288</v>
      </c>
      <c r="L1668">
        <f>VLOOKUP(A1668,Sheet1!$A:$D,3)</f>
        <v>885.33369999999991</v>
      </c>
      <c r="M1668">
        <f>VLOOKUP(A1668,Sheet1!$A:$D,4)</f>
        <v>833.49509999999998</v>
      </c>
    </row>
    <row r="1669" spans="1:13">
      <c r="A1669" s="3">
        <v>44411</v>
      </c>
      <c r="B1669" s="1">
        <v>16576.2</v>
      </c>
      <c r="C1669" s="1">
        <v>1577.13</v>
      </c>
      <c r="D1669" s="2">
        <v>97.926000000000002</v>
      </c>
      <c r="E1669" s="1">
        <v>7308.9552999999996</v>
      </c>
      <c r="F1669" s="1">
        <v>136.52000000000001</v>
      </c>
      <c r="G1669" s="1">
        <v>3132.51</v>
      </c>
      <c r="H1669" s="1">
        <v>6816.0106999999998</v>
      </c>
      <c r="I1669" s="2">
        <v>6.4649000000000001</v>
      </c>
      <c r="J1669" s="1">
        <v>-613.38012100000003</v>
      </c>
      <c r="K1669">
        <f>VLOOKUP(A1669,Sheet1!$A:$D,2)</f>
        <v>1559.4431</v>
      </c>
      <c r="L1669">
        <f>VLOOKUP(A1669,Sheet1!$A:$D,3)</f>
        <v>788.71730000000002</v>
      </c>
      <c r="M1669">
        <f>VLOOKUP(A1669,Sheet1!$A:$D,4)</f>
        <v>770.72579999999994</v>
      </c>
    </row>
    <row r="1670" spans="1:13">
      <c r="A1670" s="3">
        <v>44412</v>
      </c>
      <c r="B1670" s="1">
        <v>16658.46</v>
      </c>
      <c r="C1670" s="1">
        <v>1609.26</v>
      </c>
      <c r="D1670" s="2">
        <v>97.785499999999999</v>
      </c>
      <c r="E1670" s="1">
        <v>7478.2071999999998</v>
      </c>
      <c r="F1670" s="1">
        <v>136.44</v>
      </c>
      <c r="G1670" s="1">
        <v>3175.83</v>
      </c>
      <c r="H1670" s="1">
        <v>6931.3365000000003</v>
      </c>
      <c r="I1670" s="2">
        <v>6.4619</v>
      </c>
      <c r="J1670" s="1">
        <v>448.61052899999999</v>
      </c>
      <c r="K1670">
        <f>VLOOKUP(A1670,Sheet1!$A:$D,2)</f>
        <v>1403.4168</v>
      </c>
      <c r="L1670">
        <f>VLOOKUP(A1670,Sheet1!$A:$D,3)</f>
        <v>729.43709999999999</v>
      </c>
      <c r="M1670">
        <f>VLOOKUP(A1670,Sheet1!$A:$D,4)</f>
        <v>673.97969999999998</v>
      </c>
    </row>
    <row r="1671" spans="1:13">
      <c r="A1671" s="3">
        <v>44413</v>
      </c>
      <c r="B1671" s="1">
        <v>16701.34</v>
      </c>
      <c r="C1671" s="1">
        <v>1616</v>
      </c>
      <c r="D1671" s="2">
        <v>97.851600000000005</v>
      </c>
      <c r="E1671" s="1">
        <v>7447.9394000000002</v>
      </c>
      <c r="F1671" s="1">
        <v>137.32</v>
      </c>
      <c r="G1671" s="1">
        <v>3116.62</v>
      </c>
      <c r="H1671" s="1">
        <v>6911.8292000000001</v>
      </c>
      <c r="I1671" s="2">
        <v>6.4611000000000001</v>
      </c>
      <c r="J1671" s="1">
        <v>-555.00416600000005</v>
      </c>
      <c r="K1671">
        <f>VLOOKUP(A1671,Sheet1!$A:$D,2)</f>
        <v>1341.6559999999999</v>
      </c>
      <c r="L1671">
        <f>VLOOKUP(A1671,Sheet1!$A:$D,3)</f>
        <v>661.00139999999999</v>
      </c>
      <c r="M1671">
        <f>VLOOKUP(A1671,Sheet1!$A:$D,4)</f>
        <v>680.65460000000007</v>
      </c>
    </row>
    <row r="1672" spans="1:13">
      <c r="A1672" s="3">
        <v>44414</v>
      </c>
      <c r="B1672" s="1">
        <v>16706.77</v>
      </c>
      <c r="C1672" s="1">
        <v>1619.12</v>
      </c>
      <c r="D1672" s="2">
        <v>97.953000000000003</v>
      </c>
      <c r="E1672" s="1">
        <v>7482.1737000000003</v>
      </c>
      <c r="F1672" s="1">
        <v>137.65</v>
      </c>
      <c r="G1672" s="1">
        <v>3161.77</v>
      </c>
      <c r="H1672" s="1">
        <v>6938.8679000000002</v>
      </c>
      <c r="I1672" s="2">
        <v>6.4687999999999999</v>
      </c>
      <c r="J1672" s="1">
        <v>-190.68984</v>
      </c>
      <c r="K1672">
        <f>VLOOKUP(A1672,Sheet1!$A:$D,2)</f>
        <v>1265.5350000000001</v>
      </c>
      <c r="L1672">
        <f>VLOOKUP(A1672,Sheet1!$A:$D,3)</f>
        <v>630.39549999999997</v>
      </c>
      <c r="M1672">
        <f>VLOOKUP(A1672,Sheet1!$A:$D,4)</f>
        <v>635.1395</v>
      </c>
    </row>
    <row r="1673" spans="1:13">
      <c r="A1673" s="3">
        <v>44417</v>
      </c>
      <c r="B1673" s="1">
        <v>16770.03</v>
      </c>
      <c r="C1673" s="1">
        <v>1627.98</v>
      </c>
      <c r="D1673" s="2">
        <v>98.000399999999999</v>
      </c>
      <c r="E1673" s="1">
        <v>7507.0824000000002</v>
      </c>
      <c r="F1673" s="1">
        <v>137.72</v>
      </c>
      <c r="G1673" s="1">
        <v>3117.91</v>
      </c>
      <c r="H1673" s="1">
        <v>6979.5255999999999</v>
      </c>
      <c r="I1673" s="2">
        <v>6.4779999999999998</v>
      </c>
      <c r="J1673" s="1">
        <v>41.349440999999999</v>
      </c>
      <c r="K1673">
        <f>VLOOKUP(A1673,Sheet1!$A:$D,2)</f>
        <v>1346.1524999999999</v>
      </c>
      <c r="L1673">
        <f>VLOOKUP(A1673,Sheet1!$A:$D,3)</f>
        <v>695.40689999999995</v>
      </c>
      <c r="M1673">
        <f>VLOOKUP(A1673,Sheet1!$A:$D,4)</f>
        <v>650.74559999999997</v>
      </c>
    </row>
    <row r="1674" spans="1:13">
      <c r="A1674" s="3">
        <v>44418</v>
      </c>
      <c r="B1674" s="1">
        <v>16784.82</v>
      </c>
      <c r="C1674" s="1">
        <v>1642.01</v>
      </c>
      <c r="D1674" s="2">
        <v>98.076899999999995</v>
      </c>
      <c r="E1674" s="1">
        <v>7549.5519999999997</v>
      </c>
      <c r="F1674" s="1">
        <v>137.29</v>
      </c>
      <c r="G1674" s="1">
        <v>3151.3</v>
      </c>
      <c r="H1674" s="1">
        <v>7019.2284</v>
      </c>
      <c r="I1674" s="2">
        <v>6.4806999999999997</v>
      </c>
      <c r="J1674" s="1">
        <v>-127.84697799999999</v>
      </c>
      <c r="K1674">
        <f>VLOOKUP(A1674,Sheet1!$A:$D,2)</f>
        <v>1383.3929000000001</v>
      </c>
      <c r="L1674">
        <f>VLOOKUP(A1674,Sheet1!$A:$D,3)</f>
        <v>696.90499999999997</v>
      </c>
      <c r="M1674">
        <f>VLOOKUP(A1674,Sheet1!$A:$D,4)</f>
        <v>686.48790000000008</v>
      </c>
    </row>
    <row r="1675" spans="1:13">
      <c r="A1675" s="3">
        <v>44419</v>
      </c>
      <c r="B1675" s="1">
        <v>16856.990000000002</v>
      </c>
      <c r="C1675" s="1">
        <v>1645.15</v>
      </c>
      <c r="D1675" s="2">
        <v>98.192899999999995</v>
      </c>
      <c r="E1675" s="1">
        <v>7605.9174999999996</v>
      </c>
      <c r="F1675" s="1">
        <v>136.66999999999999</v>
      </c>
      <c r="G1675" s="1">
        <v>3187.54</v>
      </c>
      <c r="H1675" s="1">
        <v>7073.5218999999997</v>
      </c>
      <c r="I1675" s="2">
        <v>6.4870000000000001</v>
      </c>
      <c r="J1675" s="1">
        <v>-112.238281</v>
      </c>
      <c r="K1675">
        <f>VLOOKUP(A1675,Sheet1!$A:$D,2)</f>
        <v>1254.7375999999999</v>
      </c>
      <c r="L1675">
        <f>VLOOKUP(A1675,Sheet1!$A:$D,3)</f>
        <v>613.29250000000002</v>
      </c>
      <c r="M1675">
        <f>VLOOKUP(A1675,Sheet1!$A:$D,4)</f>
        <v>641.44509999999991</v>
      </c>
    </row>
    <row r="1676" spans="1:13">
      <c r="A1676" s="3">
        <v>44420</v>
      </c>
      <c r="B1676" s="1">
        <v>16925.77</v>
      </c>
      <c r="C1676" s="1">
        <v>1650.62</v>
      </c>
      <c r="D1676" s="2">
        <v>98.171000000000006</v>
      </c>
      <c r="E1676" s="1">
        <v>7657.5267999999996</v>
      </c>
      <c r="F1676" s="1">
        <v>137.28</v>
      </c>
      <c r="G1676" s="1">
        <v>3156.39</v>
      </c>
      <c r="H1676" s="1">
        <v>7095.2024000000001</v>
      </c>
      <c r="I1676" s="2">
        <v>6.4771000000000001</v>
      </c>
      <c r="J1676" s="1">
        <v>-220.663499</v>
      </c>
      <c r="K1676">
        <f>VLOOKUP(A1676,Sheet1!$A:$D,2)</f>
        <v>1196.4090000000001</v>
      </c>
      <c r="L1676">
        <f>VLOOKUP(A1676,Sheet1!$A:$D,3)</f>
        <v>597.31290000000001</v>
      </c>
      <c r="M1676">
        <f>VLOOKUP(A1676,Sheet1!$A:$D,4)</f>
        <v>599.09609999999998</v>
      </c>
    </row>
    <row r="1677" spans="1:13">
      <c r="A1677" s="3">
        <v>44421</v>
      </c>
      <c r="B1677" s="1">
        <v>16897.66</v>
      </c>
      <c r="C1677" s="1">
        <v>1641.8</v>
      </c>
      <c r="D1677" s="2">
        <v>98.242800000000003</v>
      </c>
      <c r="E1677" s="1">
        <v>7641.9169000000002</v>
      </c>
      <c r="F1677" s="1">
        <v>136.97999999999999</v>
      </c>
      <c r="G1677" s="1">
        <v>3161.09</v>
      </c>
      <c r="H1677" s="1">
        <v>7088.8876</v>
      </c>
      <c r="I1677" s="2">
        <v>6.4829999999999997</v>
      </c>
      <c r="J1677" s="1">
        <v>-428.43809199999998</v>
      </c>
      <c r="K1677">
        <f>VLOOKUP(A1677,Sheet1!$A:$D,2)</f>
        <v>1230.0782999999999</v>
      </c>
      <c r="L1677">
        <f>VLOOKUP(A1677,Sheet1!$A:$D,3)</f>
        <v>608.84870000000001</v>
      </c>
      <c r="M1677">
        <f>VLOOKUP(A1677,Sheet1!$A:$D,4)</f>
        <v>621.2296</v>
      </c>
    </row>
    <row r="1678" spans="1:13">
      <c r="A1678" s="3">
        <v>44424</v>
      </c>
      <c r="B1678" s="1">
        <v>16912.27</v>
      </c>
      <c r="C1678" s="1">
        <v>1636.11</v>
      </c>
      <c r="D1678" s="2">
        <v>98.164100000000005</v>
      </c>
      <c r="E1678" s="1">
        <v>7568.1373999999996</v>
      </c>
      <c r="F1678" s="1">
        <v>137.27000000000001</v>
      </c>
      <c r="G1678" s="1">
        <v>3142.92</v>
      </c>
      <c r="H1678" s="1">
        <v>7052.4876000000004</v>
      </c>
      <c r="I1678" s="2">
        <v>6.4756</v>
      </c>
      <c r="J1678" s="1">
        <v>-464.05495100000002</v>
      </c>
      <c r="K1678">
        <f>VLOOKUP(A1678,Sheet1!$A:$D,2)</f>
        <v>1174.0553</v>
      </c>
      <c r="L1678">
        <f>VLOOKUP(A1678,Sheet1!$A:$D,3)</f>
        <v>618.03570000000002</v>
      </c>
      <c r="M1678">
        <f>VLOOKUP(A1678,Sheet1!$A:$D,4)</f>
        <v>556.01960000000008</v>
      </c>
    </row>
    <row r="1679" spans="1:13">
      <c r="A1679" s="3">
        <v>44425</v>
      </c>
      <c r="B1679" s="1">
        <v>16825.98</v>
      </c>
      <c r="C1679" s="1">
        <v>1596.94</v>
      </c>
      <c r="D1679" s="2">
        <v>98.150400000000005</v>
      </c>
      <c r="E1679" s="1">
        <v>7360.0330000000004</v>
      </c>
      <c r="F1679" s="1">
        <v>137.58000000000001</v>
      </c>
      <c r="G1679" s="1">
        <v>3149.25</v>
      </c>
      <c r="H1679" s="1">
        <v>6894.4041999999999</v>
      </c>
      <c r="I1679" s="2">
        <v>6.4798999999999998</v>
      </c>
      <c r="J1679" s="1">
        <v>-1100.621171</v>
      </c>
      <c r="K1679">
        <f>VLOOKUP(A1679,Sheet1!$A:$D,2)</f>
        <v>1336.5228999999999</v>
      </c>
      <c r="L1679">
        <f>VLOOKUP(A1679,Sheet1!$A:$D,3)</f>
        <v>675.63199999999995</v>
      </c>
      <c r="M1679">
        <f>VLOOKUP(A1679,Sheet1!$A:$D,4)</f>
        <v>660.89089999999999</v>
      </c>
    </row>
    <row r="1680" spans="1:13">
      <c r="A1680" s="3">
        <v>44426</v>
      </c>
      <c r="B1680" s="1">
        <v>16838.79</v>
      </c>
      <c r="C1680" s="1">
        <v>1633.19</v>
      </c>
      <c r="D1680" s="2">
        <v>98.251499999999993</v>
      </c>
      <c r="E1680" s="1">
        <v>7405.4856</v>
      </c>
      <c r="F1680" s="1">
        <v>138.49</v>
      </c>
      <c r="G1680" s="1">
        <v>3113.73</v>
      </c>
      <c r="H1680" s="1">
        <v>6941.0079999999998</v>
      </c>
      <c r="I1680" s="2">
        <v>6.4801000000000002</v>
      </c>
      <c r="J1680" s="1">
        <v>136.35055500000001</v>
      </c>
      <c r="K1680">
        <f>VLOOKUP(A1680,Sheet1!$A:$D,2)</f>
        <v>1292.1912</v>
      </c>
      <c r="L1680">
        <f>VLOOKUP(A1680,Sheet1!$A:$D,3)</f>
        <v>663.25810000000001</v>
      </c>
      <c r="M1680">
        <f>VLOOKUP(A1680,Sheet1!$A:$D,4)</f>
        <v>628.93309999999997</v>
      </c>
    </row>
    <row r="1681" spans="1:13">
      <c r="A1681" s="3">
        <v>44427</v>
      </c>
      <c r="B1681" s="1">
        <v>16820.689999999999</v>
      </c>
      <c r="C1681" s="1">
        <v>1636.13</v>
      </c>
      <c r="D1681" s="2">
        <v>98.357399999999998</v>
      </c>
      <c r="E1681" s="1">
        <v>7468.7727000000004</v>
      </c>
      <c r="F1681" s="1">
        <v>139.72</v>
      </c>
      <c r="G1681" s="1">
        <v>3045.52</v>
      </c>
      <c r="H1681" s="1">
        <v>6947.0564000000004</v>
      </c>
      <c r="I1681" s="2">
        <v>6.4928999999999997</v>
      </c>
      <c r="J1681" s="1">
        <v>-355.11349799999999</v>
      </c>
      <c r="K1681">
        <f>VLOOKUP(A1681,Sheet1!$A:$D,2)</f>
        <v>1316.7127</v>
      </c>
      <c r="L1681">
        <f>VLOOKUP(A1681,Sheet1!$A:$D,3)</f>
        <v>604.44069999999999</v>
      </c>
      <c r="M1681">
        <f>VLOOKUP(A1681,Sheet1!$A:$D,4)</f>
        <v>712.27199999999993</v>
      </c>
    </row>
    <row r="1682" spans="1:13">
      <c r="A1682" s="3">
        <v>44428</v>
      </c>
      <c r="B1682" s="1">
        <v>16794.509999999998</v>
      </c>
      <c r="C1682" s="1">
        <v>1616.25</v>
      </c>
      <c r="D1682" s="2">
        <v>98.439499999999995</v>
      </c>
      <c r="E1682" s="1">
        <v>7467.3611000000001</v>
      </c>
      <c r="F1682" s="1">
        <v>140.72999999999999</v>
      </c>
      <c r="G1682" s="1">
        <v>3051.12</v>
      </c>
      <c r="H1682" s="1">
        <v>6920.0248000000001</v>
      </c>
      <c r="I1682" s="2">
        <v>6.5</v>
      </c>
      <c r="J1682" s="1">
        <v>-345.49227400000001</v>
      </c>
      <c r="K1682">
        <f>VLOOKUP(A1682,Sheet1!$A:$D,2)</f>
        <v>1450.5187999999998</v>
      </c>
      <c r="L1682">
        <f>VLOOKUP(A1682,Sheet1!$A:$D,3)</f>
        <v>671.17930000000001</v>
      </c>
      <c r="M1682">
        <f>VLOOKUP(A1682,Sheet1!$A:$D,4)</f>
        <v>779.33950000000004</v>
      </c>
    </row>
    <row r="1683" spans="1:13">
      <c r="A1683" s="3">
        <v>44431</v>
      </c>
      <c r="B1683" s="1">
        <v>16932.87</v>
      </c>
      <c r="C1683" s="1">
        <v>1652.83</v>
      </c>
      <c r="D1683" s="2">
        <v>98.454599999999999</v>
      </c>
      <c r="E1683" s="1">
        <v>7652.5586999999996</v>
      </c>
      <c r="F1683" s="1">
        <v>139.44</v>
      </c>
      <c r="G1683" s="1">
        <v>3094.95</v>
      </c>
      <c r="H1683" s="1">
        <v>7024.5646999999999</v>
      </c>
      <c r="I1683" s="2">
        <v>6.4901999999999997</v>
      </c>
      <c r="J1683" s="1">
        <v>506.953486</v>
      </c>
      <c r="K1683">
        <f>VLOOKUP(A1683,Sheet1!$A:$D,2)</f>
        <v>1314.0999000000002</v>
      </c>
      <c r="L1683">
        <f>VLOOKUP(A1683,Sheet1!$A:$D,3)</f>
        <v>666.20650000000001</v>
      </c>
      <c r="M1683">
        <f>VLOOKUP(A1683,Sheet1!$A:$D,4)</f>
        <v>647.89339999999993</v>
      </c>
    </row>
    <row r="1684" spans="1:13">
      <c r="A1684" s="3">
        <v>44432</v>
      </c>
      <c r="B1684" s="1">
        <v>16981.43</v>
      </c>
      <c r="C1684" s="1">
        <v>1672.33</v>
      </c>
      <c r="D1684" s="2">
        <v>98.403599999999997</v>
      </c>
      <c r="E1684" s="1">
        <v>7715.0731999999998</v>
      </c>
      <c r="F1684" s="1">
        <v>139.16</v>
      </c>
      <c r="G1684" s="1">
        <v>3168.71</v>
      </c>
      <c r="H1684" s="1">
        <v>7090.7816999999995</v>
      </c>
      <c r="I1684" s="2">
        <v>6.4778000000000002</v>
      </c>
      <c r="J1684" s="1">
        <v>-45.095534000000001</v>
      </c>
      <c r="K1684">
        <f>VLOOKUP(A1684,Sheet1!$A:$D,2)</f>
        <v>1404.3668</v>
      </c>
      <c r="L1684">
        <f>VLOOKUP(A1684,Sheet1!$A:$D,3)</f>
        <v>728.7586</v>
      </c>
      <c r="M1684">
        <f>VLOOKUP(A1684,Sheet1!$A:$D,4)</f>
        <v>675.60820000000001</v>
      </c>
    </row>
    <row r="1685" spans="1:13">
      <c r="A1685" s="3">
        <v>44433</v>
      </c>
      <c r="B1685" s="1">
        <v>17020.810000000001</v>
      </c>
      <c r="C1685" s="1">
        <v>1678.54</v>
      </c>
      <c r="D1685" s="2">
        <v>98.353800000000007</v>
      </c>
      <c r="E1685" s="1">
        <v>7769.6268</v>
      </c>
      <c r="F1685" s="1">
        <v>138.97999999999999</v>
      </c>
      <c r="G1685" s="1">
        <v>3199.14</v>
      </c>
      <c r="H1685" s="1">
        <v>7153.0042999999996</v>
      </c>
      <c r="I1685" s="2">
        <v>6.4741999999999997</v>
      </c>
      <c r="J1685" s="1">
        <v>-76.232676999999995</v>
      </c>
      <c r="K1685">
        <f>VLOOKUP(A1685,Sheet1!$A:$D,2)</f>
        <v>1293.9009000000001</v>
      </c>
      <c r="L1685">
        <f>VLOOKUP(A1685,Sheet1!$A:$D,3)</f>
        <v>664.04369999999994</v>
      </c>
      <c r="M1685">
        <f>VLOOKUP(A1685,Sheet1!$A:$D,4)</f>
        <v>629.85719999999992</v>
      </c>
    </row>
    <row r="1686" spans="1:13">
      <c r="A1686" s="3">
        <v>44434</v>
      </c>
      <c r="B1686" s="1">
        <v>17058.25</v>
      </c>
      <c r="C1686" s="1">
        <v>1646.91</v>
      </c>
      <c r="D1686" s="2">
        <v>98.289900000000003</v>
      </c>
      <c r="E1686" s="1">
        <v>7669.5281999999997</v>
      </c>
      <c r="F1686" s="1">
        <v>139.30000000000001</v>
      </c>
      <c r="G1686" s="1">
        <v>3167.01</v>
      </c>
      <c r="H1686" s="1">
        <v>7118.8441999999995</v>
      </c>
      <c r="I1686" s="2">
        <v>6.4836999999999998</v>
      </c>
      <c r="J1686" s="1">
        <v>-691.96826199999998</v>
      </c>
      <c r="K1686">
        <f>VLOOKUP(A1686,Sheet1!$A:$D,2)</f>
        <v>1320.4358000000002</v>
      </c>
      <c r="L1686">
        <f>VLOOKUP(A1686,Sheet1!$A:$D,3)</f>
        <v>666.36320000000001</v>
      </c>
      <c r="M1686">
        <f>VLOOKUP(A1686,Sheet1!$A:$D,4)</f>
        <v>654.07259999999997</v>
      </c>
    </row>
    <row r="1687" spans="1:13">
      <c r="A1687" s="3">
        <v>44435</v>
      </c>
      <c r="B1687" s="1">
        <v>17013.97</v>
      </c>
      <c r="C1687" s="1">
        <v>1655.71</v>
      </c>
      <c r="D1687" s="2">
        <v>98.256399999999999</v>
      </c>
      <c r="E1687" s="1">
        <v>7680.0780999999997</v>
      </c>
      <c r="F1687" s="1">
        <v>139.6</v>
      </c>
      <c r="G1687" s="1">
        <v>3197.62</v>
      </c>
      <c r="H1687" s="1">
        <v>7180.1088</v>
      </c>
      <c r="I1687" s="2">
        <v>6.4797000000000002</v>
      </c>
      <c r="J1687" s="1">
        <v>41.499887000000001</v>
      </c>
      <c r="K1687">
        <f>VLOOKUP(A1687,Sheet1!$A:$D,2)</f>
        <v>1255.6746000000001</v>
      </c>
      <c r="L1687">
        <f>VLOOKUP(A1687,Sheet1!$A:$D,3)</f>
        <v>658.85249999999996</v>
      </c>
      <c r="M1687">
        <f>VLOOKUP(A1687,Sheet1!$A:$D,4)</f>
        <v>596.82209999999998</v>
      </c>
    </row>
    <row r="1688" spans="1:13">
      <c r="A1688" s="3">
        <v>44438</v>
      </c>
      <c r="B1688" s="1">
        <v>17084.689999999999</v>
      </c>
      <c r="C1688" s="1">
        <v>1645.05</v>
      </c>
      <c r="D1688" s="2">
        <v>98.194100000000006</v>
      </c>
      <c r="E1688" s="1">
        <v>7727.7453999999998</v>
      </c>
      <c r="F1688" s="1">
        <v>138.87</v>
      </c>
      <c r="G1688" s="1">
        <v>3224.41</v>
      </c>
      <c r="H1688" s="1">
        <v>7226.8823000000002</v>
      </c>
      <c r="I1688" s="2">
        <v>6.4660000000000002</v>
      </c>
      <c r="J1688" s="1">
        <v>-342.979646</v>
      </c>
      <c r="K1688">
        <f>VLOOKUP(A1688,Sheet1!$A:$D,2)</f>
        <v>1510.7667999999999</v>
      </c>
      <c r="L1688">
        <f>VLOOKUP(A1688,Sheet1!$A:$D,3)</f>
        <v>764.81709999999998</v>
      </c>
      <c r="M1688">
        <f>VLOOKUP(A1688,Sheet1!$A:$D,4)</f>
        <v>745.94970000000001</v>
      </c>
    </row>
    <row r="1689" spans="1:13">
      <c r="A1689" s="3">
        <v>44439</v>
      </c>
      <c r="B1689" s="1">
        <v>17066.52</v>
      </c>
      <c r="C1689" s="1">
        <v>1648.13</v>
      </c>
      <c r="D1689" s="2">
        <v>98.187200000000004</v>
      </c>
      <c r="E1689" s="1">
        <v>7728.4216999999999</v>
      </c>
      <c r="F1689" s="1">
        <v>139.75</v>
      </c>
      <c r="G1689" s="1">
        <v>3206.6</v>
      </c>
      <c r="H1689" s="1">
        <v>7255.3418000000001</v>
      </c>
      <c r="I1689" s="2">
        <v>6.4645000000000001</v>
      </c>
      <c r="J1689" s="1">
        <v>-167.967297</v>
      </c>
      <c r="K1689">
        <f>VLOOKUP(A1689,Sheet1!$A:$D,2)</f>
        <v>1751.6705999999999</v>
      </c>
      <c r="L1689">
        <f>VLOOKUP(A1689,Sheet1!$A:$D,3)</f>
        <v>906.5702</v>
      </c>
      <c r="M1689">
        <f>VLOOKUP(A1689,Sheet1!$A:$D,4)</f>
        <v>845.10040000000004</v>
      </c>
    </row>
    <row r="1690" spans="1:13">
      <c r="A1690" s="3">
        <v>44440</v>
      </c>
      <c r="B1690" s="1">
        <v>17080.14</v>
      </c>
      <c r="C1690" s="1">
        <v>1654.43</v>
      </c>
      <c r="D1690" s="2">
        <v>98.027799999999999</v>
      </c>
      <c r="E1690" s="1">
        <v>7606.8742000000002</v>
      </c>
      <c r="F1690" s="1">
        <v>140.59</v>
      </c>
      <c r="G1690" s="1">
        <v>3190.71</v>
      </c>
      <c r="H1690" s="1">
        <v>7193.1</v>
      </c>
      <c r="I1690" s="2">
        <v>6.4652000000000003</v>
      </c>
      <c r="J1690" s="1">
        <v>-262.35790700000001</v>
      </c>
      <c r="K1690">
        <f>VLOOKUP(A1690,Sheet1!$A:$D,2)</f>
        <v>1864.6174000000001</v>
      </c>
      <c r="L1690">
        <f>VLOOKUP(A1690,Sheet1!$A:$D,3)</f>
        <v>970.7487000000001</v>
      </c>
      <c r="M1690">
        <f>VLOOKUP(A1690,Sheet1!$A:$D,4)</f>
        <v>893.86869999999999</v>
      </c>
    </row>
    <row r="1691" spans="1:13">
      <c r="A1691" s="3">
        <v>44441</v>
      </c>
      <c r="B1691" s="1">
        <v>17106.830000000002</v>
      </c>
      <c r="C1691" s="1">
        <v>1671.56</v>
      </c>
      <c r="D1691" s="2">
        <v>98.044700000000006</v>
      </c>
      <c r="E1691" s="1">
        <v>7690.8589000000002</v>
      </c>
      <c r="F1691" s="1">
        <v>140.94</v>
      </c>
      <c r="G1691" s="1">
        <v>3227.46</v>
      </c>
      <c r="H1691" s="1">
        <v>7307.0083999999997</v>
      </c>
      <c r="I1691" s="2">
        <v>6.4617000000000004</v>
      </c>
      <c r="J1691" s="1">
        <v>329.70242000000002</v>
      </c>
      <c r="K1691">
        <f>VLOOKUP(A1691,Sheet1!$A:$D,2)</f>
        <v>1577.0509999999999</v>
      </c>
      <c r="L1691">
        <f>VLOOKUP(A1691,Sheet1!$A:$D,3)</f>
        <v>814.21</v>
      </c>
      <c r="M1691">
        <f>VLOOKUP(A1691,Sheet1!$A:$D,4)</f>
        <v>762.84100000000001</v>
      </c>
    </row>
    <row r="1692" spans="1:13">
      <c r="A1692" s="3">
        <v>44442</v>
      </c>
      <c r="B1692" s="1">
        <v>17043.09</v>
      </c>
      <c r="C1692" s="1">
        <v>1671.02</v>
      </c>
      <c r="D1692" s="2">
        <v>97.956999999999994</v>
      </c>
      <c r="E1692" s="1">
        <v>7630.8413</v>
      </c>
      <c r="F1692" s="1">
        <v>140.1</v>
      </c>
      <c r="G1692" s="1">
        <v>3258.81</v>
      </c>
      <c r="H1692" s="1">
        <v>7278.6809000000003</v>
      </c>
      <c r="I1692" s="2">
        <v>6.4565000000000001</v>
      </c>
      <c r="J1692" s="1">
        <v>-663.50155900000004</v>
      </c>
      <c r="K1692">
        <f>VLOOKUP(A1692,Sheet1!$A:$D,2)</f>
        <v>1638.0565000000001</v>
      </c>
      <c r="L1692">
        <f>VLOOKUP(A1692,Sheet1!$A:$D,3)</f>
        <v>854.36850000000004</v>
      </c>
      <c r="M1692">
        <f>VLOOKUP(A1692,Sheet1!$A:$D,4)</f>
        <v>783.68799999999999</v>
      </c>
    </row>
    <row r="1693" spans="1:13">
      <c r="A1693" s="3">
        <v>44445</v>
      </c>
      <c r="B1693" s="1">
        <v>17130.189999999999</v>
      </c>
      <c r="C1693" s="1">
        <v>1700.8</v>
      </c>
      <c r="D1693" s="2">
        <v>97.926199999999994</v>
      </c>
      <c r="E1693" s="1">
        <v>7735.0995999999996</v>
      </c>
      <c r="F1693" s="1">
        <v>139.97</v>
      </c>
      <c r="G1693" s="1">
        <v>3261.73</v>
      </c>
      <c r="H1693" s="1">
        <v>7355.4013000000004</v>
      </c>
      <c r="I1693" s="2">
        <v>6.4538000000000002</v>
      </c>
      <c r="J1693" s="1">
        <v>299.048607</v>
      </c>
      <c r="K1693">
        <f>VLOOKUP(A1693,Sheet1!$A:$D,2)</f>
        <v>1566.7523000000001</v>
      </c>
      <c r="L1693">
        <f>VLOOKUP(A1693,Sheet1!$A:$D,3)</f>
        <v>800.27940000000001</v>
      </c>
      <c r="M1693">
        <f>VLOOKUP(A1693,Sheet1!$A:$D,4)</f>
        <v>766.47289999999998</v>
      </c>
    </row>
    <row r="1694" spans="1:13">
      <c r="A1694" s="3">
        <v>44446</v>
      </c>
      <c r="B1694" s="1">
        <v>17200.93</v>
      </c>
      <c r="C1694" s="1">
        <v>1730.25</v>
      </c>
      <c r="D1694" s="2">
        <v>97.943700000000007</v>
      </c>
      <c r="E1694" s="1">
        <v>7878.3487999999998</v>
      </c>
      <c r="F1694" s="1">
        <v>140.46</v>
      </c>
      <c r="G1694" s="1">
        <v>3319.97</v>
      </c>
      <c r="H1694" s="1">
        <v>7498.9255000000003</v>
      </c>
      <c r="I1694" s="2">
        <v>6.4603999999999999</v>
      </c>
      <c r="J1694" s="1">
        <v>394.63014600000002</v>
      </c>
      <c r="K1694">
        <f>VLOOKUP(A1694,Sheet1!$A:$D,2)</f>
        <v>1340.2946999999999</v>
      </c>
      <c r="L1694">
        <f>VLOOKUP(A1694,Sheet1!$A:$D,3)</f>
        <v>700.49040000000002</v>
      </c>
      <c r="M1694">
        <f>VLOOKUP(A1694,Sheet1!$A:$D,4)</f>
        <v>639.80430000000001</v>
      </c>
    </row>
    <row r="1695" spans="1:13">
      <c r="A1695" s="3">
        <v>44447</v>
      </c>
      <c r="B1695" s="1">
        <v>17308.39</v>
      </c>
      <c r="C1695" s="1">
        <v>1718.15</v>
      </c>
      <c r="D1695" s="2">
        <v>97.994799999999998</v>
      </c>
      <c r="E1695" s="1">
        <v>7894.2515999999996</v>
      </c>
      <c r="F1695" s="1">
        <v>141.26</v>
      </c>
      <c r="G1695" s="1">
        <v>3295.37</v>
      </c>
      <c r="H1695" s="1">
        <v>7544.0411000000004</v>
      </c>
      <c r="I1695" s="2">
        <v>6.4622000000000002</v>
      </c>
      <c r="J1695" s="1">
        <v>-192.13325699999999</v>
      </c>
      <c r="K1695">
        <f>VLOOKUP(A1695,Sheet1!$A:$D,2)</f>
        <v>1383.6896999999999</v>
      </c>
      <c r="L1695">
        <f>VLOOKUP(A1695,Sheet1!$A:$D,3)</f>
        <v>683.75509999999997</v>
      </c>
      <c r="M1695">
        <f>VLOOKUP(A1695,Sheet1!$A:$D,4)</f>
        <v>699.93460000000005</v>
      </c>
    </row>
    <row r="1696" spans="1:13">
      <c r="A1696" s="3">
        <v>44448</v>
      </c>
      <c r="B1696" s="1">
        <v>17396.37</v>
      </c>
      <c r="C1696" s="1">
        <v>1721.21</v>
      </c>
      <c r="D1696" s="2">
        <v>98.197100000000006</v>
      </c>
      <c r="E1696" s="1">
        <v>7900.2375000000002</v>
      </c>
      <c r="F1696" s="1">
        <v>143.02000000000001</v>
      </c>
      <c r="G1696" s="1">
        <v>3344.35</v>
      </c>
      <c r="H1696" s="1">
        <v>7617.4504999999999</v>
      </c>
      <c r="I1696" s="2">
        <v>6.4572000000000003</v>
      </c>
      <c r="J1696" s="1">
        <v>-274.64566100000002</v>
      </c>
      <c r="K1696">
        <f>VLOOKUP(A1696,Sheet1!$A:$D,2)</f>
        <v>1326.8053</v>
      </c>
      <c r="L1696">
        <f>VLOOKUP(A1696,Sheet1!$A:$D,3)</f>
        <v>676.47839999999997</v>
      </c>
      <c r="M1696">
        <f>VLOOKUP(A1696,Sheet1!$A:$D,4)</f>
        <v>650.32690000000002</v>
      </c>
    </row>
    <row r="1697" spans="1:13">
      <c r="A1697" s="3">
        <v>44449</v>
      </c>
      <c r="B1697" s="1">
        <v>17414.96</v>
      </c>
      <c r="C1697" s="1">
        <v>1737.44</v>
      </c>
      <c r="D1697" s="2">
        <v>98.181899999999999</v>
      </c>
      <c r="E1697" s="1">
        <v>7932.6512000000002</v>
      </c>
      <c r="F1697" s="1">
        <v>142.13999999999999</v>
      </c>
      <c r="G1697" s="1">
        <v>3304.73</v>
      </c>
      <c r="H1697" s="1">
        <v>7607.6749</v>
      </c>
      <c r="I1697" s="2">
        <v>6.4408000000000003</v>
      </c>
      <c r="J1697" s="1">
        <v>-244.011201</v>
      </c>
      <c r="K1697">
        <f>VLOOKUP(A1697,Sheet1!$A:$D,2)</f>
        <v>1522.8303000000001</v>
      </c>
      <c r="L1697">
        <f>VLOOKUP(A1697,Sheet1!$A:$D,3)</f>
        <v>779.50980000000004</v>
      </c>
      <c r="M1697">
        <f>VLOOKUP(A1697,Sheet1!$A:$D,4)</f>
        <v>743.32050000000004</v>
      </c>
    </row>
    <row r="1698" spans="1:13">
      <c r="A1698" s="3">
        <v>44452</v>
      </c>
      <c r="B1698" s="1">
        <v>17527.240000000002</v>
      </c>
      <c r="C1698" s="1">
        <v>1731.13</v>
      </c>
      <c r="D1698" s="2">
        <v>98.336299999999994</v>
      </c>
      <c r="E1698" s="1">
        <v>7947.4812000000002</v>
      </c>
      <c r="F1698" s="1">
        <v>142.86000000000001</v>
      </c>
      <c r="G1698" s="1">
        <v>3320.02</v>
      </c>
      <c r="H1698" s="1">
        <v>7648.7480999999998</v>
      </c>
      <c r="I1698" s="2">
        <v>6.4550000000000001</v>
      </c>
      <c r="J1698" s="1">
        <v>-265.65494999999999</v>
      </c>
      <c r="K1698">
        <f>VLOOKUP(A1698,Sheet1!$A:$D,2)</f>
        <v>1354.2586000000001</v>
      </c>
      <c r="L1698">
        <f>VLOOKUP(A1698,Sheet1!$A:$D,3)</f>
        <v>658.00749999999994</v>
      </c>
      <c r="M1698">
        <f>VLOOKUP(A1698,Sheet1!$A:$D,4)</f>
        <v>696.25109999999995</v>
      </c>
    </row>
    <row r="1699" spans="1:13">
      <c r="A1699" s="3">
        <v>44453</v>
      </c>
      <c r="B1699" s="1">
        <v>17543.12</v>
      </c>
      <c r="C1699" s="1">
        <v>1701.66</v>
      </c>
      <c r="D1699" s="2">
        <v>98.346599999999995</v>
      </c>
      <c r="E1699" s="1">
        <v>7916.8959999999997</v>
      </c>
      <c r="F1699" s="1">
        <v>142.99</v>
      </c>
      <c r="G1699" s="1">
        <v>3301.03</v>
      </c>
      <c r="H1699" s="1">
        <v>7556.6157000000003</v>
      </c>
      <c r="I1699" s="2">
        <v>6.4432999999999998</v>
      </c>
      <c r="J1699" s="1">
        <v>-972.19005600000003</v>
      </c>
      <c r="K1699">
        <f>VLOOKUP(A1699,Sheet1!$A:$D,2)</f>
        <v>1439.0369000000001</v>
      </c>
      <c r="L1699">
        <f>VLOOKUP(A1699,Sheet1!$A:$D,3)</f>
        <v>698.87709999999993</v>
      </c>
      <c r="M1699">
        <f>VLOOKUP(A1699,Sheet1!$A:$D,4)</f>
        <v>740.1597999999999</v>
      </c>
    </row>
    <row r="1700" spans="1:13">
      <c r="A1700" s="3">
        <v>44454</v>
      </c>
      <c r="B1700" s="1">
        <v>17583.61</v>
      </c>
      <c r="C1700" s="1">
        <v>1682.47</v>
      </c>
      <c r="D1700" s="2">
        <v>98.448800000000006</v>
      </c>
      <c r="E1700" s="1">
        <v>7972.2325000000001</v>
      </c>
      <c r="F1700" s="1">
        <v>143.5</v>
      </c>
      <c r="G1700" s="1">
        <v>3323.63</v>
      </c>
      <c r="H1700" s="1">
        <v>7592.3059000000003</v>
      </c>
      <c r="I1700" s="2">
        <v>6.4351000000000003</v>
      </c>
      <c r="J1700" s="1">
        <v>-160.77658199999999</v>
      </c>
      <c r="K1700">
        <f>VLOOKUP(A1700,Sheet1!$A:$D,2)</f>
        <v>1320.3025</v>
      </c>
      <c r="L1700">
        <f>VLOOKUP(A1700,Sheet1!$A:$D,3)</f>
        <v>670.84879999999998</v>
      </c>
      <c r="M1700">
        <f>VLOOKUP(A1700,Sheet1!$A:$D,4)</f>
        <v>649.45370000000003</v>
      </c>
    </row>
    <row r="1701" spans="1:13">
      <c r="A1701" s="3">
        <v>44455</v>
      </c>
      <c r="B1701" s="1">
        <v>17478.400000000001</v>
      </c>
      <c r="C1701" s="1">
        <v>1642.81</v>
      </c>
      <c r="D1701" s="2">
        <v>98.516800000000003</v>
      </c>
      <c r="E1701" s="1">
        <v>7754.9468999999999</v>
      </c>
      <c r="F1701" s="1">
        <v>143.43</v>
      </c>
      <c r="G1701" s="1">
        <v>3311.33</v>
      </c>
      <c r="H1701" s="1">
        <v>7446.9353000000001</v>
      </c>
      <c r="I1701" s="2">
        <v>6.4447000000000001</v>
      </c>
      <c r="J1701" s="1">
        <v>-1142.8458499999999</v>
      </c>
      <c r="K1701">
        <f>VLOOKUP(A1701,Sheet1!$A:$D,2)</f>
        <v>1611.8622</v>
      </c>
      <c r="L1701">
        <f>VLOOKUP(A1701,Sheet1!$A:$D,3)</f>
        <v>790.86030000000005</v>
      </c>
      <c r="M1701">
        <f>VLOOKUP(A1701,Sheet1!$A:$D,4)</f>
        <v>821.00189999999998</v>
      </c>
    </row>
    <row r="1702" spans="1:13">
      <c r="A1702" s="3">
        <v>44456</v>
      </c>
      <c r="B1702" s="1">
        <v>17295.21</v>
      </c>
      <c r="C1702" s="1">
        <v>1622.56</v>
      </c>
      <c r="D1702" s="2">
        <v>98.555300000000003</v>
      </c>
      <c r="E1702" s="1">
        <v>7730.2239</v>
      </c>
      <c r="F1702" s="1">
        <v>143.71</v>
      </c>
      <c r="G1702" s="1">
        <v>3279.58</v>
      </c>
      <c r="H1702" s="1">
        <v>7395.5645000000004</v>
      </c>
      <c r="I1702" s="2">
        <v>6.4520999999999997</v>
      </c>
      <c r="J1702" s="1">
        <v>-279.91497399999997</v>
      </c>
      <c r="K1702">
        <f>VLOOKUP(A1702,Sheet1!$A:$D,2)</f>
        <v>1611.8622</v>
      </c>
      <c r="L1702">
        <f>VLOOKUP(A1702,Sheet1!$A:$D,3)</f>
        <v>790.86030000000005</v>
      </c>
      <c r="M1702">
        <f>VLOOKUP(A1702,Sheet1!$A:$D,4)</f>
        <v>821.00189999999998</v>
      </c>
    </row>
    <row r="1703" spans="1:13">
      <c r="A1703" s="3">
        <v>44459</v>
      </c>
      <c r="B1703" s="1">
        <v>0</v>
      </c>
      <c r="C1703" s="1">
        <v>0</v>
      </c>
      <c r="D1703" s="2">
        <v>0</v>
      </c>
      <c r="E1703" s="1">
        <v>0</v>
      </c>
      <c r="F1703" s="1">
        <v>149.26</v>
      </c>
      <c r="G1703" s="1">
        <v>0</v>
      </c>
      <c r="H1703" s="1">
        <v>0</v>
      </c>
      <c r="I1703" s="2">
        <v>0</v>
      </c>
      <c r="J1703" s="1">
        <v>0</v>
      </c>
      <c r="K1703">
        <f>VLOOKUP(A1703,Sheet1!$A:$D,2)</f>
        <v>1611.8622</v>
      </c>
      <c r="L1703">
        <f>VLOOKUP(A1703,Sheet1!$A:$D,3)</f>
        <v>790.86030000000005</v>
      </c>
      <c r="M1703">
        <f>VLOOKUP(A1703,Sheet1!$A:$D,4)</f>
        <v>821.00189999999998</v>
      </c>
    </row>
    <row r="1704" spans="1:13">
      <c r="A1704" s="3">
        <v>44460</v>
      </c>
      <c r="B1704" s="1">
        <v>0</v>
      </c>
      <c r="C1704" s="1">
        <v>0</v>
      </c>
      <c r="D1704" s="2">
        <v>0</v>
      </c>
      <c r="E1704" s="1">
        <v>0</v>
      </c>
      <c r="F1704" s="1">
        <v>148.27000000000001</v>
      </c>
      <c r="G1704" s="1">
        <v>0</v>
      </c>
      <c r="H1704" s="1">
        <v>0</v>
      </c>
      <c r="I1704" s="2">
        <v>0</v>
      </c>
      <c r="J1704" s="1">
        <v>0</v>
      </c>
      <c r="K1704">
        <f>VLOOKUP(A1704,Sheet1!$A:$D,2)</f>
        <v>1611.8622</v>
      </c>
      <c r="L1704">
        <f>VLOOKUP(A1704,Sheet1!$A:$D,3)</f>
        <v>790.86030000000005</v>
      </c>
      <c r="M1704">
        <f>VLOOKUP(A1704,Sheet1!$A:$D,4)</f>
        <v>821.00189999999998</v>
      </c>
    </row>
    <row r="1705" spans="1:13">
      <c r="A1705" s="3">
        <v>44461</v>
      </c>
      <c r="B1705" s="1">
        <v>17365.189999999999</v>
      </c>
      <c r="C1705" s="1">
        <v>1619.14</v>
      </c>
      <c r="D1705" s="2">
        <v>98.608099999999993</v>
      </c>
      <c r="E1705" s="1">
        <v>7769.0600999999997</v>
      </c>
      <c r="F1705" s="1">
        <v>147.77000000000001</v>
      </c>
      <c r="G1705" s="1">
        <v>3357.37</v>
      </c>
      <c r="H1705" s="1">
        <v>7453.6247000000003</v>
      </c>
      <c r="I1705" s="2">
        <v>6.4683000000000002</v>
      </c>
      <c r="J1705" s="1">
        <v>49.115954000000002</v>
      </c>
      <c r="K1705">
        <f>VLOOKUP(A1705,Sheet1!$A:$D,2)</f>
        <v>1611.8622</v>
      </c>
      <c r="L1705">
        <f>VLOOKUP(A1705,Sheet1!$A:$D,3)</f>
        <v>790.86030000000005</v>
      </c>
      <c r="M1705">
        <f>VLOOKUP(A1705,Sheet1!$A:$D,4)</f>
        <v>821.00189999999998</v>
      </c>
    </row>
    <row r="1706" spans="1:13">
      <c r="A1706" s="3">
        <v>44462</v>
      </c>
      <c r="B1706" s="1">
        <v>17413.97</v>
      </c>
      <c r="C1706" s="1">
        <v>1640.61</v>
      </c>
      <c r="D1706" s="2">
        <v>98.636300000000006</v>
      </c>
      <c r="E1706" s="1">
        <v>7806.8018000000002</v>
      </c>
      <c r="F1706" s="1">
        <v>146.63999999999999</v>
      </c>
      <c r="G1706" s="1">
        <v>3398.43</v>
      </c>
      <c r="H1706" s="1">
        <v>7502.8391000000001</v>
      </c>
      <c r="I1706" s="2">
        <v>6.4593999999999996</v>
      </c>
      <c r="J1706" s="1">
        <v>-309.68878699999999</v>
      </c>
      <c r="K1706">
        <f>VLOOKUP(A1706,Sheet1!$A:$D,2)</f>
        <v>1620.5644</v>
      </c>
      <c r="L1706">
        <f>VLOOKUP(A1706,Sheet1!$A:$D,3)</f>
        <v>788.73659999999995</v>
      </c>
      <c r="M1706">
        <f>VLOOKUP(A1706,Sheet1!$A:$D,4)</f>
        <v>831.82780000000002</v>
      </c>
    </row>
    <row r="1707" spans="1:13">
      <c r="A1707" s="3">
        <v>44463</v>
      </c>
      <c r="B1707" s="1">
        <v>17319.490000000002</v>
      </c>
      <c r="C1707" s="1">
        <v>1632.47</v>
      </c>
      <c r="D1707" s="2">
        <v>98.609499999999997</v>
      </c>
      <c r="E1707" s="1">
        <v>7695.6175999999996</v>
      </c>
      <c r="F1707" s="1">
        <v>146.54</v>
      </c>
      <c r="G1707" s="1">
        <v>3378.24</v>
      </c>
      <c r="H1707" s="1">
        <v>7380.3842999999997</v>
      </c>
      <c r="I1707" s="2">
        <v>6.4645000000000001</v>
      </c>
      <c r="J1707" s="1">
        <v>-743.69310599999994</v>
      </c>
      <c r="K1707">
        <f>VLOOKUP(A1707,Sheet1!$A:$D,2)</f>
        <v>1374.4927</v>
      </c>
      <c r="L1707">
        <f>VLOOKUP(A1707,Sheet1!$A:$D,3)</f>
        <v>700.89879999999994</v>
      </c>
      <c r="M1707">
        <f>VLOOKUP(A1707,Sheet1!$A:$D,4)</f>
        <v>673.59390000000008</v>
      </c>
    </row>
    <row r="1708" spans="1:13">
      <c r="A1708" s="3">
        <v>44466</v>
      </c>
      <c r="B1708" s="1">
        <v>17193.79</v>
      </c>
      <c r="C1708" s="1">
        <v>1611.89</v>
      </c>
      <c r="D1708" s="2">
        <v>98.662800000000004</v>
      </c>
      <c r="E1708" s="1">
        <v>7467.8177999999998</v>
      </c>
      <c r="F1708" s="1">
        <v>145.96</v>
      </c>
      <c r="G1708" s="1">
        <v>3428.47</v>
      </c>
      <c r="H1708" s="1">
        <v>7170.5898999999999</v>
      </c>
      <c r="I1708" s="2">
        <v>6.4614000000000003</v>
      </c>
      <c r="J1708" s="1">
        <v>-559.195198</v>
      </c>
      <c r="K1708">
        <f>VLOOKUP(A1708,Sheet1!$A:$D,2)</f>
        <v>1501.8481000000002</v>
      </c>
      <c r="L1708">
        <f>VLOOKUP(A1708,Sheet1!$A:$D,3)</f>
        <v>758.30930000000001</v>
      </c>
      <c r="M1708">
        <f>VLOOKUP(A1708,Sheet1!$A:$D,4)</f>
        <v>743.53880000000004</v>
      </c>
    </row>
    <row r="1709" spans="1:13">
      <c r="A1709" s="3">
        <v>44467</v>
      </c>
      <c r="B1709" s="1">
        <v>17161.080000000002</v>
      </c>
      <c r="C1709" s="1">
        <v>1611.92</v>
      </c>
      <c r="D1709" s="2">
        <v>98.855400000000003</v>
      </c>
      <c r="E1709" s="1">
        <v>7468.7327999999998</v>
      </c>
      <c r="F1709" s="1">
        <v>145.63</v>
      </c>
      <c r="G1709" s="1">
        <v>3491.98</v>
      </c>
      <c r="H1709" s="1">
        <v>7198.8966</v>
      </c>
      <c r="I1709" s="2">
        <v>6.4592000000000001</v>
      </c>
      <c r="J1709" s="1">
        <v>69.763183999999995</v>
      </c>
      <c r="K1709">
        <f>VLOOKUP(A1709,Sheet1!$A:$D,2)</f>
        <v>1218.6857</v>
      </c>
      <c r="L1709">
        <f>VLOOKUP(A1709,Sheet1!$A:$D,3)</f>
        <v>633.27240000000006</v>
      </c>
      <c r="M1709">
        <f>VLOOKUP(A1709,Sheet1!$A:$D,4)</f>
        <v>585.41330000000005</v>
      </c>
    </row>
    <row r="1710" spans="1:13">
      <c r="A1710" s="3">
        <v>44468</v>
      </c>
      <c r="B1710" s="1">
        <v>17054.150000000001</v>
      </c>
      <c r="C1710" s="1">
        <v>1571.67</v>
      </c>
      <c r="D1710" s="2">
        <v>99.063599999999994</v>
      </c>
      <c r="E1710" s="1">
        <v>7199.1794</v>
      </c>
      <c r="F1710" s="1">
        <v>143.56</v>
      </c>
      <c r="G1710" s="1">
        <v>3463.07</v>
      </c>
      <c r="H1710" s="1">
        <v>7010.2191999999995</v>
      </c>
      <c r="I1710" s="2">
        <v>6.468</v>
      </c>
      <c r="J1710" s="1">
        <v>-665.49053200000003</v>
      </c>
      <c r="K1710">
        <f>VLOOKUP(A1710,Sheet1!$A:$D,2)</f>
        <v>1259.8285999999998</v>
      </c>
      <c r="L1710">
        <f>VLOOKUP(A1710,Sheet1!$A:$D,3)</f>
        <v>628.58019999999999</v>
      </c>
      <c r="M1710">
        <f>VLOOKUP(A1710,Sheet1!$A:$D,4)</f>
        <v>631.24839999999995</v>
      </c>
    </row>
    <row r="1711" spans="1:13">
      <c r="A1711" s="3">
        <v>44469</v>
      </c>
      <c r="B1711" s="1">
        <v>16853.080000000002</v>
      </c>
      <c r="C1711" s="1">
        <v>1561.2</v>
      </c>
      <c r="D1711" s="2">
        <v>99.072000000000003</v>
      </c>
      <c r="E1711" s="1">
        <v>7405.4623000000001</v>
      </c>
      <c r="F1711" s="1">
        <v>143.38</v>
      </c>
      <c r="G1711" s="1">
        <v>3544.57</v>
      </c>
      <c r="H1711" s="1">
        <v>7103.6076000000003</v>
      </c>
      <c r="I1711" s="2">
        <v>6.4626000000000001</v>
      </c>
      <c r="J1711" s="1">
        <v>259.568423</v>
      </c>
      <c r="K1711">
        <f>VLOOKUP(A1711,Sheet1!$A:$D,2)</f>
        <v>1129.6135999999999</v>
      </c>
      <c r="L1711">
        <f>VLOOKUP(A1711,Sheet1!$A:$D,3)</f>
        <v>569.65909999999997</v>
      </c>
      <c r="M1711">
        <f>VLOOKUP(A1711,Sheet1!$A:$D,4)</f>
        <v>559.95450000000005</v>
      </c>
    </row>
    <row r="1712" spans="1:13">
      <c r="A1712" s="3">
        <v>44473</v>
      </c>
      <c r="B1712" s="1">
        <v>0</v>
      </c>
      <c r="C1712" s="1">
        <v>0</v>
      </c>
      <c r="D1712" s="2">
        <v>0</v>
      </c>
      <c r="E1712" s="1">
        <v>0</v>
      </c>
      <c r="F1712" s="1">
        <v>146.44</v>
      </c>
      <c r="G1712" s="1">
        <v>0</v>
      </c>
      <c r="H1712" s="1">
        <v>0</v>
      </c>
      <c r="I1712" s="2">
        <v>0</v>
      </c>
      <c r="J1712" s="1">
        <v>0</v>
      </c>
      <c r="K1712">
        <f>VLOOKUP(A1712,Sheet1!$A:$D,2)</f>
        <v>1129.6135999999999</v>
      </c>
      <c r="L1712">
        <f>VLOOKUP(A1712,Sheet1!$A:$D,3)</f>
        <v>569.65909999999997</v>
      </c>
      <c r="M1712">
        <f>VLOOKUP(A1712,Sheet1!$A:$D,4)</f>
        <v>559.95450000000005</v>
      </c>
    </row>
    <row r="1713" spans="1:13">
      <c r="A1713" s="3">
        <v>44474</v>
      </c>
      <c r="B1713" s="1">
        <v>0</v>
      </c>
      <c r="C1713" s="1">
        <v>0</v>
      </c>
      <c r="D1713" s="2">
        <v>0</v>
      </c>
      <c r="E1713" s="1">
        <v>0</v>
      </c>
      <c r="F1713" s="1">
        <v>145.46</v>
      </c>
      <c r="G1713" s="1">
        <v>0</v>
      </c>
      <c r="H1713" s="1">
        <v>0</v>
      </c>
      <c r="I1713" s="2">
        <v>0</v>
      </c>
      <c r="J1713" s="1">
        <v>0</v>
      </c>
      <c r="K1713">
        <f>VLOOKUP(A1713,Sheet1!$A:$D,2)</f>
        <v>1129.6135999999999</v>
      </c>
      <c r="L1713">
        <f>VLOOKUP(A1713,Sheet1!$A:$D,3)</f>
        <v>569.65909999999997</v>
      </c>
      <c r="M1713">
        <f>VLOOKUP(A1713,Sheet1!$A:$D,4)</f>
        <v>559.95450000000005</v>
      </c>
    </row>
    <row r="1714" spans="1:13">
      <c r="A1714" s="3">
        <v>44475</v>
      </c>
      <c r="B1714" s="1">
        <v>0</v>
      </c>
      <c r="C1714" s="1">
        <v>0</v>
      </c>
      <c r="D1714" s="2">
        <v>0</v>
      </c>
      <c r="E1714" s="1">
        <v>0</v>
      </c>
      <c r="F1714" s="1">
        <v>145.80000000000001</v>
      </c>
      <c r="G1714" s="1">
        <v>0</v>
      </c>
      <c r="H1714" s="1">
        <v>0</v>
      </c>
      <c r="I1714" s="2">
        <v>0</v>
      </c>
      <c r="J1714" s="1">
        <v>0</v>
      </c>
      <c r="K1714">
        <f>VLOOKUP(A1714,Sheet1!$A:$D,2)</f>
        <v>1129.6135999999999</v>
      </c>
      <c r="L1714">
        <f>VLOOKUP(A1714,Sheet1!$A:$D,3)</f>
        <v>569.65909999999997</v>
      </c>
      <c r="M1714">
        <f>VLOOKUP(A1714,Sheet1!$A:$D,4)</f>
        <v>559.95450000000005</v>
      </c>
    </row>
    <row r="1715" spans="1:13">
      <c r="A1715" s="3">
        <v>44476</v>
      </c>
      <c r="B1715" s="1">
        <v>0</v>
      </c>
      <c r="C1715" s="1">
        <v>0</v>
      </c>
      <c r="D1715" s="2">
        <v>0</v>
      </c>
      <c r="E1715" s="1">
        <v>0</v>
      </c>
      <c r="F1715" s="1">
        <v>142.93</v>
      </c>
      <c r="G1715" s="1">
        <v>0</v>
      </c>
      <c r="H1715" s="1">
        <v>0</v>
      </c>
      <c r="I1715" s="2">
        <v>0</v>
      </c>
      <c r="J1715" s="1">
        <v>0</v>
      </c>
      <c r="K1715">
        <f>VLOOKUP(A1715,Sheet1!$A:$D,2)</f>
        <v>1129.6135999999999</v>
      </c>
      <c r="L1715">
        <f>VLOOKUP(A1715,Sheet1!$A:$D,3)</f>
        <v>569.65909999999997</v>
      </c>
      <c r="M1715">
        <f>VLOOKUP(A1715,Sheet1!$A:$D,4)</f>
        <v>559.95450000000005</v>
      </c>
    </row>
    <row r="1716" spans="1:13">
      <c r="A1716" s="3">
        <v>44477</v>
      </c>
      <c r="B1716" s="1">
        <v>16961.13</v>
      </c>
      <c r="C1716" s="1">
        <v>1580.4</v>
      </c>
      <c r="D1716" s="2">
        <v>99.310299999999998</v>
      </c>
      <c r="E1716" s="1">
        <v>7425.6688000000004</v>
      </c>
      <c r="F1716" s="1">
        <v>144.87</v>
      </c>
      <c r="G1716" s="1">
        <v>3604.01</v>
      </c>
      <c r="H1716" s="1">
        <v>7091.3356000000003</v>
      </c>
      <c r="I1716" s="2">
        <v>6.4490999999999996</v>
      </c>
      <c r="J1716" s="1">
        <v>-115.345508</v>
      </c>
      <c r="K1716">
        <f>VLOOKUP(A1716,Sheet1!$A:$D,2)</f>
        <v>1496.0174000000002</v>
      </c>
      <c r="L1716">
        <f>VLOOKUP(A1716,Sheet1!$A:$D,3)</f>
        <v>735.1499</v>
      </c>
      <c r="M1716">
        <f>VLOOKUP(A1716,Sheet1!$A:$D,4)</f>
        <v>760.86750000000006</v>
      </c>
    </row>
    <row r="1717" spans="1:13">
      <c r="A1717" s="3">
        <v>44480</v>
      </c>
      <c r="B1717" s="1">
        <v>16995.55</v>
      </c>
      <c r="C1717" s="1">
        <v>1586.19</v>
      </c>
      <c r="D1717" s="2">
        <v>99.556700000000006</v>
      </c>
      <c r="E1717" s="1">
        <v>7384.8436000000002</v>
      </c>
      <c r="F1717" s="1">
        <v>144.78</v>
      </c>
      <c r="G1717" s="1">
        <v>3724.99</v>
      </c>
      <c r="H1717" s="1">
        <v>7090.4673000000003</v>
      </c>
      <c r="I1717" s="2">
        <v>6.4377000000000004</v>
      </c>
      <c r="J1717" s="1">
        <v>-312.19308899999999</v>
      </c>
      <c r="K1717">
        <f>VLOOKUP(A1717,Sheet1!$A:$D,2)</f>
        <v>1117.5556000000001</v>
      </c>
      <c r="L1717">
        <f>VLOOKUP(A1717,Sheet1!$A:$D,3)</f>
        <v>559.71399999999994</v>
      </c>
      <c r="M1717">
        <f>VLOOKUP(A1717,Sheet1!$A:$D,4)</f>
        <v>557.84159999999997</v>
      </c>
    </row>
    <row r="1718" spans="1:13">
      <c r="A1718" s="3">
        <v>44481</v>
      </c>
      <c r="B1718" s="1">
        <v>16955.97</v>
      </c>
      <c r="C1718" s="1">
        <v>1571.36</v>
      </c>
      <c r="D1718" s="2">
        <v>99.707300000000004</v>
      </c>
      <c r="E1718" s="1">
        <v>7208.473</v>
      </c>
      <c r="F1718" s="1">
        <v>144.93</v>
      </c>
      <c r="G1718" s="1">
        <v>3709.38</v>
      </c>
      <c r="H1718" s="1">
        <v>6952.1903000000002</v>
      </c>
      <c r="I1718" s="2">
        <v>6.4565000000000001</v>
      </c>
      <c r="J1718" s="1">
        <v>-746.09191899999996</v>
      </c>
      <c r="K1718">
        <f>VLOOKUP(A1718,Sheet1!$A:$D,2)</f>
        <v>1138.6752999999999</v>
      </c>
      <c r="L1718">
        <f>VLOOKUP(A1718,Sheet1!$A:$D,3)</f>
        <v>562.44510000000002</v>
      </c>
      <c r="M1718">
        <f>VLOOKUP(A1718,Sheet1!$A:$D,4)</f>
        <v>576.23019999999997</v>
      </c>
    </row>
    <row r="1719" spans="1:13">
      <c r="A1719" s="3">
        <v>44482</v>
      </c>
      <c r="B1719" s="1">
        <v>16927.16</v>
      </c>
      <c r="C1719" s="1">
        <v>1594.57</v>
      </c>
      <c r="D1719" s="2">
        <v>99.481999999999999</v>
      </c>
      <c r="E1719" s="1">
        <v>7289.3626999999997</v>
      </c>
      <c r="F1719" s="1">
        <v>145.19</v>
      </c>
      <c r="G1719" s="1">
        <v>3665.79</v>
      </c>
      <c r="H1719" s="1">
        <v>6981.5946999999996</v>
      </c>
      <c r="I1719" s="2">
        <v>6.4451999999999998</v>
      </c>
      <c r="J1719" s="1">
        <v>140.211626</v>
      </c>
      <c r="K1719">
        <f>VLOOKUP(A1719,Sheet1!$A:$D,2)</f>
        <v>1138.6752999999999</v>
      </c>
      <c r="L1719">
        <f>VLOOKUP(A1719,Sheet1!$A:$D,3)</f>
        <v>562.44510000000002</v>
      </c>
      <c r="M1719">
        <f>VLOOKUP(A1719,Sheet1!$A:$D,4)</f>
        <v>576.23019999999997</v>
      </c>
    </row>
    <row r="1720" spans="1:13">
      <c r="A1720" s="3">
        <v>44483</v>
      </c>
      <c r="B1720" s="1">
        <v>16944</v>
      </c>
      <c r="C1720" s="1">
        <v>1602.39</v>
      </c>
      <c r="D1720" s="2">
        <v>99.518299999999996</v>
      </c>
      <c r="E1720" s="1">
        <v>7342.2543999999998</v>
      </c>
      <c r="F1720" s="1">
        <v>144.99</v>
      </c>
      <c r="G1720" s="1">
        <v>3707.18</v>
      </c>
      <c r="H1720" s="1">
        <v>7008.3325999999997</v>
      </c>
      <c r="I1720" s="2">
        <v>6.4339000000000004</v>
      </c>
      <c r="J1720" s="1">
        <v>-27.831814999999999</v>
      </c>
      <c r="K1720">
        <f>VLOOKUP(A1720,Sheet1!$A:$D,2)</f>
        <v>1138.6752999999999</v>
      </c>
      <c r="L1720">
        <f>VLOOKUP(A1720,Sheet1!$A:$D,3)</f>
        <v>562.44510000000002</v>
      </c>
      <c r="M1720">
        <f>VLOOKUP(A1720,Sheet1!$A:$D,4)</f>
        <v>576.23019999999997</v>
      </c>
    </row>
    <row r="1721" spans="1:13">
      <c r="A1721" s="3">
        <v>44484</v>
      </c>
      <c r="B1721" s="1">
        <v>16892.64</v>
      </c>
      <c r="C1721" s="1">
        <v>1617.62</v>
      </c>
      <c r="D1721" s="2">
        <v>99.433099999999996</v>
      </c>
      <c r="E1721" s="1">
        <v>7350.4129000000003</v>
      </c>
      <c r="F1721" s="1">
        <v>144.34</v>
      </c>
      <c r="G1721" s="1">
        <v>3771.34</v>
      </c>
      <c r="H1721" s="1">
        <v>7024.1596</v>
      </c>
      <c r="I1721" s="2">
        <v>6.4291</v>
      </c>
      <c r="J1721" s="1">
        <v>-116.736709</v>
      </c>
      <c r="K1721">
        <f>VLOOKUP(A1721,Sheet1!$A:$D,2)</f>
        <v>1383.9565</v>
      </c>
      <c r="L1721">
        <f>VLOOKUP(A1721,Sheet1!$A:$D,3)</f>
        <v>705.44139999999993</v>
      </c>
      <c r="M1721">
        <f>VLOOKUP(A1721,Sheet1!$A:$D,4)</f>
        <v>678.51510000000007</v>
      </c>
    </row>
    <row r="1722" spans="1:13">
      <c r="A1722" s="3">
        <v>44487</v>
      </c>
      <c r="B1722" s="1">
        <v>16965.759999999998</v>
      </c>
      <c r="C1722" s="1">
        <v>1619</v>
      </c>
      <c r="D1722" s="2">
        <v>99.5381</v>
      </c>
      <c r="E1722" s="1">
        <v>7429.6256000000003</v>
      </c>
      <c r="F1722" s="1">
        <v>143.75</v>
      </c>
      <c r="G1722" s="1">
        <v>3846.36</v>
      </c>
      <c r="H1722" s="1">
        <v>7068.1048000000001</v>
      </c>
      <c r="I1722" s="2">
        <v>6.4344999999999999</v>
      </c>
      <c r="J1722" s="1">
        <v>61.038350999999999</v>
      </c>
      <c r="K1722">
        <f>VLOOKUP(A1722,Sheet1!$A:$D,2)</f>
        <v>1135.4211</v>
      </c>
      <c r="L1722">
        <f>VLOOKUP(A1722,Sheet1!$A:$D,3)</f>
        <v>527.61829999999998</v>
      </c>
      <c r="M1722">
        <f>VLOOKUP(A1722,Sheet1!$A:$D,4)</f>
        <v>607.80280000000005</v>
      </c>
    </row>
    <row r="1723" spans="1:13">
      <c r="A1723" s="3">
        <v>44488</v>
      </c>
      <c r="B1723" s="1">
        <v>16997.86</v>
      </c>
      <c r="C1723" s="1">
        <v>1635.59</v>
      </c>
      <c r="D1723" s="2">
        <v>99.594800000000006</v>
      </c>
      <c r="E1723" s="1">
        <v>7504.0545000000002</v>
      </c>
      <c r="F1723" s="1">
        <v>143.63</v>
      </c>
      <c r="G1723" s="1">
        <v>3836.41</v>
      </c>
      <c r="H1723" s="1">
        <v>7120.3793999999998</v>
      </c>
      <c r="I1723" s="2">
        <v>6.3997999999999999</v>
      </c>
      <c r="J1723" s="1">
        <v>-6.7133050000000001</v>
      </c>
      <c r="K1723">
        <f>VLOOKUP(A1723,Sheet1!$A:$D,2)</f>
        <v>1020.9967999999999</v>
      </c>
      <c r="L1723">
        <f>VLOOKUP(A1723,Sheet1!$A:$D,3)</f>
        <v>530.0308</v>
      </c>
      <c r="M1723">
        <f>VLOOKUP(A1723,Sheet1!$A:$D,4)</f>
        <v>490.96600000000001</v>
      </c>
    </row>
    <row r="1724" spans="1:13">
      <c r="A1724" s="3">
        <v>44489</v>
      </c>
      <c r="B1724" s="1">
        <v>17046.7</v>
      </c>
      <c r="C1724" s="1">
        <v>1635.88</v>
      </c>
      <c r="D1724" s="2">
        <v>99.808300000000003</v>
      </c>
      <c r="E1724" s="1">
        <v>7523.5613999999996</v>
      </c>
      <c r="F1724" s="1">
        <v>142.87</v>
      </c>
      <c r="G1724" s="1">
        <v>3703.81</v>
      </c>
      <c r="H1724" s="1">
        <v>7118.7959000000001</v>
      </c>
      <c r="I1724" s="2">
        <v>6.3936000000000002</v>
      </c>
      <c r="J1724" s="1">
        <v>-87.063424999999995</v>
      </c>
      <c r="K1724">
        <f>VLOOKUP(A1724,Sheet1!$A:$D,2)</f>
        <v>1019.0599</v>
      </c>
      <c r="L1724">
        <f>VLOOKUP(A1724,Sheet1!$A:$D,3)</f>
        <v>529.92719999999997</v>
      </c>
      <c r="M1724">
        <f>VLOOKUP(A1724,Sheet1!$A:$D,4)</f>
        <v>489.1327</v>
      </c>
    </row>
    <row r="1725" spans="1:13">
      <c r="A1725" s="3">
        <v>44490</v>
      </c>
      <c r="B1725" s="1">
        <v>17047.32</v>
      </c>
      <c r="C1725" s="1">
        <v>1628.36</v>
      </c>
      <c r="D1725" s="2">
        <v>99.886700000000005</v>
      </c>
      <c r="E1725" s="1">
        <v>7503.5343000000003</v>
      </c>
      <c r="F1725" s="1">
        <v>143.08000000000001</v>
      </c>
      <c r="G1725" s="1">
        <v>3584.19</v>
      </c>
      <c r="H1725" s="1">
        <v>7098.2542000000003</v>
      </c>
      <c r="I1725" s="2">
        <v>6.3987999999999996</v>
      </c>
      <c r="J1725" s="1">
        <v>-323.821572</v>
      </c>
      <c r="K1725">
        <f>VLOOKUP(A1725,Sheet1!$A:$D,2)</f>
        <v>1038.4997000000001</v>
      </c>
      <c r="L1725">
        <f>VLOOKUP(A1725,Sheet1!$A:$D,3)</f>
        <v>570.01980000000003</v>
      </c>
      <c r="M1725">
        <f>VLOOKUP(A1725,Sheet1!$A:$D,4)</f>
        <v>468.47990000000004</v>
      </c>
    </row>
    <row r="1726" spans="1:13">
      <c r="A1726" s="3">
        <v>44491</v>
      </c>
      <c r="B1726" s="1">
        <v>16986.72</v>
      </c>
      <c r="C1726" s="1">
        <v>1622.28</v>
      </c>
      <c r="D1726" s="2">
        <v>99.842100000000002</v>
      </c>
      <c r="E1726" s="1">
        <v>7438.4805999999999</v>
      </c>
      <c r="F1726" s="1">
        <v>142.41999999999999</v>
      </c>
      <c r="G1726" s="1">
        <v>3506</v>
      </c>
      <c r="H1726" s="1">
        <v>7026.0676000000003</v>
      </c>
      <c r="I1726" s="2">
        <v>6.3902999999999999</v>
      </c>
      <c r="J1726" s="1">
        <v>-368.307682</v>
      </c>
      <c r="K1726">
        <f>VLOOKUP(A1726,Sheet1!$A:$D,2)</f>
        <v>1059.4772</v>
      </c>
      <c r="L1726">
        <f>VLOOKUP(A1726,Sheet1!$A:$D,3)</f>
        <v>595.64650000000006</v>
      </c>
      <c r="M1726">
        <f>VLOOKUP(A1726,Sheet1!$A:$D,4)</f>
        <v>463.83069999999998</v>
      </c>
    </row>
    <row r="1727" spans="1:13">
      <c r="A1727" s="3">
        <v>44494</v>
      </c>
      <c r="B1727" s="1">
        <v>17054.95</v>
      </c>
      <c r="C1727" s="1">
        <v>1632.09</v>
      </c>
      <c r="D1727" s="2">
        <v>99.919700000000006</v>
      </c>
      <c r="E1727" s="1">
        <v>7532.3725999999997</v>
      </c>
      <c r="F1727" s="1">
        <v>143.66999999999999</v>
      </c>
      <c r="G1727" s="1">
        <v>3508.63</v>
      </c>
      <c r="H1727" s="1">
        <v>7103.9856</v>
      </c>
      <c r="I1727" s="2">
        <v>6.3810000000000002</v>
      </c>
      <c r="J1727" s="1">
        <v>291.93748499999998</v>
      </c>
      <c r="K1727">
        <f>VLOOKUP(A1727,Sheet1!$A:$D,2)</f>
        <v>1081.8141000000001</v>
      </c>
      <c r="L1727">
        <f>VLOOKUP(A1727,Sheet1!$A:$D,3)</f>
        <v>545.37799999999993</v>
      </c>
      <c r="M1727">
        <f>VLOOKUP(A1727,Sheet1!$A:$D,4)</f>
        <v>536.43610000000001</v>
      </c>
    </row>
    <row r="1728" spans="1:13">
      <c r="A1728" s="3">
        <v>44495</v>
      </c>
      <c r="B1728" s="1">
        <v>17084.11</v>
      </c>
      <c r="C1728" s="1">
        <v>1620.39</v>
      </c>
      <c r="D1728" s="2">
        <v>99.900599999999997</v>
      </c>
      <c r="E1728" s="1">
        <v>7508.6886000000004</v>
      </c>
      <c r="F1728" s="1">
        <v>143.16999999999999</v>
      </c>
      <c r="G1728" s="1">
        <v>3518.5</v>
      </c>
      <c r="H1728" s="1">
        <v>7102.4335000000001</v>
      </c>
      <c r="I1728" s="2">
        <v>6.3811999999999998</v>
      </c>
      <c r="J1728" s="1">
        <v>-413.96141599999999</v>
      </c>
      <c r="K1728">
        <f>VLOOKUP(A1728,Sheet1!$A:$D,2)</f>
        <v>1104.3573999999999</v>
      </c>
      <c r="L1728">
        <f>VLOOKUP(A1728,Sheet1!$A:$D,3)</f>
        <v>556.40539999999999</v>
      </c>
      <c r="M1728">
        <f>VLOOKUP(A1728,Sheet1!$A:$D,4)</f>
        <v>547.952</v>
      </c>
    </row>
    <row r="1729" spans="1:13">
      <c r="A1729" s="3">
        <v>44496</v>
      </c>
      <c r="B1729" s="1">
        <v>17096.009999999998</v>
      </c>
      <c r="C1729" s="1">
        <v>1588.67</v>
      </c>
      <c r="D1729" s="2">
        <v>99.993799999999993</v>
      </c>
      <c r="E1729" s="1">
        <v>7433.5459000000001</v>
      </c>
      <c r="F1729" s="1">
        <v>143.53</v>
      </c>
      <c r="G1729" s="1">
        <v>3383.64</v>
      </c>
      <c r="H1729" s="1">
        <v>7048.6040000000003</v>
      </c>
      <c r="I1729" s="2">
        <v>6.3933999999999997</v>
      </c>
      <c r="J1729" s="1">
        <v>-610.76135399999998</v>
      </c>
      <c r="K1729">
        <f>VLOOKUP(A1729,Sheet1!$A:$D,2)</f>
        <v>1144.7802999999999</v>
      </c>
      <c r="L1729">
        <f>VLOOKUP(A1729,Sheet1!$A:$D,3)</f>
        <v>557.17830000000004</v>
      </c>
      <c r="M1729">
        <f>VLOOKUP(A1729,Sheet1!$A:$D,4)</f>
        <v>587.60199999999998</v>
      </c>
    </row>
    <row r="1730" spans="1:13">
      <c r="A1730" s="3">
        <v>44497</v>
      </c>
      <c r="B1730" s="1">
        <v>17005.169999999998</v>
      </c>
      <c r="C1730" s="1">
        <v>1513.78</v>
      </c>
      <c r="D1730" s="2">
        <v>99.935699999999997</v>
      </c>
      <c r="E1730" s="1">
        <v>7267.8505999999998</v>
      </c>
      <c r="F1730" s="1">
        <v>143.24</v>
      </c>
      <c r="G1730" s="1">
        <v>3321.44</v>
      </c>
      <c r="H1730" s="1">
        <v>6950.2767999999996</v>
      </c>
      <c r="I1730" s="2">
        <v>6.4005999999999998</v>
      </c>
      <c r="J1730" s="1">
        <v>-550.14192000000003</v>
      </c>
      <c r="K1730">
        <f>VLOOKUP(A1730,Sheet1!$A:$D,2)</f>
        <v>1225.2157</v>
      </c>
      <c r="L1730">
        <f>VLOOKUP(A1730,Sheet1!$A:$D,3)</f>
        <v>648.46710000000007</v>
      </c>
      <c r="M1730">
        <f>VLOOKUP(A1730,Sheet1!$A:$D,4)</f>
        <v>576.74860000000001</v>
      </c>
    </row>
    <row r="1731" spans="1:13">
      <c r="A1731" s="3">
        <v>44498</v>
      </c>
      <c r="B1731" s="1">
        <v>16967.97</v>
      </c>
      <c r="C1731" s="1">
        <v>1498.29</v>
      </c>
      <c r="D1731" s="2">
        <v>99.773399999999995</v>
      </c>
      <c r="E1731" s="1">
        <v>7385.3049000000001</v>
      </c>
      <c r="F1731" s="1">
        <v>144.33000000000001</v>
      </c>
      <c r="G1731" s="1">
        <v>3245.8</v>
      </c>
      <c r="H1731" s="1">
        <v>7022.4992000000002</v>
      </c>
      <c r="I1731" s="2">
        <v>6.4009</v>
      </c>
      <c r="J1731" s="1">
        <v>341.78087799999997</v>
      </c>
      <c r="K1731">
        <f>VLOOKUP(A1731,Sheet1!$A:$D,2)</f>
        <v>1403.9670000000001</v>
      </c>
      <c r="L1731">
        <f>VLOOKUP(A1731,Sheet1!$A:$D,3)</f>
        <v>725.67340000000002</v>
      </c>
      <c r="M1731">
        <f>VLOOKUP(A1731,Sheet1!$A:$D,4)</f>
        <v>678.29359999999997</v>
      </c>
    </row>
    <row r="1732" spans="1:13">
      <c r="A1732" s="3">
        <v>44501</v>
      </c>
      <c r="B1732" s="1">
        <v>17012.38</v>
      </c>
      <c r="C1732" s="1">
        <v>1501.81</v>
      </c>
      <c r="D1732" s="2">
        <v>99.743200000000002</v>
      </c>
      <c r="E1732" s="1">
        <v>7455.6104999999998</v>
      </c>
      <c r="F1732" s="1">
        <v>144.52000000000001</v>
      </c>
      <c r="G1732" s="1">
        <v>3194.14</v>
      </c>
      <c r="H1732" s="1">
        <v>7060.7560000000003</v>
      </c>
      <c r="I1732" s="2">
        <v>6.4032</v>
      </c>
      <c r="J1732" s="1">
        <v>177.30427800000001</v>
      </c>
      <c r="K1732">
        <f>VLOOKUP(A1732,Sheet1!$A:$D,2)</f>
        <v>1322.4395</v>
      </c>
      <c r="L1732">
        <f>VLOOKUP(A1732,Sheet1!$A:$D,3)</f>
        <v>664.77569999999992</v>
      </c>
      <c r="M1732">
        <f>VLOOKUP(A1732,Sheet1!$A:$D,4)</f>
        <v>657.66380000000004</v>
      </c>
    </row>
    <row r="1733" spans="1:13">
      <c r="A1733" s="3">
        <v>44502</v>
      </c>
      <c r="B1733" s="1">
        <v>16957.310000000001</v>
      </c>
      <c r="C1733" s="1">
        <v>1481.84</v>
      </c>
      <c r="D1733" s="2">
        <v>100.0412</v>
      </c>
      <c r="E1733" s="1">
        <v>7368.5999000000002</v>
      </c>
      <c r="F1733" s="1">
        <v>144.72999999999999</v>
      </c>
      <c r="G1733" s="1">
        <v>3151.95</v>
      </c>
      <c r="H1733" s="1">
        <v>6985.0998</v>
      </c>
      <c r="I1733" s="2">
        <v>6.3985000000000003</v>
      </c>
      <c r="J1733" s="1">
        <v>-713.10933899999998</v>
      </c>
      <c r="K1733">
        <f>VLOOKUP(A1733,Sheet1!$A:$D,2)</f>
        <v>1346.5684999999999</v>
      </c>
      <c r="L1733">
        <f>VLOOKUP(A1733,Sheet1!$A:$D,3)</f>
        <v>685.10940000000005</v>
      </c>
      <c r="M1733">
        <f>VLOOKUP(A1733,Sheet1!$A:$D,4)</f>
        <v>661.45910000000003</v>
      </c>
    </row>
    <row r="1734" spans="1:13">
      <c r="A1734" s="3">
        <v>44503</v>
      </c>
      <c r="B1734" s="1">
        <v>16927.810000000001</v>
      </c>
      <c r="C1734" s="1">
        <v>1467.02</v>
      </c>
      <c r="D1734" s="2">
        <v>100.0639</v>
      </c>
      <c r="E1734" s="1">
        <v>7385.1994000000004</v>
      </c>
      <c r="F1734" s="1">
        <v>144.11000000000001</v>
      </c>
      <c r="G1734" s="1">
        <v>3232.91</v>
      </c>
      <c r="H1734" s="1">
        <v>7017.8540999999996</v>
      </c>
      <c r="I1734" s="2">
        <v>6.3970000000000002</v>
      </c>
      <c r="J1734" s="1">
        <v>-53.105905</v>
      </c>
      <c r="K1734">
        <f>VLOOKUP(A1734,Sheet1!$A:$D,2)</f>
        <v>1128.0178000000001</v>
      </c>
      <c r="L1734">
        <f>VLOOKUP(A1734,Sheet1!$A:$D,3)</f>
        <v>567.66619999999989</v>
      </c>
      <c r="M1734">
        <f>VLOOKUP(A1734,Sheet1!$A:$D,4)</f>
        <v>560.35159999999996</v>
      </c>
    </row>
    <row r="1735" spans="1:13">
      <c r="A1735" s="3">
        <v>44504</v>
      </c>
      <c r="B1735" s="1">
        <v>16972.13</v>
      </c>
      <c r="C1735" s="1">
        <v>1456.49</v>
      </c>
      <c r="D1735" s="2">
        <v>100.12869999999999</v>
      </c>
      <c r="E1735" s="1">
        <v>7483.6922999999997</v>
      </c>
      <c r="F1735" s="1">
        <v>144.08000000000001</v>
      </c>
      <c r="G1735" s="1">
        <v>3138.37</v>
      </c>
      <c r="H1735" s="1">
        <v>7073.8522000000003</v>
      </c>
      <c r="I1735" s="2">
        <v>6.3956</v>
      </c>
      <c r="J1735" s="1">
        <v>287.01982299999997</v>
      </c>
      <c r="K1735">
        <f>VLOOKUP(A1735,Sheet1!$A:$D,2)</f>
        <v>1075.1779000000001</v>
      </c>
      <c r="L1735">
        <f>VLOOKUP(A1735,Sheet1!$A:$D,3)</f>
        <v>543.61590000000001</v>
      </c>
      <c r="M1735">
        <f>VLOOKUP(A1735,Sheet1!$A:$D,4)</f>
        <v>531.56200000000001</v>
      </c>
    </row>
    <row r="1736" spans="1:13">
      <c r="A1736" s="3">
        <v>44505</v>
      </c>
      <c r="B1736" s="1">
        <v>16872.95</v>
      </c>
      <c r="C1736" s="1">
        <v>1433.85</v>
      </c>
      <c r="D1736" s="2">
        <v>100.3021</v>
      </c>
      <c r="E1736" s="1">
        <v>7389.5865999999996</v>
      </c>
      <c r="F1736" s="1">
        <v>145.05000000000001</v>
      </c>
      <c r="G1736" s="1">
        <v>3110.2</v>
      </c>
      <c r="H1736" s="1">
        <v>6991.9076999999997</v>
      </c>
      <c r="I1736" s="2">
        <v>6.4013</v>
      </c>
      <c r="J1736" s="1">
        <v>-514.36629200000004</v>
      </c>
      <c r="K1736">
        <f>VLOOKUP(A1736,Sheet1!$A:$D,2)</f>
        <v>1042.894</v>
      </c>
      <c r="L1736">
        <f>VLOOKUP(A1736,Sheet1!$A:$D,3)</f>
        <v>518.45219999999995</v>
      </c>
      <c r="M1736">
        <f>VLOOKUP(A1736,Sheet1!$A:$D,4)</f>
        <v>524.44179999999994</v>
      </c>
    </row>
    <row r="1737" spans="1:13">
      <c r="A1737" s="3">
        <v>44508</v>
      </c>
      <c r="B1737" s="1">
        <v>16927.169999999998</v>
      </c>
      <c r="C1737" s="1">
        <v>1418.56</v>
      </c>
      <c r="D1737" s="2">
        <v>100.2274</v>
      </c>
      <c r="E1737" s="1">
        <v>7422.9066999999995</v>
      </c>
      <c r="F1737" s="1">
        <v>144.28</v>
      </c>
      <c r="G1737" s="1">
        <v>3149.26</v>
      </c>
      <c r="H1737" s="1">
        <v>7026.9714999999997</v>
      </c>
      <c r="I1737" s="2">
        <v>6.3981000000000003</v>
      </c>
      <c r="J1737" s="1">
        <v>58.491912999999997</v>
      </c>
      <c r="K1737">
        <f>VLOOKUP(A1737,Sheet1!$A:$D,2)</f>
        <v>1022.605</v>
      </c>
      <c r="L1737">
        <f>VLOOKUP(A1737,Sheet1!$A:$D,3)</f>
        <v>506.28989999999999</v>
      </c>
      <c r="M1737">
        <f>VLOOKUP(A1737,Sheet1!$A:$D,4)</f>
        <v>516.31510000000003</v>
      </c>
    </row>
    <row r="1738" spans="1:13">
      <c r="A1738" s="3">
        <v>44509</v>
      </c>
      <c r="B1738" s="1">
        <v>16959.21</v>
      </c>
      <c r="C1738" s="1">
        <v>1410.43</v>
      </c>
      <c r="D1738" s="2">
        <v>100.16500000000001</v>
      </c>
      <c r="E1738" s="1">
        <v>7531.9583000000002</v>
      </c>
      <c r="F1738" s="1">
        <v>144.16</v>
      </c>
      <c r="G1738" s="1">
        <v>3115.02</v>
      </c>
      <c r="H1738" s="1">
        <v>7081.7538999999997</v>
      </c>
      <c r="I1738" s="2">
        <v>6.3949999999999996</v>
      </c>
      <c r="J1738" s="1">
        <v>11.670836</v>
      </c>
      <c r="K1738">
        <f>VLOOKUP(A1738,Sheet1!$A:$D,2)</f>
        <v>919.60140000000001</v>
      </c>
      <c r="L1738">
        <f>VLOOKUP(A1738,Sheet1!$A:$D,3)</f>
        <v>449.22249999999997</v>
      </c>
      <c r="M1738">
        <f>VLOOKUP(A1738,Sheet1!$A:$D,4)</f>
        <v>470.37889999999999</v>
      </c>
    </row>
    <row r="1739" spans="1:13">
      <c r="A1739" s="3">
        <v>44510</v>
      </c>
      <c r="B1739" s="1">
        <v>16979.689999999999</v>
      </c>
      <c r="C1739" s="1">
        <v>1406.47</v>
      </c>
      <c r="D1739" s="2">
        <v>100.0382</v>
      </c>
      <c r="E1739" s="1">
        <v>7535.2278999999999</v>
      </c>
      <c r="F1739" s="1">
        <v>143.49</v>
      </c>
      <c r="G1739" s="1">
        <v>3102.94</v>
      </c>
      <c r="H1739" s="1">
        <v>7062.3312999999998</v>
      </c>
      <c r="I1739" s="2">
        <v>6.3914999999999997</v>
      </c>
      <c r="J1739" s="1">
        <v>-379.19980700000002</v>
      </c>
      <c r="K1739">
        <f>VLOOKUP(A1739,Sheet1!$A:$D,2)</f>
        <v>1110.9844000000001</v>
      </c>
      <c r="L1739">
        <f>VLOOKUP(A1739,Sheet1!$A:$D,3)</f>
        <v>496.44330000000002</v>
      </c>
      <c r="M1739">
        <f>VLOOKUP(A1739,Sheet1!$A:$D,4)</f>
        <v>614.54110000000003</v>
      </c>
    </row>
    <row r="1740" spans="1:13">
      <c r="A1740" s="3">
        <v>44511</v>
      </c>
      <c r="B1740" s="1">
        <v>16991.2</v>
      </c>
      <c r="C1740" s="1">
        <v>1421.21</v>
      </c>
      <c r="D1740" s="2">
        <v>100.25920000000001</v>
      </c>
      <c r="E1740" s="1">
        <v>7593.7314999999999</v>
      </c>
      <c r="F1740" s="1">
        <v>143.01</v>
      </c>
      <c r="G1740" s="1">
        <v>3160.25</v>
      </c>
      <c r="H1740" s="1">
        <v>7119.8589000000002</v>
      </c>
      <c r="I1740" s="2">
        <v>6.4047999999999998</v>
      </c>
      <c r="J1740" s="1">
        <v>297.03832799999998</v>
      </c>
      <c r="K1740">
        <f>VLOOKUP(A1740,Sheet1!$A:$D,2)</f>
        <v>1029.6132</v>
      </c>
      <c r="L1740">
        <f>VLOOKUP(A1740,Sheet1!$A:$D,3)</f>
        <v>557.85529999999994</v>
      </c>
      <c r="M1740">
        <f>VLOOKUP(A1740,Sheet1!$A:$D,4)</f>
        <v>471.75789999999995</v>
      </c>
    </row>
    <row r="1741" spans="1:13">
      <c r="A1741" s="3">
        <v>44512</v>
      </c>
      <c r="B1741" s="1">
        <v>16980.060000000001</v>
      </c>
      <c r="C1741" s="1">
        <v>1410.32</v>
      </c>
      <c r="D1741" s="2">
        <v>100.5099</v>
      </c>
      <c r="E1741" s="1">
        <v>7697.8082000000004</v>
      </c>
      <c r="F1741" s="1">
        <v>142.72999999999999</v>
      </c>
      <c r="G1741" s="1">
        <v>3090.5</v>
      </c>
      <c r="H1741" s="1">
        <v>7156.6126999999997</v>
      </c>
      <c r="I1741" s="2">
        <v>6.3902000000000001</v>
      </c>
      <c r="J1741" s="1">
        <v>76.967071000000004</v>
      </c>
      <c r="K1741">
        <f>VLOOKUP(A1741,Sheet1!$A:$D,2)</f>
        <v>985.58050000000003</v>
      </c>
      <c r="L1741">
        <f>VLOOKUP(A1741,Sheet1!$A:$D,3)</f>
        <v>510.92549999999994</v>
      </c>
      <c r="M1741">
        <f>VLOOKUP(A1741,Sheet1!$A:$D,4)</f>
        <v>474.65499999999997</v>
      </c>
    </row>
    <row r="1742" spans="1:13">
      <c r="A1742" s="3">
        <v>44515</v>
      </c>
      <c r="B1742" s="1">
        <v>17000.259999999998</v>
      </c>
      <c r="C1742" s="1">
        <v>1388.04</v>
      </c>
      <c r="D1742" s="2">
        <v>100.754</v>
      </c>
      <c r="E1742" s="1">
        <v>7676.4847</v>
      </c>
      <c r="F1742" s="1">
        <v>143.28</v>
      </c>
      <c r="G1742" s="1">
        <v>3014.67</v>
      </c>
      <c r="H1742" s="1">
        <v>7098.2129000000004</v>
      </c>
      <c r="I1742" s="2">
        <v>6.3803000000000001</v>
      </c>
      <c r="J1742" s="1">
        <v>-262.88834700000001</v>
      </c>
      <c r="K1742">
        <f>VLOOKUP(A1742,Sheet1!$A:$D,2)</f>
        <v>1047.3398</v>
      </c>
      <c r="L1742">
        <f>VLOOKUP(A1742,Sheet1!$A:$D,3)</f>
        <v>540.58199999999999</v>
      </c>
      <c r="M1742">
        <f>VLOOKUP(A1742,Sheet1!$A:$D,4)</f>
        <v>506.75779999999997</v>
      </c>
    </row>
    <row r="1743" spans="1:13">
      <c r="A1743" s="3">
        <v>44516</v>
      </c>
      <c r="B1743" s="1">
        <v>16966.36</v>
      </c>
      <c r="C1743" s="1">
        <v>1373.77</v>
      </c>
      <c r="D1743" s="2">
        <v>100.831</v>
      </c>
      <c r="E1743" s="1">
        <v>7589.1814000000004</v>
      </c>
      <c r="F1743" s="1">
        <v>141.34</v>
      </c>
      <c r="G1743" s="1">
        <v>3018.48</v>
      </c>
      <c r="H1743" s="1">
        <v>7045.9386999999997</v>
      </c>
      <c r="I1743" s="2">
        <v>6.3769999999999998</v>
      </c>
      <c r="J1743" s="1">
        <v>-488.22951899999998</v>
      </c>
      <c r="K1743">
        <f>VLOOKUP(A1743,Sheet1!$A:$D,2)</f>
        <v>1036.5951</v>
      </c>
      <c r="L1743">
        <f>VLOOKUP(A1743,Sheet1!$A:$D,3)</f>
        <v>539.29410000000007</v>
      </c>
      <c r="M1743">
        <f>VLOOKUP(A1743,Sheet1!$A:$D,4)</f>
        <v>497.30100000000004</v>
      </c>
    </row>
    <row r="1744" spans="1:13">
      <c r="A1744" s="3">
        <v>44517</v>
      </c>
      <c r="B1744" s="1">
        <v>17006.28</v>
      </c>
      <c r="C1744" s="1">
        <v>1369.29</v>
      </c>
      <c r="D1744" s="2">
        <v>101.11969999999999</v>
      </c>
      <c r="E1744" s="1">
        <v>7725.0924000000005</v>
      </c>
      <c r="F1744" s="1">
        <v>141.18</v>
      </c>
      <c r="G1744" s="1">
        <v>3031.66</v>
      </c>
      <c r="H1744" s="1">
        <v>7104.5343999999996</v>
      </c>
      <c r="I1744" s="2">
        <v>6.3817000000000004</v>
      </c>
      <c r="J1744" s="1">
        <v>238.829363</v>
      </c>
      <c r="K1744">
        <f>VLOOKUP(A1744,Sheet1!$A:$D,2)</f>
        <v>914.64550000000008</v>
      </c>
      <c r="L1744">
        <f>VLOOKUP(A1744,Sheet1!$A:$D,3)</f>
        <v>456.13339999999999</v>
      </c>
      <c r="M1744">
        <f>VLOOKUP(A1744,Sheet1!$A:$D,4)</f>
        <v>458.51210000000003</v>
      </c>
    </row>
    <row r="1745" spans="1:13">
      <c r="A1745" s="3">
        <v>44518</v>
      </c>
      <c r="B1745" s="1">
        <v>17019.78</v>
      </c>
      <c r="C1745" s="1">
        <v>1352.76</v>
      </c>
      <c r="D1745" s="2">
        <v>101.2574</v>
      </c>
      <c r="E1745" s="1">
        <v>7714.7965999999997</v>
      </c>
      <c r="F1745" s="1">
        <v>141.74</v>
      </c>
      <c r="G1745" s="1">
        <v>2965.13</v>
      </c>
      <c r="H1745" s="1">
        <v>7084.6827000000003</v>
      </c>
      <c r="I1745" s="2">
        <v>6.3808999999999996</v>
      </c>
      <c r="J1745" s="1">
        <v>-450.35966300000001</v>
      </c>
      <c r="K1745">
        <f>VLOOKUP(A1745,Sheet1!$A:$D,2)</f>
        <v>922.19029999999998</v>
      </c>
      <c r="L1745">
        <f>VLOOKUP(A1745,Sheet1!$A:$D,3)</f>
        <v>438.83119999999997</v>
      </c>
      <c r="M1745">
        <f>VLOOKUP(A1745,Sheet1!$A:$D,4)</f>
        <v>483.35910000000001</v>
      </c>
    </row>
    <row r="1746" spans="1:13">
      <c r="A1746" s="3">
        <v>44519</v>
      </c>
      <c r="B1746" s="1">
        <v>17003.22</v>
      </c>
      <c r="C1746" s="1">
        <v>1357.58</v>
      </c>
      <c r="D1746" s="2">
        <v>101.21169999999999</v>
      </c>
      <c r="E1746" s="1">
        <v>7803.7626</v>
      </c>
      <c r="F1746" s="1">
        <v>142.53</v>
      </c>
      <c r="G1746" s="1">
        <v>3056.66</v>
      </c>
      <c r="H1746" s="1">
        <v>7169.8759</v>
      </c>
      <c r="I1746" s="2">
        <v>6.3811</v>
      </c>
      <c r="J1746" s="1">
        <v>330.42111199999999</v>
      </c>
      <c r="K1746">
        <f>VLOOKUP(A1746,Sheet1!$A:$D,2)</f>
        <v>991.98509999999987</v>
      </c>
      <c r="L1746">
        <f>VLOOKUP(A1746,Sheet1!$A:$D,3)</f>
        <v>537.45510000000002</v>
      </c>
      <c r="M1746">
        <f>VLOOKUP(A1746,Sheet1!$A:$D,4)</f>
        <v>454.53</v>
      </c>
    </row>
    <row r="1747" spans="1:13">
      <c r="A1747" s="3">
        <v>44522</v>
      </c>
      <c r="B1747" s="1">
        <v>17112.259999999998</v>
      </c>
      <c r="C1747" s="1">
        <v>1360.54</v>
      </c>
      <c r="D1747" s="2">
        <v>101.33920000000001</v>
      </c>
      <c r="E1747" s="1">
        <v>7947.3716999999997</v>
      </c>
      <c r="F1747" s="1">
        <v>143.09</v>
      </c>
      <c r="G1747" s="1">
        <v>3058.16</v>
      </c>
      <c r="H1747" s="1">
        <v>7255.0735999999997</v>
      </c>
      <c r="I1747" s="2">
        <v>6.3758999999999997</v>
      </c>
      <c r="J1747" s="1">
        <v>221.00495799999999</v>
      </c>
      <c r="K1747">
        <f>VLOOKUP(A1747,Sheet1!$A:$D,2)</f>
        <v>1037.1921</v>
      </c>
      <c r="L1747">
        <f>VLOOKUP(A1747,Sheet1!$A:$D,3)</f>
        <v>525.77240000000006</v>
      </c>
      <c r="M1747">
        <f>VLOOKUP(A1747,Sheet1!$A:$D,4)</f>
        <v>511.41970000000003</v>
      </c>
    </row>
    <row r="1748" spans="1:13">
      <c r="A1748" s="3">
        <v>44523</v>
      </c>
      <c r="B1748" s="1">
        <v>17148.37</v>
      </c>
      <c r="C1748" s="1">
        <v>1348.71</v>
      </c>
      <c r="D1748" s="2">
        <v>101.67529999999999</v>
      </c>
      <c r="E1748" s="1">
        <v>7941.5586999999996</v>
      </c>
      <c r="F1748" s="1">
        <v>143.29</v>
      </c>
      <c r="G1748" s="1">
        <v>3094.86</v>
      </c>
      <c r="H1748" s="1">
        <v>7261.3791000000001</v>
      </c>
      <c r="I1748" s="2">
        <v>6.3845000000000001</v>
      </c>
      <c r="J1748" s="1">
        <v>-344.80107700000002</v>
      </c>
      <c r="K1748">
        <f>VLOOKUP(A1748,Sheet1!$A:$D,2)</f>
        <v>1067.6931999999999</v>
      </c>
      <c r="L1748">
        <f>VLOOKUP(A1748,Sheet1!$A:$D,3)</f>
        <v>559.96</v>
      </c>
      <c r="M1748">
        <f>VLOOKUP(A1748,Sheet1!$A:$D,4)</f>
        <v>507.73320000000001</v>
      </c>
    </row>
    <row r="1749" spans="1:13">
      <c r="A1749" s="3">
        <v>44524</v>
      </c>
      <c r="B1749" s="1">
        <v>17186.54</v>
      </c>
      <c r="C1749" s="1">
        <v>1334.5</v>
      </c>
      <c r="D1749" s="2">
        <v>101.83759999999999</v>
      </c>
      <c r="E1749" s="1">
        <v>7938.7736999999997</v>
      </c>
      <c r="F1749" s="1">
        <v>143.32</v>
      </c>
      <c r="G1749" s="1">
        <v>3208.52</v>
      </c>
      <c r="H1749" s="1">
        <v>7256.1117000000004</v>
      </c>
      <c r="I1749" s="2">
        <v>6.3876999999999997</v>
      </c>
      <c r="J1749" s="1">
        <v>-256.97679900000003</v>
      </c>
      <c r="K1749">
        <f>VLOOKUP(A1749,Sheet1!$A:$D,2)</f>
        <v>977.43209999999999</v>
      </c>
      <c r="L1749">
        <f>VLOOKUP(A1749,Sheet1!$A:$D,3)</f>
        <v>500.56439999999998</v>
      </c>
      <c r="M1749">
        <f>VLOOKUP(A1749,Sheet1!$A:$D,4)</f>
        <v>476.86770000000001</v>
      </c>
    </row>
    <row r="1750" spans="1:13">
      <c r="A1750" s="3">
        <v>44525</v>
      </c>
      <c r="B1750" s="1">
        <v>17212.64</v>
      </c>
      <c r="C1750" s="1">
        <v>1324.69</v>
      </c>
      <c r="D1750" s="2">
        <v>101.88720000000001</v>
      </c>
      <c r="E1750" s="1">
        <v>7925.7601999999997</v>
      </c>
      <c r="F1750" s="1">
        <v>142.86000000000001</v>
      </c>
      <c r="G1750" s="1">
        <v>3213.71</v>
      </c>
      <c r="H1750" s="1">
        <v>7233.5423000000001</v>
      </c>
      <c r="I1750" s="2">
        <v>6.3894000000000002</v>
      </c>
      <c r="J1750" s="1">
        <v>-379.22444999999999</v>
      </c>
      <c r="K1750">
        <f>VLOOKUP(A1750,Sheet1!$A:$D,2)</f>
        <v>893.45650000000001</v>
      </c>
      <c r="L1750">
        <f>VLOOKUP(A1750,Sheet1!$A:$D,3)</f>
        <v>452.58600000000001</v>
      </c>
      <c r="M1750">
        <f>VLOOKUP(A1750,Sheet1!$A:$D,4)</f>
        <v>440.87049999999999</v>
      </c>
    </row>
    <row r="1751" spans="1:13">
      <c r="A1751" s="3">
        <v>44526</v>
      </c>
      <c r="B1751" s="1">
        <v>17177.7</v>
      </c>
      <c r="C1751" s="1">
        <v>1314.98</v>
      </c>
      <c r="D1751" s="2">
        <v>101.9855</v>
      </c>
      <c r="E1751" s="1">
        <v>7940.7888000000003</v>
      </c>
      <c r="F1751" s="1">
        <v>144.19999999999999</v>
      </c>
      <c r="G1751" s="1">
        <v>3090.55</v>
      </c>
      <c r="H1751" s="1">
        <v>7219.8621999999996</v>
      </c>
      <c r="I1751" s="2">
        <v>6.3913000000000002</v>
      </c>
      <c r="J1751" s="1">
        <v>-356.96955200000002</v>
      </c>
      <c r="K1751">
        <f>VLOOKUP(A1751,Sheet1!$A:$D,2)</f>
        <v>947.08589999999992</v>
      </c>
      <c r="L1751">
        <f>VLOOKUP(A1751,Sheet1!$A:$D,3)</f>
        <v>451.0985</v>
      </c>
      <c r="M1751">
        <f>VLOOKUP(A1751,Sheet1!$A:$D,4)</f>
        <v>495.98739999999998</v>
      </c>
    </row>
    <row r="1752" spans="1:13">
      <c r="A1752" s="3">
        <v>44529</v>
      </c>
      <c r="B1752" s="1">
        <v>17204.95</v>
      </c>
      <c r="C1752" s="1">
        <v>1306.6600000000001</v>
      </c>
      <c r="D1752" s="2">
        <v>101.9979</v>
      </c>
      <c r="E1752" s="1">
        <v>7999.8330999999998</v>
      </c>
      <c r="F1752" s="1">
        <v>144.65</v>
      </c>
      <c r="G1752" s="1">
        <v>3071.91</v>
      </c>
      <c r="H1752" s="1">
        <v>7221.8977999999997</v>
      </c>
      <c r="I1752" s="2">
        <v>6.3821000000000003</v>
      </c>
      <c r="J1752" s="1">
        <v>19.108782999999999</v>
      </c>
      <c r="K1752">
        <f>VLOOKUP(A1752,Sheet1!$A:$D,2)</f>
        <v>1106.4880000000001</v>
      </c>
      <c r="L1752">
        <f>VLOOKUP(A1752,Sheet1!$A:$D,3)</f>
        <v>569.66509999999994</v>
      </c>
      <c r="M1752">
        <f>VLOOKUP(A1752,Sheet1!$A:$D,4)</f>
        <v>536.8229</v>
      </c>
    </row>
    <row r="1753" spans="1:13">
      <c r="A1753" s="3">
        <v>44530</v>
      </c>
      <c r="B1753" s="1">
        <v>17239.23</v>
      </c>
      <c r="C1753" s="1">
        <v>1287.3900000000001</v>
      </c>
      <c r="D1753" s="2">
        <v>102.04819999999999</v>
      </c>
      <c r="E1753" s="1">
        <v>8054.2903999999999</v>
      </c>
      <c r="F1753" s="1">
        <v>146.06</v>
      </c>
      <c r="G1753" s="1">
        <v>3033.18</v>
      </c>
      <c r="H1753" s="1">
        <v>7252.7551999999996</v>
      </c>
      <c r="I1753" s="2">
        <v>6.3700999999999999</v>
      </c>
      <c r="J1753" s="1">
        <v>-294.21972799999998</v>
      </c>
      <c r="K1753">
        <f>VLOOKUP(A1753,Sheet1!$A:$D,2)</f>
        <v>1542.6509999999998</v>
      </c>
      <c r="L1753">
        <f>VLOOKUP(A1753,Sheet1!$A:$D,3)</f>
        <v>754.27229999999997</v>
      </c>
      <c r="M1753">
        <f>VLOOKUP(A1753,Sheet1!$A:$D,4)</f>
        <v>788.37869999999998</v>
      </c>
    </row>
    <row r="1754" spans="1:13">
      <c r="A1754" s="3">
        <v>44531</v>
      </c>
      <c r="B1754" s="1">
        <v>17269.28</v>
      </c>
      <c r="C1754" s="1">
        <v>1261.1300000000001</v>
      </c>
      <c r="D1754" s="2">
        <v>102.0119</v>
      </c>
      <c r="E1754" s="1">
        <v>8055.8207000000002</v>
      </c>
      <c r="F1754" s="1">
        <v>145.74</v>
      </c>
      <c r="G1754" s="1">
        <v>3076.72</v>
      </c>
      <c r="H1754" s="1">
        <v>7272.8370000000004</v>
      </c>
      <c r="I1754" s="2">
        <v>6.3704999999999998</v>
      </c>
      <c r="J1754" s="1">
        <v>-7.5507400000000002</v>
      </c>
      <c r="K1754">
        <f>VLOOKUP(A1754,Sheet1!$A:$D,2)</f>
        <v>1076.0473</v>
      </c>
      <c r="L1754">
        <f>VLOOKUP(A1754,Sheet1!$A:$D,3)</f>
        <v>553.02830000000006</v>
      </c>
      <c r="M1754">
        <f>VLOOKUP(A1754,Sheet1!$A:$D,4)</f>
        <v>523.01900000000001</v>
      </c>
    </row>
    <row r="1755" spans="1:13">
      <c r="A1755" s="3">
        <v>44532</v>
      </c>
      <c r="B1755" s="1">
        <v>17249.89</v>
      </c>
      <c r="C1755" s="1">
        <v>1210.06</v>
      </c>
      <c r="D1755" s="2">
        <v>101.9539</v>
      </c>
      <c r="E1755" s="1">
        <v>7968.2349999999997</v>
      </c>
      <c r="F1755" s="1">
        <v>144.33000000000001</v>
      </c>
      <c r="G1755" s="1">
        <v>3024.77</v>
      </c>
      <c r="H1755" s="1">
        <v>7229.9880000000003</v>
      </c>
      <c r="I1755" s="2">
        <v>6.3730000000000002</v>
      </c>
      <c r="J1755" s="1">
        <v>-660.59864300000004</v>
      </c>
      <c r="K1755">
        <f>VLOOKUP(A1755,Sheet1!$A:$D,2)</f>
        <v>1063.2320999999999</v>
      </c>
      <c r="L1755">
        <f>VLOOKUP(A1755,Sheet1!$A:$D,3)</f>
        <v>546.7222999999999</v>
      </c>
      <c r="M1755">
        <f>VLOOKUP(A1755,Sheet1!$A:$D,4)</f>
        <v>516.50980000000004</v>
      </c>
    </row>
    <row r="1756" spans="1:13">
      <c r="A1756" s="3">
        <v>44533</v>
      </c>
      <c r="B1756" s="1">
        <v>17231.09</v>
      </c>
      <c r="C1756" s="1">
        <v>1210.57</v>
      </c>
      <c r="D1756" s="2">
        <v>101.9503</v>
      </c>
      <c r="E1756" s="1">
        <v>8023.9633999999996</v>
      </c>
      <c r="F1756" s="1">
        <v>144.34</v>
      </c>
      <c r="G1756" s="1">
        <v>3060.1</v>
      </c>
      <c r="H1756" s="1">
        <v>7301.9173000000001</v>
      </c>
      <c r="I1756" s="2">
        <v>6.3689999999999998</v>
      </c>
      <c r="J1756" s="1">
        <v>84.337215</v>
      </c>
      <c r="K1756">
        <f>VLOOKUP(A1756,Sheet1!$A:$D,2)</f>
        <v>1109.2849999999999</v>
      </c>
      <c r="L1756">
        <f>VLOOKUP(A1756,Sheet1!$A:$D,3)</f>
        <v>600.74770000000001</v>
      </c>
      <c r="M1756">
        <f>VLOOKUP(A1756,Sheet1!$A:$D,4)</f>
        <v>508.53730000000002</v>
      </c>
    </row>
    <row r="1757" spans="1:13">
      <c r="A1757" s="3">
        <v>44536</v>
      </c>
      <c r="B1757" s="1">
        <v>17225.54</v>
      </c>
      <c r="C1757" s="1">
        <v>1191.42</v>
      </c>
      <c r="D1757" s="2">
        <v>102.1597</v>
      </c>
      <c r="E1757" s="1">
        <v>7906.7563</v>
      </c>
      <c r="F1757" s="1">
        <v>146.44999999999999</v>
      </c>
      <c r="G1757" s="1">
        <v>3047.07</v>
      </c>
      <c r="H1757" s="1">
        <v>7240.4557999999997</v>
      </c>
      <c r="I1757" s="2">
        <v>6.3715000000000002</v>
      </c>
      <c r="J1757" s="1">
        <v>-690.46813499999996</v>
      </c>
      <c r="K1757">
        <f>VLOOKUP(A1757,Sheet1!$A:$D,2)</f>
        <v>1151.4695999999999</v>
      </c>
      <c r="L1757">
        <f>VLOOKUP(A1757,Sheet1!$A:$D,3)</f>
        <v>577.71050000000002</v>
      </c>
      <c r="M1757">
        <f>VLOOKUP(A1757,Sheet1!$A:$D,4)</f>
        <v>573.75909999999999</v>
      </c>
    </row>
    <row r="1758" spans="1:13">
      <c r="A1758" s="3">
        <v>44537</v>
      </c>
      <c r="B1758" s="1">
        <v>17195.91</v>
      </c>
      <c r="C1758" s="1">
        <v>1177.5899999999999</v>
      </c>
      <c r="D1758" s="2">
        <v>102.14239999999999</v>
      </c>
      <c r="E1758" s="1">
        <v>7781.4416000000001</v>
      </c>
      <c r="F1758" s="1">
        <v>145.63</v>
      </c>
      <c r="G1758" s="1">
        <v>3114.45</v>
      </c>
      <c r="H1758" s="1">
        <v>7206.8257000000003</v>
      </c>
      <c r="I1758" s="2">
        <v>6.3677999999999999</v>
      </c>
      <c r="J1758" s="1">
        <v>-444.54491400000001</v>
      </c>
      <c r="K1758">
        <f>VLOOKUP(A1758,Sheet1!$A:$D,2)</f>
        <v>1255.3013999999998</v>
      </c>
      <c r="L1758">
        <f>VLOOKUP(A1758,Sheet1!$A:$D,3)</f>
        <v>667.39800000000002</v>
      </c>
      <c r="M1758">
        <f>VLOOKUP(A1758,Sheet1!$A:$D,4)</f>
        <v>587.90340000000003</v>
      </c>
    </row>
    <row r="1759" spans="1:13">
      <c r="A1759" s="3">
        <v>44538</v>
      </c>
      <c r="B1759" s="1">
        <v>17222.21</v>
      </c>
      <c r="C1759" s="1">
        <v>1193.69</v>
      </c>
      <c r="D1759" s="2">
        <v>102.0757</v>
      </c>
      <c r="E1759" s="1">
        <v>7922.5518000000002</v>
      </c>
      <c r="F1759" s="1">
        <v>146.22</v>
      </c>
      <c r="G1759" s="1">
        <v>3109.85</v>
      </c>
      <c r="H1759" s="1">
        <v>7302.9904999999999</v>
      </c>
      <c r="I1759" s="2">
        <v>6.3535000000000004</v>
      </c>
      <c r="J1759" s="1">
        <v>389.822135</v>
      </c>
      <c r="K1759">
        <f>VLOOKUP(A1759,Sheet1!$A:$D,2)</f>
        <v>1117.7631999999999</v>
      </c>
      <c r="L1759">
        <f>VLOOKUP(A1759,Sheet1!$A:$D,3)</f>
        <v>607.30539999999996</v>
      </c>
      <c r="M1759">
        <f>VLOOKUP(A1759,Sheet1!$A:$D,4)</f>
        <v>510.45780000000002</v>
      </c>
    </row>
    <row r="1760" spans="1:13">
      <c r="A1760" s="3">
        <v>44539</v>
      </c>
      <c r="B1760" s="1">
        <v>17225.259999999998</v>
      </c>
      <c r="C1760" s="1">
        <v>1197.95</v>
      </c>
      <c r="D1760" s="2">
        <v>102.1863</v>
      </c>
      <c r="E1760" s="1">
        <v>7931.7565000000004</v>
      </c>
      <c r="F1760" s="1">
        <v>145.54</v>
      </c>
      <c r="G1760" s="1">
        <v>3099.13</v>
      </c>
      <c r="H1760" s="1">
        <v>7320.3176999999996</v>
      </c>
      <c r="I1760" s="2">
        <v>6.3456999999999999</v>
      </c>
      <c r="J1760" s="1">
        <v>158.848885</v>
      </c>
      <c r="K1760">
        <f>VLOOKUP(A1760,Sheet1!$A:$D,2)</f>
        <v>1315.2165</v>
      </c>
      <c r="L1760">
        <f>VLOOKUP(A1760,Sheet1!$A:$D,3)</f>
        <v>765.88979999999992</v>
      </c>
      <c r="M1760">
        <f>VLOOKUP(A1760,Sheet1!$A:$D,4)</f>
        <v>549.32669999999996</v>
      </c>
    </row>
    <row r="1761" spans="1:13">
      <c r="A1761" s="3">
        <v>44540</v>
      </c>
      <c r="B1761" s="1">
        <v>17239.650000000001</v>
      </c>
      <c r="C1761" s="1">
        <v>1183.71</v>
      </c>
      <c r="D1761" s="2">
        <v>102.1557</v>
      </c>
      <c r="E1761" s="1">
        <v>7949.1248999999998</v>
      </c>
      <c r="F1761" s="1">
        <v>146.15</v>
      </c>
      <c r="G1761" s="1">
        <v>3078.31</v>
      </c>
      <c r="H1761" s="1">
        <v>7306.6459999999997</v>
      </c>
      <c r="I1761" s="2">
        <v>6.3704000000000001</v>
      </c>
      <c r="J1761" s="1">
        <v>-170.152637</v>
      </c>
      <c r="K1761">
        <f>VLOOKUP(A1761,Sheet1!$A:$D,2)</f>
        <v>1588.2346</v>
      </c>
      <c r="L1761">
        <f>VLOOKUP(A1761,Sheet1!$A:$D,3)</f>
        <v>839.85910000000001</v>
      </c>
      <c r="M1761">
        <f>VLOOKUP(A1761,Sheet1!$A:$D,4)</f>
        <v>748.37549999999999</v>
      </c>
    </row>
    <row r="1762" spans="1:13">
      <c r="A1762" s="3">
        <v>44543</v>
      </c>
      <c r="B1762" s="1">
        <v>17288.02</v>
      </c>
      <c r="C1762" s="1">
        <v>1184.42</v>
      </c>
      <c r="D1762" s="2">
        <v>101.9939</v>
      </c>
      <c r="E1762" s="1">
        <v>7984.8993</v>
      </c>
      <c r="F1762" s="1">
        <v>146.27000000000001</v>
      </c>
      <c r="G1762" s="1">
        <v>3163.03</v>
      </c>
      <c r="H1762" s="1">
        <v>7353.0306</v>
      </c>
      <c r="I1762" s="2">
        <v>6.3631000000000002</v>
      </c>
      <c r="J1762" s="1">
        <v>-137.16485700000001</v>
      </c>
      <c r="K1762">
        <f>VLOOKUP(A1762,Sheet1!$A:$D,2)</f>
        <v>1329.3537999999999</v>
      </c>
      <c r="L1762">
        <f>VLOOKUP(A1762,Sheet1!$A:$D,3)</f>
        <v>691.50509999999997</v>
      </c>
      <c r="M1762">
        <f>VLOOKUP(A1762,Sheet1!$A:$D,4)</f>
        <v>637.84870000000001</v>
      </c>
    </row>
    <row r="1763" spans="1:13">
      <c r="A1763" s="3">
        <v>44544</v>
      </c>
      <c r="B1763" s="1">
        <v>17309.47</v>
      </c>
      <c r="C1763" s="1">
        <v>1174.3599999999999</v>
      </c>
      <c r="D1763" s="2">
        <v>102.1643</v>
      </c>
      <c r="E1763" s="1">
        <v>7981.8275000000003</v>
      </c>
      <c r="F1763" s="1">
        <v>146.77000000000001</v>
      </c>
      <c r="G1763" s="1">
        <v>3126.84</v>
      </c>
      <c r="H1763" s="1">
        <v>7324.1331</v>
      </c>
      <c r="I1763" s="2">
        <v>6.3634000000000004</v>
      </c>
      <c r="J1763" s="1">
        <v>-501.44299699999999</v>
      </c>
      <c r="K1763">
        <f>VLOOKUP(A1763,Sheet1!$A:$D,2)</f>
        <v>1060.6904999999999</v>
      </c>
      <c r="L1763">
        <f>VLOOKUP(A1763,Sheet1!$A:$D,3)</f>
        <v>560.47489999999993</v>
      </c>
      <c r="M1763">
        <f>VLOOKUP(A1763,Sheet1!$A:$D,4)</f>
        <v>500.21559999999999</v>
      </c>
    </row>
    <row r="1764" spans="1:13">
      <c r="A1764" s="3">
        <v>44545</v>
      </c>
      <c r="B1764" s="1">
        <v>17327.71</v>
      </c>
      <c r="C1764" s="1">
        <v>1165.92</v>
      </c>
      <c r="D1764" s="2">
        <v>102.2642</v>
      </c>
      <c r="E1764" s="1">
        <v>7955.5812999999998</v>
      </c>
      <c r="F1764" s="1">
        <v>148.52000000000001</v>
      </c>
      <c r="G1764" s="1">
        <v>3109.56</v>
      </c>
      <c r="H1764" s="1">
        <v>7314.2586000000001</v>
      </c>
      <c r="I1764" s="2">
        <v>6.3651999999999997</v>
      </c>
      <c r="J1764" s="1">
        <v>-517.43887299999994</v>
      </c>
      <c r="K1764">
        <f>VLOOKUP(A1764,Sheet1!$A:$D,2)</f>
        <v>999.82169999999996</v>
      </c>
      <c r="L1764">
        <f>VLOOKUP(A1764,Sheet1!$A:$D,3)</f>
        <v>503.66930000000002</v>
      </c>
      <c r="M1764">
        <f>VLOOKUP(A1764,Sheet1!$A:$D,4)</f>
        <v>496.15239999999994</v>
      </c>
    </row>
    <row r="1765" spans="1:13">
      <c r="A1765" s="3">
        <v>44546</v>
      </c>
      <c r="B1765" s="1">
        <v>17328.27</v>
      </c>
      <c r="C1765" s="1">
        <v>1171.3699999999999</v>
      </c>
      <c r="D1765" s="2">
        <v>102.2824</v>
      </c>
      <c r="E1765" s="1">
        <v>8005.9751999999999</v>
      </c>
      <c r="F1765" s="1">
        <v>147.93</v>
      </c>
      <c r="G1765" s="1">
        <v>3174.01</v>
      </c>
      <c r="H1765" s="1">
        <v>7380.9974000000002</v>
      </c>
      <c r="I1765" s="2">
        <v>6.3678999999999997</v>
      </c>
      <c r="J1765" s="1">
        <v>49.750568999999999</v>
      </c>
      <c r="K1765">
        <f>VLOOKUP(A1765,Sheet1!$A:$D,2)</f>
        <v>1046.1729</v>
      </c>
      <c r="L1765">
        <f>VLOOKUP(A1765,Sheet1!$A:$D,3)</f>
        <v>552.50919999999996</v>
      </c>
      <c r="M1765">
        <f>VLOOKUP(A1765,Sheet1!$A:$D,4)</f>
        <v>493.66370000000001</v>
      </c>
    </row>
    <row r="1766" spans="1:13">
      <c r="A1766" s="3">
        <v>44547</v>
      </c>
      <c r="B1766" s="1">
        <v>17260.669999999998</v>
      </c>
      <c r="C1766" s="1">
        <v>1158.79</v>
      </c>
      <c r="D1766" s="2">
        <v>102.1358</v>
      </c>
      <c r="E1766" s="1">
        <v>7894.1034</v>
      </c>
      <c r="F1766" s="1">
        <v>147.63999999999999</v>
      </c>
      <c r="G1766" s="1">
        <v>3194</v>
      </c>
      <c r="H1766" s="1">
        <v>7314.5600999999997</v>
      </c>
      <c r="I1766" s="2">
        <v>6.3742000000000001</v>
      </c>
      <c r="J1766" s="1">
        <v>-797.15150400000005</v>
      </c>
      <c r="K1766">
        <f>VLOOKUP(A1766,Sheet1!$A:$D,2)</f>
        <v>1350.8088</v>
      </c>
      <c r="L1766">
        <f>VLOOKUP(A1766,Sheet1!$A:$D,3)</f>
        <v>642.59840000000008</v>
      </c>
      <c r="M1766">
        <f>VLOOKUP(A1766,Sheet1!$A:$D,4)</f>
        <v>708.21039999999994</v>
      </c>
    </row>
    <row r="1767" spans="1:13">
      <c r="A1767" s="3">
        <v>44550</v>
      </c>
      <c r="B1767" s="1">
        <v>17238.38</v>
      </c>
      <c r="C1767" s="1">
        <v>1141.3599999999999</v>
      </c>
      <c r="D1767" s="2">
        <v>102.0235</v>
      </c>
      <c r="E1767" s="1">
        <v>7751.9507999999996</v>
      </c>
      <c r="F1767" s="1">
        <v>148.81</v>
      </c>
      <c r="G1767" s="1">
        <v>3128.53</v>
      </c>
      <c r="H1767" s="1">
        <v>7195.9732000000004</v>
      </c>
      <c r="I1767" s="2">
        <v>6.3780999999999999</v>
      </c>
      <c r="J1767" s="1">
        <v>-721.46646499999997</v>
      </c>
      <c r="K1767">
        <f>VLOOKUP(A1767,Sheet1!$A:$D,2)</f>
        <v>1170.4776000000002</v>
      </c>
      <c r="L1767">
        <f>VLOOKUP(A1767,Sheet1!$A:$D,3)</f>
        <v>580.38499999999999</v>
      </c>
      <c r="M1767">
        <f>VLOOKUP(A1767,Sheet1!$A:$D,4)</f>
        <v>590.09259999999995</v>
      </c>
    </row>
    <row r="1768" spans="1:13">
      <c r="A1768" s="3">
        <v>44551</v>
      </c>
      <c r="B1768" s="1">
        <v>17220.099999999999</v>
      </c>
      <c r="C1768" s="1">
        <v>1151.9000000000001</v>
      </c>
      <c r="D1768" s="2">
        <v>102.1862</v>
      </c>
      <c r="E1768" s="1">
        <v>7849.0325000000003</v>
      </c>
      <c r="F1768" s="1">
        <v>149.37</v>
      </c>
      <c r="G1768" s="1">
        <v>3164.01</v>
      </c>
      <c r="H1768" s="1">
        <v>7275.4674999999997</v>
      </c>
      <c r="I1768" s="2">
        <v>6.3707000000000003</v>
      </c>
      <c r="J1768" s="1">
        <v>304.09745900000001</v>
      </c>
      <c r="K1768">
        <f>VLOOKUP(A1768,Sheet1!$A:$D,2)</f>
        <v>979.1825</v>
      </c>
      <c r="L1768">
        <f>VLOOKUP(A1768,Sheet1!$A:$D,3)</f>
        <v>484.60620000000006</v>
      </c>
      <c r="M1768">
        <f>VLOOKUP(A1768,Sheet1!$A:$D,4)</f>
        <v>494.5763</v>
      </c>
    </row>
    <row r="1769" spans="1:13">
      <c r="A1769" s="3">
        <v>44552</v>
      </c>
      <c r="B1769" s="1">
        <v>17232.45</v>
      </c>
      <c r="C1769" s="1">
        <v>1163.57</v>
      </c>
      <c r="D1769" s="2">
        <v>102.1044</v>
      </c>
      <c r="E1769" s="1">
        <v>7930.8114999999998</v>
      </c>
      <c r="F1769" s="1">
        <v>148.53</v>
      </c>
      <c r="G1769" s="1">
        <v>3176.1</v>
      </c>
      <c r="H1769" s="1">
        <v>7302.4629999999997</v>
      </c>
      <c r="I1769" s="2">
        <v>6.3720999999999997</v>
      </c>
      <c r="J1769" s="1">
        <v>-315.625405</v>
      </c>
      <c r="K1769">
        <f>VLOOKUP(A1769,Sheet1!$A:$D,2)</f>
        <v>942.90809999999999</v>
      </c>
      <c r="L1769">
        <f>VLOOKUP(A1769,Sheet1!$A:$D,3)</f>
        <v>462.72950000000003</v>
      </c>
      <c r="M1769">
        <f>VLOOKUP(A1769,Sheet1!$A:$D,4)</f>
        <v>480.17859999999996</v>
      </c>
    </row>
    <row r="1770" spans="1:13">
      <c r="A1770" s="3">
        <v>44553</v>
      </c>
      <c r="B1770" s="1">
        <v>17239.080000000002</v>
      </c>
      <c r="C1770" s="1">
        <v>1176.53</v>
      </c>
      <c r="D1770" s="2">
        <v>102.01049999999999</v>
      </c>
      <c r="E1770" s="1">
        <v>7932.6616000000004</v>
      </c>
      <c r="F1770" s="1">
        <v>148.08000000000001</v>
      </c>
      <c r="G1770" s="1">
        <v>3209.64</v>
      </c>
      <c r="H1770" s="1">
        <v>7337.19</v>
      </c>
      <c r="I1770" s="2">
        <v>6.3701999999999996</v>
      </c>
      <c r="J1770" s="1">
        <v>-165.183558</v>
      </c>
      <c r="K1770">
        <f>VLOOKUP(A1770,Sheet1!$A:$D,2)</f>
        <v>935.78399999999999</v>
      </c>
      <c r="L1770">
        <f>VLOOKUP(A1770,Sheet1!$A:$D,3)</f>
        <v>480.35130000000004</v>
      </c>
      <c r="M1770">
        <f>VLOOKUP(A1770,Sheet1!$A:$D,4)</f>
        <v>455.43269999999995</v>
      </c>
    </row>
    <row r="1771" spans="1:13">
      <c r="A1771" s="3">
        <v>44554</v>
      </c>
      <c r="B1771" s="1">
        <v>17149.63</v>
      </c>
      <c r="C1771" s="1">
        <v>1170.17</v>
      </c>
      <c r="D1771" s="2">
        <v>101.7843</v>
      </c>
      <c r="E1771" s="1">
        <v>7776.6063999999997</v>
      </c>
      <c r="F1771" s="1">
        <v>147.1</v>
      </c>
      <c r="G1771" s="1">
        <v>3242.14</v>
      </c>
      <c r="H1771" s="1">
        <v>7278.7556000000004</v>
      </c>
      <c r="I1771" s="2">
        <v>6.37</v>
      </c>
      <c r="J1771" s="1">
        <v>-770.12996899999996</v>
      </c>
      <c r="K1771">
        <f>VLOOKUP(A1771,Sheet1!$A:$D,2)</f>
        <v>0</v>
      </c>
      <c r="L1771">
        <f>VLOOKUP(A1771,Sheet1!$A:$D,3)</f>
        <v>0</v>
      </c>
      <c r="M1771">
        <f>VLOOKUP(A1771,Sheet1!$A:$D,4)</f>
        <v>0</v>
      </c>
    </row>
    <row r="1772" spans="1:13">
      <c r="A1772" s="3">
        <v>44557</v>
      </c>
      <c r="B1772" s="1">
        <v>17184.32</v>
      </c>
      <c r="C1772" s="1">
        <v>1164.5899999999999</v>
      </c>
      <c r="D1772" s="2">
        <v>101.7277</v>
      </c>
      <c r="E1772" s="1">
        <v>7776.4312</v>
      </c>
      <c r="F1772" s="1">
        <v>147.22</v>
      </c>
      <c r="G1772" s="1">
        <v>3156.36</v>
      </c>
      <c r="H1772" s="1">
        <v>7272.7493000000004</v>
      </c>
      <c r="I1772" s="2">
        <v>6.3724999999999996</v>
      </c>
      <c r="J1772" s="1">
        <v>-62.289181999999997</v>
      </c>
      <c r="K1772">
        <f>VLOOKUP(A1772,Sheet1!$A:$D,2)</f>
        <v>0</v>
      </c>
      <c r="L1772">
        <f>VLOOKUP(A1772,Sheet1!$A:$D,3)</f>
        <v>0</v>
      </c>
      <c r="M1772">
        <f>VLOOKUP(A1772,Sheet1!$A:$D,4)</f>
        <v>0</v>
      </c>
    </row>
    <row r="1773" spans="1:13">
      <c r="A1773" s="3">
        <v>44558</v>
      </c>
      <c r="B1773" s="1">
        <v>17212.41</v>
      </c>
      <c r="C1773" s="1">
        <v>1171.3599999999999</v>
      </c>
      <c r="D1773" s="2">
        <v>101.7239</v>
      </c>
      <c r="E1773" s="1">
        <v>7863.5299000000005</v>
      </c>
      <c r="F1773" s="1">
        <v>147.30000000000001</v>
      </c>
      <c r="G1773" s="1">
        <v>3183.09</v>
      </c>
      <c r="H1773" s="1">
        <v>7286.0335999999998</v>
      </c>
      <c r="I1773" s="2">
        <v>6.3712999999999997</v>
      </c>
      <c r="J1773" s="1">
        <v>-34.047027999999997</v>
      </c>
      <c r="K1773">
        <f>VLOOKUP(A1773,Sheet1!$A:$D,2)</f>
        <v>1090.0733</v>
      </c>
      <c r="L1773">
        <f>VLOOKUP(A1773,Sheet1!$A:$D,3)</f>
        <v>551.49939999999992</v>
      </c>
      <c r="M1773">
        <f>VLOOKUP(A1773,Sheet1!$A:$D,4)</f>
        <v>538.57389999999998</v>
      </c>
    </row>
    <row r="1774" spans="1:13">
      <c r="A1774" s="3">
        <v>44559</v>
      </c>
      <c r="B1774" s="1">
        <v>17211.38</v>
      </c>
      <c r="C1774" s="1">
        <v>1163.3599999999999</v>
      </c>
      <c r="D1774" s="2">
        <v>101.7867</v>
      </c>
      <c r="E1774" s="1">
        <v>7855.4292999999998</v>
      </c>
      <c r="F1774" s="1">
        <v>147.22</v>
      </c>
      <c r="G1774" s="1">
        <v>3189.37</v>
      </c>
      <c r="H1774" s="1">
        <v>7247.7740999999996</v>
      </c>
      <c r="I1774" s="2">
        <v>6.3714000000000004</v>
      </c>
      <c r="J1774" s="1">
        <v>-424.61812200000003</v>
      </c>
      <c r="K1774">
        <f>VLOOKUP(A1774,Sheet1!$A:$D,2)</f>
        <v>984.13319999999999</v>
      </c>
      <c r="L1774">
        <f>VLOOKUP(A1774,Sheet1!$A:$D,3)</f>
        <v>495.37609999999995</v>
      </c>
      <c r="M1774">
        <f>VLOOKUP(A1774,Sheet1!$A:$D,4)</f>
        <v>488.75709999999998</v>
      </c>
    </row>
    <row r="1775" spans="1:13">
      <c r="A1775" s="3">
        <v>44560</v>
      </c>
      <c r="B1775" s="1">
        <v>17213.27</v>
      </c>
      <c r="C1775" s="1">
        <v>1194.03</v>
      </c>
      <c r="D1775" s="2">
        <v>101.8583</v>
      </c>
      <c r="E1775" s="1">
        <v>7924.5275000000001</v>
      </c>
      <c r="F1775" s="1">
        <v>147.66</v>
      </c>
      <c r="G1775" s="1">
        <v>3194.97</v>
      </c>
      <c r="H1775" s="1">
        <v>7310.96</v>
      </c>
      <c r="I1775" s="2">
        <v>6.3792999999999997</v>
      </c>
      <c r="J1775" s="1">
        <v>171.807951</v>
      </c>
      <c r="K1775">
        <f>VLOOKUP(A1775,Sheet1!$A:$D,2)</f>
        <v>947.46950000000004</v>
      </c>
      <c r="L1775">
        <f>VLOOKUP(A1775,Sheet1!$A:$D,3)</f>
        <v>514.44180000000006</v>
      </c>
      <c r="M1775">
        <f>VLOOKUP(A1775,Sheet1!$A:$D,4)</f>
        <v>433.02769999999998</v>
      </c>
    </row>
    <row r="1776" spans="1:13">
      <c r="A1776" s="3">
        <v>44561</v>
      </c>
      <c r="B1776" s="1">
        <v>17120.060000000001</v>
      </c>
      <c r="C1776" s="1">
        <v>1201.47</v>
      </c>
      <c r="D1776" s="2">
        <v>101.8203</v>
      </c>
      <c r="E1776" s="1">
        <v>8010.3235000000004</v>
      </c>
      <c r="F1776" s="1">
        <v>147</v>
      </c>
      <c r="G1776" s="1">
        <v>3210.75</v>
      </c>
      <c r="H1776" s="1">
        <v>7359.4023999999999</v>
      </c>
      <c r="I1776" s="2">
        <v>6.3730000000000002</v>
      </c>
      <c r="J1776" s="1">
        <v>-4.4577780000000002</v>
      </c>
      <c r="K1776">
        <f>VLOOKUP(A1776,Sheet1!$A:$D,2)</f>
        <v>880.48320000000001</v>
      </c>
      <c r="L1776">
        <f>VLOOKUP(A1776,Sheet1!$A:$D,3)</f>
        <v>463.10670000000005</v>
      </c>
      <c r="M1776">
        <f>VLOOKUP(A1776,Sheet1!$A:$D,4)</f>
        <v>417.37649999999996</v>
      </c>
    </row>
    <row r="1777" spans="1:13">
      <c r="A1777" s="3">
        <v>44564</v>
      </c>
      <c r="B1777" s="1">
        <v>0</v>
      </c>
      <c r="C1777" s="1">
        <v>0</v>
      </c>
      <c r="D1777" s="2">
        <v>0</v>
      </c>
      <c r="E1777" s="1">
        <v>0</v>
      </c>
      <c r="F1777" s="1">
        <v>147.32</v>
      </c>
      <c r="G1777" s="1">
        <v>0</v>
      </c>
      <c r="H1777" s="1">
        <v>0</v>
      </c>
      <c r="I1777" s="2">
        <v>0</v>
      </c>
      <c r="J1777" s="1">
        <v>0</v>
      </c>
      <c r="K1777">
        <f>VLOOKUP(A1777,Sheet1!$A:$D,2)</f>
        <v>880.48320000000001</v>
      </c>
      <c r="L1777">
        <f>VLOOKUP(A1777,Sheet1!$A:$D,3)</f>
        <v>463.10670000000005</v>
      </c>
      <c r="M1777">
        <f>VLOOKUP(A1777,Sheet1!$A:$D,4)</f>
        <v>417.37649999999996</v>
      </c>
    </row>
    <row r="1778" spans="1:13">
      <c r="A1778" s="3">
        <v>44565</v>
      </c>
      <c r="B1778" s="1">
        <v>17190.37</v>
      </c>
      <c r="C1778" s="1">
        <v>1158.51</v>
      </c>
      <c r="D1778" s="2">
        <v>101.89790000000001</v>
      </c>
      <c r="E1778" s="1">
        <v>7983.0676999999996</v>
      </c>
      <c r="F1778" s="1">
        <v>146.99</v>
      </c>
      <c r="G1778" s="1">
        <v>3252.3748999999998</v>
      </c>
      <c r="H1778" s="1">
        <v>7354.4561999999996</v>
      </c>
      <c r="I1778" s="2">
        <v>6.3745000000000003</v>
      </c>
      <c r="J1778" s="1">
        <v>-87.193279000000004</v>
      </c>
      <c r="K1778">
        <f>VLOOKUP(A1778,Sheet1!$A:$D,2)</f>
        <v>1365.1514000000002</v>
      </c>
      <c r="L1778">
        <f>VLOOKUP(A1778,Sheet1!$A:$D,3)</f>
        <v>684.87650000000008</v>
      </c>
      <c r="M1778">
        <f>VLOOKUP(A1778,Sheet1!$A:$D,4)</f>
        <v>680.2749</v>
      </c>
    </row>
    <row r="1779" spans="1:13">
      <c r="A1779" s="3">
        <v>44566</v>
      </c>
      <c r="B1779" s="1">
        <v>17163.11</v>
      </c>
      <c r="C1779" s="1">
        <v>1132.2</v>
      </c>
      <c r="D1779" s="2">
        <v>102.0778</v>
      </c>
      <c r="E1779" s="1">
        <v>7781.6778000000004</v>
      </c>
      <c r="F1779" s="1">
        <v>147.6</v>
      </c>
      <c r="G1779" s="1">
        <v>3278.34</v>
      </c>
      <c r="H1779" s="1">
        <v>7222.6746999999996</v>
      </c>
      <c r="I1779" s="2">
        <v>6.3677000000000001</v>
      </c>
      <c r="J1779" s="1">
        <v>-798.39701300000002</v>
      </c>
      <c r="K1779">
        <f>VLOOKUP(A1779,Sheet1!$A:$D,2)</f>
        <v>1317.1914999999999</v>
      </c>
      <c r="L1779">
        <f>VLOOKUP(A1779,Sheet1!$A:$D,3)</f>
        <v>673.82729999999992</v>
      </c>
      <c r="M1779">
        <f>VLOOKUP(A1779,Sheet1!$A:$D,4)</f>
        <v>643.36419999999998</v>
      </c>
    </row>
    <row r="1780" spans="1:13">
      <c r="A1780" s="3">
        <v>44567</v>
      </c>
      <c r="B1780" s="1">
        <v>17179.05</v>
      </c>
      <c r="C1780" s="1">
        <v>1131.04</v>
      </c>
      <c r="D1780" s="2">
        <v>102.21250000000001</v>
      </c>
      <c r="E1780" s="1">
        <v>7844.5165999999999</v>
      </c>
      <c r="F1780" s="1">
        <v>146.87</v>
      </c>
      <c r="G1780" s="1">
        <v>3288.7</v>
      </c>
      <c r="H1780" s="1">
        <v>7229.9601000000002</v>
      </c>
      <c r="I1780" s="2">
        <v>6.3761000000000001</v>
      </c>
      <c r="J1780" s="1">
        <v>20.932393000000001</v>
      </c>
      <c r="K1780">
        <f>VLOOKUP(A1780,Sheet1!$A:$D,2)</f>
        <v>1212.3362999999999</v>
      </c>
      <c r="L1780">
        <f>VLOOKUP(A1780,Sheet1!$A:$D,3)</f>
        <v>572.97839999999997</v>
      </c>
      <c r="M1780">
        <f>VLOOKUP(A1780,Sheet1!$A:$D,4)</f>
        <v>639.35789999999997</v>
      </c>
    </row>
    <row r="1781" spans="1:13">
      <c r="A1781" s="3">
        <v>44568</v>
      </c>
      <c r="B1781" s="1">
        <v>17026.91</v>
      </c>
      <c r="C1781" s="1">
        <v>1119.02</v>
      </c>
      <c r="D1781" s="2">
        <v>102.28959999999999</v>
      </c>
      <c r="E1781" s="1">
        <v>7682.6972999999998</v>
      </c>
      <c r="F1781" s="1">
        <v>145.47</v>
      </c>
      <c r="G1781" s="1">
        <v>3337.63</v>
      </c>
      <c r="H1781" s="1">
        <v>7175.6760000000004</v>
      </c>
      <c r="I1781" s="2">
        <v>6.3738999999999999</v>
      </c>
      <c r="J1781" s="1">
        <v>-712.58416699999998</v>
      </c>
      <c r="K1781">
        <f>VLOOKUP(A1781,Sheet1!$A:$D,2)</f>
        <v>1210.7483</v>
      </c>
      <c r="L1781">
        <f>VLOOKUP(A1781,Sheet1!$A:$D,3)</f>
        <v>652.04729999999995</v>
      </c>
      <c r="M1781">
        <f>VLOOKUP(A1781,Sheet1!$A:$D,4)</f>
        <v>558.70100000000002</v>
      </c>
    </row>
    <row r="1782" spans="1:13">
      <c r="A1782" s="3">
        <v>44571</v>
      </c>
      <c r="B1782" s="1">
        <v>17045.259999999998</v>
      </c>
      <c r="C1782" s="1">
        <v>1116.73</v>
      </c>
      <c r="D1782" s="2">
        <v>102.1776</v>
      </c>
      <c r="E1782" s="1">
        <v>7734.1864999999998</v>
      </c>
      <c r="F1782" s="1">
        <v>144.44999999999999</v>
      </c>
      <c r="G1782" s="1">
        <v>3306.7651999999998</v>
      </c>
      <c r="H1782" s="1">
        <v>7191.4511000000002</v>
      </c>
      <c r="I1782" s="2">
        <v>6.3718000000000004</v>
      </c>
      <c r="J1782" s="1">
        <v>156.64534699999999</v>
      </c>
      <c r="K1782">
        <f>VLOOKUP(A1782,Sheet1!$A:$D,2)</f>
        <v>1182.5160000000001</v>
      </c>
      <c r="L1782">
        <f>VLOOKUP(A1782,Sheet1!$A:$D,3)</f>
        <v>615.04579999999999</v>
      </c>
      <c r="M1782">
        <f>VLOOKUP(A1782,Sheet1!$A:$D,4)</f>
        <v>567.47019999999998</v>
      </c>
    </row>
    <row r="1783" spans="1:13">
      <c r="A1783" s="3">
        <v>44572</v>
      </c>
      <c r="B1783" s="1">
        <v>17035.919999999998</v>
      </c>
      <c r="C1783" s="1">
        <v>1106.1300000000001</v>
      </c>
      <c r="D1783" s="2">
        <v>102.0936</v>
      </c>
      <c r="E1783" s="1">
        <v>7646.6931999999997</v>
      </c>
      <c r="F1783" s="1">
        <v>143.56</v>
      </c>
      <c r="G1783" s="1">
        <v>3322.27</v>
      </c>
      <c r="H1783" s="1">
        <v>7135.2232000000004</v>
      </c>
      <c r="I1783" s="2">
        <v>6.3718000000000004</v>
      </c>
      <c r="J1783" s="1">
        <v>-527.62035500000002</v>
      </c>
      <c r="K1783">
        <f>VLOOKUP(A1783,Sheet1!$A:$D,2)</f>
        <v>1156.5282999999999</v>
      </c>
      <c r="L1783">
        <f>VLOOKUP(A1783,Sheet1!$A:$D,3)</f>
        <v>558.13210000000004</v>
      </c>
      <c r="M1783">
        <f>VLOOKUP(A1783,Sheet1!$A:$D,4)</f>
        <v>598.39620000000002</v>
      </c>
    </row>
    <row r="1784" spans="1:13">
      <c r="A1784" s="3">
        <v>44573</v>
      </c>
      <c r="B1784" s="1">
        <v>17057.79</v>
      </c>
      <c r="C1784" s="1">
        <v>1113.55</v>
      </c>
      <c r="D1784" s="2">
        <v>101.88339999999999</v>
      </c>
      <c r="E1784" s="1">
        <v>7779.5236999999997</v>
      </c>
      <c r="F1784" s="1">
        <v>142.55000000000001</v>
      </c>
      <c r="G1784" s="1">
        <v>3370.65</v>
      </c>
      <c r="H1784" s="1">
        <v>7196.9327000000003</v>
      </c>
      <c r="I1784" s="2">
        <v>6.3646000000000003</v>
      </c>
      <c r="J1784" s="1">
        <v>194.17444800000001</v>
      </c>
      <c r="K1784">
        <f>VLOOKUP(A1784,Sheet1!$A:$D,2)</f>
        <v>1168.5741</v>
      </c>
      <c r="L1784">
        <f>VLOOKUP(A1784,Sheet1!$A:$D,3)</f>
        <v>619.37599999999998</v>
      </c>
      <c r="M1784">
        <f>VLOOKUP(A1784,Sheet1!$A:$D,4)</f>
        <v>549.19810000000007</v>
      </c>
    </row>
    <row r="1785" spans="1:13">
      <c r="A1785" s="3">
        <v>44574</v>
      </c>
      <c r="B1785" s="1">
        <v>17052.330000000002</v>
      </c>
      <c r="C1785" s="1">
        <v>1095.32</v>
      </c>
      <c r="D1785" s="2">
        <v>101.76179999999999</v>
      </c>
      <c r="E1785" s="1">
        <v>7644.7873</v>
      </c>
      <c r="F1785" s="1">
        <v>141.07</v>
      </c>
      <c r="G1785" s="1">
        <v>3361.25</v>
      </c>
      <c r="H1785" s="1">
        <v>7097.7593999999999</v>
      </c>
      <c r="I1785" s="2">
        <v>6.3597999999999999</v>
      </c>
      <c r="J1785" s="1">
        <v>-838.58627000000001</v>
      </c>
      <c r="K1785">
        <f>VLOOKUP(A1785,Sheet1!$A:$D,2)</f>
        <v>1118.623</v>
      </c>
      <c r="L1785">
        <f>VLOOKUP(A1785,Sheet1!$A:$D,3)</f>
        <v>556.38419999999996</v>
      </c>
      <c r="M1785">
        <f>VLOOKUP(A1785,Sheet1!$A:$D,4)</f>
        <v>562.23879999999997</v>
      </c>
    </row>
    <row r="1786" spans="1:13">
      <c r="A1786" s="3">
        <v>44575</v>
      </c>
      <c r="B1786" s="1">
        <v>17009.12</v>
      </c>
      <c r="C1786" s="1">
        <v>1090.53</v>
      </c>
      <c r="D1786" s="2">
        <v>101.5184</v>
      </c>
      <c r="E1786" s="1">
        <v>7675.3707000000004</v>
      </c>
      <c r="F1786" s="1">
        <v>139.59</v>
      </c>
      <c r="G1786" s="1">
        <v>3385.33</v>
      </c>
      <c r="H1786" s="1">
        <v>7081.1408000000001</v>
      </c>
      <c r="I1786" s="2">
        <v>6.3434999999999997</v>
      </c>
      <c r="J1786" s="1">
        <v>-389.00809299999997</v>
      </c>
      <c r="K1786">
        <f>VLOOKUP(A1786,Sheet1!$A:$D,2)</f>
        <v>1178.2083</v>
      </c>
      <c r="L1786">
        <f>VLOOKUP(A1786,Sheet1!$A:$D,3)</f>
        <v>590.51400000000001</v>
      </c>
      <c r="M1786">
        <f>VLOOKUP(A1786,Sheet1!$A:$D,4)</f>
        <v>587.6943</v>
      </c>
    </row>
    <row r="1787" spans="1:13">
      <c r="A1787" s="3">
        <v>44578</v>
      </c>
      <c r="B1787" s="1">
        <v>17053.189999999999</v>
      </c>
      <c r="C1787" s="1">
        <v>1100.04</v>
      </c>
      <c r="D1787" s="2">
        <v>101.81570000000001</v>
      </c>
      <c r="E1787" s="1">
        <v>7808.0861000000004</v>
      </c>
      <c r="F1787" s="1">
        <v>140.68</v>
      </c>
      <c r="G1787" s="1">
        <v>3342.3</v>
      </c>
      <c r="H1787" s="1">
        <v>7157.8593000000001</v>
      </c>
      <c r="I1787" s="2">
        <v>6.3465999999999996</v>
      </c>
      <c r="J1787" s="1">
        <v>181.77892700000001</v>
      </c>
      <c r="K1787">
        <f>VLOOKUP(A1787,Sheet1!$A:$D,2)</f>
        <v>1081.5876000000001</v>
      </c>
      <c r="L1787">
        <f>VLOOKUP(A1787,Sheet1!$A:$D,3)</f>
        <v>549.32690000000002</v>
      </c>
      <c r="M1787">
        <f>VLOOKUP(A1787,Sheet1!$A:$D,4)</f>
        <v>532.26070000000004</v>
      </c>
    </row>
    <row r="1788" spans="1:13">
      <c r="A1788" s="3">
        <v>44579</v>
      </c>
      <c r="B1788" s="1">
        <v>17020.02</v>
      </c>
      <c r="C1788" s="1">
        <v>1102.18</v>
      </c>
      <c r="D1788" s="2">
        <v>101.94589999999999</v>
      </c>
      <c r="E1788" s="1">
        <v>7758.6048000000001</v>
      </c>
      <c r="F1788" s="1">
        <v>141.68</v>
      </c>
      <c r="G1788" s="1">
        <v>3393.07</v>
      </c>
      <c r="H1788" s="1">
        <v>7163.1585999999998</v>
      </c>
      <c r="I1788" s="2">
        <v>6.3513000000000002</v>
      </c>
      <c r="J1788" s="1">
        <v>-473.221655</v>
      </c>
      <c r="K1788">
        <f>VLOOKUP(A1788,Sheet1!$A:$D,2)</f>
        <v>1110.4836</v>
      </c>
      <c r="L1788">
        <f>VLOOKUP(A1788,Sheet1!$A:$D,3)</f>
        <v>566.91719999999998</v>
      </c>
      <c r="M1788">
        <f>VLOOKUP(A1788,Sheet1!$A:$D,4)</f>
        <v>543.56639999999993</v>
      </c>
    </row>
    <row r="1789" spans="1:13">
      <c r="A1789" s="3">
        <v>44580</v>
      </c>
      <c r="B1789" s="1">
        <v>16987.53</v>
      </c>
      <c r="C1789" s="1">
        <v>1077.9000000000001</v>
      </c>
      <c r="D1789" s="2">
        <v>102.04470000000001</v>
      </c>
      <c r="E1789" s="1">
        <v>7665.1848</v>
      </c>
      <c r="F1789" s="1">
        <v>140.77000000000001</v>
      </c>
      <c r="G1789" s="1">
        <v>3423.58</v>
      </c>
      <c r="H1789" s="1">
        <v>7118.7619999999997</v>
      </c>
      <c r="I1789" s="2">
        <v>6.3521999999999998</v>
      </c>
      <c r="J1789" s="1">
        <v>-324.11317200000002</v>
      </c>
      <c r="K1789">
        <f>VLOOKUP(A1789,Sheet1!$A:$D,2)</f>
        <v>1120.9241999999999</v>
      </c>
      <c r="L1789">
        <f>VLOOKUP(A1789,Sheet1!$A:$D,3)</f>
        <v>579.56809999999996</v>
      </c>
      <c r="M1789">
        <f>VLOOKUP(A1789,Sheet1!$A:$D,4)</f>
        <v>541.35609999999997</v>
      </c>
    </row>
    <row r="1790" spans="1:13">
      <c r="A1790" s="3">
        <v>44581</v>
      </c>
      <c r="B1790" s="1">
        <v>16884.55</v>
      </c>
      <c r="C1790" s="1">
        <v>1073.01</v>
      </c>
      <c r="D1790" s="2">
        <v>102.1225</v>
      </c>
      <c r="E1790" s="1">
        <v>7492.6094999999996</v>
      </c>
      <c r="F1790" s="1">
        <v>139.44999999999999</v>
      </c>
      <c r="G1790" s="1">
        <v>3463.73</v>
      </c>
      <c r="H1790" s="1">
        <v>7056.7853999999998</v>
      </c>
      <c r="I1790" s="2">
        <v>6.3421000000000003</v>
      </c>
      <c r="J1790" s="1">
        <v>-547.61483499999997</v>
      </c>
      <c r="K1790">
        <f>VLOOKUP(A1790,Sheet1!$A:$D,2)</f>
        <v>1211.8315</v>
      </c>
      <c r="L1790">
        <f>VLOOKUP(A1790,Sheet1!$A:$D,3)</f>
        <v>668.79809999999998</v>
      </c>
      <c r="M1790">
        <f>VLOOKUP(A1790,Sheet1!$A:$D,4)</f>
        <v>543.03340000000003</v>
      </c>
    </row>
    <row r="1791" spans="1:13">
      <c r="A1791" s="3">
        <v>44582</v>
      </c>
      <c r="B1791" s="1">
        <v>16764.84</v>
      </c>
      <c r="C1791" s="1">
        <v>1053.79</v>
      </c>
      <c r="D1791" s="2">
        <v>102.16549999999999</v>
      </c>
      <c r="E1791" s="1">
        <v>7388.7443000000003</v>
      </c>
      <c r="F1791" s="1">
        <v>137.99</v>
      </c>
      <c r="G1791" s="1">
        <v>3438.32</v>
      </c>
      <c r="H1791" s="1">
        <v>6976.6154999999999</v>
      </c>
      <c r="I1791" s="2">
        <v>6.3396999999999997</v>
      </c>
      <c r="J1791" s="1">
        <v>-443.67817200000002</v>
      </c>
      <c r="K1791">
        <f>VLOOKUP(A1791,Sheet1!$A:$D,2)</f>
        <v>1194.2012999999999</v>
      </c>
      <c r="L1791">
        <f>VLOOKUP(A1791,Sheet1!$A:$D,3)</f>
        <v>640.88969999999995</v>
      </c>
      <c r="M1791">
        <f>VLOOKUP(A1791,Sheet1!$A:$D,4)</f>
        <v>553.3116</v>
      </c>
    </row>
    <row r="1792" spans="1:13">
      <c r="A1792" s="3">
        <v>44585</v>
      </c>
      <c r="B1792" s="1">
        <v>16739.810000000001</v>
      </c>
      <c r="C1792" s="1">
        <v>1031.5899999999999</v>
      </c>
      <c r="D1792" s="2">
        <v>102.28060000000001</v>
      </c>
      <c r="E1792" s="1">
        <v>7425.402</v>
      </c>
      <c r="F1792" s="1">
        <v>139</v>
      </c>
      <c r="G1792" s="1">
        <v>3404.85</v>
      </c>
      <c r="H1792" s="1">
        <v>6979.2456000000002</v>
      </c>
      <c r="I1792" s="2">
        <v>6.3319999999999999</v>
      </c>
      <c r="J1792" s="1">
        <v>52.316215999999997</v>
      </c>
      <c r="K1792">
        <f>VLOOKUP(A1792,Sheet1!$A:$D,2)</f>
        <v>1029.5663</v>
      </c>
      <c r="L1792">
        <f>VLOOKUP(A1792,Sheet1!$A:$D,3)</f>
        <v>532.04480000000001</v>
      </c>
      <c r="M1792">
        <f>VLOOKUP(A1792,Sheet1!$A:$D,4)</f>
        <v>497.52149999999995</v>
      </c>
    </row>
    <row r="1793" spans="1:13">
      <c r="A1793" s="3">
        <v>44586</v>
      </c>
      <c r="B1793" s="1">
        <v>16648.349999999999</v>
      </c>
      <c r="C1793" s="1">
        <v>994.97</v>
      </c>
      <c r="D1793" s="2">
        <v>102.5051</v>
      </c>
      <c r="E1793" s="1">
        <v>7133.0663000000004</v>
      </c>
      <c r="F1793" s="1">
        <v>138.71</v>
      </c>
      <c r="G1793" s="1">
        <v>3412.97</v>
      </c>
      <c r="H1793" s="1">
        <v>6743.9566000000004</v>
      </c>
      <c r="I1793" s="2">
        <v>6.3251999999999997</v>
      </c>
      <c r="J1793" s="1">
        <v>-1055.655217</v>
      </c>
      <c r="K1793">
        <f>VLOOKUP(A1793,Sheet1!$A:$D,2)</f>
        <v>1103.059</v>
      </c>
      <c r="L1793">
        <f>VLOOKUP(A1793,Sheet1!$A:$D,3)</f>
        <v>533.66160000000002</v>
      </c>
      <c r="M1793">
        <f>VLOOKUP(A1793,Sheet1!$A:$D,4)</f>
        <v>569.39740000000006</v>
      </c>
    </row>
    <row r="1794" spans="1:13">
      <c r="A1794" s="3">
        <v>44587</v>
      </c>
      <c r="B1794" s="1">
        <v>16575.07</v>
      </c>
      <c r="C1794" s="1">
        <v>996.34</v>
      </c>
      <c r="D1794" s="2">
        <v>102.7997</v>
      </c>
      <c r="E1794" s="1">
        <v>7171.0289000000002</v>
      </c>
      <c r="F1794" s="1">
        <v>139.75</v>
      </c>
      <c r="G1794" s="1">
        <v>3445.39</v>
      </c>
      <c r="H1794" s="1">
        <v>6782.5762999999997</v>
      </c>
      <c r="I1794" s="2">
        <v>6.3219000000000003</v>
      </c>
      <c r="J1794" s="1">
        <v>15.607094999999999</v>
      </c>
      <c r="K1794">
        <f>VLOOKUP(A1794,Sheet1!$A:$D,2)</f>
        <v>1011.8263999999999</v>
      </c>
      <c r="L1794">
        <f>VLOOKUP(A1794,Sheet1!$A:$D,3)</f>
        <v>511.61</v>
      </c>
      <c r="M1794">
        <f>VLOOKUP(A1794,Sheet1!$A:$D,4)</f>
        <v>500.21640000000002</v>
      </c>
    </row>
    <row r="1795" spans="1:13">
      <c r="A1795" s="3">
        <v>44588</v>
      </c>
      <c r="B1795" s="1">
        <v>16483.84</v>
      </c>
      <c r="C1795" s="1">
        <v>952.7</v>
      </c>
      <c r="D1795" s="2">
        <v>102.94110000000001</v>
      </c>
      <c r="E1795" s="1">
        <v>6960.1095999999998</v>
      </c>
      <c r="F1795" s="1">
        <v>138.63999999999999</v>
      </c>
      <c r="G1795" s="1">
        <v>3449.93</v>
      </c>
      <c r="H1795" s="1">
        <v>6605.9159</v>
      </c>
      <c r="I1795" s="2">
        <v>6.3644999999999996</v>
      </c>
      <c r="J1795" s="1">
        <v>-806.91581599999995</v>
      </c>
      <c r="K1795">
        <f>VLOOKUP(A1795,Sheet1!$A:$D,2)</f>
        <v>1060.1752999999999</v>
      </c>
      <c r="L1795">
        <f>VLOOKUP(A1795,Sheet1!$A:$D,3)</f>
        <v>456.97</v>
      </c>
      <c r="M1795">
        <f>VLOOKUP(A1795,Sheet1!$A:$D,4)</f>
        <v>603.20529999999997</v>
      </c>
    </row>
    <row r="1796" spans="1:13">
      <c r="A1796" s="3">
        <v>44589</v>
      </c>
      <c r="B1796" s="1">
        <v>16202.38</v>
      </c>
      <c r="C1796" s="1">
        <v>929.3</v>
      </c>
      <c r="D1796" s="2">
        <v>102.6743</v>
      </c>
      <c r="E1796" s="1">
        <v>6973.0104000000001</v>
      </c>
      <c r="F1796" s="1">
        <v>139.16</v>
      </c>
      <c r="G1796" s="1">
        <v>3489.51</v>
      </c>
      <c r="H1796" s="1">
        <v>6580.53</v>
      </c>
      <c r="I1796" s="2">
        <v>6.3635999999999999</v>
      </c>
      <c r="J1796" s="1">
        <v>-123.838425</v>
      </c>
      <c r="K1796">
        <f>VLOOKUP(A1796,Sheet1!$A:$D,2)</f>
        <v>1130.1848</v>
      </c>
      <c r="L1796">
        <f>VLOOKUP(A1796,Sheet1!$A:$D,3)</f>
        <v>502.76310000000001</v>
      </c>
      <c r="M1796">
        <f>VLOOKUP(A1796,Sheet1!$A:$D,4)</f>
        <v>627.42169999999999</v>
      </c>
    </row>
    <row r="1797" spans="1:13">
      <c r="A1797" s="3">
        <v>44592</v>
      </c>
      <c r="B1797" s="1">
        <v>0</v>
      </c>
      <c r="C1797" s="1">
        <v>0</v>
      </c>
      <c r="D1797" s="2">
        <v>0</v>
      </c>
      <c r="E1797" s="1">
        <v>0</v>
      </c>
      <c r="F1797" s="1">
        <v>138.36000000000001</v>
      </c>
      <c r="G1797" s="1">
        <v>0</v>
      </c>
      <c r="H1797" s="1">
        <v>0</v>
      </c>
      <c r="I1797" s="2">
        <v>0</v>
      </c>
      <c r="J1797" s="1">
        <v>0</v>
      </c>
      <c r="K1797">
        <f>VLOOKUP(A1797,Sheet1!$A:$D,2)</f>
        <v>1130.1848</v>
      </c>
      <c r="L1797">
        <f>VLOOKUP(A1797,Sheet1!$A:$D,3)</f>
        <v>502.76310000000001</v>
      </c>
      <c r="M1797">
        <f>VLOOKUP(A1797,Sheet1!$A:$D,4)</f>
        <v>627.42169999999999</v>
      </c>
    </row>
    <row r="1798" spans="1:13">
      <c r="A1798" s="3">
        <v>44596</v>
      </c>
      <c r="B1798" s="1">
        <v>0</v>
      </c>
      <c r="C1798" s="1">
        <v>0</v>
      </c>
      <c r="D1798" s="2">
        <v>0</v>
      </c>
      <c r="E1798" s="1">
        <v>0</v>
      </c>
      <c r="F1798" s="1">
        <v>134.86000000000001</v>
      </c>
      <c r="G1798" s="1">
        <v>0</v>
      </c>
      <c r="H1798" s="1">
        <v>0</v>
      </c>
      <c r="I1798" s="2">
        <v>0</v>
      </c>
      <c r="J1798" s="1">
        <v>0</v>
      </c>
      <c r="K1798">
        <f>VLOOKUP(A1798,Sheet1!$A:$D,2)</f>
        <v>1130.1848</v>
      </c>
      <c r="L1798">
        <f>VLOOKUP(A1798,Sheet1!$A:$D,3)</f>
        <v>502.76310000000001</v>
      </c>
      <c r="M1798">
        <f>VLOOKUP(A1798,Sheet1!$A:$D,4)</f>
        <v>627.42169999999999</v>
      </c>
    </row>
    <row r="1799" spans="1:13">
      <c r="A1799" s="3">
        <v>44599</v>
      </c>
      <c r="B1799" s="1">
        <v>16237.82</v>
      </c>
      <c r="C1799" s="1">
        <v>941.87</v>
      </c>
      <c r="D1799" s="2">
        <v>102.4314</v>
      </c>
      <c r="E1799" s="1">
        <v>7061.6203999999998</v>
      </c>
      <c r="F1799" s="1">
        <v>137.80000000000001</v>
      </c>
      <c r="G1799" s="1">
        <v>3578.27</v>
      </c>
      <c r="H1799" s="1">
        <v>6676.6121999999996</v>
      </c>
      <c r="I1799" s="2">
        <v>6.3578000000000001</v>
      </c>
      <c r="J1799" s="1">
        <v>-23.224564999999998</v>
      </c>
      <c r="K1799">
        <f>VLOOKUP(A1799,Sheet1!$A:$D,2)</f>
        <v>1171.6642000000002</v>
      </c>
      <c r="L1799">
        <f>VLOOKUP(A1799,Sheet1!$A:$D,3)</f>
        <v>613.59059999999999</v>
      </c>
      <c r="M1799">
        <f>VLOOKUP(A1799,Sheet1!$A:$D,4)</f>
        <v>558.07360000000006</v>
      </c>
    </row>
    <row r="1800" spans="1:13">
      <c r="A1800" s="3">
        <v>44600</v>
      </c>
      <c r="B1800" s="1">
        <v>16224.67</v>
      </c>
      <c r="C1800" s="1">
        <v>951.35</v>
      </c>
      <c r="D1800" s="2">
        <v>102.0771</v>
      </c>
      <c r="E1800" s="1">
        <v>7080.6180999999997</v>
      </c>
      <c r="F1800" s="1">
        <v>139.18</v>
      </c>
      <c r="G1800" s="1">
        <v>3621.55</v>
      </c>
      <c r="H1800" s="1">
        <v>6742.1921000000002</v>
      </c>
      <c r="I1800" s="2">
        <v>6.3688000000000002</v>
      </c>
      <c r="J1800" s="1">
        <v>202.80732699999999</v>
      </c>
      <c r="K1800">
        <f>VLOOKUP(A1800,Sheet1!$A:$D,2)</f>
        <v>1142.298</v>
      </c>
      <c r="L1800">
        <f>VLOOKUP(A1800,Sheet1!$A:$D,3)</f>
        <v>567.06309999999996</v>
      </c>
      <c r="M1800">
        <f>VLOOKUP(A1800,Sheet1!$A:$D,4)</f>
        <v>575.23489999999993</v>
      </c>
    </row>
    <row r="1801" spans="1:13">
      <c r="A1801" s="3">
        <v>44601</v>
      </c>
      <c r="B1801" s="1">
        <v>16251.03</v>
      </c>
      <c r="C1801" s="1">
        <v>973.8</v>
      </c>
      <c r="D1801" s="2">
        <v>101.95489999999999</v>
      </c>
      <c r="E1801" s="1">
        <v>7211.4299000000001</v>
      </c>
      <c r="F1801" s="1">
        <v>138.47</v>
      </c>
      <c r="G1801" s="1">
        <v>3530.89</v>
      </c>
      <c r="H1801" s="1">
        <v>6843.0271000000002</v>
      </c>
      <c r="I1801" s="2">
        <v>6.3609</v>
      </c>
      <c r="J1801" s="1">
        <v>269.32140500000003</v>
      </c>
      <c r="K1801">
        <f>VLOOKUP(A1801,Sheet1!$A:$D,2)</f>
        <v>1086.3767</v>
      </c>
      <c r="L1801">
        <f>VLOOKUP(A1801,Sheet1!$A:$D,3)</f>
        <v>545.60979999999995</v>
      </c>
      <c r="M1801">
        <f>VLOOKUP(A1801,Sheet1!$A:$D,4)</f>
        <v>540.76690000000008</v>
      </c>
    </row>
    <row r="1802" spans="1:13">
      <c r="A1802" s="3">
        <v>44602</v>
      </c>
      <c r="B1802" s="1">
        <v>16241.49</v>
      </c>
      <c r="C1802" s="1">
        <v>971.98</v>
      </c>
      <c r="D1802" s="2">
        <v>101.9241</v>
      </c>
      <c r="E1802" s="1">
        <v>7175.6171000000004</v>
      </c>
      <c r="F1802" s="1">
        <v>138.18</v>
      </c>
      <c r="G1802" s="1">
        <v>3594.18</v>
      </c>
      <c r="H1802" s="1">
        <v>6840.4849999999997</v>
      </c>
      <c r="I1802" s="2">
        <v>6.359</v>
      </c>
      <c r="J1802" s="1">
        <v>-296.32089400000001</v>
      </c>
      <c r="K1802">
        <f>VLOOKUP(A1802,Sheet1!$A:$D,2)</f>
        <v>1062.2681</v>
      </c>
      <c r="L1802">
        <f>VLOOKUP(A1802,Sheet1!$A:$D,3)</f>
        <v>553.73649999999998</v>
      </c>
      <c r="M1802">
        <f>VLOOKUP(A1802,Sheet1!$A:$D,4)</f>
        <v>508.53160000000003</v>
      </c>
    </row>
    <row r="1803" spans="1:13">
      <c r="A1803" s="3">
        <v>44603</v>
      </c>
      <c r="B1803" s="1">
        <v>16179.4</v>
      </c>
      <c r="C1803" s="1">
        <v>961.06</v>
      </c>
      <c r="D1803" s="2">
        <v>101.9777</v>
      </c>
      <c r="E1803" s="1">
        <v>7033.8513999999996</v>
      </c>
      <c r="F1803" s="1">
        <v>137.91999999999999</v>
      </c>
      <c r="G1803" s="1">
        <v>3545.63</v>
      </c>
      <c r="H1803" s="1">
        <v>6745.0235000000002</v>
      </c>
      <c r="I1803" s="2">
        <v>6.3592000000000004</v>
      </c>
      <c r="J1803" s="1">
        <v>-654.00020500000005</v>
      </c>
      <c r="K1803">
        <f>VLOOKUP(A1803,Sheet1!$A:$D,2)</f>
        <v>1133.9994000000002</v>
      </c>
      <c r="L1803">
        <f>VLOOKUP(A1803,Sheet1!$A:$D,3)</f>
        <v>572.02440000000001</v>
      </c>
      <c r="M1803">
        <f>VLOOKUP(A1803,Sheet1!$A:$D,4)</f>
        <v>561.97500000000002</v>
      </c>
    </row>
    <row r="1804" spans="1:13">
      <c r="A1804" s="3">
        <v>44606</v>
      </c>
      <c r="B1804" s="1">
        <v>16209.57</v>
      </c>
      <c r="C1804" s="1">
        <v>949.32</v>
      </c>
      <c r="D1804" s="2">
        <v>102.1439</v>
      </c>
      <c r="E1804" s="1">
        <v>7006.0752000000002</v>
      </c>
      <c r="F1804" s="1">
        <v>137.80000000000001</v>
      </c>
      <c r="G1804" s="1">
        <v>3574.01</v>
      </c>
      <c r="H1804" s="1">
        <v>6695.6958000000004</v>
      </c>
      <c r="I1804" s="2">
        <v>6.3597999999999999</v>
      </c>
      <c r="J1804" s="1">
        <v>-441.54326800000001</v>
      </c>
      <c r="K1804">
        <f>VLOOKUP(A1804,Sheet1!$A:$D,2)</f>
        <v>994.35919999999987</v>
      </c>
      <c r="L1804">
        <f>VLOOKUP(A1804,Sheet1!$A:$D,3)</f>
        <v>478.23759999999999</v>
      </c>
      <c r="M1804">
        <f>VLOOKUP(A1804,Sheet1!$A:$D,4)</f>
        <v>516.12160000000006</v>
      </c>
    </row>
    <row r="1805" spans="1:13">
      <c r="A1805" s="3">
        <v>44607</v>
      </c>
      <c r="B1805" s="1">
        <v>16217.05</v>
      </c>
      <c r="C1805" s="1">
        <v>964.4</v>
      </c>
      <c r="D1805" s="2">
        <v>102.26009999999999</v>
      </c>
      <c r="E1805" s="1">
        <v>7124.8489</v>
      </c>
      <c r="F1805" s="1">
        <v>139.72999999999999</v>
      </c>
      <c r="G1805" s="1">
        <v>3503.14</v>
      </c>
      <c r="H1805" s="1">
        <v>6760.2776000000003</v>
      </c>
      <c r="I1805" s="2">
        <v>6.3475000000000001</v>
      </c>
      <c r="J1805" s="1">
        <v>-86.845134000000002</v>
      </c>
      <c r="K1805">
        <f>VLOOKUP(A1805,Sheet1!$A:$D,2)</f>
        <v>940.09629999999993</v>
      </c>
      <c r="L1805">
        <f>VLOOKUP(A1805,Sheet1!$A:$D,3)</f>
        <v>452.32619999999997</v>
      </c>
      <c r="M1805">
        <f>VLOOKUP(A1805,Sheet1!$A:$D,4)</f>
        <v>487.77009999999996</v>
      </c>
    </row>
    <row r="1806" spans="1:13">
      <c r="A1806" s="3">
        <v>44608</v>
      </c>
      <c r="B1806" s="1">
        <v>16232.55</v>
      </c>
      <c r="C1806" s="1">
        <v>969.77</v>
      </c>
      <c r="D1806" s="2">
        <v>102.3276</v>
      </c>
      <c r="E1806" s="1">
        <v>7183.1058000000003</v>
      </c>
      <c r="F1806" s="1">
        <v>138.65</v>
      </c>
      <c r="G1806" s="1">
        <v>3506.56</v>
      </c>
      <c r="H1806" s="1">
        <v>6772.0335999999998</v>
      </c>
      <c r="I1806" s="2">
        <v>6.3353000000000002</v>
      </c>
      <c r="J1806" s="1">
        <v>-105.65448600000001</v>
      </c>
      <c r="K1806">
        <f>VLOOKUP(A1806,Sheet1!$A:$D,2)</f>
        <v>774.91970000000003</v>
      </c>
      <c r="L1806">
        <f>VLOOKUP(A1806,Sheet1!$A:$D,3)</f>
        <v>379.34280000000001</v>
      </c>
      <c r="M1806">
        <f>VLOOKUP(A1806,Sheet1!$A:$D,4)</f>
        <v>395.57690000000002</v>
      </c>
    </row>
    <row r="1807" spans="1:13">
      <c r="A1807" s="3">
        <v>44609</v>
      </c>
      <c r="B1807" s="1">
        <v>16236.36</v>
      </c>
      <c r="C1807" s="1">
        <v>976.38</v>
      </c>
      <c r="D1807" s="2">
        <v>102.37220000000001</v>
      </c>
      <c r="E1807" s="1">
        <v>7220.6066000000001</v>
      </c>
      <c r="F1807" s="1">
        <v>137.91999999999999</v>
      </c>
      <c r="G1807" s="1">
        <v>3460.41</v>
      </c>
      <c r="H1807" s="1">
        <v>6768.7888000000003</v>
      </c>
      <c r="I1807" s="2">
        <v>6.3365999999999998</v>
      </c>
      <c r="J1807" s="1">
        <v>-172.318085</v>
      </c>
      <c r="K1807">
        <f>VLOOKUP(A1807,Sheet1!$A:$D,2)</f>
        <v>854.31389999999999</v>
      </c>
      <c r="L1807">
        <f>VLOOKUP(A1807,Sheet1!$A:$D,3)</f>
        <v>435.75710000000004</v>
      </c>
      <c r="M1807">
        <f>VLOOKUP(A1807,Sheet1!$A:$D,4)</f>
        <v>418.55680000000001</v>
      </c>
    </row>
    <row r="1808" spans="1:13">
      <c r="A1808" s="3">
        <v>44610</v>
      </c>
      <c r="B1808" s="1">
        <v>16198.68</v>
      </c>
      <c r="C1808" s="1">
        <v>969.11</v>
      </c>
      <c r="D1808" s="2">
        <v>102.3689</v>
      </c>
      <c r="E1808" s="1">
        <v>7251.7923000000001</v>
      </c>
      <c r="F1808" s="1">
        <v>139.28</v>
      </c>
      <c r="G1808" s="1">
        <v>3515.99</v>
      </c>
      <c r="H1808" s="1">
        <v>6835.0217000000002</v>
      </c>
      <c r="I1808" s="2">
        <v>6.3265000000000002</v>
      </c>
      <c r="J1808" s="1">
        <v>99.410235999999998</v>
      </c>
      <c r="K1808">
        <f>VLOOKUP(A1808,Sheet1!$A:$D,2)</f>
        <v>785.77279999999996</v>
      </c>
      <c r="L1808">
        <f>VLOOKUP(A1808,Sheet1!$A:$D,3)</f>
        <v>417.07389999999998</v>
      </c>
      <c r="M1808">
        <f>VLOOKUP(A1808,Sheet1!$A:$D,4)</f>
        <v>368.69889999999998</v>
      </c>
    </row>
    <row r="1809" spans="1:13">
      <c r="A1809" s="3">
        <v>44613</v>
      </c>
      <c r="B1809" s="1">
        <v>16268.05</v>
      </c>
      <c r="C1809" s="1">
        <v>963.76</v>
      </c>
      <c r="D1809" s="2">
        <v>102.5029</v>
      </c>
      <c r="E1809" s="1">
        <v>7334.5911999999998</v>
      </c>
      <c r="F1809" s="1">
        <v>138.66999999999999</v>
      </c>
      <c r="G1809" s="1">
        <v>3548.96</v>
      </c>
      <c r="H1809" s="1">
        <v>6867.1129000000001</v>
      </c>
      <c r="I1809" s="2">
        <v>6.3333000000000004</v>
      </c>
      <c r="J1809" s="1">
        <v>-88.493549000000002</v>
      </c>
      <c r="K1809">
        <f>VLOOKUP(A1809,Sheet1!$A:$D,2)</f>
        <v>759.51729999999998</v>
      </c>
      <c r="L1809">
        <f>VLOOKUP(A1809,Sheet1!$A:$D,3)</f>
        <v>362.15160000000003</v>
      </c>
      <c r="M1809">
        <f>VLOOKUP(A1809,Sheet1!$A:$D,4)</f>
        <v>397.3657</v>
      </c>
    </row>
    <row r="1810" spans="1:13">
      <c r="A1810" s="3">
        <v>44614</v>
      </c>
      <c r="B1810" s="1">
        <v>16296.65</v>
      </c>
      <c r="C1810" s="1">
        <v>956.15</v>
      </c>
      <c r="D1810" s="2">
        <v>102.4259</v>
      </c>
      <c r="E1810" s="1">
        <v>7279.2354999999998</v>
      </c>
      <c r="F1810" s="1">
        <v>139.47999999999999</v>
      </c>
      <c r="G1810" s="1">
        <v>3546.56</v>
      </c>
      <c r="H1810" s="1">
        <v>6784.7622000000001</v>
      </c>
      <c r="I1810" s="2">
        <v>6.3356000000000003</v>
      </c>
      <c r="J1810" s="1">
        <v>-659.22586100000001</v>
      </c>
      <c r="K1810">
        <f>VLOOKUP(A1810,Sheet1!$A:$D,2)</f>
        <v>900.57439999999997</v>
      </c>
      <c r="L1810">
        <f>VLOOKUP(A1810,Sheet1!$A:$D,3)</f>
        <v>413.58850000000001</v>
      </c>
      <c r="M1810">
        <f>VLOOKUP(A1810,Sheet1!$A:$D,4)</f>
        <v>486.98590000000002</v>
      </c>
    </row>
    <row r="1811" spans="1:13">
      <c r="A1811" s="3">
        <v>44615</v>
      </c>
      <c r="B1811" s="1">
        <v>16362.07</v>
      </c>
      <c r="C1811" s="1">
        <v>977.06</v>
      </c>
      <c r="D1811" s="2">
        <v>102.6003</v>
      </c>
      <c r="E1811" s="1">
        <v>7450.3998000000001</v>
      </c>
      <c r="F1811" s="1">
        <v>140.03</v>
      </c>
      <c r="G1811" s="1">
        <v>3570.64</v>
      </c>
      <c r="H1811" s="1">
        <v>6887.4236000000001</v>
      </c>
      <c r="I1811" s="2">
        <v>6.3178000000000001</v>
      </c>
      <c r="J1811" s="1">
        <v>268.81140900000003</v>
      </c>
      <c r="K1811">
        <f>VLOOKUP(A1811,Sheet1!$A:$D,2)</f>
        <v>894.47739999999999</v>
      </c>
      <c r="L1811">
        <f>VLOOKUP(A1811,Sheet1!$A:$D,3)</f>
        <v>454.34730000000002</v>
      </c>
      <c r="M1811">
        <f>VLOOKUP(A1811,Sheet1!$A:$D,4)</f>
        <v>440.13009999999997</v>
      </c>
    </row>
    <row r="1812" spans="1:13">
      <c r="A1812" s="3">
        <v>44616</v>
      </c>
      <c r="B1812" s="1">
        <v>16314.68</v>
      </c>
      <c r="C1812" s="1">
        <v>956.43</v>
      </c>
      <c r="D1812" s="2">
        <v>102.8233</v>
      </c>
      <c r="E1812" s="1">
        <v>7285.1171999999997</v>
      </c>
      <c r="F1812" s="1">
        <v>141.53</v>
      </c>
      <c r="G1812" s="1">
        <v>3595.76</v>
      </c>
      <c r="H1812" s="1">
        <v>6764.8756000000003</v>
      </c>
      <c r="I1812" s="2">
        <v>6.3234000000000004</v>
      </c>
      <c r="J1812" s="1">
        <v>-1178.058542</v>
      </c>
      <c r="K1812">
        <f>VLOOKUP(A1812,Sheet1!$A:$D,2)</f>
        <v>1190.4470999999999</v>
      </c>
      <c r="L1812">
        <f>VLOOKUP(A1812,Sheet1!$A:$D,3)</f>
        <v>578.43380000000002</v>
      </c>
      <c r="M1812">
        <f>VLOOKUP(A1812,Sheet1!$A:$D,4)</f>
        <v>612.01329999999996</v>
      </c>
    </row>
    <row r="1813" spans="1:13">
      <c r="A1813" s="3">
        <v>44617</v>
      </c>
      <c r="B1813" s="1">
        <v>16295.24</v>
      </c>
      <c r="C1813" s="1">
        <v>957.11</v>
      </c>
      <c r="D1813" s="2">
        <v>103.43129999999999</v>
      </c>
      <c r="E1813" s="1">
        <v>7361.9573</v>
      </c>
      <c r="F1813" s="1">
        <v>142.80000000000001</v>
      </c>
      <c r="G1813" s="1">
        <v>3515.09</v>
      </c>
      <c r="H1813" s="1">
        <v>6819.4310999999998</v>
      </c>
      <c r="I1813" s="2">
        <v>6.3141999999999996</v>
      </c>
      <c r="J1813" s="1">
        <v>-59.041457999999999</v>
      </c>
      <c r="K1813">
        <f>VLOOKUP(A1813,Sheet1!$A:$D,2)</f>
        <v>1017.0174999999999</v>
      </c>
      <c r="L1813">
        <f>VLOOKUP(A1813,Sheet1!$A:$D,3)</f>
        <v>540.43200000000002</v>
      </c>
      <c r="M1813">
        <f>VLOOKUP(A1813,Sheet1!$A:$D,4)</f>
        <v>476.58550000000002</v>
      </c>
    </row>
    <row r="1814" spans="1:13">
      <c r="A1814" s="3">
        <v>44620</v>
      </c>
      <c r="B1814" s="1">
        <v>16310.99</v>
      </c>
      <c r="C1814" s="1">
        <v>960.5</v>
      </c>
      <c r="D1814" s="2">
        <v>103.655</v>
      </c>
      <c r="E1814" s="1">
        <v>7419.8306000000002</v>
      </c>
      <c r="F1814" s="1">
        <v>142.36000000000001</v>
      </c>
      <c r="G1814" s="1">
        <v>3577.19</v>
      </c>
      <c r="H1814" s="1">
        <v>6853.3081000000002</v>
      </c>
      <c r="I1814" s="2">
        <v>6.3110999999999997</v>
      </c>
      <c r="J1814" s="1">
        <v>-77.766416000000007</v>
      </c>
      <c r="K1814">
        <f>VLOOKUP(A1814,Sheet1!$A:$D,2)</f>
        <v>1037.1333</v>
      </c>
      <c r="L1814">
        <f>VLOOKUP(A1814,Sheet1!$A:$D,3)</f>
        <v>528.80240000000003</v>
      </c>
      <c r="M1814">
        <f>VLOOKUP(A1814,Sheet1!$A:$D,4)</f>
        <v>508.33089999999999</v>
      </c>
    </row>
    <row r="1815" spans="1:13">
      <c r="A1815" s="3">
        <v>44621</v>
      </c>
      <c r="B1815" s="1">
        <v>16326.41</v>
      </c>
      <c r="C1815" s="1">
        <v>971.26</v>
      </c>
      <c r="D1815" s="2">
        <v>104.5309</v>
      </c>
      <c r="E1815" s="1">
        <v>7429.4431999999997</v>
      </c>
      <c r="F1815" s="1">
        <v>142.6</v>
      </c>
      <c r="G1815" s="1">
        <v>3644.79</v>
      </c>
      <c r="H1815" s="1">
        <v>6874.0447000000004</v>
      </c>
      <c r="I1815" s="2">
        <v>6.3127000000000004</v>
      </c>
      <c r="J1815" s="1">
        <v>-176.92183600000001</v>
      </c>
      <c r="K1815">
        <f>VLOOKUP(A1815,Sheet1!$A:$D,2)</f>
        <v>933.83640000000003</v>
      </c>
      <c r="L1815">
        <f>VLOOKUP(A1815,Sheet1!$A:$D,3)</f>
        <v>483.29949999999997</v>
      </c>
      <c r="M1815">
        <f>VLOOKUP(A1815,Sheet1!$A:$D,4)</f>
        <v>450.5369</v>
      </c>
    </row>
    <row r="1816" spans="1:13">
      <c r="A1816" s="3">
        <v>44622</v>
      </c>
      <c r="B1816" s="1">
        <v>16346.13</v>
      </c>
      <c r="C1816" s="1">
        <v>970.68</v>
      </c>
      <c r="D1816" s="2">
        <v>104.3032</v>
      </c>
      <c r="E1816" s="1">
        <v>7414.3086999999996</v>
      </c>
      <c r="F1816" s="1">
        <v>144.26</v>
      </c>
      <c r="G1816" s="1">
        <v>3749.25</v>
      </c>
      <c r="H1816" s="1">
        <v>6875.2403999999997</v>
      </c>
      <c r="I1816" s="2">
        <v>6.3106999999999998</v>
      </c>
      <c r="J1816" s="1">
        <v>-105.05080599999999</v>
      </c>
      <c r="K1816">
        <f>VLOOKUP(A1816,Sheet1!$A:$D,2)</f>
        <v>826.99469999999997</v>
      </c>
      <c r="L1816">
        <f>VLOOKUP(A1816,Sheet1!$A:$D,3)</f>
        <v>409.61950000000002</v>
      </c>
      <c r="M1816">
        <f>VLOOKUP(A1816,Sheet1!$A:$D,4)</f>
        <v>417.37520000000001</v>
      </c>
    </row>
    <row r="1817" spans="1:13">
      <c r="A1817" s="3">
        <v>44623</v>
      </c>
      <c r="B1817" s="1">
        <v>16334.42</v>
      </c>
      <c r="C1817" s="1">
        <v>968.21</v>
      </c>
      <c r="D1817" s="2">
        <v>104.69750000000001</v>
      </c>
      <c r="E1817" s="1">
        <v>7342.6135000000004</v>
      </c>
      <c r="F1817" s="1">
        <v>144.16</v>
      </c>
      <c r="G1817" s="1">
        <v>3873.3</v>
      </c>
      <c r="H1817" s="1">
        <v>6859.5522000000001</v>
      </c>
      <c r="I1817" s="2">
        <v>6.3183999999999996</v>
      </c>
      <c r="J1817" s="1">
        <v>-473.48191200000002</v>
      </c>
      <c r="K1817">
        <f>VLOOKUP(A1817,Sheet1!$A:$D,2)</f>
        <v>894.71849999999995</v>
      </c>
      <c r="L1817">
        <f>VLOOKUP(A1817,Sheet1!$A:$D,3)</f>
        <v>443.70500000000004</v>
      </c>
      <c r="M1817">
        <f>VLOOKUP(A1817,Sheet1!$A:$D,4)</f>
        <v>451.01350000000002</v>
      </c>
    </row>
    <row r="1818" spans="1:13">
      <c r="A1818" s="3">
        <v>44624</v>
      </c>
      <c r="B1818" s="1">
        <v>16281.06</v>
      </c>
      <c r="C1818" s="1">
        <v>948.44</v>
      </c>
      <c r="D1818" s="2">
        <v>104.6341</v>
      </c>
      <c r="E1818" s="1">
        <v>7241.5625</v>
      </c>
      <c r="F1818" s="1">
        <v>144.76</v>
      </c>
      <c r="G1818" s="1">
        <v>3841.17</v>
      </c>
      <c r="H1818" s="1">
        <v>6803.8337000000001</v>
      </c>
      <c r="I1818" s="2">
        <v>6.3189000000000002</v>
      </c>
      <c r="J1818" s="1">
        <v>-719.44327499999997</v>
      </c>
      <c r="K1818">
        <f>VLOOKUP(A1818,Sheet1!$A:$D,2)</f>
        <v>1010.1635000000001</v>
      </c>
      <c r="L1818">
        <f>VLOOKUP(A1818,Sheet1!$A:$D,3)</f>
        <v>507.36869999999999</v>
      </c>
      <c r="M1818">
        <f>VLOOKUP(A1818,Sheet1!$A:$D,4)</f>
        <v>502.79480000000001</v>
      </c>
    </row>
    <row r="1819" spans="1:13">
      <c r="A1819" s="3">
        <v>44627</v>
      </c>
      <c r="B1819" s="1">
        <v>16313.45</v>
      </c>
      <c r="C1819" s="1">
        <v>925.83</v>
      </c>
      <c r="D1819" s="2">
        <v>105.0795</v>
      </c>
      <c r="E1819" s="1">
        <v>7085.7316000000001</v>
      </c>
      <c r="F1819" s="1">
        <v>147.68</v>
      </c>
      <c r="G1819" s="1">
        <v>4083.84</v>
      </c>
      <c r="H1819" s="1">
        <v>6659.3901999999998</v>
      </c>
      <c r="I1819" s="2">
        <v>6.3182999999999998</v>
      </c>
      <c r="J1819" s="1">
        <v>-854.13960799999995</v>
      </c>
      <c r="K1819">
        <f>VLOOKUP(A1819,Sheet1!$A:$D,2)</f>
        <v>1152.8699999999999</v>
      </c>
      <c r="L1819">
        <f>VLOOKUP(A1819,Sheet1!$A:$D,3)</f>
        <v>535.07899999999995</v>
      </c>
      <c r="M1819">
        <f>VLOOKUP(A1819,Sheet1!$A:$D,4)</f>
        <v>617.79099999999994</v>
      </c>
    </row>
    <row r="1820" spans="1:13">
      <c r="A1820" s="3">
        <v>44628</v>
      </c>
      <c r="B1820" s="1">
        <v>16294</v>
      </c>
      <c r="C1820" s="1">
        <v>907.81</v>
      </c>
      <c r="D1820" s="2">
        <v>106.06910000000001</v>
      </c>
      <c r="E1820" s="1">
        <v>6871.2201999999997</v>
      </c>
      <c r="F1820" s="1">
        <v>148.18</v>
      </c>
      <c r="G1820" s="1">
        <v>4083.03</v>
      </c>
      <c r="H1820" s="1">
        <v>6429.8887999999997</v>
      </c>
      <c r="I1820" s="2">
        <v>6.3140999999999998</v>
      </c>
      <c r="J1820" s="1">
        <v>-1100.6647250000001</v>
      </c>
      <c r="K1820">
        <f>VLOOKUP(A1820,Sheet1!$A:$D,2)</f>
        <v>1266.3474000000001</v>
      </c>
      <c r="L1820">
        <f>VLOOKUP(A1820,Sheet1!$A:$D,3)</f>
        <v>589.6789</v>
      </c>
      <c r="M1820">
        <f>VLOOKUP(A1820,Sheet1!$A:$D,4)</f>
        <v>676.66849999999999</v>
      </c>
    </row>
    <row r="1821" spans="1:13">
      <c r="A1821" s="3">
        <v>44629</v>
      </c>
      <c r="B1821" s="1">
        <v>16215.76</v>
      </c>
      <c r="C1821" s="1">
        <v>908.53</v>
      </c>
      <c r="D1821" s="2">
        <v>106.2107</v>
      </c>
      <c r="E1821" s="1">
        <v>6796.0393000000004</v>
      </c>
      <c r="F1821" s="1">
        <v>147.5</v>
      </c>
      <c r="G1821" s="1">
        <v>4112.5200000000004</v>
      </c>
      <c r="H1821" s="1">
        <v>6305.6093000000001</v>
      </c>
      <c r="I1821" s="2">
        <v>6.3163</v>
      </c>
      <c r="J1821" s="1">
        <v>-518.91937600000006</v>
      </c>
      <c r="K1821">
        <f>VLOOKUP(A1821,Sheet1!$A:$D,2)</f>
        <v>1326.4847</v>
      </c>
      <c r="L1821">
        <f>VLOOKUP(A1821,Sheet1!$A:$D,3)</f>
        <v>608.57009999999991</v>
      </c>
      <c r="M1821">
        <f>VLOOKUP(A1821,Sheet1!$A:$D,4)</f>
        <v>717.91460000000006</v>
      </c>
    </row>
    <row r="1822" spans="1:13">
      <c r="A1822" s="3">
        <v>44630</v>
      </c>
      <c r="B1822" s="1">
        <v>16194.76</v>
      </c>
      <c r="C1822" s="1">
        <v>928.31</v>
      </c>
      <c r="D1822" s="2">
        <v>105.97799999999999</v>
      </c>
      <c r="E1822" s="1">
        <v>6952.5204000000003</v>
      </c>
      <c r="F1822" s="1">
        <v>145.37</v>
      </c>
      <c r="G1822" s="1">
        <v>3961.19</v>
      </c>
      <c r="H1822" s="1">
        <v>6414.9402</v>
      </c>
      <c r="I1822" s="2">
        <v>6.3216000000000001</v>
      </c>
      <c r="J1822" s="1">
        <v>-72.249078999999995</v>
      </c>
      <c r="K1822">
        <f>VLOOKUP(A1822,Sheet1!$A:$D,2)</f>
        <v>1079.0088000000001</v>
      </c>
      <c r="L1822">
        <f>VLOOKUP(A1822,Sheet1!$A:$D,3)</f>
        <v>522.63459999999998</v>
      </c>
      <c r="M1822">
        <f>VLOOKUP(A1822,Sheet1!$A:$D,4)</f>
        <v>556.37419999999997</v>
      </c>
    </row>
    <row r="1823" spans="1:13">
      <c r="A1823" s="3">
        <v>44631</v>
      </c>
      <c r="B1823" s="1">
        <v>16133.6</v>
      </c>
      <c r="C1823" s="1">
        <v>939.92</v>
      </c>
      <c r="D1823" s="2">
        <v>105.7671</v>
      </c>
      <c r="E1823" s="1">
        <v>6990.7781000000004</v>
      </c>
      <c r="F1823" s="1">
        <v>147.33000000000001</v>
      </c>
      <c r="G1823" s="1">
        <v>3909.97</v>
      </c>
      <c r="H1823" s="1">
        <v>6474.1269000000002</v>
      </c>
      <c r="I1823" s="2">
        <v>6.3228</v>
      </c>
      <c r="J1823" s="1">
        <v>1.6588000000000001</v>
      </c>
      <c r="K1823">
        <f>VLOOKUP(A1823,Sheet1!$A:$D,2)</f>
        <v>1122.8141000000001</v>
      </c>
      <c r="L1823">
        <f>VLOOKUP(A1823,Sheet1!$A:$D,3)</f>
        <v>536.19820000000004</v>
      </c>
      <c r="M1823">
        <f>VLOOKUP(A1823,Sheet1!$A:$D,4)</f>
        <v>586.61590000000001</v>
      </c>
    </row>
    <row r="1824" spans="1:13">
      <c r="A1824" s="3">
        <v>44634</v>
      </c>
      <c r="B1824" s="1">
        <v>16147.56</v>
      </c>
      <c r="C1824" s="1">
        <v>913.42</v>
      </c>
      <c r="D1824" s="2">
        <v>105.9085</v>
      </c>
      <c r="E1824" s="1">
        <v>6800.5946999999996</v>
      </c>
      <c r="F1824" s="1">
        <v>149.07</v>
      </c>
      <c r="G1824" s="1">
        <v>3778.52</v>
      </c>
      <c r="H1824" s="1">
        <v>6323.5779000000002</v>
      </c>
      <c r="I1824" s="2">
        <v>6.3597999999999999</v>
      </c>
      <c r="J1824" s="1">
        <v>-910.20189200000004</v>
      </c>
      <c r="K1824">
        <f>VLOOKUP(A1824,Sheet1!$A:$D,2)</f>
        <v>1044.5626</v>
      </c>
      <c r="L1824">
        <f>VLOOKUP(A1824,Sheet1!$A:$D,3)</f>
        <v>450.24019999999996</v>
      </c>
      <c r="M1824">
        <f>VLOOKUP(A1824,Sheet1!$A:$D,4)</f>
        <v>594.32240000000002</v>
      </c>
    </row>
    <row r="1825" spans="1:13">
      <c r="A1825" s="3">
        <v>44635</v>
      </c>
      <c r="B1825" s="1">
        <v>16023.52</v>
      </c>
      <c r="C1825" s="1">
        <v>881.4</v>
      </c>
      <c r="D1825" s="2">
        <v>105.3391</v>
      </c>
      <c r="E1825" s="1">
        <v>6473.4807000000001</v>
      </c>
      <c r="F1825" s="1">
        <v>151.71</v>
      </c>
      <c r="G1825" s="1">
        <v>3707.27</v>
      </c>
      <c r="H1825" s="1">
        <v>5964.9813000000004</v>
      </c>
      <c r="I1825" s="2">
        <v>6.38</v>
      </c>
      <c r="J1825" s="1">
        <v>-953.13563199999999</v>
      </c>
      <c r="K1825">
        <f>VLOOKUP(A1825,Sheet1!$A:$D,2)</f>
        <v>1317.2094999999999</v>
      </c>
      <c r="L1825">
        <f>VLOOKUP(A1825,Sheet1!$A:$D,3)</f>
        <v>578.48230000000001</v>
      </c>
      <c r="M1825">
        <f>VLOOKUP(A1825,Sheet1!$A:$D,4)</f>
        <v>738.72720000000004</v>
      </c>
    </row>
    <row r="1826" spans="1:13">
      <c r="A1826" s="3">
        <v>44636</v>
      </c>
      <c r="B1826" s="1">
        <v>15980.15</v>
      </c>
      <c r="C1826" s="1">
        <v>904.12</v>
      </c>
      <c r="D1826" s="2">
        <v>104.8006</v>
      </c>
      <c r="E1826" s="1">
        <v>6692.9664000000002</v>
      </c>
      <c r="F1826" s="1">
        <v>149.26</v>
      </c>
      <c r="G1826" s="1">
        <v>3813.5</v>
      </c>
      <c r="H1826" s="1">
        <v>6156.2713999999996</v>
      </c>
      <c r="I1826" s="2">
        <v>6.3464999999999998</v>
      </c>
      <c r="J1826" s="1">
        <v>458.48357800000002</v>
      </c>
      <c r="K1826">
        <f>VLOOKUP(A1826,Sheet1!$A:$D,2)</f>
        <v>1358.8006</v>
      </c>
      <c r="L1826">
        <f>VLOOKUP(A1826,Sheet1!$A:$D,3)</f>
        <v>678.98880000000008</v>
      </c>
      <c r="M1826">
        <f>VLOOKUP(A1826,Sheet1!$A:$D,4)</f>
        <v>679.81179999999995</v>
      </c>
    </row>
    <row r="1827" spans="1:13">
      <c r="A1827" s="3">
        <v>44637</v>
      </c>
      <c r="B1827" s="1">
        <v>15938.08</v>
      </c>
      <c r="C1827" s="1">
        <v>924.16</v>
      </c>
      <c r="D1827" s="2">
        <v>104.6724</v>
      </c>
      <c r="E1827" s="1">
        <v>6818.5447999999997</v>
      </c>
      <c r="F1827" s="1">
        <v>141.28</v>
      </c>
      <c r="G1827" s="1">
        <v>3784.34</v>
      </c>
      <c r="H1827" s="1">
        <v>6267.5244000000002</v>
      </c>
      <c r="I1827" s="2">
        <v>6.3494000000000002</v>
      </c>
      <c r="J1827" s="1">
        <v>-191.34781799999999</v>
      </c>
      <c r="K1827">
        <f>VLOOKUP(A1827,Sheet1!$A:$D,2)</f>
        <v>1362.9004</v>
      </c>
      <c r="L1827">
        <f>VLOOKUP(A1827,Sheet1!$A:$D,3)</f>
        <v>708.27670000000001</v>
      </c>
      <c r="M1827">
        <f>VLOOKUP(A1827,Sheet1!$A:$D,4)</f>
        <v>654.62369999999999</v>
      </c>
    </row>
    <row r="1828" spans="1:13">
      <c r="A1828" s="3">
        <v>44638</v>
      </c>
      <c r="B1828" s="1">
        <v>15867.23</v>
      </c>
      <c r="C1828" s="1">
        <v>925.99</v>
      </c>
      <c r="D1828" s="2">
        <v>104.408</v>
      </c>
      <c r="E1828" s="1">
        <v>6879.3658999999998</v>
      </c>
      <c r="F1828" s="1">
        <v>141.91999999999999</v>
      </c>
      <c r="G1828" s="1">
        <v>3901.92</v>
      </c>
      <c r="H1828" s="1">
        <v>6332.2165999999997</v>
      </c>
      <c r="I1828" s="2">
        <v>6.3640999999999996</v>
      </c>
      <c r="J1828" s="1">
        <v>209.35809499999999</v>
      </c>
      <c r="K1828">
        <f>VLOOKUP(A1828,Sheet1!$A:$D,2)</f>
        <v>1464.9115999999999</v>
      </c>
      <c r="L1828">
        <f>VLOOKUP(A1828,Sheet1!$A:$D,3)</f>
        <v>774.74289999999996</v>
      </c>
      <c r="M1828">
        <f>VLOOKUP(A1828,Sheet1!$A:$D,4)</f>
        <v>690.16869999999994</v>
      </c>
    </row>
    <row r="1829" spans="1:13">
      <c r="A1829" s="3">
        <v>44641</v>
      </c>
      <c r="B1829" s="1">
        <v>15914.51</v>
      </c>
      <c r="C1829" s="1">
        <v>936.2</v>
      </c>
      <c r="D1829" s="2">
        <v>104.1686</v>
      </c>
      <c r="E1829" s="1">
        <v>6954.4056</v>
      </c>
      <c r="F1829" s="1">
        <v>144.41999999999999</v>
      </c>
      <c r="G1829" s="1">
        <v>3879.21</v>
      </c>
      <c r="H1829" s="1">
        <v>6358.9430000000002</v>
      </c>
      <c r="I1829" s="2">
        <v>6.3587999999999996</v>
      </c>
      <c r="J1829" s="1">
        <v>-301.32814999999999</v>
      </c>
      <c r="K1829">
        <f>VLOOKUP(A1829,Sheet1!$A:$D,2)</f>
        <v>945.33870000000002</v>
      </c>
      <c r="L1829">
        <f>VLOOKUP(A1829,Sheet1!$A:$D,3)</f>
        <v>430.57629999999995</v>
      </c>
      <c r="M1829">
        <f>VLOOKUP(A1829,Sheet1!$A:$D,4)</f>
        <v>514.76239999999996</v>
      </c>
    </row>
    <row r="1830" spans="1:13">
      <c r="A1830" s="3">
        <v>44642</v>
      </c>
      <c r="B1830" s="1">
        <v>15916.87</v>
      </c>
      <c r="C1830" s="1">
        <v>932</v>
      </c>
      <c r="D1830" s="2">
        <v>104.45</v>
      </c>
      <c r="E1830" s="1">
        <v>6923.4426999999996</v>
      </c>
      <c r="F1830" s="1">
        <v>142.69999999999999</v>
      </c>
      <c r="G1830" s="1">
        <v>3903.08</v>
      </c>
      <c r="H1830" s="1">
        <v>6358.1093000000001</v>
      </c>
      <c r="I1830" s="2">
        <v>6.36</v>
      </c>
      <c r="J1830" s="1">
        <v>-420.90305499999999</v>
      </c>
      <c r="K1830">
        <f>VLOOKUP(A1830,Sheet1!$A:$D,2)</f>
        <v>810.22360000000003</v>
      </c>
      <c r="L1830">
        <f>VLOOKUP(A1830,Sheet1!$A:$D,3)</f>
        <v>400.50290000000001</v>
      </c>
      <c r="M1830">
        <f>VLOOKUP(A1830,Sheet1!$A:$D,4)</f>
        <v>409.72069999999997</v>
      </c>
    </row>
    <row r="1831" spans="1:13">
      <c r="A1831" s="3">
        <v>44643</v>
      </c>
      <c r="B1831" s="1">
        <v>15917.21</v>
      </c>
      <c r="C1831" s="1">
        <v>937.48</v>
      </c>
      <c r="D1831" s="2">
        <v>104.56440000000001</v>
      </c>
      <c r="E1831" s="1">
        <v>6966.9525999999996</v>
      </c>
      <c r="F1831" s="1">
        <v>141.57</v>
      </c>
      <c r="G1831" s="1">
        <v>3928.92</v>
      </c>
      <c r="H1831" s="1">
        <v>6398.1009000000004</v>
      </c>
      <c r="I1831" s="2">
        <v>6.3742000000000001</v>
      </c>
      <c r="J1831" s="1">
        <v>-282.07088900000002</v>
      </c>
      <c r="K1831">
        <f>VLOOKUP(A1831,Sheet1!$A:$D,2)</f>
        <v>829.33490000000006</v>
      </c>
      <c r="L1831">
        <f>VLOOKUP(A1831,Sheet1!$A:$D,3)</f>
        <v>413.69939999999997</v>
      </c>
      <c r="M1831">
        <f>VLOOKUP(A1831,Sheet1!$A:$D,4)</f>
        <v>415.63549999999998</v>
      </c>
    </row>
    <row r="1832" spans="1:13">
      <c r="A1832" s="3">
        <v>44644</v>
      </c>
      <c r="B1832" s="1">
        <v>15912.59</v>
      </c>
      <c r="C1832" s="1">
        <v>936.52</v>
      </c>
      <c r="D1832" s="2">
        <v>104.1829</v>
      </c>
      <c r="E1832" s="1">
        <v>6900.8065999999999</v>
      </c>
      <c r="F1832" s="1">
        <v>141.59</v>
      </c>
      <c r="G1832" s="1">
        <v>3996.39</v>
      </c>
      <c r="H1832" s="1">
        <v>6344.1149999999998</v>
      </c>
      <c r="I1832" s="2">
        <v>6.3696999999999999</v>
      </c>
      <c r="J1832" s="1">
        <v>-482.85228799999999</v>
      </c>
      <c r="K1832">
        <f>VLOOKUP(A1832,Sheet1!$A:$D,2)</f>
        <v>770.75690000000009</v>
      </c>
      <c r="L1832">
        <f>VLOOKUP(A1832,Sheet1!$A:$D,3)</f>
        <v>384.74099999999999</v>
      </c>
      <c r="M1832">
        <f>VLOOKUP(A1832,Sheet1!$A:$D,4)</f>
        <v>386.01589999999999</v>
      </c>
    </row>
    <row r="1833" spans="1:13">
      <c r="A1833" s="3">
        <v>44645</v>
      </c>
      <c r="B1833" s="1">
        <v>15871.85</v>
      </c>
      <c r="C1833" s="1">
        <v>920.77</v>
      </c>
      <c r="D1833" s="2">
        <v>104.2903</v>
      </c>
      <c r="E1833" s="1">
        <v>6819.8127000000004</v>
      </c>
      <c r="F1833" s="1">
        <v>142.63</v>
      </c>
      <c r="G1833" s="1">
        <v>4072.49</v>
      </c>
      <c r="H1833" s="1">
        <v>6268.2376000000004</v>
      </c>
      <c r="I1833" s="2">
        <v>6.3654999999999999</v>
      </c>
      <c r="J1833" s="1">
        <v>-655.52057400000001</v>
      </c>
      <c r="K1833">
        <f>VLOOKUP(A1833,Sheet1!$A:$D,2)</f>
        <v>782.47649999999999</v>
      </c>
      <c r="L1833">
        <f>VLOOKUP(A1833,Sheet1!$A:$D,3)</f>
        <v>375.65109999999999</v>
      </c>
      <c r="M1833">
        <f>VLOOKUP(A1833,Sheet1!$A:$D,4)</f>
        <v>406.8254</v>
      </c>
    </row>
    <row r="1834" spans="1:13">
      <c r="A1834" s="3">
        <v>44648</v>
      </c>
      <c r="B1834" s="1">
        <v>15859.28</v>
      </c>
      <c r="C1834" s="1">
        <v>918.78</v>
      </c>
      <c r="D1834" s="2">
        <v>104.2659</v>
      </c>
      <c r="E1834" s="1">
        <v>6767.2512999999999</v>
      </c>
      <c r="F1834" s="1">
        <v>142.88</v>
      </c>
      <c r="G1834" s="1">
        <v>4014.98</v>
      </c>
      <c r="H1834" s="1">
        <v>6283.2813999999998</v>
      </c>
      <c r="I1834" s="2">
        <v>6.3701999999999996</v>
      </c>
      <c r="J1834" s="1">
        <v>-140.81124199999999</v>
      </c>
      <c r="K1834">
        <f>VLOOKUP(A1834,Sheet1!$A:$D,2)</f>
        <v>820.18630000000007</v>
      </c>
      <c r="L1834">
        <f>VLOOKUP(A1834,Sheet1!$A:$D,3)</f>
        <v>435.24490000000003</v>
      </c>
      <c r="M1834">
        <f>VLOOKUP(A1834,Sheet1!$A:$D,4)</f>
        <v>384.94140000000004</v>
      </c>
    </row>
    <row r="1835" spans="1:13">
      <c r="A1835" s="3">
        <v>44649</v>
      </c>
      <c r="B1835" s="1">
        <v>15838.12</v>
      </c>
      <c r="C1835" s="1">
        <v>915.18</v>
      </c>
      <c r="D1835" s="2">
        <v>104.4336</v>
      </c>
      <c r="E1835" s="1">
        <v>6725.6769999999997</v>
      </c>
      <c r="F1835" s="1">
        <v>142.05000000000001</v>
      </c>
      <c r="G1835" s="1">
        <v>4002.41</v>
      </c>
      <c r="H1835" s="1">
        <v>6253.0691999999999</v>
      </c>
      <c r="I1835" s="2">
        <v>6.3722000000000003</v>
      </c>
      <c r="J1835" s="1">
        <v>-446.96526999999998</v>
      </c>
      <c r="K1835">
        <f>VLOOKUP(A1835,Sheet1!$A:$D,2)</f>
        <v>785.06719999999996</v>
      </c>
      <c r="L1835">
        <f>VLOOKUP(A1835,Sheet1!$A:$D,3)</f>
        <v>390.8931</v>
      </c>
      <c r="M1835">
        <f>VLOOKUP(A1835,Sheet1!$A:$D,4)</f>
        <v>394.17410000000001</v>
      </c>
    </row>
    <row r="1836" spans="1:13">
      <c r="A1836" s="3">
        <v>44650</v>
      </c>
      <c r="B1836" s="1">
        <v>15864.05</v>
      </c>
      <c r="C1836" s="1">
        <v>932.29</v>
      </c>
      <c r="D1836" s="2">
        <v>103.9098</v>
      </c>
      <c r="E1836" s="1">
        <v>6864.7485999999999</v>
      </c>
      <c r="F1836" s="1">
        <v>142.08000000000001</v>
      </c>
      <c r="G1836" s="1">
        <v>4035.14</v>
      </c>
      <c r="H1836" s="1">
        <v>6377.8743999999997</v>
      </c>
      <c r="I1836" s="2">
        <v>6.3525999999999998</v>
      </c>
      <c r="J1836" s="1">
        <v>455.77693099999999</v>
      </c>
      <c r="K1836">
        <f>VLOOKUP(A1836,Sheet1!$A:$D,2)</f>
        <v>908.21010000000001</v>
      </c>
      <c r="L1836">
        <f>VLOOKUP(A1836,Sheet1!$A:$D,3)</f>
        <v>517.73310000000004</v>
      </c>
      <c r="M1836">
        <f>VLOOKUP(A1836,Sheet1!$A:$D,4)</f>
        <v>390.47699999999998</v>
      </c>
    </row>
    <row r="1837" spans="1:13">
      <c r="A1837" s="3">
        <v>44651</v>
      </c>
      <c r="B1837" s="1">
        <v>15806.68</v>
      </c>
      <c r="C1837" s="1">
        <v>921.53</v>
      </c>
      <c r="D1837" s="2">
        <v>103.5526</v>
      </c>
      <c r="E1837" s="1">
        <v>6772.0652</v>
      </c>
      <c r="F1837" s="1">
        <v>142.54</v>
      </c>
      <c r="G1837" s="1">
        <v>3999.84</v>
      </c>
      <c r="H1837" s="1">
        <v>6324.9609</v>
      </c>
      <c r="I1837" s="2">
        <v>6.3433000000000002</v>
      </c>
      <c r="J1837" s="1">
        <v>-540.07349799999997</v>
      </c>
      <c r="K1837">
        <f>VLOOKUP(A1837,Sheet1!$A:$D,2)</f>
        <v>871.91809999999998</v>
      </c>
      <c r="L1837">
        <f>VLOOKUP(A1837,Sheet1!$A:$D,3)</f>
        <v>441.22630000000004</v>
      </c>
      <c r="M1837">
        <f>VLOOKUP(A1837,Sheet1!$A:$D,4)</f>
        <v>430.6918</v>
      </c>
    </row>
    <row r="1838" spans="1:13">
      <c r="A1838" s="3">
        <v>44652</v>
      </c>
      <c r="B1838" s="1">
        <v>15700.05</v>
      </c>
      <c r="C1838" s="1">
        <v>905.43</v>
      </c>
      <c r="D1838" s="2">
        <v>103.6562</v>
      </c>
      <c r="E1838" s="1">
        <v>6772.6041999999998</v>
      </c>
      <c r="F1838" s="1">
        <v>141.97999999999999</v>
      </c>
      <c r="G1838" s="1">
        <v>3995.12</v>
      </c>
      <c r="H1838" s="1">
        <v>6364.5205999999998</v>
      </c>
      <c r="I1838" s="2">
        <v>6.3590999999999998</v>
      </c>
      <c r="J1838" s="1">
        <v>-24.120861000000001</v>
      </c>
      <c r="K1838">
        <f>VLOOKUP(A1838,Sheet1!$A:$D,2)</f>
        <v>868.30970000000002</v>
      </c>
      <c r="L1838">
        <f>VLOOKUP(A1838,Sheet1!$A:$D,3)</f>
        <v>456.2593</v>
      </c>
      <c r="M1838">
        <f>VLOOKUP(A1838,Sheet1!$A:$D,4)</f>
        <v>412.05039999999997</v>
      </c>
    </row>
    <row r="1839" spans="1:13">
      <c r="A1839" s="3">
        <v>44655</v>
      </c>
      <c r="B1839" s="1">
        <v>0</v>
      </c>
      <c r="C1839" s="1">
        <v>0</v>
      </c>
      <c r="D1839" s="2">
        <v>0</v>
      </c>
      <c r="E1839" s="1">
        <v>0</v>
      </c>
      <c r="F1839" s="1">
        <v>138.74</v>
      </c>
      <c r="G1839" s="1">
        <v>0</v>
      </c>
      <c r="H1839" s="1">
        <v>0</v>
      </c>
      <c r="I1839" s="2">
        <v>0</v>
      </c>
      <c r="J1839" s="1">
        <v>0</v>
      </c>
      <c r="K1839">
        <f>VLOOKUP(A1839,Sheet1!$A:$D,2)</f>
        <v>868.30970000000002</v>
      </c>
      <c r="L1839">
        <f>VLOOKUP(A1839,Sheet1!$A:$D,3)</f>
        <v>456.2593</v>
      </c>
      <c r="M1839">
        <f>VLOOKUP(A1839,Sheet1!$A:$D,4)</f>
        <v>412.05039999999997</v>
      </c>
    </row>
    <row r="1840" spans="1:13">
      <c r="A1840" s="3">
        <v>44657</v>
      </c>
      <c r="B1840" s="1">
        <v>15762.97</v>
      </c>
      <c r="C1840" s="1">
        <v>906.58</v>
      </c>
      <c r="D1840" s="2">
        <v>103.7731</v>
      </c>
      <c r="E1840" s="1">
        <v>6764.2883000000002</v>
      </c>
      <c r="F1840" s="1">
        <v>141.58000000000001</v>
      </c>
      <c r="G1840" s="1">
        <v>4045.73</v>
      </c>
      <c r="H1840" s="1">
        <v>6356.9270999999999</v>
      </c>
      <c r="I1840" s="2">
        <v>6.3635999999999999</v>
      </c>
      <c r="J1840" s="1">
        <v>-129.61720700000001</v>
      </c>
      <c r="K1840">
        <f>VLOOKUP(A1840,Sheet1!$A:$D,2)</f>
        <v>936.9425</v>
      </c>
      <c r="L1840">
        <f>VLOOKUP(A1840,Sheet1!$A:$D,3)</f>
        <v>441.86619999999999</v>
      </c>
      <c r="M1840">
        <f>VLOOKUP(A1840,Sheet1!$A:$D,4)</f>
        <v>495.0763</v>
      </c>
    </row>
    <row r="1841" spans="1:13">
      <c r="A1841" s="3">
        <v>44658</v>
      </c>
      <c r="B1841" s="1">
        <v>15723.93</v>
      </c>
      <c r="C1841" s="1">
        <v>896.39</v>
      </c>
      <c r="D1841" s="2">
        <v>104.0635</v>
      </c>
      <c r="E1841" s="1">
        <v>6623.5856999999996</v>
      </c>
      <c r="F1841" s="1">
        <v>141.69</v>
      </c>
      <c r="G1841" s="1">
        <v>3950.09</v>
      </c>
      <c r="H1841" s="1">
        <v>6221.5907999999999</v>
      </c>
      <c r="I1841" s="2">
        <v>6.3634000000000004</v>
      </c>
      <c r="J1841" s="1">
        <v>-848.81037200000003</v>
      </c>
      <c r="K1841">
        <f>VLOOKUP(A1841,Sheet1!$A:$D,2)</f>
        <v>888.13390000000004</v>
      </c>
      <c r="L1841">
        <f>VLOOKUP(A1841,Sheet1!$A:$D,3)</f>
        <v>441.02419999999995</v>
      </c>
      <c r="M1841">
        <f>VLOOKUP(A1841,Sheet1!$A:$D,4)</f>
        <v>447.10969999999998</v>
      </c>
    </row>
    <row r="1842" spans="1:13">
      <c r="A1842" s="3">
        <v>44659</v>
      </c>
      <c r="B1842" s="1">
        <v>15665.3</v>
      </c>
      <c r="C1842" s="1">
        <v>899.7</v>
      </c>
      <c r="D1842" s="2">
        <v>104.08280000000001</v>
      </c>
      <c r="E1842" s="1">
        <v>6575.2831999999999</v>
      </c>
      <c r="F1842" s="1">
        <v>141.15</v>
      </c>
      <c r="G1842" s="1">
        <v>3952.56</v>
      </c>
      <c r="H1842" s="1">
        <v>6224.1166999999996</v>
      </c>
      <c r="I1842" s="2">
        <v>6.3636999999999997</v>
      </c>
      <c r="J1842" s="1">
        <v>-201.129456</v>
      </c>
      <c r="K1842">
        <f>VLOOKUP(A1842,Sheet1!$A:$D,2)</f>
        <v>854.28160000000003</v>
      </c>
      <c r="L1842">
        <f>VLOOKUP(A1842,Sheet1!$A:$D,3)</f>
        <v>424.00369999999998</v>
      </c>
      <c r="M1842">
        <f>VLOOKUP(A1842,Sheet1!$A:$D,4)</f>
        <v>430.27790000000005</v>
      </c>
    </row>
    <row r="1843" spans="1:13">
      <c r="A1843" s="3">
        <v>44662</v>
      </c>
      <c r="B1843" s="1">
        <v>15588.68</v>
      </c>
      <c r="C1843" s="1">
        <v>870.73</v>
      </c>
      <c r="D1843" s="2">
        <v>104.2863</v>
      </c>
      <c r="E1843" s="1">
        <v>6328.0652</v>
      </c>
      <c r="F1843" s="1">
        <v>142.19999999999999</v>
      </c>
      <c r="G1843" s="1">
        <v>3879.57</v>
      </c>
      <c r="H1843" s="1">
        <v>6029.8935000000001</v>
      </c>
      <c r="I1843" s="2">
        <v>6.3699000000000003</v>
      </c>
      <c r="J1843" s="1">
        <v>-854.56939399999999</v>
      </c>
      <c r="K1843">
        <f>VLOOKUP(A1843,Sheet1!$A:$D,2)</f>
        <v>958.60770000000002</v>
      </c>
      <c r="L1843">
        <f>VLOOKUP(A1843,Sheet1!$A:$D,3)</f>
        <v>450.4957</v>
      </c>
      <c r="M1843">
        <f>VLOOKUP(A1843,Sheet1!$A:$D,4)</f>
        <v>508.11199999999997</v>
      </c>
    </row>
    <row r="1844" spans="1:13">
      <c r="A1844" s="3">
        <v>44663</v>
      </c>
      <c r="B1844" s="1">
        <v>15565.57</v>
      </c>
      <c r="C1844" s="1">
        <v>883.49</v>
      </c>
      <c r="D1844" s="2">
        <v>104.28530000000001</v>
      </c>
      <c r="E1844" s="1">
        <v>6414.4186</v>
      </c>
      <c r="F1844" s="1">
        <v>143.43</v>
      </c>
      <c r="G1844" s="1">
        <v>3977.01</v>
      </c>
      <c r="H1844" s="1">
        <v>6126.9065000000001</v>
      </c>
      <c r="I1844" s="2">
        <v>6.3711000000000002</v>
      </c>
      <c r="J1844" s="1">
        <v>223.917023</v>
      </c>
      <c r="K1844">
        <f>VLOOKUP(A1844,Sheet1!$A:$D,2)</f>
        <v>1009.4136</v>
      </c>
      <c r="L1844">
        <f>VLOOKUP(A1844,Sheet1!$A:$D,3)</f>
        <v>550.39200000000005</v>
      </c>
      <c r="M1844">
        <f>VLOOKUP(A1844,Sheet1!$A:$D,4)</f>
        <v>459.02160000000003</v>
      </c>
    </row>
    <row r="1845" spans="1:13">
      <c r="A1845" s="3">
        <v>44664</v>
      </c>
      <c r="B1845" s="1">
        <v>15514.34</v>
      </c>
      <c r="C1845" s="1">
        <v>875.71</v>
      </c>
      <c r="D1845" s="2">
        <v>104.4498</v>
      </c>
      <c r="E1845" s="1">
        <v>6286.2509</v>
      </c>
      <c r="F1845" s="1">
        <v>142.22999999999999</v>
      </c>
      <c r="G1845" s="1">
        <v>3969.18</v>
      </c>
      <c r="H1845" s="1">
        <v>6044.3262999999997</v>
      </c>
      <c r="I1845" s="2">
        <v>6.3654999999999999</v>
      </c>
      <c r="J1845" s="1">
        <v>-436.471813</v>
      </c>
      <c r="K1845">
        <f>VLOOKUP(A1845,Sheet1!$A:$D,2)</f>
        <v>905.00299999999993</v>
      </c>
      <c r="L1845">
        <f>VLOOKUP(A1845,Sheet1!$A:$D,3)</f>
        <v>450.01339999999999</v>
      </c>
      <c r="M1845">
        <f>VLOOKUP(A1845,Sheet1!$A:$D,4)</f>
        <v>454.9896</v>
      </c>
    </row>
    <row r="1846" spans="1:13">
      <c r="A1846" s="3">
        <v>44665</v>
      </c>
      <c r="B1846" s="1">
        <v>15502.05</v>
      </c>
      <c r="C1846" s="1">
        <v>889.71</v>
      </c>
      <c r="D1846" s="2">
        <v>104.4302</v>
      </c>
      <c r="E1846" s="1">
        <v>6359.7083000000002</v>
      </c>
      <c r="F1846" s="1">
        <v>140.97</v>
      </c>
      <c r="G1846" s="1">
        <v>4027.91</v>
      </c>
      <c r="H1846" s="1">
        <v>6126.4902000000002</v>
      </c>
      <c r="I1846" s="2">
        <v>6.3704000000000001</v>
      </c>
      <c r="J1846" s="1">
        <v>180.27344299999999</v>
      </c>
      <c r="K1846">
        <f>VLOOKUP(A1846,Sheet1!$A:$D,2)</f>
        <v>0</v>
      </c>
      <c r="L1846">
        <f>VLOOKUP(A1846,Sheet1!$A:$D,3)</f>
        <v>0</v>
      </c>
      <c r="M1846">
        <f>VLOOKUP(A1846,Sheet1!$A:$D,4)</f>
        <v>0</v>
      </c>
    </row>
    <row r="1847" spans="1:13">
      <c r="A1847" s="3">
        <v>44666</v>
      </c>
      <c r="B1847" s="1">
        <v>15413.95</v>
      </c>
      <c r="C1847" s="1">
        <v>889.55</v>
      </c>
      <c r="D1847" s="2">
        <v>104.2565</v>
      </c>
      <c r="E1847" s="1">
        <v>6275.0725000000002</v>
      </c>
      <c r="F1847" s="1">
        <v>140.6</v>
      </c>
      <c r="G1847" s="1">
        <v>4086.08</v>
      </c>
      <c r="H1847" s="1">
        <v>6070.7488999999996</v>
      </c>
      <c r="I1847" s="2">
        <v>6.3712</v>
      </c>
      <c r="J1847" s="1">
        <v>-493.19422300000002</v>
      </c>
      <c r="K1847">
        <f>VLOOKUP(A1847,Sheet1!$A:$D,2)</f>
        <v>0</v>
      </c>
      <c r="L1847">
        <f>VLOOKUP(A1847,Sheet1!$A:$D,3)</f>
        <v>0</v>
      </c>
      <c r="M1847">
        <f>VLOOKUP(A1847,Sheet1!$A:$D,4)</f>
        <v>0</v>
      </c>
    </row>
    <row r="1848" spans="1:13">
      <c r="A1848" s="3">
        <v>44669</v>
      </c>
      <c r="B1848" s="1">
        <v>15410.08</v>
      </c>
      <c r="C1848" s="1">
        <v>885.68</v>
      </c>
      <c r="D1848" s="2">
        <v>104.5167</v>
      </c>
      <c r="E1848" s="1">
        <v>6326.0245999999997</v>
      </c>
      <c r="F1848" s="1">
        <v>138.18</v>
      </c>
      <c r="G1848" s="1">
        <v>4107.3599999999997</v>
      </c>
      <c r="H1848" s="1">
        <v>6074.0069000000003</v>
      </c>
      <c r="I1848" s="2">
        <v>6.3697999999999997</v>
      </c>
      <c r="J1848" s="1">
        <v>-51.709355000000002</v>
      </c>
      <c r="K1848">
        <f>VLOOKUP(A1848,Sheet1!$A:$D,2)</f>
        <v>0</v>
      </c>
      <c r="L1848">
        <f>VLOOKUP(A1848,Sheet1!$A:$D,3)</f>
        <v>0</v>
      </c>
      <c r="M1848">
        <f>VLOOKUP(A1848,Sheet1!$A:$D,4)</f>
        <v>0</v>
      </c>
    </row>
    <row r="1849" spans="1:13">
      <c r="A1849" s="3">
        <v>44670</v>
      </c>
      <c r="B1849" s="1">
        <v>15400.6</v>
      </c>
      <c r="C1849" s="1">
        <v>878.61</v>
      </c>
      <c r="D1849" s="2">
        <v>104.7144</v>
      </c>
      <c r="E1849" s="1">
        <v>6345.7861000000003</v>
      </c>
      <c r="F1849" s="1">
        <v>141.30000000000001</v>
      </c>
      <c r="G1849" s="1">
        <v>4082.66</v>
      </c>
      <c r="H1849" s="1">
        <v>6092.3963000000003</v>
      </c>
      <c r="I1849" s="2">
        <v>6.3777999999999997</v>
      </c>
      <c r="J1849" s="1">
        <v>-121.136894</v>
      </c>
      <c r="K1849">
        <f>VLOOKUP(A1849,Sheet1!$A:$D,2)</f>
        <v>1070.4319999999998</v>
      </c>
      <c r="L1849">
        <f>VLOOKUP(A1849,Sheet1!$A:$D,3)</f>
        <v>525.49790000000007</v>
      </c>
      <c r="M1849">
        <f>VLOOKUP(A1849,Sheet1!$A:$D,4)</f>
        <v>544.93409999999994</v>
      </c>
    </row>
    <row r="1850" spans="1:13">
      <c r="A1850" s="3">
        <v>44671</v>
      </c>
      <c r="B1850" s="1">
        <v>15396.91</v>
      </c>
      <c r="C1850" s="1">
        <v>860.42</v>
      </c>
      <c r="D1850" s="2">
        <v>104.6254</v>
      </c>
      <c r="E1850" s="1">
        <v>6234.2514000000001</v>
      </c>
      <c r="F1850" s="1">
        <v>141.29</v>
      </c>
      <c r="G1850" s="1">
        <v>4066.69</v>
      </c>
      <c r="H1850" s="1">
        <v>5956.9207999999999</v>
      </c>
      <c r="I1850" s="2">
        <v>6.4153000000000002</v>
      </c>
      <c r="J1850" s="1">
        <v>-636.00431000000003</v>
      </c>
      <c r="K1850">
        <f>VLOOKUP(A1850,Sheet1!$A:$D,2)</f>
        <v>956.60500000000002</v>
      </c>
      <c r="L1850">
        <f>VLOOKUP(A1850,Sheet1!$A:$D,3)</f>
        <v>451.8639</v>
      </c>
      <c r="M1850">
        <f>VLOOKUP(A1850,Sheet1!$A:$D,4)</f>
        <v>504.74109999999996</v>
      </c>
    </row>
    <row r="1851" spans="1:13">
      <c r="A1851" s="3">
        <v>44672</v>
      </c>
      <c r="B1851" s="1">
        <v>15296.16</v>
      </c>
      <c r="C1851" s="1">
        <v>843.37</v>
      </c>
      <c r="D1851" s="2">
        <v>104.11069999999999</v>
      </c>
      <c r="E1851" s="1">
        <v>5981.3842999999997</v>
      </c>
      <c r="F1851" s="1">
        <v>140.22</v>
      </c>
      <c r="G1851" s="1">
        <v>4076.31</v>
      </c>
      <c r="H1851" s="1">
        <v>5759.8013000000001</v>
      </c>
      <c r="I1851" s="2">
        <v>6.45</v>
      </c>
      <c r="J1851" s="1">
        <v>-871.61700099999996</v>
      </c>
      <c r="K1851">
        <f>VLOOKUP(A1851,Sheet1!$A:$D,2)</f>
        <v>978.82619999999997</v>
      </c>
      <c r="L1851">
        <f>VLOOKUP(A1851,Sheet1!$A:$D,3)</f>
        <v>493.96799999999996</v>
      </c>
      <c r="M1851">
        <f>VLOOKUP(A1851,Sheet1!$A:$D,4)</f>
        <v>484.85820000000001</v>
      </c>
    </row>
    <row r="1852" spans="1:13">
      <c r="A1852" s="3">
        <v>44673</v>
      </c>
      <c r="B1852" s="1">
        <v>15169.84</v>
      </c>
      <c r="C1852" s="1">
        <v>837.82</v>
      </c>
      <c r="D1852" s="2">
        <v>103.437</v>
      </c>
      <c r="E1852" s="1">
        <v>5891.8082999999997</v>
      </c>
      <c r="F1852" s="1">
        <v>140.94999999999999</v>
      </c>
      <c r="G1852" s="1">
        <v>4026.48</v>
      </c>
      <c r="H1852" s="1">
        <v>5740.9844000000003</v>
      </c>
      <c r="I1852" s="2">
        <v>6.4874999999999998</v>
      </c>
      <c r="J1852" s="1">
        <v>-77.457057000000006</v>
      </c>
      <c r="K1852">
        <f>VLOOKUP(A1852,Sheet1!$A:$D,2)</f>
        <v>1007.6767</v>
      </c>
      <c r="L1852">
        <f>VLOOKUP(A1852,Sheet1!$A:$D,3)</f>
        <v>537.66319999999996</v>
      </c>
      <c r="M1852">
        <f>VLOOKUP(A1852,Sheet1!$A:$D,4)</f>
        <v>470.01350000000002</v>
      </c>
    </row>
    <row r="1853" spans="1:13">
      <c r="A1853" s="3">
        <v>44676</v>
      </c>
      <c r="B1853" s="1">
        <v>14934.31</v>
      </c>
      <c r="C1853" s="1">
        <v>776.83</v>
      </c>
      <c r="D1853" s="2">
        <v>103.1857</v>
      </c>
      <c r="E1853" s="1">
        <v>5431.6079</v>
      </c>
      <c r="F1853" s="1">
        <v>139.96</v>
      </c>
      <c r="G1853" s="1">
        <v>3840.03</v>
      </c>
      <c r="H1853" s="1">
        <v>5369.7170999999998</v>
      </c>
      <c r="I1853" s="2">
        <v>6.5544000000000002</v>
      </c>
      <c r="J1853" s="1">
        <v>-758.05955700000004</v>
      </c>
      <c r="K1853">
        <f>VLOOKUP(A1853,Sheet1!$A:$D,2)</f>
        <v>1142.2002</v>
      </c>
      <c r="L1853">
        <f>VLOOKUP(A1853,Sheet1!$A:$D,3)</f>
        <v>549.11349999999993</v>
      </c>
      <c r="M1853">
        <f>VLOOKUP(A1853,Sheet1!$A:$D,4)</f>
        <v>593.08670000000006</v>
      </c>
    </row>
    <row r="1854" spans="1:13">
      <c r="A1854" s="3">
        <v>44677</v>
      </c>
      <c r="B1854" s="1">
        <v>14654.7</v>
      </c>
      <c r="C1854" s="1">
        <v>759.83</v>
      </c>
      <c r="D1854" s="2">
        <v>102.2941</v>
      </c>
      <c r="E1854" s="1">
        <v>5266.5514999999996</v>
      </c>
      <c r="F1854" s="1">
        <v>140.15</v>
      </c>
      <c r="G1854" s="1">
        <v>3872.13</v>
      </c>
      <c r="H1854" s="1">
        <v>5234.0059000000001</v>
      </c>
      <c r="I1854" s="2">
        <v>6.5472999999999999</v>
      </c>
      <c r="J1854" s="1">
        <v>-254.00261699999999</v>
      </c>
      <c r="K1854">
        <f>VLOOKUP(A1854,Sheet1!$A:$D,2)</f>
        <v>1132.3965000000001</v>
      </c>
      <c r="L1854">
        <f>VLOOKUP(A1854,Sheet1!$A:$D,3)</f>
        <v>573.91280000000006</v>
      </c>
      <c r="M1854">
        <f>VLOOKUP(A1854,Sheet1!$A:$D,4)</f>
        <v>558.4837</v>
      </c>
    </row>
    <row r="1855" spans="1:13">
      <c r="A1855" s="3">
        <v>44678</v>
      </c>
      <c r="B1855" s="1">
        <v>14540.19</v>
      </c>
      <c r="C1855" s="1">
        <v>786.37</v>
      </c>
      <c r="D1855" s="2">
        <v>102.631</v>
      </c>
      <c r="E1855" s="1">
        <v>5540.7173000000003</v>
      </c>
      <c r="F1855" s="1">
        <v>140.36000000000001</v>
      </c>
      <c r="G1855" s="1">
        <v>3911.42</v>
      </c>
      <c r="H1855" s="1">
        <v>5437.0374000000002</v>
      </c>
      <c r="I1855" s="2">
        <v>6.5568999999999997</v>
      </c>
      <c r="J1855" s="1">
        <v>492.81658199999998</v>
      </c>
      <c r="K1855">
        <f>VLOOKUP(A1855,Sheet1!$A:$D,2)</f>
        <v>1239.5900000000001</v>
      </c>
      <c r="L1855">
        <f>VLOOKUP(A1855,Sheet1!$A:$D,3)</f>
        <v>641.5924</v>
      </c>
      <c r="M1855">
        <f>VLOOKUP(A1855,Sheet1!$A:$D,4)</f>
        <v>597.99760000000003</v>
      </c>
    </row>
    <row r="1856" spans="1:13">
      <c r="A1856" s="3">
        <v>44679</v>
      </c>
      <c r="B1856" s="1">
        <v>14444.54</v>
      </c>
      <c r="C1856" s="1">
        <v>778.98</v>
      </c>
      <c r="D1856" s="2">
        <v>102.8205</v>
      </c>
      <c r="E1856" s="1">
        <v>5493.9075000000003</v>
      </c>
      <c r="F1856" s="1">
        <v>137.52000000000001</v>
      </c>
      <c r="G1856" s="1">
        <v>3924.24</v>
      </c>
      <c r="H1856" s="1">
        <v>5418.7641000000003</v>
      </c>
      <c r="I1856" s="2">
        <v>6.6115000000000004</v>
      </c>
      <c r="J1856" s="1">
        <v>-231.33449999999999</v>
      </c>
      <c r="K1856">
        <f>VLOOKUP(A1856,Sheet1!$A:$D,2)</f>
        <v>1113.42</v>
      </c>
      <c r="L1856">
        <f>VLOOKUP(A1856,Sheet1!$A:$D,3)</f>
        <v>553.52719999999999</v>
      </c>
      <c r="M1856">
        <f>VLOOKUP(A1856,Sheet1!$A:$D,4)</f>
        <v>559.89279999999997</v>
      </c>
    </row>
    <row r="1857" spans="1:13">
      <c r="A1857" s="3">
        <v>44680</v>
      </c>
      <c r="B1857" s="1">
        <v>14337.64</v>
      </c>
      <c r="C1857" s="1">
        <v>782.8</v>
      </c>
      <c r="D1857" s="2">
        <v>102.3246</v>
      </c>
      <c r="E1857" s="1">
        <v>5734.4930999999997</v>
      </c>
      <c r="F1857" s="1">
        <v>138.49</v>
      </c>
      <c r="G1857" s="1">
        <v>3988.73</v>
      </c>
      <c r="H1857" s="1">
        <v>5627.9021000000002</v>
      </c>
      <c r="I1857" s="2">
        <v>6.5865999999999998</v>
      </c>
      <c r="J1857" s="1">
        <v>533.29341199999999</v>
      </c>
      <c r="K1857">
        <f>VLOOKUP(A1857,Sheet1!$A:$D,2)</f>
        <v>1246.2403999999999</v>
      </c>
      <c r="L1857">
        <f>VLOOKUP(A1857,Sheet1!$A:$D,3)</f>
        <v>644.34799999999996</v>
      </c>
      <c r="M1857">
        <f>VLOOKUP(A1857,Sheet1!$A:$D,4)</f>
        <v>601.89239999999995</v>
      </c>
    </row>
    <row r="1858" spans="1:13">
      <c r="A1858" s="3">
        <v>44684</v>
      </c>
      <c r="B1858" s="1">
        <v>0</v>
      </c>
      <c r="C1858" s="1">
        <v>0</v>
      </c>
      <c r="D1858" s="2">
        <v>0</v>
      </c>
      <c r="E1858" s="1">
        <v>0</v>
      </c>
      <c r="F1858" s="1">
        <v>138.47999999999999</v>
      </c>
      <c r="G1858" s="1">
        <v>0</v>
      </c>
      <c r="H1858" s="1">
        <v>0</v>
      </c>
      <c r="I1858" s="2">
        <v>0</v>
      </c>
      <c r="J1858" s="1">
        <v>0</v>
      </c>
      <c r="K1858">
        <f>VLOOKUP(A1858,Sheet1!$A:$D,2)</f>
        <v>1246.2403999999999</v>
      </c>
      <c r="L1858">
        <f>VLOOKUP(A1858,Sheet1!$A:$D,3)</f>
        <v>644.34799999999996</v>
      </c>
      <c r="M1858">
        <f>VLOOKUP(A1858,Sheet1!$A:$D,4)</f>
        <v>601.89239999999995</v>
      </c>
    </row>
    <row r="1859" spans="1:13">
      <c r="A1859" s="3">
        <v>44685</v>
      </c>
      <c r="B1859" s="1">
        <v>0</v>
      </c>
      <c r="C1859" s="1">
        <v>0</v>
      </c>
      <c r="D1859" s="2">
        <v>0</v>
      </c>
      <c r="E1859" s="1">
        <v>0</v>
      </c>
      <c r="F1859" s="1">
        <v>138.87</v>
      </c>
      <c r="G1859" s="1">
        <v>0</v>
      </c>
      <c r="H1859" s="1">
        <v>0</v>
      </c>
      <c r="I1859" s="2">
        <v>0</v>
      </c>
      <c r="J1859" s="1">
        <v>0</v>
      </c>
      <c r="K1859">
        <f>VLOOKUP(A1859,Sheet1!$A:$D,2)</f>
        <v>1246.2403999999999</v>
      </c>
      <c r="L1859">
        <f>VLOOKUP(A1859,Sheet1!$A:$D,3)</f>
        <v>644.34799999999996</v>
      </c>
      <c r="M1859">
        <f>VLOOKUP(A1859,Sheet1!$A:$D,4)</f>
        <v>601.89239999999995</v>
      </c>
    </row>
    <row r="1860" spans="1:13">
      <c r="A1860" s="3">
        <v>44686</v>
      </c>
      <c r="B1860" s="1">
        <v>14397.6</v>
      </c>
      <c r="C1860" s="1">
        <v>786.45</v>
      </c>
      <c r="D1860" s="2">
        <v>102.0437</v>
      </c>
      <c r="E1860" s="1">
        <v>5836.9281000000001</v>
      </c>
      <c r="F1860" s="1">
        <v>139.6</v>
      </c>
      <c r="G1860" s="1">
        <v>4005.49</v>
      </c>
      <c r="H1860" s="1">
        <v>5686.7022999999999</v>
      </c>
      <c r="I1860" s="2">
        <v>6.6223999999999998</v>
      </c>
      <c r="J1860" s="1">
        <v>-36.735236999999998</v>
      </c>
      <c r="K1860">
        <f>VLOOKUP(A1860,Sheet1!$A:$D,2)</f>
        <v>1127.6468</v>
      </c>
      <c r="L1860">
        <f>VLOOKUP(A1860,Sheet1!$A:$D,3)</f>
        <v>552.01199999999994</v>
      </c>
      <c r="M1860">
        <f>VLOOKUP(A1860,Sheet1!$A:$D,4)</f>
        <v>575.63480000000004</v>
      </c>
    </row>
    <row r="1861" spans="1:13">
      <c r="A1861" s="3">
        <v>44687</v>
      </c>
      <c r="B1861" s="1">
        <v>14387.84</v>
      </c>
      <c r="C1861" s="1">
        <v>781.63</v>
      </c>
      <c r="D1861" s="2">
        <v>101.5474</v>
      </c>
      <c r="E1861" s="1">
        <v>5764.6918999999998</v>
      </c>
      <c r="F1861" s="1">
        <v>139.57</v>
      </c>
      <c r="G1861" s="1">
        <v>3924.85</v>
      </c>
      <c r="H1861" s="1">
        <v>5563.7692999999999</v>
      </c>
      <c r="I1861" s="2">
        <v>6.6844999999999999</v>
      </c>
      <c r="J1861" s="1">
        <v>-520.86538199999995</v>
      </c>
      <c r="K1861">
        <f>VLOOKUP(A1861,Sheet1!$A:$D,2)</f>
        <v>0</v>
      </c>
      <c r="L1861">
        <f>VLOOKUP(A1861,Sheet1!$A:$D,3)</f>
        <v>0</v>
      </c>
      <c r="M1861">
        <f>VLOOKUP(A1861,Sheet1!$A:$D,4)</f>
        <v>0</v>
      </c>
    </row>
    <row r="1862" spans="1:13">
      <c r="A1862" s="3">
        <v>44690</v>
      </c>
      <c r="B1862" s="1">
        <v>14408.76</v>
      </c>
      <c r="C1862" s="1">
        <v>784.56</v>
      </c>
      <c r="D1862" s="2">
        <v>101.0675</v>
      </c>
      <c r="E1862" s="1">
        <v>5840.8901999999998</v>
      </c>
      <c r="F1862" s="1">
        <v>138.08000000000001</v>
      </c>
      <c r="G1862" s="1">
        <v>3873.07</v>
      </c>
      <c r="H1862" s="1">
        <v>5608.5162</v>
      </c>
      <c r="I1862" s="2">
        <v>6.7202000000000002</v>
      </c>
      <c r="J1862" s="1">
        <v>-174.77452600000001</v>
      </c>
      <c r="K1862">
        <f>VLOOKUP(A1862,Sheet1!$A:$D,2)</f>
        <v>0</v>
      </c>
      <c r="L1862">
        <f>VLOOKUP(A1862,Sheet1!$A:$D,3)</f>
        <v>0</v>
      </c>
      <c r="M1862">
        <f>VLOOKUP(A1862,Sheet1!$A:$D,4)</f>
        <v>0</v>
      </c>
    </row>
    <row r="1863" spans="1:13">
      <c r="A1863" s="3">
        <v>44691</v>
      </c>
      <c r="B1863" s="1">
        <v>14423.48</v>
      </c>
      <c r="C1863" s="1">
        <v>797.82</v>
      </c>
      <c r="D1863" s="2">
        <v>100.9465</v>
      </c>
      <c r="E1863" s="1">
        <v>5950.6674000000003</v>
      </c>
      <c r="F1863" s="1">
        <v>140.78</v>
      </c>
      <c r="G1863" s="1">
        <v>3785.94</v>
      </c>
      <c r="H1863" s="1">
        <v>5690.0868</v>
      </c>
      <c r="I1863" s="2">
        <v>6.7226999999999997</v>
      </c>
      <c r="J1863" s="1">
        <v>289.73479400000002</v>
      </c>
      <c r="K1863">
        <f>VLOOKUP(A1863,Sheet1!$A:$D,2)</f>
        <v>1253.9472999999998</v>
      </c>
      <c r="L1863">
        <f>VLOOKUP(A1863,Sheet1!$A:$D,3)</f>
        <v>582.34460000000001</v>
      </c>
      <c r="M1863">
        <f>VLOOKUP(A1863,Sheet1!$A:$D,4)</f>
        <v>671.60269999999991</v>
      </c>
    </row>
    <row r="1864" spans="1:13">
      <c r="A1864" s="3">
        <v>44692</v>
      </c>
      <c r="B1864" s="1">
        <v>14465.92</v>
      </c>
      <c r="C1864" s="1">
        <v>811.9</v>
      </c>
      <c r="D1864" s="2">
        <v>100.8021</v>
      </c>
      <c r="E1864" s="1">
        <v>6003.0281999999997</v>
      </c>
      <c r="F1864" s="1">
        <v>141.08000000000001</v>
      </c>
      <c r="G1864" s="1">
        <v>3848.25</v>
      </c>
      <c r="H1864" s="1">
        <v>5737.8172999999997</v>
      </c>
      <c r="I1864" s="2">
        <v>6.7274000000000003</v>
      </c>
      <c r="J1864" s="1">
        <v>-173.80260799999999</v>
      </c>
      <c r="K1864">
        <f>VLOOKUP(A1864,Sheet1!$A:$D,2)</f>
        <v>1075.6082000000001</v>
      </c>
      <c r="L1864">
        <f>VLOOKUP(A1864,Sheet1!$A:$D,3)</f>
        <v>548.94270000000006</v>
      </c>
      <c r="M1864">
        <f>VLOOKUP(A1864,Sheet1!$A:$D,4)</f>
        <v>526.66549999999995</v>
      </c>
    </row>
    <row r="1865" spans="1:13">
      <c r="A1865" s="3">
        <v>44693</v>
      </c>
      <c r="B1865" s="1">
        <v>14458.92</v>
      </c>
      <c r="C1865" s="1">
        <v>811.48</v>
      </c>
      <c r="D1865" s="2">
        <v>100.65170000000001</v>
      </c>
      <c r="E1865" s="1">
        <v>6034.5726999999997</v>
      </c>
      <c r="F1865" s="1">
        <v>141.81</v>
      </c>
      <c r="G1865" s="1">
        <v>3818.83</v>
      </c>
      <c r="H1865" s="1">
        <v>5743.1007</v>
      </c>
      <c r="I1865" s="2">
        <v>6.79</v>
      </c>
      <c r="J1865" s="1">
        <v>-246.807884</v>
      </c>
      <c r="K1865">
        <f>VLOOKUP(A1865,Sheet1!$A:$D,2)</f>
        <v>799.0498</v>
      </c>
      <c r="L1865">
        <f>VLOOKUP(A1865,Sheet1!$A:$D,3)</f>
        <v>386.0111</v>
      </c>
      <c r="M1865">
        <f>VLOOKUP(A1865,Sheet1!$A:$D,4)</f>
        <v>413.03870000000001</v>
      </c>
    </row>
    <row r="1866" spans="1:13">
      <c r="A1866" s="3">
        <v>44694</v>
      </c>
      <c r="B1866" s="1">
        <v>14437.21</v>
      </c>
      <c r="C1866" s="1">
        <v>823.55</v>
      </c>
      <c r="D1866" s="2">
        <v>99.897400000000005</v>
      </c>
      <c r="E1866" s="1">
        <v>6071.6673000000001</v>
      </c>
      <c r="F1866" s="1">
        <v>141.32</v>
      </c>
      <c r="G1866" s="1">
        <v>3874.89</v>
      </c>
      <c r="H1866" s="1">
        <v>5796.8014000000003</v>
      </c>
      <c r="I1866" s="2">
        <v>6.7830000000000004</v>
      </c>
      <c r="J1866" s="1">
        <v>-109.29391699999999</v>
      </c>
      <c r="K1866">
        <f>VLOOKUP(A1866,Sheet1!$A:$D,2)</f>
        <v>732.81029999999998</v>
      </c>
      <c r="L1866">
        <f>VLOOKUP(A1866,Sheet1!$A:$D,3)</f>
        <v>376.79819999999995</v>
      </c>
      <c r="M1866">
        <f>VLOOKUP(A1866,Sheet1!$A:$D,4)</f>
        <v>356.01210000000003</v>
      </c>
    </row>
    <row r="1867" spans="1:13">
      <c r="A1867" s="3">
        <v>44697</v>
      </c>
      <c r="B1867" s="1">
        <v>14453.87</v>
      </c>
      <c r="C1867" s="1">
        <v>815.33</v>
      </c>
      <c r="D1867" s="2">
        <v>99.886899999999997</v>
      </c>
      <c r="E1867" s="1">
        <v>6082.8819000000003</v>
      </c>
      <c r="F1867" s="1">
        <v>140.16999999999999</v>
      </c>
      <c r="G1867" s="1">
        <v>3908.42</v>
      </c>
      <c r="H1867" s="1">
        <v>5791.0808999999999</v>
      </c>
      <c r="I1867" s="2">
        <v>6.7967000000000004</v>
      </c>
      <c r="J1867" s="1">
        <v>-400.49907200000001</v>
      </c>
      <c r="K1867">
        <f>VLOOKUP(A1867,Sheet1!$A:$D,2)</f>
        <v>763.21040000000005</v>
      </c>
      <c r="L1867">
        <f>VLOOKUP(A1867,Sheet1!$A:$D,3)</f>
        <v>342.47489999999999</v>
      </c>
      <c r="M1867">
        <f>VLOOKUP(A1867,Sheet1!$A:$D,4)</f>
        <v>420.7355</v>
      </c>
    </row>
    <row r="1868" spans="1:13">
      <c r="A1868" s="3">
        <v>44698</v>
      </c>
      <c r="B1868" s="1">
        <v>14449.86</v>
      </c>
      <c r="C1868" s="1">
        <v>817.77</v>
      </c>
      <c r="D1868" s="2">
        <v>99.7089</v>
      </c>
      <c r="E1868" s="1">
        <v>6118.4571999999998</v>
      </c>
      <c r="F1868" s="1">
        <v>139.46</v>
      </c>
      <c r="G1868" s="1">
        <v>3936.44</v>
      </c>
      <c r="H1868" s="1">
        <v>5816.3379000000004</v>
      </c>
      <c r="I1868" s="2">
        <v>6.7472000000000003</v>
      </c>
      <c r="J1868" s="1">
        <v>-48.228954000000002</v>
      </c>
      <c r="K1868">
        <f>VLOOKUP(A1868,Sheet1!$A:$D,2)</f>
        <v>737.22230000000002</v>
      </c>
      <c r="L1868">
        <f>VLOOKUP(A1868,Sheet1!$A:$D,3)</f>
        <v>398.41140000000001</v>
      </c>
      <c r="M1868">
        <f>VLOOKUP(A1868,Sheet1!$A:$D,4)</f>
        <v>338.8109</v>
      </c>
    </row>
    <row r="1869" spans="1:13">
      <c r="A1869" s="3">
        <v>44699</v>
      </c>
      <c r="B1869" s="1">
        <v>14464.17</v>
      </c>
      <c r="C1869" s="1">
        <v>811.12</v>
      </c>
      <c r="D1869" s="2">
        <v>100.0724</v>
      </c>
      <c r="E1869" s="1">
        <v>6127.8036000000002</v>
      </c>
      <c r="F1869" s="1">
        <v>138.22999999999999</v>
      </c>
      <c r="G1869" s="1">
        <v>3851.72</v>
      </c>
      <c r="H1869" s="1">
        <v>5797.4895999999999</v>
      </c>
      <c r="I1869" s="2">
        <v>6.7489999999999997</v>
      </c>
      <c r="J1869" s="1">
        <v>-230.22368599999999</v>
      </c>
      <c r="K1869">
        <f>VLOOKUP(A1869,Sheet1!$A:$D,2)</f>
        <v>714.78300000000002</v>
      </c>
      <c r="L1869">
        <f>VLOOKUP(A1869,Sheet1!$A:$D,3)</f>
        <v>346.0043</v>
      </c>
      <c r="M1869">
        <f>VLOOKUP(A1869,Sheet1!$A:$D,4)</f>
        <v>368.77869999999996</v>
      </c>
    </row>
    <row r="1870" spans="1:13">
      <c r="A1870" s="3">
        <v>44700</v>
      </c>
      <c r="B1870" s="1">
        <v>14467.28</v>
      </c>
      <c r="C1870" s="1">
        <v>793.64</v>
      </c>
      <c r="D1870" s="2">
        <v>100.0301</v>
      </c>
      <c r="E1870" s="1">
        <v>6180.1862000000001</v>
      </c>
      <c r="F1870" s="1">
        <v>139.16999999999999</v>
      </c>
      <c r="G1870" s="1">
        <v>3872.06</v>
      </c>
      <c r="H1870" s="1">
        <v>5838.4074000000001</v>
      </c>
      <c r="I1870" s="2">
        <v>6.7678000000000003</v>
      </c>
      <c r="J1870" s="1">
        <v>146.36626699999999</v>
      </c>
      <c r="K1870">
        <f>VLOOKUP(A1870,Sheet1!$A:$D,2)</f>
        <v>750.12300000000005</v>
      </c>
      <c r="L1870">
        <f>VLOOKUP(A1870,Sheet1!$A:$D,3)</f>
        <v>400.68669999999997</v>
      </c>
      <c r="M1870">
        <f>VLOOKUP(A1870,Sheet1!$A:$D,4)</f>
        <v>349.43630000000002</v>
      </c>
    </row>
    <row r="1871" spans="1:13">
      <c r="A1871" s="3">
        <v>44701</v>
      </c>
      <c r="B1871" s="1">
        <v>14437.01</v>
      </c>
      <c r="C1871" s="1">
        <v>797.87</v>
      </c>
      <c r="D1871" s="2">
        <v>99.578199999999995</v>
      </c>
      <c r="E1871" s="1">
        <v>6263.4431999999997</v>
      </c>
      <c r="F1871" s="1">
        <v>139.34</v>
      </c>
      <c r="G1871" s="1">
        <v>3914.55</v>
      </c>
      <c r="H1871" s="1">
        <v>5929.4881999999998</v>
      </c>
      <c r="I1871" s="2">
        <v>6.6740000000000004</v>
      </c>
      <c r="J1871" s="1">
        <v>250.48749799999999</v>
      </c>
      <c r="K1871">
        <f>VLOOKUP(A1871,Sheet1!$A:$D,2)</f>
        <v>929.36860000000001</v>
      </c>
      <c r="L1871">
        <f>VLOOKUP(A1871,Sheet1!$A:$D,3)</f>
        <v>535.8646</v>
      </c>
      <c r="M1871">
        <f>VLOOKUP(A1871,Sheet1!$A:$D,4)</f>
        <v>393.50400000000002</v>
      </c>
    </row>
    <row r="1872" spans="1:13">
      <c r="A1872" s="3">
        <v>44704</v>
      </c>
      <c r="B1872" s="1">
        <v>14494.7</v>
      </c>
      <c r="C1872" s="1">
        <v>796.65</v>
      </c>
      <c r="D1872" s="2">
        <v>100.51090000000001</v>
      </c>
      <c r="E1872" s="1">
        <v>6343.4672</v>
      </c>
      <c r="F1872" s="1">
        <v>140.19999999999999</v>
      </c>
      <c r="G1872" s="1">
        <v>3921.97</v>
      </c>
      <c r="H1872" s="1">
        <v>5965.7277000000004</v>
      </c>
      <c r="I1872" s="2">
        <v>6.6634000000000002</v>
      </c>
      <c r="J1872" s="1">
        <v>-113.703858</v>
      </c>
      <c r="K1872">
        <f>VLOOKUP(A1872,Sheet1!$A:$D,2)</f>
        <v>769.45839999999998</v>
      </c>
      <c r="L1872">
        <f>VLOOKUP(A1872,Sheet1!$A:$D,3)</f>
        <v>356.01</v>
      </c>
      <c r="M1872">
        <f>VLOOKUP(A1872,Sheet1!$A:$D,4)</f>
        <v>413.44839999999999</v>
      </c>
    </row>
    <row r="1873" spans="1:13">
      <c r="A1873" s="3">
        <v>44705</v>
      </c>
      <c r="B1873" s="1">
        <v>14472.29</v>
      </c>
      <c r="C1873" s="1">
        <v>772.99</v>
      </c>
      <c r="D1873" s="2">
        <v>100.372</v>
      </c>
      <c r="E1873" s="1">
        <v>6081.6423000000004</v>
      </c>
      <c r="F1873" s="1">
        <v>139.77000000000001</v>
      </c>
      <c r="G1873" s="1">
        <v>3844.73</v>
      </c>
      <c r="H1873" s="1">
        <v>5745.6751000000004</v>
      </c>
      <c r="I1873" s="2">
        <v>6.6670999999999996</v>
      </c>
      <c r="J1873" s="1">
        <v>-1377.3250069999999</v>
      </c>
      <c r="K1873">
        <f>VLOOKUP(A1873,Sheet1!$A:$D,2)</f>
        <v>924.53899999999999</v>
      </c>
      <c r="L1873">
        <f>VLOOKUP(A1873,Sheet1!$A:$D,3)</f>
        <v>414.52379999999999</v>
      </c>
      <c r="M1873">
        <f>VLOOKUP(A1873,Sheet1!$A:$D,4)</f>
        <v>510.01520000000005</v>
      </c>
    </row>
    <row r="1874" spans="1:13">
      <c r="A1874" s="3">
        <v>44706</v>
      </c>
      <c r="B1874" s="1">
        <v>14487.86</v>
      </c>
      <c r="C1874" s="1">
        <v>779.25</v>
      </c>
      <c r="D1874" s="2">
        <v>100.0219</v>
      </c>
      <c r="E1874" s="1">
        <v>6188.2694000000001</v>
      </c>
      <c r="F1874" s="1">
        <v>140.06</v>
      </c>
      <c r="G1874" s="1">
        <v>3893.81</v>
      </c>
      <c r="H1874" s="1">
        <v>5844.2546000000002</v>
      </c>
      <c r="I1874" s="2">
        <v>6.6737000000000002</v>
      </c>
      <c r="J1874" s="1">
        <v>151.37684899999999</v>
      </c>
      <c r="K1874">
        <f>VLOOKUP(A1874,Sheet1!$A:$D,2)</f>
        <v>744.46010000000001</v>
      </c>
      <c r="L1874">
        <f>VLOOKUP(A1874,Sheet1!$A:$D,3)</f>
        <v>389.27710000000002</v>
      </c>
      <c r="M1874">
        <f>VLOOKUP(A1874,Sheet1!$A:$D,4)</f>
        <v>355.18299999999999</v>
      </c>
    </row>
    <row r="1875" spans="1:13">
      <c r="A1875" s="3">
        <v>44707</v>
      </c>
      <c r="B1875" s="1">
        <v>14486.93</v>
      </c>
      <c r="C1875" s="1">
        <v>788.36</v>
      </c>
      <c r="D1875" s="2">
        <v>100.05249999999999</v>
      </c>
      <c r="E1875" s="1">
        <v>6227.0994000000001</v>
      </c>
      <c r="F1875" s="1">
        <v>138.93</v>
      </c>
      <c r="G1875" s="1">
        <v>3892.58</v>
      </c>
      <c r="H1875" s="1">
        <v>5911.5607</v>
      </c>
      <c r="I1875" s="2">
        <v>6.7381000000000002</v>
      </c>
      <c r="J1875" s="1">
        <v>-103.529121</v>
      </c>
      <c r="K1875">
        <f>VLOOKUP(A1875,Sheet1!$A:$D,2)</f>
        <v>842.81790000000001</v>
      </c>
      <c r="L1875">
        <f>VLOOKUP(A1875,Sheet1!$A:$D,3)</f>
        <v>413.42259999999999</v>
      </c>
      <c r="M1875">
        <f>VLOOKUP(A1875,Sheet1!$A:$D,4)</f>
        <v>429.39530000000002</v>
      </c>
    </row>
    <row r="1876" spans="1:13">
      <c r="A1876" s="3">
        <v>44708</v>
      </c>
      <c r="B1876" s="1">
        <v>14437.8</v>
      </c>
      <c r="C1876" s="1">
        <v>781.11</v>
      </c>
      <c r="D1876" s="2">
        <v>99.276600000000002</v>
      </c>
      <c r="E1876" s="1">
        <v>6210.0937000000004</v>
      </c>
      <c r="F1876" s="1">
        <v>138.18</v>
      </c>
      <c r="G1876" s="1">
        <v>3960.93</v>
      </c>
      <c r="H1876" s="1">
        <v>5899.915</v>
      </c>
      <c r="I1876" s="2">
        <v>6.7081</v>
      </c>
      <c r="J1876" s="1">
        <v>-278.11117100000001</v>
      </c>
      <c r="K1876">
        <f>VLOOKUP(A1876,Sheet1!$A:$D,2)</f>
        <v>809.82390000000009</v>
      </c>
      <c r="L1876">
        <f>VLOOKUP(A1876,Sheet1!$A:$D,3)</f>
        <v>424.41499999999996</v>
      </c>
      <c r="M1876">
        <f>VLOOKUP(A1876,Sheet1!$A:$D,4)</f>
        <v>385.40890000000002</v>
      </c>
    </row>
    <row r="1877" spans="1:13">
      <c r="A1877" s="3">
        <v>44711</v>
      </c>
      <c r="B1877" s="1">
        <v>14449.9</v>
      </c>
      <c r="C1877" s="1">
        <v>781.98</v>
      </c>
      <c r="D1877" s="2">
        <v>99.711699999999993</v>
      </c>
      <c r="E1877" s="1">
        <v>6282.3554000000004</v>
      </c>
      <c r="F1877" s="1">
        <v>138.58000000000001</v>
      </c>
      <c r="G1877" s="1">
        <v>3996.78</v>
      </c>
      <c r="H1877" s="1">
        <v>5942.8316999999997</v>
      </c>
      <c r="I1877" s="2">
        <v>6.6647999999999996</v>
      </c>
      <c r="J1877" s="1">
        <v>-39.576391000000001</v>
      </c>
      <c r="K1877">
        <f>VLOOKUP(A1877,Sheet1!$A:$D,2)</f>
        <v>825.55579999999998</v>
      </c>
      <c r="L1877">
        <f>VLOOKUP(A1877,Sheet1!$A:$D,3)</f>
        <v>448.02160000000003</v>
      </c>
      <c r="M1877">
        <f>VLOOKUP(A1877,Sheet1!$A:$D,4)</f>
        <v>377.5342</v>
      </c>
    </row>
    <row r="1878" spans="1:13">
      <c r="A1878" s="3">
        <v>44712</v>
      </c>
      <c r="B1878" s="1">
        <v>14445.49</v>
      </c>
      <c r="C1878" s="1">
        <v>780.76</v>
      </c>
      <c r="D1878" s="2">
        <v>100.0333</v>
      </c>
      <c r="E1878" s="1">
        <v>6353.3468000000003</v>
      </c>
      <c r="F1878" s="1">
        <v>137.16999999999999</v>
      </c>
      <c r="G1878" s="1">
        <v>4057.03</v>
      </c>
      <c r="H1878" s="1">
        <v>6026.2372999999998</v>
      </c>
      <c r="I1878" s="2">
        <v>6.6577999999999999</v>
      </c>
      <c r="J1878" s="1">
        <v>267.17463600000002</v>
      </c>
      <c r="K1878">
        <f>VLOOKUP(A1878,Sheet1!$A:$D,2)</f>
        <v>1285.9731999999999</v>
      </c>
      <c r="L1878">
        <f>VLOOKUP(A1878,Sheet1!$A:$D,3)</f>
        <v>712.31400000000008</v>
      </c>
      <c r="M1878">
        <f>VLOOKUP(A1878,Sheet1!$A:$D,4)</f>
        <v>573.65920000000006</v>
      </c>
    </row>
    <row r="1879" spans="1:13">
      <c r="A1879" s="3">
        <v>44713</v>
      </c>
      <c r="B1879" s="1">
        <v>14442.65</v>
      </c>
      <c r="C1879" s="1">
        <v>749.38</v>
      </c>
      <c r="D1879" s="2">
        <v>100.13939999999999</v>
      </c>
      <c r="E1879" s="1">
        <v>6373.3181999999997</v>
      </c>
      <c r="F1879" s="1">
        <v>137.32</v>
      </c>
      <c r="G1879" s="1">
        <v>4037.64</v>
      </c>
      <c r="H1879" s="1">
        <v>6023.6440000000002</v>
      </c>
      <c r="I1879" s="2">
        <v>6.6940999999999997</v>
      </c>
      <c r="J1879" s="1">
        <v>-272.30919999999998</v>
      </c>
      <c r="K1879">
        <f>VLOOKUP(A1879,Sheet1!$A:$D,2)</f>
        <v>884.13940000000002</v>
      </c>
      <c r="L1879">
        <f>VLOOKUP(A1879,Sheet1!$A:$D,3)</f>
        <v>448.30669999999998</v>
      </c>
      <c r="M1879">
        <f>VLOOKUP(A1879,Sheet1!$A:$D,4)</f>
        <v>435.83269999999999</v>
      </c>
    </row>
    <row r="1880" spans="1:13">
      <c r="A1880" s="3">
        <v>44714</v>
      </c>
      <c r="B1880" s="1">
        <v>14406.99</v>
      </c>
      <c r="C1880" s="1">
        <v>736.74</v>
      </c>
      <c r="D1880" s="2">
        <v>99.888800000000003</v>
      </c>
      <c r="E1880" s="1">
        <v>6442.9337999999998</v>
      </c>
      <c r="F1880" s="1">
        <v>138.85</v>
      </c>
      <c r="G1880" s="1">
        <v>4073.92</v>
      </c>
      <c r="H1880" s="1">
        <v>6078.4349000000002</v>
      </c>
      <c r="I1880" s="2">
        <v>6.6749999999999998</v>
      </c>
      <c r="J1880" s="1">
        <v>52.524579000000003</v>
      </c>
      <c r="K1880">
        <f>VLOOKUP(A1880,Sheet1!$A:$D,2)</f>
        <v>836.2011</v>
      </c>
      <c r="L1880">
        <f>VLOOKUP(A1880,Sheet1!$A:$D,3)</f>
        <v>434.0136</v>
      </c>
      <c r="M1880">
        <f>VLOOKUP(A1880,Sheet1!$A:$D,4)</f>
        <v>402.1875</v>
      </c>
    </row>
    <row r="1881" spans="1:13">
      <c r="A1881" s="3">
        <v>44718</v>
      </c>
      <c r="B1881" s="1">
        <v>14498.86</v>
      </c>
      <c r="C1881" s="1">
        <v>745.97</v>
      </c>
      <c r="D1881" s="2">
        <v>100.33540000000001</v>
      </c>
      <c r="E1881" s="1">
        <v>6604.9759000000004</v>
      </c>
      <c r="F1881" s="1">
        <v>138.77000000000001</v>
      </c>
      <c r="G1881" s="1">
        <v>4113.74</v>
      </c>
      <c r="H1881" s="1">
        <v>6187.4440999999997</v>
      </c>
      <c r="I1881" s="2">
        <v>6.6456999999999997</v>
      </c>
      <c r="J1881" s="1">
        <v>379.77158700000001</v>
      </c>
      <c r="K1881">
        <f>VLOOKUP(A1881,Sheet1!$A:$D,2)</f>
        <v>1102.6354999999999</v>
      </c>
      <c r="L1881">
        <f>VLOOKUP(A1881,Sheet1!$A:$D,3)</f>
        <v>607.59120000000007</v>
      </c>
      <c r="M1881">
        <f>VLOOKUP(A1881,Sheet1!$A:$D,4)</f>
        <v>495.04430000000002</v>
      </c>
    </row>
    <row r="1882" spans="1:13">
      <c r="A1882" s="3">
        <v>44719</v>
      </c>
      <c r="B1882" s="1">
        <v>14533.48</v>
      </c>
      <c r="C1882" s="1">
        <v>746.86</v>
      </c>
      <c r="D1882" s="2">
        <v>100.602</v>
      </c>
      <c r="E1882" s="1">
        <v>6597.8348999999998</v>
      </c>
      <c r="F1882" s="1">
        <v>139.19999999999999</v>
      </c>
      <c r="G1882" s="1">
        <v>4117.1099999999997</v>
      </c>
      <c r="H1882" s="1">
        <v>6186.5672000000004</v>
      </c>
      <c r="I1882" s="2">
        <v>6.6654999999999998</v>
      </c>
      <c r="J1882" s="1">
        <v>-454.92807199999999</v>
      </c>
      <c r="K1882">
        <f>VLOOKUP(A1882,Sheet1!$A:$D,2)</f>
        <v>1051.0871999999999</v>
      </c>
      <c r="L1882">
        <f>VLOOKUP(A1882,Sheet1!$A:$D,3)</f>
        <v>548.57870000000003</v>
      </c>
      <c r="M1882">
        <f>VLOOKUP(A1882,Sheet1!$A:$D,4)</f>
        <v>502.50850000000003</v>
      </c>
    </row>
    <row r="1883" spans="1:13">
      <c r="A1883" s="3">
        <v>44720</v>
      </c>
      <c r="B1883" s="1">
        <v>14561.36</v>
      </c>
      <c r="C1883" s="1">
        <v>759.8</v>
      </c>
      <c r="D1883" s="2">
        <v>100.6088</v>
      </c>
      <c r="E1883" s="1">
        <v>6608.8922000000002</v>
      </c>
      <c r="F1883" s="1">
        <v>138.75</v>
      </c>
      <c r="G1883" s="1">
        <v>4163.74</v>
      </c>
      <c r="H1883" s="1">
        <v>6217.8275999999996</v>
      </c>
      <c r="I1883" s="2">
        <v>6.6829999999999998</v>
      </c>
      <c r="J1883" s="1">
        <v>-251.09427299999999</v>
      </c>
      <c r="K1883">
        <f>VLOOKUP(A1883,Sheet1!$A:$D,2)</f>
        <v>1074.5346</v>
      </c>
      <c r="L1883">
        <f>VLOOKUP(A1883,Sheet1!$A:$D,3)</f>
        <v>566.10320000000002</v>
      </c>
      <c r="M1883">
        <f>VLOOKUP(A1883,Sheet1!$A:$D,4)</f>
        <v>508.43140000000005</v>
      </c>
    </row>
    <row r="1884" spans="1:13">
      <c r="A1884" s="3">
        <v>44721</v>
      </c>
      <c r="B1884" s="1">
        <v>14580.81</v>
      </c>
      <c r="C1884" s="1">
        <v>746.94</v>
      </c>
      <c r="D1884" s="2">
        <v>100.4413</v>
      </c>
      <c r="E1884" s="1">
        <v>6490.3752999999997</v>
      </c>
      <c r="F1884" s="1">
        <v>139.09</v>
      </c>
      <c r="G1884" s="1">
        <v>4135.71</v>
      </c>
      <c r="H1884" s="1">
        <v>6130.6862000000001</v>
      </c>
      <c r="I1884" s="2">
        <v>6.6837</v>
      </c>
      <c r="J1884" s="1">
        <v>-743.14002200000004</v>
      </c>
      <c r="K1884">
        <f>VLOOKUP(A1884,Sheet1!$A:$D,2)</f>
        <v>999.48829999999998</v>
      </c>
      <c r="L1884">
        <f>VLOOKUP(A1884,Sheet1!$A:$D,3)</f>
        <v>517.64120000000003</v>
      </c>
      <c r="M1884">
        <f>VLOOKUP(A1884,Sheet1!$A:$D,4)</f>
        <v>481.84710000000001</v>
      </c>
    </row>
    <row r="1885" spans="1:13">
      <c r="A1885" s="3">
        <v>44722</v>
      </c>
      <c r="B1885" s="1">
        <v>14569.9</v>
      </c>
      <c r="C1885" s="1">
        <v>762.98</v>
      </c>
      <c r="D1885" s="2">
        <v>100.4349</v>
      </c>
      <c r="E1885" s="1">
        <v>6627.7476999999999</v>
      </c>
      <c r="F1885" s="1">
        <v>140.88999999999999</v>
      </c>
      <c r="G1885" s="1">
        <v>4120.03</v>
      </c>
      <c r="H1885" s="1">
        <v>6240.1031999999996</v>
      </c>
      <c r="I1885" s="2">
        <v>6.6927000000000003</v>
      </c>
      <c r="J1885" s="1">
        <v>643.33220200000005</v>
      </c>
      <c r="K1885">
        <f>VLOOKUP(A1885,Sheet1!$A:$D,2)</f>
        <v>1416.7058999999999</v>
      </c>
      <c r="L1885">
        <f>VLOOKUP(A1885,Sheet1!$A:$D,3)</f>
        <v>766.46309999999994</v>
      </c>
      <c r="M1885">
        <f>VLOOKUP(A1885,Sheet1!$A:$D,4)</f>
        <v>650.24279999999999</v>
      </c>
    </row>
    <row r="1886" spans="1:13">
      <c r="A1886" s="3">
        <v>44725</v>
      </c>
      <c r="B1886" s="1">
        <v>14665.19</v>
      </c>
      <c r="C1886" s="1">
        <v>756.95</v>
      </c>
      <c r="D1886" s="2">
        <v>100.7544</v>
      </c>
      <c r="E1886" s="1">
        <v>6674.8036000000002</v>
      </c>
      <c r="F1886" s="1">
        <v>140.86000000000001</v>
      </c>
      <c r="G1886" s="1">
        <v>4057</v>
      </c>
      <c r="H1886" s="1">
        <v>6233.6193999999996</v>
      </c>
      <c r="I1886" s="2">
        <v>6.7340999999999998</v>
      </c>
      <c r="J1886" s="1">
        <v>-438.72045100000003</v>
      </c>
      <c r="K1886">
        <f>VLOOKUP(A1886,Sheet1!$A:$D,2)</f>
        <v>1123.6549</v>
      </c>
      <c r="L1886">
        <f>VLOOKUP(A1886,Sheet1!$A:$D,3)</f>
        <v>494.23149999999998</v>
      </c>
      <c r="M1886">
        <f>VLOOKUP(A1886,Sheet1!$A:$D,4)</f>
        <v>629.42340000000002</v>
      </c>
    </row>
    <row r="1887" spans="1:13">
      <c r="A1887" s="3">
        <v>44726</v>
      </c>
      <c r="B1887" s="1">
        <v>14704.76</v>
      </c>
      <c r="C1887" s="1">
        <v>774.48</v>
      </c>
      <c r="D1887" s="2">
        <v>100.6935</v>
      </c>
      <c r="E1887" s="1">
        <v>6665.2529999999997</v>
      </c>
      <c r="F1887" s="1">
        <v>143.03</v>
      </c>
      <c r="G1887" s="1">
        <v>4041.36</v>
      </c>
      <c r="H1887" s="1">
        <v>6275.5652</v>
      </c>
      <c r="I1887" s="2">
        <v>6.7358000000000002</v>
      </c>
      <c r="J1887" s="1">
        <v>-164.54419300000001</v>
      </c>
      <c r="K1887">
        <f>VLOOKUP(A1887,Sheet1!$A:$D,2)</f>
        <v>1173.9358</v>
      </c>
      <c r="L1887">
        <f>VLOOKUP(A1887,Sheet1!$A:$D,3)</f>
        <v>606.69010000000003</v>
      </c>
      <c r="M1887">
        <f>VLOOKUP(A1887,Sheet1!$A:$D,4)</f>
        <v>567.24569999999994</v>
      </c>
    </row>
    <row r="1888" spans="1:13">
      <c r="A1888" s="3">
        <v>44727</v>
      </c>
      <c r="B1888" s="1">
        <v>14754.11</v>
      </c>
      <c r="C1888" s="1">
        <v>780.62</v>
      </c>
      <c r="D1888" s="2">
        <v>100.8456</v>
      </c>
      <c r="E1888" s="1">
        <v>6653.7617</v>
      </c>
      <c r="F1888" s="1">
        <v>143.25</v>
      </c>
      <c r="G1888" s="1">
        <v>3949.4</v>
      </c>
      <c r="H1888" s="1">
        <v>6261.0613000000003</v>
      </c>
      <c r="I1888" s="2">
        <v>6.7195</v>
      </c>
      <c r="J1888" s="1">
        <v>3.7534290000000001</v>
      </c>
      <c r="K1888">
        <f>VLOOKUP(A1888,Sheet1!$A:$D,2)</f>
        <v>1385.9558</v>
      </c>
      <c r="L1888">
        <f>VLOOKUP(A1888,Sheet1!$A:$D,3)</f>
        <v>759.77389999999991</v>
      </c>
      <c r="M1888">
        <f>VLOOKUP(A1888,Sheet1!$A:$D,4)</f>
        <v>626.18190000000004</v>
      </c>
    </row>
    <row r="1889" spans="1:13">
      <c r="A1889" s="3">
        <v>44728</v>
      </c>
      <c r="B1889" s="1">
        <v>14790.17</v>
      </c>
      <c r="C1889" s="1">
        <v>810.23</v>
      </c>
      <c r="D1889" s="2">
        <v>101.00709999999999</v>
      </c>
      <c r="E1889" s="1">
        <v>6696.7628999999997</v>
      </c>
      <c r="F1889" s="1">
        <v>143.74</v>
      </c>
      <c r="G1889" s="1">
        <v>3933.31</v>
      </c>
      <c r="H1889" s="1">
        <v>6264.8220000000001</v>
      </c>
      <c r="I1889" s="2">
        <v>6.7161999999999997</v>
      </c>
      <c r="J1889" s="1">
        <v>-317.50648200000001</v>
      </c>
      <c r="K1889">
        <f>VLOOKUP(A1889,Sheet1!$A:$D,2)</f>
        <v>1144.8117</v>
      </c>
      <c r="L1889">
        <f>VLOOKUP(A1889,Sheet1!$A:$D,3)</f>
        <v>594.66599999999994</v>
      </c>
      <c r="M1889">
        <f>VLOOKUP(A1889,Sheet1!$A:$D,4)</f>
        <v>550.14570000000003</v>
      </c>
    </row>
    <row r="1890" spans="1:13">
      <c r="A1890" s="3">
        <v>44729</v>
      </c>
      <c r="B1890" s="1">
        <v>14769.24</v>
      </c>
      <c r="C1890" s="1">
        <v>832.79</v>
      </c>
      <c r="D1890" s="2">
        <v>101.04049999999999</v>
      </c>
      <c r="E1890" s="1">
        <v>6774.7375000000002</v>
      </c>
      <c r="F1890" s="1">
        <v>144.06</v>
      </c>
      <c r="G1890" s="1">
        <v>3882.79</v>
      </c>
      <c r="H1890" s="1">
        <v>6316.3091999999997</v>
      </c>
      <c r="I1890" s="2">
        <v>6.7009999999999996</v>
      </c>
      <c r="J1890" s="1">
        <v>128.921166</v>
      </c>
      <c r="K1890">
        <f>VLOOKUP(A1890,Sheet1!$A:$D,2)</f>
        <v>1269.6224</v>
      </c>
      <c r="L1890">
        <f>VLOOKUP(A1890,Sheet1!$A:$D,3)</f>
        <v>680.64879999999994</v>
      </c>
      <c r="M1890">
        <f>VLOOKUP(A1890,Sheet1!$A:$D,4)</f>
        <v>588.97360000000003</v>
      </c>
    </row>
    <row r="1891" spans="1:13">
      <c r="A1891" s="3">
        <v>44732</v>
      </c>
      <c r="B1891" s="1">
        <v>14831.3</v>
      </c>
      <c r="C1891" s="1">
        <v>854.36</v>
      </c>
      <c r="D1891" s="2">
        <v>101.1344</v>
      </c>
      <c r="E1891" s="1">
        <v>6848.7547999999997</v>
      </c>
      <c r="F1891" s="1">
        <v>143.18</v>
      </c>
      <c r="G1891" s="1">
        <v>3714.56</v>
      </c>
      <c r="H1891" s="1">
        <v>6330.3941999999997</v>
      </c>
      <c r="I1891" s="2">
        <v>6.6859999999999999</v>
      </c>
      <c r="J1891" s="1">
        <v>-181.57221799999999</v>
      </c>
      <c r="K1891">
        <f>VLOOKUP(A1891,Sheet1!$A:$D,2)</f>
        <v>1200.5551</v>
      </c>
      <c r="L1891">
        <f>VLOOKUP(A1891,Sheet1!$A:$D,3)</f>
        <v>551.76110000000006</v>
      </c>
      <c r="M1891">
        <f>VLOOKUP(A1891,Sheet1!$A:$D,4)</f>
        <v>648.79399999999998</v>
      </c>
    </row>
    <row r="1892" spans="1:13">
      <c r="A1892" s="3">
        <v>44733</v>
      </c>
      <c r="B1892" s="1">
        <v>14809.11</v>
      </c>
      <c r="C1892" s="1">
        <v>869.19</v>
      </c>
      <c r="D1892" s="2">
        <v>101.31619999999999</v>
      </c>
      <c r="E1892" s="1">
        <v>6779.1446999999998</v>
      </c>
      <c r="F1892" s="1">
        <v>141.32</v>
      </c>
      <c r="G1892" s="1">
        <v>3745.33</v>
      </c>
      <c r="H1892" s="1">
        <v>6277.0014000000001</v>
      </c>
      <c r="I1892" s="2">
        <v>6.6994999999999996</v>
      </c>
      <c r="J1892" s="1">
        <v>-718.21182099999999</v>
      </c>
      <c r="K1892">
        <f>VLOOKUP(A1892,Sheet1!$A:$D,2)</f>
        <v>1085.4449</v>
      </c>
      <c r="L1892">
        <f>VLOOKUP(A1892,Sheet1!$A:$D,3)</f>
        <v>537.41110000000003</v>
      </c>
      <c r="M1892">
        <f>VLOOKUP(A1892,Sheet1!$A:$D,4)</f>
        <v>548.03380000000004</v>
      </c>
    </row>
    <row r="1893" spans="1:13">
      <c r="A1893" s="3">
        <v>44734</v>
      </c>
      <c r="B1893" s="1">
        <v>14850.36</v>
      </c>
      <c r="C1893" s="1">
        <v>879.74</v>
      </c>
      <c r="D1893" s="2">
        <v>101.014</v>
      </c>
      <c r="E1893" s="1">
        <v>6691.8118000000004</v>
      </c>
      <c r="F1893" s="1">
        <v>141.63999999999999</v>
      </c>
      <c r="G1893" s="1">
        <v>3655.35</v>
      </c>
      <c r="H1893" s="1">
        <v>6179.57</v>
      </c>
      <c r="I1893" s="2">
        <v>6.7171000000000003</v>
      </c>
      <c r="J1893" s="1">
        <v>-848.885266</v>
      </c>
      <c r="K1893">
        <f>VLOOKUP(A1893,Sheet1!$A:$D,2)</f>
        <v>1045.0886</v>
      </c>
      <c r="L1893">
        <f>VLOOKUP(A1893,Sheet1!$A:$D,3)</f>
        <v>488.44420000000002</v>
      </c>
      <c r="M1893">
        <f>VLOOKUP(A1893,Sheet1!$A:$D,4)</f>
        <v>556.64440000000002</v>
      </c>
    </row>
    <row r="1894" spans="1:13">
      <c r="A1894" s="3">
        <v>44735</v>
      </c>
      <c r="B1894" s="1">
        <v>14880.06</v>
      </c>
      <c r="C1894" s="1">
        <v>915.52</v>
      </c>
      <c r="D1894" s="2">
        <v>100.9781</v>
      </c>
      <c r="E1894" s="1">
        <v>6845.4548000000004</v>
      </c>
      <c r="F1894" s="1">
        <v>142.66999999999999</v>
      </c>
      <c r="G1894" s="1">
        <v>3708.08</v>
      </c>
      <c r="H1894" s="1">
        <v>6300.4745999999996</v>
      </c>
      <c r="I1894" s="2">
        <v>6.7080000000000002</v>
      </c>
      <c r="J1894" s="1">
        <v>476.50552599999997</v>
      </c>
      <c r="K1894">
        <f>VLOOKUP(A1894,Sheet1!$A:$D,2)</f>
        <v>1033.0102000000002</v>
      </c>
      <c r="L1894">
        <f>VLOOKUP(A1894,Sheet1!$A:$D,3)</f>
        <v>576.66880000000003</v>
      </c>
      <c r="M1894">
        <f>VLOOKUP(A1894,Sheet1!$A:$D,4)</f>
        <v>456.34139999999996</v>
      </c>
    </row>
    <row r="1895" spans="1:13">
      <c r="A1895" s="3">
        <v>44736</v>
      </c>
      <c r="B1895" s="1">
        <v>14868.3</v>
      </c>
      <c r="C1895" s="1">
        <v>927.94</v>
      </c>
      <c r="D1895" s="2">
        <v>101.15519999999999</v>
      </c>
      <c r="E1895" s="1">
        <v>6931.6541999999999</v>
      </c>
      <c r="F1895" s="1">
        <v>142.13999999999999</v>
      </c>
      <c r="G1895" s="1">
        <v>3609.5</v>
      </c>
      <c r="H1895" s="1">
        <v>6368.2826999999997</v>
      </c>
      <c r="I1895" s="2">
        <v>6.6936</v>
      </c>
      <c r="J1895" s="1">
        <v>80.877320999999995</v>
      </c>
      <c r="K1895">
        <f>VLOOKUP(A1895,Sheet1!$A:$D,2)</f>
        <v>1143.6157000000001</v>
      </c>
      <c r="L1895">
        <f>VLOOKUP(A1895,Sheet1!$A:$D,3)</f>
        <v>619.89429999999993</v>
      </c>
      <c r="M1895">
        <f>VLOOKUP(A1895,Sheet1!$A:$D,4)</f>
        <v>523.72140000000002</v>
      </c>
    </row>
    <row r="1896" spans="1:13">
      <c r="A1896" s="3">
        <v>44739</v>
      </c>
      <c r="B1896" s="1">
        <v>14960.93</v>
      </c>
      <c r="C1896" s="1">
        <v>930.78</v>
      </c>
      <c r="D1896" s="2">
        <v>101.0932</v>
      </c>
      <c r="E1896" s="1">
        <v>7002.9340000000002</v>
      </c>
      <c r="F1896" s="1">
        <v>141.12</v>
      </c>
      <c r="G1896" s="1">
        <v>3699.38</v>
      </c>
      <c r="H1896" s="1">
        <v>6407.7447000000002</v>
      </c>
      <c r="I1896" s="2">
        <v>6.6878000000000002</v>
      </c>
      <c r="J1896" s="1">
        <v>-85.035661000000005</v>
      </c>
      <c r="K1896">
        <f>VLOOKUP(A1896,Sheet1!$A:$D,2)</f>
        <v>1178.4922999999999</v>
      </c>
      <c r="L1896">
        <f>VLOOKUP(A1896,Sheet1!$A:$D,3)</f>
        <v>625.57349999999997</v>
      </c>
      <c r="M1896">
        <f>VLOOKUP(A1896,Sheet1!$A:$D,4)</f>
        <v>552.91879999999992</v>
      </c>
    </row>
    <row r="1897" spans="1:13">
      <c r="A1897" s="3">
        <v>44740</v>
      </c>
      <c r="B1897" s="1">
        <v>15046.65</v>
      </c>
      <c r="C1897" s="1">
        <v>930.46</v>
      </c>
      <c r="D1897" s="2">
        <v>100.9256</v>
      </c>
      <c r="E1897" s="1">
        <v>7079.7246999999998</v>
      </c>
      <c r="F1897" s="1">
        <v>139.59</v>
      </c>
      <c r="G1897" s="1">
        <v>3785.39</v>
      </c>
      <c r="H1897" s="1">
        <v>6501.3519999999999</v>
      </c>
      <c r="I1897" s="2">
        <v>6.6875999999999998</v>
      </c>
      <c r="J1897" s="1">
        <v>228.66999899999999</v>
      </c>
      <c r="K1897">
        <f>VLOOKUP(A1897,Sheet1!$A:$D,2)</f>
        <v>1112.6419000000001</v>
      </c>
      <c r="L1897">
        <f>VLOOKUP(A1897,Sheet1!$A:$D,3)</f>
        <v>579.56169999999997</v>
      </c>
      <c r="M1897">
        <f>VLOOKUP(A1897,Sheet1!$A:$D,4)</f>
        <v>533.08019999999999</v>
      </c>
    </row>
    <row r="1898" spans="1:13">
      <c r="A1898" s="3">
        <v>44741</v>
      </c>
      <c r="B1898" s="1">
        <v>15052.23</v>
      </c>
      <c r="C1898" s="1">
        <v>908.64</v>
      </c>
      <c r="D1898" s="2">
        <v>100.98220000000001</v>
      </c>
      <c r="E1898" s="1">
        <v>6900.9925999999996</v>
      </c>
      <c r="F1898" s="1">
        <v>140.80000000000001</v>
      </c>
      <c r="G1898" s="1">
        <v>3764.65</v>
      </c>
      <c r="H1898" s="1">
        <v>6374.2974000000004</v>
      </c>
      <c r="I1898" s="2">
        <v>6.6971999999999996</v>
      </c>
      <c r="J1898" s="1">
        <v>-1324.6692599999999</v>
      </c>
      <c r="K1898">
        <f>VLOOKUP(A1898,Sheet1!$A:$D,2)</f>
        <v>1276.5987</v>
      </c>
      <c r="L1898">
        <f>VLOOKUP(A1898,Sheet1!$A:$D,3)</f>
        <v>629.88670000000002</v>
      </c>
      <c r="M1898">
        <f>VLOOKUP(A1898,Sheet1!$A:$D,4)</f>
        <v>646.71199999999999</v>
      </c>
    </row>
    <row r="1899" spans="1:13">
      <c r="A1899" s="3">
        <v>44742</v>
      </c>
      <c r="B1899" s="1">
        <v>15097.45</v>
      </c>
      <c r="C1899" s="1">
        <v>935.71</v>
      </c>
      <c r="D1899" s="2">
        <v>101.1345</v>
      </c>
      <c r="E1899" s="1">
        <v>6995.5297</v>
      </c>
      <c r="F1899" s="1">
        <v>141.88999999999999</v>
      </c>
      <c r="G1899" s="1">
        <v>3731.97</v>
      </c>
      <c r="H1899" s="1">
        <v>6454.0778</v>
      </c>
      <c r="I1899" s="2">
        <v>6.6943000000000001</v>
      </c>
      <c r="J1899" s="1">
        <v>165.27684600000001</v>
      </c>
      <c r="K1899">
        <f>VLOOKUP(A1899,Sheet1!$A:$D,2)</f>
        <v>0</v>
      </c>
      <c r="L1899">
        <f>VLOOKUP(A1899,Sheet1!$A:$D,3)</f>
        <v>0</v>
      </c>
      <c r="M1899">
        <f>VLOOKUP(A1899,Sheet1!$A:$D,4)</f>
        <v>0</v>
      </c>
    </row>
    <row r="1900" spans="1:13">
      <c r="A1900" s="3">
        <v>44743</v>
      </c>
      <c r="B1900" s="1">
        <v>15071.91</v>
      </c>
      <c r="C1900" s="1">
        <v>932.61</v>
      </c>
      <c r="D1900" s="2">
        <v>101.40949999999999</v>
      </c>
      <c r="E1900" s="1">
        <v>6994.5009</v>
      </c>
      <c r="F1900" s="1">
        <v>141.1</v>
      </c>
      <c r="G1900" s="1">
        <v>3638.42</v>
      </c>
      <c r="H1900" s="1">
        <v>6438.5375000000004</v>
      </c>
      <c r="I1900" s="2">
        <v>6.7005999999999997</v>
      </c>
      <c r="J1900" s="1">
        <v>-382.65339399999999</v>
      </c>
      <c r="K1900">
        <f>VLOOKUP(A1900,Sheet1!$A:$D,2)</f>
        <v>0</v>
      </c>
      <c r="L1900">
        <f>VLOOKUP(A1900,Sheet1!$A:$D,3)</f>
        <v>0</v>
      </c>
      <c r="M1900">
        <f>VLOOKUP(A1900,Sheet1!$A:$D,4)</f>
        <v>0</v>
      </c>
    </row>
    <row r="1901" spans="1:13">
      <c r="A1901" s="3">
        <v>44746</v>
      </c>
      <c r="B1901" s="1">
        <v>15153.6</v>
      </c>
      <c r="C1901" s="1">
        <v>953.05</v>
      </c>
      <c r="D1901" s="2">
        <v>101.39400000000001</v>
      </c>
      <c r="E1901" s="1">
        <v>7076.3218999999999</v>
      </c>
      <c r="F1901" s="1">
        <v>143.38999999999999</v>
      </c>
      <c r="G1901" s="1">
        <v>3627.5</v>
      </c>
      <c r="H1901" s="1">
        <v>6523.1310999999996</v>
      </c>
      <c r="I1901" s="2">
        <v>6.6965000000000003</v>
      </c>
      <c r="J1901" s="1">
        <v>59.661698999999999</v>
      </c>
      <c r="K1901">
        <f>VLOOKUP(A1901,Sheet1!$A:$D,2)</f>
        <v>1245.7325999999998</v>
      </c>
      <c r="L1901">
        <f>VLOOKUP(A1901,Sheet1!$A:$D,3)</f>
        <v>645.37379999999996</v>
      </c>
      <c r="M1901">
        <f>VLOOKUP(A1901,Sheet1!$A:$D,4)</f>
        <v>600.35879999999997</v>
      </c>
    </row>
    <row r="1902" spans="1:13">
      <c r="A1902" s="3">
        <v>44747</v>
      </c>
      <c r="B1902" s="1">
        <v>15187.24</v>
      </c>
      <c r="C1902" s="1">
        <v>959.37</v>
      </c>
      <c r="D1902" s="2">
        <v>101.6014</v>
      </c>
      <c r="E1902" s="1">
        <v>7036.0020000000004</v>
      </c>
      <c r="F1902" s="1">
        <v>143.85</v>
      </c>
      <c r="G1902" s="1">
        <v>3650.65</v>
      </c>
      <c r="H1902" s="1">
        <v>6511.5297</v>
      </c>
      <c r="I1902" s="2">
        <v>6.7009999999999996</v>
      </c>
      <c r="J1902" s="1">
        <v>-750.01325999999995</v>
      </c>
      <c r="K1902">
        <f>VLOOKUP(A1902,Sheet1!$A:$D,2)</f>
        <v>1233.7917</v>
      </c>
      <c r="L1902">
        <f>VLOOKUP(A1902,Sheet1!$A:$D,3)</f>
        <v>610.15350000000001</v>
      </c>
      <c r="M1902">
        <f>VLOOKUP(A1902,Sheet1!$A:$D,4)</f>
        <v>623.6382000000001</v>
      </c>
    </row>
    <row r="1903" spans="1:13">
      <c r="A1903" s="3">
        <v>44748</v>
      </c>
      <c r="B1903" s="1">
        <v>15231.67</v>
      </c>
      <c r="C1903" s="1">
        <v>952.71</v>
      </c>
      <c r="D1903" s="2">
        <v>102.2004</v>
      </c>
      <c r="E1903" s="1">
        <v>6953.9802</v>
      </c>
      <c r="F1903" s="1">
        <v>144.41</v>
      </c>
      <c r="G1903" s="1">
        <v>3577.09</v>
      </c>
      <c r="H1903" s="1">
        <v>6418.5452999999998</v>
      </c>
      <c r="I1903" s="2">
        <v>6.7031999999999998</v>
      </c>
      <c r="J1903" s="1">
        <v>-941.30719399999998</v>
      </c>
      <c r="K1903">
        <f>VLOOKUP(A1903,Sheet1!$A:$D,2)</f>
        <v>1178.7436</v>
      </c>
      <c r="L1903">
        <f>VLOOKUP(A1903,Sheet1!$A:$D,3)</f>
        <v>582.4588</v>
      </c>
      <c r="M1903">
        <f>VLOOKUP(A1903,Sheet1!$A:$D,4)</f>
        <v>596.28480000000002</v>
      </c>
    </row>
    <row r="1904" spans="1:13">
      <c r="A1904" s="3">
        <v>44749</v>
      </c>
      <c r="B1904" s="1">
        <v>15276.82</v>
      </c>
      <c r="C1904" s="1">
        <v>972.74</v>
      </c>
      <c r="D1904" s="2">
        <v>102.6416</v>
      </c>
      <c r="E1904" s="1">
        <v>7041.8666000000003</v>
      </c>
      <c r="F1904" s="1">
        <v>145.21</v>
      </c>
      <c r="G1904" s="1">
        <v>3565.63</v>
      </c>
      <c r="H1904" s="1">
        <v>6452.9862999999996</v>
      </c>
      <c r="I1904" s="2">
        <v>6.7073</v>
      </c>
      <c r="J1904" s="1">
        <v>170.97848200000001</v>
      </c>
      <c r="K1904">
        <f>VLOOKUP(A1904,Sheet1!$A:$D,2)</f>
        <v>1021.9286</v>
      </c>
      <c r="L1904">
        <f>VLOOKUP(A1904,Sheet1!$A:$D,3)</f>
        <v>513.73480000000006</v>
      </c>
      <c r="M1904">
        <f>VLOOKUP(A1904,Sheet1!$A:$D,4)</f>
        <v>508.19380000000001</v>
      </c>
    </row>
    <row r="1905" spans="1:13">
      <c r="A1905" s="3">
        <v>44750</v>
      </c>
      <c r="B1905" s="1">
        <v>15234.17</v>
      </c>
      <c r="C1905" s="1">
        <v>972.15</v>
      </c>
      <c r="D1905" s="2">
        <v>102.57250000000001</v>
      </c>
      <c r="E1905" s="1">
        <v>7000.7849999999999</v>
      </c>
      <c r="F1905" s="1">
        <v>143.93</v>
      </c>
      <c r="G1905" s="1">
        <v>3568.61</v>
      </c>
      <c r="H1905" s="1">
        <v>6404.4393</v>
      </c>
      <c r="I1905" s="2">
        <v>6.7050999999999998</v>
      </c>
      <c r="J1905" s="1">
        <v>-519.74463500000002</v>
      </c>
      <c r="K1905">
        <f>VLOOKUP(A1905,Sheet1!$A:$D,2)</f>
        <v>1146.3501000000001</v>
      </c>
      <c r="L1905">
        <f>VLOOKUP(A1905,Sheet1!$A:$D,3)</f>
        <v>579.35429999999997</v>
      </c>
      <c r="M1905">
        <f>VLOOKUP(A1905,Sheet1!$A:$D,4)</f>
        <v>566.99580000000003</v>
      </c>
    </row>
    <row r="1906" spans="1:13">
      <c r="A1906" s="3">
        <v>44753</v>
      </c>
      <c r="B1906" s="1">
        <v>15244.87</v>
      </c>
      <c r="C1906" s="1">
        <v>955.95</v>
      </c>
      <c r="D1906" s="2">
        <v>102.7882</v>
      </c>
      <c r="E1906" s="1">
        <v>6893.6346000000003</v>
      </c>
      <c r="F1906" s="1">
        <v>144.6</v>
      </c>
      <c r="G1906" s="1">
        <v>3543.58</v>
      </c>
      <c r="H1906" s="1">
        <v>6319.1401999999998</v>
      </c>
      <c r="I1906" s="2">
        <v>6.7076000000000002</v>
      </c>
      <c r="J1906" s="1">
        <v>-591.54801899999995</v>
      </c>
      <c r="K1906">
        <f>VLOOKUP(A1906,Sheet1!$A:$D,2)</f>
        <v>1061.9935</v>
      </c>
      <c r="L1906">
        <f>VLOOKUP(A1906,Sheet1!$A:$D,3)</f>
        <v>525.65460000000007</v>
      </c>
      <c r="M1906">
        <f>VLOOKUP(A1906,Sheet1!$A:$D,4)</f>
        <v>536.33889999999997</v>
      </c>
    </row>
    <row r="1907" spans="1:13">
      <c r="A1907" s="3">
        <v>44754</v>
      </c>
      <c r="B1907" s="1">
        <v>15222.88</v>
      </c>
      <c r="C1907" s="1">
        <v>941.16</v>
      </c>
      <c r="D1907" s="2">
        <v>102.9909</v>
      </c>
      <c r="E1907" s="1">
        <v>6779.5551999999998</v>
      </c>
      <c r="F1907" s="1">
        <v>144.91999999999999</v>
      </c>
      <c r="G1907" s="1">
        <v>3466.12</v>
      </c>
      <c r="H1907" s="1">
        <v>6241.4793</v>
      </c>
      <c r="I1907" s="2">
        <v>6.7344999999999997</v>
      </c>
      <c r="J1907" s="1">
        <v>-632.68566399999997</v>
      </c>
      <c r="K1907">
        <f>VLOOKUP(A1907,Sheet1!$A:$D,2)</f>
        <v>1100.2299</v>
      </c>
      <c r="L1907">
        <f>VLOOKUP(A1907,Sheet1!$A:$D,3)</f>
        <v>528.86009999999999</v>
      </c>
      <c r="M1907">
        <f>VLOOKUP(A1907,Sheet1!$A:$D,4)</f>
        <v>571.36980000000005</v>
      </c>
    </row>
    <row r="1908" spans="1:13">
      <c r="A1908" s="3">
        <v>44755</v>
      </c>
      <c r="B1908" s="1">
        <v>15246.24</v>
      </c>
      <c r="C1908" s="1">
        <v>953.88</v>
      </c>
      <c r="D1908" s="2">
        <v>102.7372</v>
      </c>
      <c r="E1908" s="1">
        <v>6834.9023999999999</v>
      </c>
      <c r="F1908" s="1">
        <v>145.69</v>
      </c>
      <c r="G1908" s="1">
        <v>3443.68</v>
      </c>
      <c r="H1908" s="1">
        <v>6268.4943000000003</v>
      </c>
      <c r="I1908" s="2">
        <v>6.7229000000000001</v>
      </c>
      <c r="J1908" s="1">
        <v>-27.922139000000001</v>
      </c>
      <c r="K1908">
        <f>VLOOKUP(A1908,Sheet1!$A:$D,2)</f>
        <v>1074.1114</v>
      </c>
      <c r="L1908">
        <f>VLOOKUP(A1908,Sheet1!$A:$D,3)</f>
        <v>502.68520000000001</v>
      </c>
      <c r="M1908">
        <f>VLOOKUP(A1908,Sheet1!$A:$D,4)</f>
        <v>571.42619999999999</v>
      </c>
    </row>
    <row r="1909" spans="1:13">
      <c r="A1909" s="3">
        <v>44756</v>
      </c>
      <c r="B1909" s="1">
        <v>15264.13</v>
      </c>
      <c r="C1909" s="1">
        <v>967.71</v>
      </c>
      <c r="D1909" s="2">
        <v>102.8194</v>
      </c>
      <c r="E1909" s="1">
        <v>6920.8734999999997</v>
      </c>
      <c r="F1909" s="1">
        <v>145.91999999999999</v>
      </c>
      <c r="G1909" s="1">
        <v>3369.79</v>
      </c>
      <c r="H1909" s="1">
        <v>6302.4318999999996</v>
      </c>
      <c r="I1909" s="2">
        <v>6.7480000000000002</v>
      </c>
      <c r="J1909" s="1">
        <v>-107.85748599999999</v>
      </c>
      <c r="K1909">
        <f>VLOOKUP(A1909,Sheet1!$A:$D,2)</f>
        <v>1102.9198999999999</v>
      </c>
      <c r="L1909">
        <f>VLOOKUP(A1909,Sheet1!$A:$D,3)</f>
        <v>546.8759</v>
      </c>
      <c r="M1909">
        <f>VLOOKUP(A1909,Sheet1!$A:$D,4)</f>
        <v>556.04399999999998</v>
      </c>
    </row>
    <row r="1910" spans="1:13">
      <c r="A1910" s="3">
        <v>44757</v>
      </c>
      <c r="B1910" s="1">
        <v>15212.03</v>
      </c>
      <c r="C1910" s="1">
        <v>959.94</v>
      </c>
      <c r="D1910" s="2">
        <v>102.72880000000001</v>
      </c>
      <c r="E1910" s="1">
        <v>6852.8163000000004</v>
      </c>
      <c r="F1910" s="1">
        <v>145.28</v>
      </c>
      <c r="G1910" s="1">
        <v>3232.87</v>
      </c>
      <c r="H1910" s="1">
        <v>6196.7999</v>
      </c>
      <c r="I1910" s="2">
        <v>6.7670000000000003</v>
      </c>
      <c r="J1910" s="1">
        <v>-747.44331</v>
      </c>
      <c r="K1910">
        <f>VLOOKUP(A1910,Sheet1!$A:$D,2)</f>
        <v>1204.3018999999999</v>
      </c>
      <c r="L1910">
        <f>VLOOKUP(A1910,Sheet1!$A:$D,3)</f>
        <v>557.49829999999997</v>
      </c>
      <c r="M1910">
        <f>VLOOKUP(A1910,Sheet1!$A:$D,4)</f>
        <v>646.80359999999996</v>
      </c>
    </row>
    <row r="1911" spans="1:13">
      <c r="A1911" s="3">
        <v>44760</v>
      </c>
      <c r="B1911" s="1">
        <v>15263.4</v>
      </c>
      <c r="C1911" s="1">
        <v>977.47</v>
      </c>
      <c r="D1911" s="2">
        <v>102.33459999999999</v>
      </c>
      <c r="E1911" s="1">
        <v>6953.9318999999996</v>
      </c>
      <c r="F1911" s="1">
        <v>144.32</v>
      </c>
      <c r="G1911" s="1">
        <v>3408.55</v>
      </c>
      <c r="H1911" s="1">
        <v>6312.3557000000001</v>
      </c>
      <c r="I1911" s="2">
        <v>6.7446000000000002</v>
      </c>
      <c r="J1911" s="1">
        <v>380.29497600000002</v>
      </c>
      <c r="K1911">
        <f>VLOOKUP(A1911,Sheet1!$A:$D,2)</f>
        <v>1059.942</v>
      </c>
      <c r="L1911">
        <f>VLOOKUP(A1911,Sheet1!$A:$D,3)</f>
        <v>547.72889999999995</v>
      </c>
      <c r="M1911">
        <f>VLOOKUP(A1911,Sheet1!$A:$D,4)</f>
        <v>512.21310000000005</v>
      </c>
    </row>
    <row r="1912" spans="1:13">
      <c r="A1912" s="3">
        <v>44761</v>
      </c>
      <c r="B1912" s="1">
        <v>15292.7</v>
      </c>
      <c r="C1912" s="1">
        <v>981.62</v>
      </c>
      <c r="D1912" s="2">
        <v>102.2101</v>
      </c>
      <c r="E1912" s="1">
        <v>7009.3239000000003</v>
      </c>
      <c r="F1912" s="1">
        <v>145.01</v>
      </c>
      <c r="G1912" s="1">
        <v>3367.46</v>
      </c>
      <c r="H1912" s="1">
        <v>6335.7093000000004</v>
      </c>
      <c r="I1912" s="2">
        <v>6.7438000000000002</v>
      </c>
      <c r="J1912" s="1">
        <v>-256.29321299999998</v>
      </c>
      <c r="K1912">
        <f>VLOOKUP(A1912,Sheet1!$A:$D,2)</f>
        <v>969.82459999999992</v>
      </c>
      <c r="L1912">
        <f>VLOOKUP(A1912,Sheet1!$A:$D,3)</f>
        <v>435.61970000000002</v>
      </c>
      <c r="M1912">
        <f>VLOOKUP(A1912,Sheet1!$A:$D,4)</f>
        <v>534.20489999999995</v>
      </c>
    </row>
    <row r="1913" spans="1:13">
      <c r="A1913" s="3">
        <v>44762</v>
      </c>
      <c r="B1913" s="1">
        <v>15310.79</v>
      </c>
      <c r="C1913" s="1">
        <v>989.67</v>
      </c>
      <c r="D1913" s="2">
        <v>101.7578</v>
      </c>
      <c r="E1913" s="1">
        <v>7110.1043</v>
      </c>
      <c r="F1913" s="1">
        <v>144.77000000000001</v>
      </c>
      <c r="G1913" s="1">
        <v>3383.76</v>
      </c>
      <c r="H1913" s="1">
        <v>6410.7088000000003</v>
      </c>
      <c r="I1913" s="2">
        <v>6.7530000000000001</v>
      </c>
      <c r="J1913" s="1">
        <v>15.766000999999999</v>
      </c>
      <c r="K1913">
        <f>VLOOKUP(A1913,Sheet1!$A:$D,2)</f>
        <v>826.71620000000007</v>
      </c>
      <c r="L1913">
        <f>VLOOKUP(A1913,Sheet1!$A:$D,3)</f>
        <v>431.7482</v>
      </c>
      <c r="M1913">
        <f>VLOOKUP(A1913,Sheet1!$A:$D,4)</f>
        <v>394.96800000000002</v>
      </c>
    </row>
    <row r="1914" spans="1:13">
      <c r="A1914" s="3">
        <v>44763</v>
      </c>
      <c r="B1914" s="1">
        <v>15306.48</v>
      </c>
      <c r="C1914" s="1">
        <v>986.44</v>
      </c>
      <c r="D1914" s="2">
        <v>101.6186</v>
      </c>
      <c r="E1914" s="1">
        <v>7075.2942999999996</v>
      </c>
      <c r="F1914" s="1">
        <v>144.63</v>
      </c>
      <c r="G1914" s="1">
        <v>3363.17</v>
      </c>
      <c r="H1914" s="1">
        <v>6347.5983999999999</v>
      </c>
      <c r="I1914" s="2">
        <v>6.7633999999999999</v>
      </c>
      <c r="J1914" s="1">
        <v>-657.28501400000005</v>
      </c>
      <c r="K1914">
        <f>VLOOKUP(A1914,Sheet1!$A:$D,2)</f>
        <v>931.68669999999997</v>
      </c>
      <c r="L1914">
        <f>VLOOKUP(A1914,Sheet1!$A:$D,3)</f>
        <v>452.08249999999998</v>
      </c>
      <c r="M1914">
        <f>VLOOKUP(A1914,Sheet1!$A:$D,4)</f>
        <v>479.60419999999999</v>
      </c>
    </row>
    <row r="1915" spans="1:13">
      <c r="A1915" s="3">
        <v>44764</v>
      </c>
      <c r="B1915" s="1">
        <v>15275.33</v>
      </c>
      <c r="C1915" s="1">
        <v>992.09</v>
      </c>
      <c r="D1915" s="2">
        <v>101.68640000000001</v>
      </c>
      <c r="E1915" s="1">
        <v>7034.5974999999999</v>
      </c>
      <c r="F1915" s="1">
        <v>144.85</v>
      </c>
      <c r="G1915" s="1">
        <v>3407.37</v>
      </c>
      <c r="H1915" s="1">
        <v>6289.5325000000003</v>
      </c>
      <c r="I1915" s="2">
        <v>6.7656999999999998</v>
      </c>
      <c r="J1915" s="1">
        <v>-519.38533399999994</v>
      </c>
      <c r="K1915">
        <f>VLOOKUP(A1915,Sheet1!$A:$D,2)</f>
        <v>937.7847999999999</v>
      </c>
      <c r="L1915">
        <f>VLOOKUP(A1915,Sheet1!$A:$D,3)</f>
        <v>477.11540000000002</v>
      </c>
      <c r="M1915">
        <f>VLOOKUP(A1915,Sheet1!$A:$D,4)</f>
        <v>460.6694</v>
      </c>
    </row>
    <row r="1916" spans="1:13">
      <c r="A1916" s="3">
        <v>44767</v>
      </c>
      <c r="B1916" s="1">
        <v>15270.16</v>
      </c>
      <c r="C1916" s="1">
        <v>987.27</v>
      </c>
      <c r="D1916" s="2">
        <v>101.6724</v>
      </c>
      <c r="E1916" s="1">
        <v>6948.9088000000002</v>
      </c>
      <c r="F1916" s="1">
        <v>144.66999999999999</v>
      </c>
      <c r="G1916" s="1">
        <v>3419</v>
      </c>
      <c r="H1916" s="1">
        <v>6231.2354999999998</v>
      </c>
      <c r="I1916" s="2">
        <v>6.7535999999999996</v>
      </c>
      <c r="J1916" s="1">
        <v>-553.31819299999995</v>
      </c>
      <c r="K1916">
        <f>VLOOKUP(A1916,Sheet1!$A:$D,2)</f>
        <v>852.06389999999999</v>
      </c>
      <c r="L1916">
        <f>VLOOKUP(A1916,Sheet1!$A:$D,3)</f>
        <v>409.10670000000005</v>
      </c>
      <c r="M1916">
        <f>VLOOKUP(A1916,Sheet1!$A:$D,4)</f>
        <v>442.95719999999994</v>
      </c>
    </row>
    <row r="1917" spans="1:13">
      <c r="A1917" s="3">
        <v>44768</v>
      </c>
      <c r="B1917" s="1">
        <v>15270.24</v>
      </c>
      <c r="C1917" s="1">
        <v>993.45</v>
      </c>
      <c r="D1917" s="2">
        <v>101.6544</v>
      </c>
      <c r="E1917" s="1">
        <v>7027.4188999999997</v>
      </c>
      <c r="F1917" s="1">
        <v>143.49</v>
      </c>
      <c r="G1917" s="1">
        <v>3514.18</v>
      </c>
      <c r="H1917" s="1">
        <v>6307.9560000000001</v>
      </c>
      <c r="I1917" s="2">
        <v>6.7557</v>
      </c>
      <c r="J1917" s="1">
        <v>303.13912900000003</v>
      </c>
      <c r="K1917">
        <f>VLOOKUP(A1917,Sheet1!$A:$D,2)</f>
        <v>805.06889999999999</v>
      </c>
      <c r="L1917">
        <f>VLOOKUP(A1917,Sheet1!$A:$D,3)</f>
        <v>438.81820000000005</v>
      </c>
      <c r="M1917">
        <f>VLOOKUP(A1917,Sheet1!$A:$D,4)</f>
        <v>366.25069999999999</v>
      </c>
    </row>
    <row r="1918" spans="1:13">
      <c r="A1918" s="3">
        <v>44769</v>
      </c>
      <c r="B1918" s="1">
        <v>15309.57</v>
      </c>
      <c r="C1918" s="1">
        <v>997.69</v>
      </c>
      <c r="D1918" s="2">
        <v>101.61369999999999</v>
      </c>
      <c r="E1918" s="1">
        <v>7099.4335000000001</v>
      </c>
      <c r="F1918" s="1">
        <v>143.55000000000001</v>
      </c>
      <c r="G1918" s="1">
        <v>3484.7</v>
      </c>
      <c r="H1918" s="1">
        <v>6332.2326999999996</v>
      </c>
      <c r="I1918" s="2">
        <v>6.7568999999999999</v>
      </c>
      <c r="J1918" s="1">
        <v>-29.268229999999999</v>
      </c>
      <c r="K1918">
        <f>VLOOKUP(A1918,Sheet1!$A:$D,2)</f>
        <v>776.36570000000006</v>
      </c>
      <c r="L1918">
        <f>VLOOKUP(A1918,Sheet1!$A:$D,3)</f>
        <v>369.49209999999999</v>
      </c>
      <c r="M1918">
        <f>VLOOKUP(A1918,Sheet1!$A:$D,4)</f>
        <v>406.87360000000001</v>
      </c>
    </row>
    <row r="1919" spans="1:13">
      <c r="A1919" s="3">
        <v>44770</v>
      </c>
      <c r="B1919" s="1">
        <v>15312.44</v>
      </c>
      <c r="C1919" s="1">
        <v>1007.68</v>
      </c>
      <c r="D1919" s="2">
        <v>101.83150000000001</v>
      </c>
      <c r="E1919" s="1">
        <v>7150.1980000000003</v>
      </c>
      <c r="F1919" s="1">
        <v>143.75</v>
      </c>
      <c r="G1919" s="1">
        <v>3621.04</v>
      </c>
      <c r="H1919" s="1">
        <v>6348.1655000000001</v>
      </c>
      <c r="I1919" s="2">
        <v>6.7450000000000001</v>
      </c>
      <c r="J1919" s="1">
        <v>-43.548408000000002</v>
      </c>
      <c r="K1919">
        <f>VLOOKUP(A1919,Sheet1!$A:$D,2)</f>
        <v>912.05970000000002</v>
      </c>
      <c r="L1919">
        <f>VLOOKUP(A1919,Sheet1!$A:$D,3)</f>
        <v>469.69659999999999</v>
      </c>
      <c r="M1919">
        <f>VLOOKUP(A1919,Sheet1!$A:$D,4)</f>
        <v>442.36310000000003</v>
      </c>
    </row>
    <row r="1920" spans="1:13">
      <c r="A1920" s="3">
        <v>44771</v>
      </c>
      <c r="B1920" s="1">
        <v>15277.13</v>
      </c>
      <c r="C1920" s="1">
        <v>997.48</v>
      </c>
      <c r="D1920" s="2">
        <v>101.5979</v>
      </c>
      <c r="E1920" s="1">
        <v>7117.4341000000004</v>
      </c>
      <c r="F1920" s="1">
        <v>144.41</v>
      </c>
      <c r="G1920" s="1">
        <v>3610.03</v>
      </c>
      <c r="H1920" s="1">
        <v>6294.1144000000004</v>
      </c>
      <c r="I1920" s="2">
        <v>6.7389999999999999</v>
      </c>
      <c r="J1920" s="1">
        <v>-623.79463399999997</v>
      </c>
      <c r="K1920">
        <f>VLOOKUP(A1920,Sheet1!$A:$D,2)</f>
        <v>979.24299999999994</v>
      </c>
      <c r="L1920">
        <f>VLOOKUP(A1920,Sheet1!$A:$D,3)</f>
        <v>481.02670000000001</v>
      </c>
      <c r="M1920">
        <f>VLOOKUP(A1920,Sheet1!$A:$D,4)</f>
        <v>498.21630000000005</v>
      </c>
    </row>
    <row r="1921" spans="1:13">
      <c r="A1921" s="3">
        <v>44774</v>
      </c>
      <c r="B1921" s="1">
        <v>15305.19</v>
      </c>
      <c r="C1921" s="1">
        <v>1011.54</v>
      </c>
      <c r="D1921" s="2">
        <v>101.5014</v>
      </c>
      <c r="E1921" s="1">
        <v>7180.4543999999996</v>
      </c>
      <c r="F1921" s="1">
        <v>144.27000000000001</v>
      </c>
      <c r="G1921" s="1">
        <v>3631.44</v>
      </c>
      <c r="H1921" s="1">
        <v>6347.2210999999998</v>
      </c>
      <c r="I1921" s="2">
        <v>6.7549000000000001</v>
      </c>
      <c r="J1921" s="1">
        <v>47.860171999999999</v>
      </c>
      <c r="K1921">
        <f>VLOOKUP(A1921,Sheet1!$A:$D,2)</f>
        <v>934.03819999999996</v>
      </c>
      <c r="L1921">
        <f>VLOOKUP(A1921,Sheet1!$A:$D,3)</f>
        <v>479.01029999999997</v>
      </c>
      <c r="M1921">
        <f>VLOOKUP(A1921,Sheet1!$A:$D,4)</f>
        <v>455.02790000000005</v>
      </c>
    </row>
    <row r="1922" spans="1:13">
      <c r="A1922" s="3">
        <v>44775</v>
      </c>
      <c r="B1922" s="1">
        <v>15184.65</v>
      </c>
      <c r="C1922" s="1">
        <v>994.35</v>
      </c>
      <c r="D1922" s="2">
        <v>101.1885</v>
      </c>
      <c r="E1922" s="1">
        <v>6957.9818999999998</v>
      </c>
      <c r="F1922" s="1">
        <v>144.81</v>
      </c>
      <c r="G1922" s="1">
        <v>3641.66</v>
      </c>
      <c r="H1922" s="1">
        <v>6169.9961000000003</v>
      </c>
      <c r="I1922" s="2">
        <v>6.758</v>
      </c>
      <c r="J1922" s="1">
        <v>-740.29751799999997</v>
      </c>
      <c r="K1922">
        <f>VLOOKUP(A1922,Sheet1!$A:$D,2)</f>
        <v>1142.7794999999999</v>
      </c>
      <c r="L1922">
        <f>VLOOKUP(A1922,Sheet1!$A:$D,3)</f>
        <v>559.83370000000002</v>
      </c>
      <c r="M1922">
        <f>VLOOKUP(A1922,Sheet1!$A:$D,4)</f>
        <v>582.94579999999996</v>
      </c>
    </row>
    <row r="1923" spans="1:13">
      <c r="A1923" s="3">
        <v>44776</v>
      </c>
      <c r="B1923" s="1">
        <v>15153.93</v>
      </c>
      <c r="C1923" s="1">
        <v>994.99</v>
      </c>
      <c r="D1923" s="2">
        <v>101.2033</v>
      </c>
      <c r="E1923" s="1">
        <v>6916.6704</v>
      </c>
      <c r="F1923" s="1">
        <v>144.24</v>
      </c>
      <c r="G1923" s="1">
        <v>3618.29</v>
      </c>
      <c r="H1923" s="1">
        <v>6124.3145999999997</v>
      </c>
      <c r="I1923" s="2">
        <v>6.7549000000000001</v>
      </c>
      <c r="J1923" s="1">
        <v>-518.51155900000003</v>
      </c>
      <c r="K1923">
        <f>VLOOKUP(A1923,Sheet1!$A:$D,2)</f>
        <v>1131.8491999999999</v>
      </c>
      <c r="L1923">
        <f>VLOOKUP(A1923,Sheet1!$A:$D,3)</f>
        <v>560.67780000000005</v>
      </c>
      <c r="M1923">
        <f>VLOOKUP(A1923,Sheet1!$A:$D,4)</f>
        <v>571.17139999999995</v>
      </c>
    </row>
    <row r="1924" spans="1:13">
      <c r="A1924" s="3">
        <v>44777</v>
      </c>
      <c r="B1924" s="1">
        <v>15177.43</v>
      </c>
      <c r="C1924" s="1">
        <v>1010.55</v>
      </c>
      <c r="D1924" s="2">
        <v>101.4387</v>
      </c>
      <c r="E1924" s="1">
        <v>6960.3118000000004</v>
      </c>
      <c r="F1924" s="1">
        <v>143.93</v>
      </c>
      <c r="G1924" s="1">
        <v>3541.03</v>
      </c>
      <c r="H1924" s="1">
        <v>6158.7345999999998</v>
      </c>
      <c r="I1924" s="2">
        <v>6.7561999999999998</v>
      </c>
      <c r="J1924" s="1">
        <v>-165.563028</v>
      </c>
      <c r="K1924">
        <f>VLOOKUP(A1924,Sheet1!$A:$D,2)</f>
        <v>960.20330000000001</v>
      </c>
      <c r="L1924">
        <f>VLOOKUP(A1924,Sheet1!$A:$D,3)</f>
        <v>464.07719999999995</v>
      </c>
      <c r="M1924">
        <f>VLOOKUP(A1924,Sheet1!$A:$D,4)</f>
        <v>496.12610000000001</v>
      </c>
    </row>
    <row r="1925" spans="1:13">
      <c r="A1925" s="3">
        <v>44778</v>
      </c>
      <c r="B1925" s="1">
        <v>15145.83</v>
      </c>
      <c r="C1925" s="1">
        <v>1052.45</v>
      </c>
      <c r="D1925" s="2">
        <v>101.3887</v>
      </c>
      <c r="E1925" s="1">
        <v>7090.0027</v>
      </c>
      <c r="F1925" s="1">
        <v>144.41999999999999</v>
      </c>
      <c r="G1925" s="1">
        <v>3567.61</v>
      </c>
      <c r="H1925" s="1">
        <v>6270.5113000000001</v>
      </c>
      <c r="I1925" s="2">
        <v>6.7507000000000001</v>
      </c>
      <c r="J1925" s="1">
        <v>246.99318400000001</v>
      </c>
      <c r="K1925">
        <f>VLOOKUP(A1925,Sheet1!$A:$D,2)</f>
        <v>997.7820999999999</v>
      </c>
      <c r="L1925">
        <f>VLOOKUP(A1925,Sheet1!$A:$D,3)</f>
        <v>513.5607</v>
      </c>
      <c r="M1925">
        <f>VLOOKUP(A1925,Sheet1!$A:$D,4)</f>
        <v>484.22140000000002</v>
      </c>
    </row>
    <row r="1926" spans="1:13">
      <c r="A1926" s="3">
        <v>44781</v>
      </c>
      <c r="B1926" s="1">
        <v>15186.23</v>
      </c>
      <c r="C1926" s="1">
        <v>1059.44</v>
      </c>
      <c r="D1926" s="2">
        <v>101.3691</v>
      </c>
      <c r="E1926" s="1">
        <v>7176.1049999999996</v>
      </c>
      <c r="F1926" s="1">
        <v>143.97</v>
      </c>
      <c r="G1926" s="1">
        <v>3622.42</v>
      </c>
      <c r="H1926" s="1">
        <v>6323.0745999999999</v>
      </c>
      <c r="I1926" s="2">
        <v>6.7602000000000002</v>
      </c>
      <c r="J1926" s="1">
        <v>77.994928999999999</v>
      </c>
      <c r="K1926">
        <f>VLOOKUP(A1926,Sheet1!$A:$D,2)</f>
        <v>929.97479999999996</v>
      </c>
      <c r="L1926">
        <f>VLOOKUP(A1926,Sheet1!$A:$D,3)</f>
        <v>459.61279999999999</v>
      </c>
      <c r="M1926">
        <f>VLOOKUP(A1926,Sheet1!$A:$D,4)</f>
        <v>470.36200000000002</v>
      </c>
    </row>
    <row r="1927" spans="1:13">
      <c r="A1927" s="3">
        <v>44782</v>
      </c>
      <c r="B1927" s="1">
        <v>15231.89</v>
      </c>
      <c r="C1927" s="1">
        <v>1066.51</v>
      </c>
      <c r="D1927" s="2">
        <v>101.38890000000001</v>
      </c>
      <c r="E1927" s="1">
        <v>7207.3960999999999</v>
      </c>
      <c r="F1927" s="1">
        <v>143.87</v>
      </c>
      <c r="G1927" s="1">
        <v>3611.52</v>
      </c>
      <c r="H1927" s="1">
        <v>6341.4805999999999</v>
      </c>
      <c r="I1927" s="2">
        <v>6.7542</v>
      </c>
      <c r="J1927" s="1">
        <v>-182.410234</v>
      </c>
      <c r="K1927">
        <f>VLOOKUP(A1927,Sheet1!$A:$D,2)</f>
        <v>869.50980000000004</v>
      </c>
      <c r="L1927">
        <f>VLOOKUP(A1927,Sheet1!$A:$D,3)</f>
        <v>423.69380000000001</v>
      </c>
      <c r="M1927">
        <f>VLOOKUP(A1927,Sheet1!$A:$D,4)</f>
        <v>445.81599999999997</v>
      </c>
    </row>
    <row r="1928" spans="1:13">
      <c r="A1928" s="3">
        <v>44783</v>
      </c>
      <c r="B1928" s="1">
        <v>15263.49</v>
      </c>
      <c r="C1928" s="1">
        <v>1061.0899999999999</v>
      </c>
      <c r="D1928" s="2">
        <v>101.33280000000001</v>
      </c>
      <c r="E1928" s="1">
        <v>7212.0752000000002</v>
      </c>
      <c r="F1928" s="1">
        <v>144.78</v>
      </c>
      <c r="G1928" s="1">
        <v>3593.25</v>
      </c>
      <c r="H1928" s="1">
        <v>6322.0558000000001</v>
      </c>
      <c r="I1928" s="2">
        <v>6.7576999999999998</v>
      </c>
      <c r="J1928" s="1">
        <v>-438.31644799999998</v>
      </c>
      <c r="K1928">
        <f>VLOOKUP(A1928,Sheet1!$A:$D,2)</f>
        <v>870.33909999999992</v>
      </c>
      <c r="L1928">
        <f>VLOOKUP(A1928,Sheet1!$A:$D,3)</f>
        <v>403.9871</v>
      </c>
      <c r="M1928">
        <f>VLOOKUP(A1928,Sheet1!$A:$D,4)</f>
        <v>466.35199999999998</v>
      </c>
    </row>
    <row r="1929" spans="1:13">
      <c r="A1929" s="3">
        <v>44784</v>
      </c>
      <c r="B1929" s="1">
        <v>15278.3</v>
      </c>
      <c r="C1929" s="1">
        <v>1080.06</v>
      </c>
      <c r="D1929" s="2">
        <v>101.116</v>
      </c>
      <c r="E1929" s="1">
        <v>7294.4862999999996</v>
      </c>
      <c r="F1929" s="1">
        <v>144.84</v>
      </c>
      <c r="G1929" s="1">
        <v>3657.54</v>
      </c>
      <c r="H1929" s="1">
        <v>6439.3585999999996</v>
      </c>
      <c r="I1929" s="2">
        <v>6.7385999999999999</v>
      </c>
      <c r="J1929" s="1">
        <v>444.02673499999997</v>
      </c>
      <c r="K1929">
        <f>VLOOKUP(A1929,Sheet1!$A:$D,2)</f>
        <v>971.28129999999999</v>
      </c>
      <c r="L1929">
        <f>VLOOKUP(A1929,Sheet1!$A:$D,3)</f>
        <v>552.1173</v>
      </c>
      <c r="M1929">
        <f>VLOOKUP(A1929,Sheet1!$A:$D,4)</f>
        <v>419.16399999999999</v>
      </c>
    </row>
    <row r="1930" spans="1:13">
      <c r="A1930" s="3">
        <v>44785</v>
      </c>
      <c r="B1930" s="1">
        <v>15223.19</v>
      </c>
      <c r="C1930" s="1">
        <v>1074.4000000000001</v>
      </c>
      <c r="D1930" s="2">
        <v>100.9359</v>
      </c>
      <c r="E1930" s="1">
        <v>7228.8344999999999</v>
      </c>
      <c r="F1930" s="1">
        <v>144.30000000000001</v>
      </c>
      <c r="G1930" s="1">
        <v>3691.83</v>
      </c>
      <c r="H1930" s="1">
        <v>6420.8530000000001</v>
      </c>
      <c r="I1930" s="2">
        <v>6.7348999999999997</v>
      </c>
      <c r="J1930" s="1">
        <v>-477.55497100000002</v>
      </c>
      <c r="K1930">
        <f>VLOOKUP(A1930,Sheet1!$A:$D,2)</f>
        <v>883.38919999999996</v>
      </c>
      <c r="L1930">
        <f>VLOOKUP(A1930,Sheet1!$A:$D,3)</f>
        <v>461.0856</v>
      </c>
      <c r="M1930">
        <f>VLOOKUP(A1930,Sheet1!$A:$D,4)</f>
        <v>422.30359999999996</v>
      </c>
    </row>
    <row r="1931" spans="1:13">
      <c r="A1931" s="3">
        <v>44788</v>
      </c>
      <c r="B1931" s="1">
        <v>15277.77</v>
      </c>
      <c r="C1931" s="1">
        <v>1071.17</v>
      </c>
      <c r="D1931" s="2">
        <v>101.07470000000001</v>
      </c>
      <c r="E1931" s="1">
        <v>7283.5</v>
      </c>
      <c r="F1931" s="1">
        <v>144.72</v>
      </c>
      <c r="G1931" s="1">
        <v>3623.32</v>
      </c>
      <c r="H1931" s="1">
        <v>6442.8092999999999</v>
      </c>
      <c r="I1931" s="2">
        <v>6.7632000000000003</v>
      </c>
      <c r="J1931" s="1">
        <v>-60.362247000000004</v>
      </c>
      <c r="K1931">
        <f>VLOOKUP(A1931,Sheet1!$A:$D,2)</f>
        <v>973.65789999999993</v>
      </c>
      <c r="L1931">
        <f>VLOOKUP(A1931,Sheet1!$A:$D,3)</f>
        <v>492.2627</v>
      </c>
      <c r="M1931">
        <f>VLOOKUP(A1931,Sheet1!$A:$D,4)</f>
        <v>481.39520000000005</v>
      </c>
    </row>
    <row r="1932" spans="1:13">
      <c r="A1932" s="3">
        <v>44789</v>
      </c>
      <c r="B1932" s="1">
        <v>15304.82</v>
      </c>
      <c r="C1932" s="1">
        <v>1081.08</v>
      </c>
      <c r="D1932" s="2">
        <v>100.97880000000001</v>
      </c>
      <c r="E1932" s="1">
        <v>7324.6198000000004</v>
      </c>
      <c r="F1932" s="1">
        <v>144.69999999999999</v>
      </c>
      <c r="G1932" s="1">
        <v>3630.95</v>
      </c>
      <c r="H1932" s="1">
        <v>6465.1866</v>
      </c>
      <c r="I1932" s="2">
        <v>6.7919</v>
      </c>
      <c r="J1932" s="1">
        <v>-249.050298</v>
      </c>
      <c r="K1932">
        <f>VLOOKUP(A1932,Sheet1!$A:$D,2)</f>
        <v>966.62850000000003</v>
      </c>
      <c r="L1932">
        <f>VLOOKUP(A1932,Sheet1!$A:$D,3)</f>
        <v>487.65170000000001</v>
      </c>
      <c r="M1932">
        <f>VLOOKUP(A1932,Sheet1!$A:$D,4)</f>
        <v>478.97680000000003</v>
      </c>
    </row>
    <row r="1933" spans="1:13">
      <c r="A1933" s="3">
        <v>44790</v>
      </c>
      <c r="B1933" s="1">
        <v>15330.84</v>
      </c>
      <c r="C1933" s="1">
        <v>1091.8699999999999</v>
      </c>
      <c r="D1933" s="2">
        <v>100.8496</v>
      </c>
      <c r="E1933" s="1">
        <v>7328.6734999999999</v>
      </c>
      <c r="F1933" s="1">
        <v>145.59</v>
      </c>
      <c r="G1933" s="1">
        <v>3568.08</v>
      </c>
      <c r="H1933" s="1">
        <v>6493.5047000000004</v>
      </c>
      <c r="I1933" s="2">
        <v>6.7756999999999996</v>
      </c>
      <c r="J1933" s="1">
        <v>-151.758352</v>
      </c>
      <c r="K1933">
        <f>VLOOKUP(A1933,Sheet1!$A:$D,2)</f>
        <v>1011.6985999999999</v>
      </c>
      <c r="L1933">
        <f>VLOOKUP(A1933,Sheet1!$A:$D,3)</f>
        <v>540.20929999999998</v>
      </c>
      <c r="M1933">
        <f>VLOOKUP(A1933,Sheet1!$A:$D,4)</f>
        <v>471.48929999999996</v>
      </c>
    </row>
    <row r="1934" spans="1:13">
      <c r="A1934" s="3">
        <v>44791</v>
      </c>
      <c r="B1934" s="1">
        <v>15362.7</v>
      </c>
      <c r="C1934" s="1">
        <v>1096.54</v>
      </c>
      <c r="D1934" s="2">
        <v>101.1416</v>
      </c>
      <c r="E1934" s="1">
        <v>7351.4372999999996</v>
      </c>
      <c r="F1934" s="1">
        <v>145.72999999999999</v>
      </c>
      <c r="G1934" s="1">
        <v>3557.02</v>
      </c>
      <c r="H1934" s="1">
        <v>6468.8055999999997</v>
      </c>
      <c r="I1934" s="2">
        <v>6.7925000000000004</v>
      </c>
      <c r="J1934" s="1">
        <v>-443.07940600000001</v>
      </c>
      <c r="K1934">
        <f>VLOOKUP(A1934,Sheet1!$A:$D,2)</f>
        <v>910.78790000000004</v>
      </c>
      <c r="L1934">
        <f>VLOOKUP(A1934,Sheet1!$A:$D,3)</f>
        <v>432.33019999999999</v>
      </c>
      <c r="M1934">
        <f>VLOOKUP(A1934,Sheet1!$A:$D,4)</f>
        <v>478.45769999999999</v>
      </c>
    </row>
    <row r="1935" spans="1:13">
      <c r="A1935" s="3">
        <v>44792</v>
      </c>
      <c r="B1935" s="1">
        <v>15307.59</v>
      </c>
      <c r="C1935" s="1">
        <v>1077.6400000000001</v>
      </c>
      <c r="D1935" s="2">
        <v>101.1848</v>
      </c>
      <c r="E1935" s="1">
        <v>7234.4052000000001</v>
      </c>
      <c r="F1935" s="1">
        <v>144.87</v>
      </c>
      <c r="G1935" s="1">
        <v>3552.08</v>
      </c>
      <c r="H1935" s="1">
        <v>6391.7159000000001</v>
      </c>
      <c r="I1935" s="2">
        <v>6.8087999999999997</v>
      </c>
      <c r="J1935" s="1">
        <v>-869.33520799999997</v>
      </c>
      <c r="K1935">
        <f>VLOOKUP(A1935,Sheet1!$A:$D,2)</f>
        <v>1094.5442</v>
      </c>
      <c r="L1935">
        <f>VLOOKUP(A1935,Sheet1!$A:$D,3)</f>
        <v>555.8356</v>
      </c>
      <c r="M1935">
        <f>VLOOKUP(A1935,Sheet1!$A:$D,4)</f>
        <v>538.70860000000005</v>
      </c>
    </row>
    <row r="1936" spans="1:13">
      <c r="A1936" s="3">
        <v>44795</v>
      </c>
      <c r="B1936" s="1">
        <v>15319.82</v>
      </c>
      <c r="C1936" s="1">
        <v>1091.4000000000001</v>
      </c>
      <c r="D1936" s="2">
        <v>101.301</v>
      </c>
      <c r="E1936" s="1">
        <v>7288.5766000000003</v>
      </c>
      <c r="F1936" s="1">
        <v>145.24</v>
      </c>
      <c r="G1936" s="1">
        <v>3597.78</v>
      </c>
      <c r="H1936" s="1">
        <v>6472.6799000000001</v>
      </c>
      <c r="I1936" s="2">
        <v>6.8384</v>
      </c>
      <c r="J1936" s="1">
        <v>188.84120200000001</v>
      </c>
      <c r="K1936">
        <f>VLOOKUP(A1936,Sheet1!$A:$D,2)</f>
        <v>1051.8274999999999</v>
      </c>
      <c r="L1936">
        <f>VLOOKUP(A1936,Sheet1!$A:$D,3)</f>
        <v>547.5376</v>
      </c>
      <c r="M1936">
        <f>VLOOKUP(A1936,Sheet1!$A:$D,4)</f>
        <v>504.28989999999999</v>
      </c>
    </row>
    <row r="1937" spans="1:13">
      <c r="A1937" s="3">
        <v>44796</v>
      </c>
      <c r="B1937" s="1">
        <v>15348.92</v>
      </c>
      <c r="C1937" s="1">
        <v>1102.6600000000001</v>
      </c>
      <c r="D1937" s="2">
        <v>101.2307</v>
      </c>
      <c r="E1937" s="1">
        <v>7306.0209000000004</v>
      </c>
      <c r="F1937" s="1">
        <v>145.83000000000001</v>
      </c>
      <c r="G1937" s="1">
        <v>3662.18</v>
      </c>
      <c r="H1937" s="1">
        <v>6466.4044999999996</v>
      </c>
      <c r="I1937" s="2">
        <v>6.851</v>
      </c>
      <c r="J1937" s="1">
        <v>-302.86119400000001</v>
      </c>
      <c r="K1937">
        <f>VLOOKUP(A1937,Sheet1!$A:$D,2)</f>
        <v>1004.6808</v>
      </c>
      <c r="L1937">
        <f>VLOOKUP(A1937,Sheet1!$A:$D,3)</f>
        <v>456.20010000000002</v>
      </c>
      <c r="M1937">
        <f>VLOOKUP(A1937,Sheet1!$A:$D,4)</f>
        <v>548.48069999999996</v>
      </c>
    </row>
    <row r="1938" spans="1:13">
      <c r="A1938" s="3">
        <v>44797</v>
      </c>
      <c r="B1938" s="1">
        <v>15293.52</v>
      </c>
      <c r="C1938" s="1">
        <v>1072.24</v>
      </c>
      <c r="D1938" s="2">
        <v>101.2452</v>
      </c>
      <c r="E1938" s="1">
        <v>7039.4102999999996</v>
      </c>
      <c r="F1938" s="1">
        <v>145.80000000000001</v>
      </c>
      <c r="G1938" s="1">
        <v>3687.13</v>
      </c>
      <c r="H1938" s="1">
        <v>6284.5769</v>
      </c>
      <c r="I1938" s="2">
        <v>6.8654000000000002</v>
      </c>
      <c r="J1938" s="1">
        <v>-1452.1731159999999</v>
      </c>
      <c r="K1938">
        <f>VLOOKUP(A1938,Sheet1!$A:$D,2)</f>
        <v>1131.5376999999999</v>
      </c>
      <c r="L1938">
        <f>VLOOKUP(A1938,Sheet1!$A:$D,3)</f>
        <v>532.69539999999995</v>
      </c>
      <c r="M1938">
        <f>VLOOKUP(A1938,Sheet1!$A:$D,4)</f>
        <v>598.84230000000002</v>
      </c>
    </row>
    <row r="1939" spans="1:13">
      <c r="A1939" s="3">
        <v>44798</v>
      </c>
      <c r="B1939" s="1">
        <v>15262.79</v>
      </c>
      <c r="C1939" s="1">
        <v>1075.44</v>
      </c>
      <c r="D1939" s="2">
        <v>100.91370000000001</v>
      </c>
      <c r="E1939" s="1">
        <v>7016.3056999999999</v>
      </c>
      <c r="F1939" s="1">
        <v>144.94</v>
      </c>
      <c r="G1939" s="1">
        <v>3699.25</v>
      </c>
      <c r="H1939" s="1">
        <v>6322.6961000000001</v>
      </c>
      <c r="I1939" s="2">
        <v>6.8502999999999998</v>
      </c>
      <c r="J1939" s="1">
        <v>-232.544839</v>
      </c>
      <c r="K1939">
        <f>VLOOKUP(A1939,Sheet1!$A:$D,2)</f>
        <v>672.0141000000001</v>
      </c>
      <c r="L1939">
        <f>VLOOKUP(A1939,Sheet1!$A:$D,3)</f>
        <v>344.3596</v>
      </c>
      <c r="M1939">
        <f>VLOOKUP(A1939,Sheet1!$A:$D,4)</f>
        <v>327.65449999999998</v>
      </c>
    </row>
    <row r="1940" spans="1:13">
      <c r="A1940" s="3">
        <v>44799</v>
      </c>
      <c r="B1940" s="1">
        <v>15207.06</v>
      </c>
      <c r="C1940" s="1">
        <v>1073.3599999999999</v>
      </c>
      <c r="D1940" s="2">
        <v>100.8593</v>
      </c>
      <c r="E1940" s="1">
        <v>6980.1803</v>
      </c>
      <c r="F1940" s="1">
        <v>143.63</v>
      </c>
      <c r="G1940" s="1">
        <v>3744.36</v>
      </c>
      <c r="H1940" s="1">
        <v>6298.3738999999996</v>
      </c>
      <c r="I1940" s="2">
        <v>6.8620999999999999</v>
      </c>
      <c r="J1940" s="1">
        <v>-412.07930399999998</v>
      </c>
      <c r="K1940">
        <f>VLOOKUP(A1940,Sheet1!$A:$D,2)</f>
        <v>1042.9819</v>
      </c>
      <c r="L1940">
        <f>VLOOKUP(A1940,Sheet1!$A:$D,3)</f>
        <v>547.24760000000003</v>
      </c>
      <c r="M1940">
        <f>VLOOKUP(A1940,Sheet1!$A:$D,4)</f>
        <v>495.73429999999996</v>
      </c>
    </row>
    <row r="1941" spans="1:13">
      <c r="A1941" s="3">
        <v>44802</v>
      </c>
      <c r="B1941" s="1">
        <v>15220.5</v>
      </c>
      <c r="C1941" s="1">
        <v>1072.9100000000001</v>
      </c>
      <c r="D1941" s="2">
        <v>100.9376</v>
      </c>
      <c r="E1941" s="1">
        <v>7021.3148000000001</v>
      </c>
      <c r="F1941" s="1">
        <v>143.4</v>
      </c>
      <c r="G1941" s="1">
        <v>3672.19</v>
      </c>
      <c r="H1941" s="1">
        <v>6310.402</v>
      </c>
      <c r="I1941" s="2">
        <v>6.9210000000000003</v>
      </c>
      <c r="J1941" s="1">
        <v>93.285949000000002</v>
      </c>
      <c r="K1941">
        <f>VLOOKUP(A1941,Sheet1!$A:$D,2)</f>
        <v>997.14390000000003</v>
      </c>
      <c r="L1941">
        <f>VLOOKUP(A1941,Sheet1!$A:$D,3)</f>
        <v>509.29809999999998</v>
      </c>
      <c r="M1941">
        <f>VLOOKUP(A1941,Sheet1!$A:$D,4)</f>
        <v>487.8458</v>
      </c>
    </row>
    <row r="1942" spans="1:13">
      <c r="A1942" s="3">
        <v>44803</v>
      </c>
      <c r="B1942" s="1">
        <v>15210.74</v>
      </c>
      <c r="C1942" s="1">
        <v>1062.6500000000001</v>
      </c>
      <c r="D1942" s="2">
        <v>100.6455</v>
      </c>
      <c r="E1942" s="1">
        <v>6976.7218000000003</v>
      </c>
      <c r="F1942" s="1">
        <v>143.91</v>
      </c>
      <c r="G1942" s="1">
        <v>3625.87</v>
      </c>
      <c r="H1942" s="1">
        <v>6285.9273000000003</v>
      </c>
      <c r="I1942" s="2">
        <v>6.8979999999999997</v>
      </c>
      <c r="J1942" s="1">
        <v>-509.331413</v>
      </c>
      <c r="K1942">
        <f>VLOOKUP(A1942,Sheet1!$A:$D,2)</f>
        <v>988.5883</v>
      </c>
      <c r="L1942">
        <f>VLOOKUP(A1942,Sheet1!$A:$D,3)</f>
        <v>469.39509999999996</v>
      </c>
      <c r="M1942">
        <f>VLOOKUP(A1942,Sheet1!$A:$D,4)</f>
        <v>519.19320000000005</v>
      </c>
    </row>
    <row r="1943" spans="1:13">
      <c r="A1943" s="3">
        <v>44804</v>
      </c>
      <c r="B1943" s="1">
        <v>15107.46</v>
      </c>
      <c r="C1943" s="1">
        <v>1047.44</v>
      </c>
      <c r="D1943" s="2">
        <v>100.55329999999999</v>
      </c>
      <c r="E1943" s="1">
        <v>6750.7429000000002</v>
      </c>
      <c r="F1943" s="1">
        <v>145.04</v>
      </c>
      <c r="G1943" s="1">
        <v>3618.56</v>
      </c>
      <c r="H1943" s="1">
        <v>6155.7455</v>
      </c>
      <c r="I1943" s="2">
        <v>6.8905000000000003</v>
      </c>
      <c r="J1943" s="1">
        <v>-614.05437800000004</v>
      </c>
      <c r="K1943">
        <f>VLOOKUP(A1943,Sheet1!$A:$D,2)</f>
        <v>1424.6732999999999</v>
      </c>
      <c r="L1943">
        <f>VLOOKUP(A1943,Sheet1!$A:$D,3)</f>
        <v>751.83899999999994</v>
      </c>
      <c r="M1943">
        <f>VLOOKUP(A1943,Sheet1!$A:$D,4)</f>
        <v>672.83429999999998</v>
      </c>
    </row>
    <row r="1944" spans="1:13">
      <c r="A1944" s="3">
        <v>44805</v>
      </c>
      <c r="B1944" s="1">
        <v>15068.22</v>
      </c>
      <c r="C1944" s="1">
        <v>1042.8900000000001</v>
      </c>
      <c r="D1944" s="2">
        <v>100.79940000000001</v>
      </c>
      <c r="E1944" s="1">
        <v>6717.1000999999997</v>
      </c>
      <c r="F1944" s="1">
        <v>145.33000000000001</v>
      </c>
      <c r="G1944" s="1">
        <v>3571.53</v>
      </c>
      <c r="H1944" s="1">
        <v>6126.7685000000001</v>
      </c>
      <c r="I1944" s="2">
        <v>6.899</v>
      </c>
      <c r="J1944" s="1">
        <v>-386.13140499999997</v>
      </c>
      <c r="K1944">
        <f>VLOOKUP(A1944,Sheet1!$A:$D,2)</f>
        <v>948.495</v>
      </c>
      <c r="L1944">
        <f>VLOOKUP(A1944,Sheet1!$A:$D,3)</f>
        <v>470.03870000000001</v>
      </c>
      <c r="M1944">
        <f>VLOOKUP(A1944,Sheet1!$A:$D,4)</f>
        <v>478.45630000000006</v>
      </c>
    </row>
    <row r="1945" spans="1:13">
      <c r="A1945" s="3">
        <v>44806</v>
      </c>
      <c r="B1945" s="1">
        <v>15035.38</v>
      </c>
      <c r="C1945" s="1">
        <v>1039.3800000000001</v>
      </c>
      <c r="D1945" s="2">
        <v>100.925</v>
      </c>
      <c r="E1945" s="1">
        <v>6776.8267999999998</v>
      </c>
      <c r="F1945" s="1">
        <v>146.13</v>
      </c>
      <c r="G1945" s="1">
        <v>3557.54</v>
      </c>
      <c r="H1945" s="1">
        <v>6149.4273000000003</v>
      </c>
      <c r="I1945" s="2">
        <v>6.9028</v>
      </c>
      <c r="J1945" s="1">
        <v>-16.572682</v>
      </c>
      <c r="K1945">
        <f>VLOOKUP(A1945,Sheet1!$A:$D,2)</f>
        <v>897.1087</v>
      </c>
      <c r="L1945">
        <f>VLOOKUP(A1945,Sheet1!$A:$D,3)</f>
        <v>429.63980000000004</v>
      </c>
      <c r="M1945">
        <f>VLOOKUP(A1945,Sheet1!$A:$D,4)</f>
        <v>467.46889999999996</v>
      </c>
    </row>
    <row r="1946" spans="1:13">
      <c r="A1946" s="3">
        <v>44809</v>
      </c>
      <c r="B1946" s="1">
        <v>15044.67</v>
      </c>
      <c r="C1946" s="1">
        <v>1051.56</v>
      </c>
      <c r="D1946" s="2">
        <v>101.08629999999999</v>
      </c>
      <c r="E1946" s="1">
        <v>6791.0920999999998</v>
      </c>
      <c r="F1946" s="1">
        <v>143.59</v>
      </c>
      <c r="G1946" s="1">
        <v>3602.32</v>
      </c>
      <c r="H1946" s="1">
        <v>6182.6464999999998</v>
      </c>
      <c r="I1946" s="2">
        <v>6.9366000000000003</v>
      </c>
      <c r="J1946" s="1">
        <v>-105.711082</v>
      </c>
      <c r="K1946">
        <f>VLOOKUP(A1946,Sheet1!$A:$D,2)</f>
        <v>899.81830000000002</v>
      </c>
      <c r="L1946">
        <f>VLOOKUP(A1946,Sheet1!$A:$D,3)</f>
        <v>411.83420000000001</v>
      </c>
      <c r="M1946">
        <f>VLOOKUP(A1946,Sheet1!$A:$D,4)</f>
        <v>487.98410000000001</v>
      </c>
    </row>
    <row r="1947" spans="1:13">
      <c r="A1947" s="3">
        <v>44810</v>
      </c>
      <c r="B1947" s="1">
        <v>15046.16</v>
      </c>
      <c r="C1947" s="1">
        <v>1067.96</v>
      </c>
      <c r="D1947" s="2">
        <v>100.85599999999999</v>
      </c>
      <c r="E1947" s="1">
        <v>6919.6463999999996</v>
      </c>
      <c r="F1947" s="1">
        <v>143.93</v>
      </c>
      <c r="G1947" s="1">
        <v>3625.97</v>
      </c>
      <c r="H1947" s="1">
        <v>6291.5707000000002</v>
      </c>
      <c r="I1947" s="2">
        <v>6.9485000000000001</v>
      </c>
      <c r="J1947" s="1">
        <v>471.593435</v>
      </c>
      <c r="K1947">
        <f>VLOOKUP(A1947,Sheet1!$A:$D,2)</f>
        <v>925.20299999999997</v>
      </c>
      <c r="L1947">
        <f>VLOOKUP(A1947,Sheet1!$A:$D,3)</f>
        <v>443.10590000000002</v>
      </c>
      <c r="M1947">
        <f>VLOOKUP(A1947,Sheet1!$A:$D,4)</f>
        <v>482.09709999999995</v>
      </c>
    </row>
    <row r="1948" spans="1:13">
      <c r="A1948" s="3">
        <v>44811</v>
      </c>
      <c r="B1948" s="1">
        <v>15066.98</v>
      </c>
      <c r="C1948" s="1">
        <v>1079.1199999999999</v>
      </c>
      <c r="D1948" s="2">
        <v>101.0282</v>
      </c>
      <c r="E1948" s="1">
        <v>6963.5195999999996</v>
      </c>
      <c r="F1948" s="1">
        <v>144.04</v>
      </c>
      <c r="G1948" s="1">
        <v>3605.1</v>
      </c>
      <c r="H1948" s="1">
        <v>6301.5644000000002</v>
      </c>
      <c r="I1948" s="2">
        <v>6.9714999999999998</v>
      </c>
      <c r="J1948" s="1">
        <v>-150.67271299999999</v>
      </c>
      <c r="K1948">
        <f>VLOOKUP(A1948,Sheet1!$A:$D,2)</f>
        <v>894.69740000000002</v>
      </c>
      <c r="L1948">
        <f>VLOOKUP(A1948,Sheet1!$A:$D,3)</f>
        <v>430.48059999999998</v>
      </c>
      <c r="M1948">
        <f>VLOOKUP(A1948,Sheet1!$A:$D,4)</f>
        <v>464.21680000000003</v>
      </c>
    </row>
    <row r="1949" spans="1:13">
      <c r="A1949" s="3">
        <v>44812</v>
      </c>
      <c r="B1949" s="1">
        <v>15052.7</v>
      </c>
      <c r="C1949" s="1">
        <v>1072.07</v>
      </c>
      <c r="D1949" s="2">
        <v>100.98090000000001</v>
      </c>
      <c r="E1949" s="1">
        <v>6897.0995999999996</v>
      </c>
      <c r="F1949" s="1">
        <v>145.11000000000001</v>
      </c>
      <c r="G1949" s="1">
        <v>3641.51</v>
      </c>
      <c r="H1949" s="1">
        <v>6272.5752000000002</v>
      </c>
      <c r="I1949" s="2">
        <v>6.9638999999999998</v>
      </c>
      <c r="J1949" s="1">
        <v>-518.23276499999997</v>
      </c>
      <c r="K1949">
        <f>VLOOKUP(A1949,Sheet1!$A:$D,2)</f>
        <v>797.07709999999997</v>
      </c>
      <c r="L1949">
        <f>VLOOKUP(A1949,Sheet1!$A:$D,3)</f>
        <v>398.10559999999998</v>
      </c>
      <c r="M1949">
        <f>VLOOKUP(A1949,Sheet1!$A:$D,4)</f>
        <v>398.97149999999999</v>
      </c>
    </row>
    <row r="1950" spans="1:13">
      <c r="A1950" s="3">
        <v>44813</v>
      </c>
      <c r="B1950" s="1">
        <v>14971.82</v>
      </c>
      <c r="C1950" s="1">
        <v>1066.5899999999999</v>
      </c>
      <c r="D1950" s="2">
        <v>101.001</v>
      </c>
      <c r="E1950" s="1">
        <v>6913.5789999999997</v>
      </c>
      <c r="F1950" s="1">
        <v>144.27000000000001</v>
      </c>
      <c r="G1950" s="1">
        <v>3695.84</v>
      </c>
      <c r="H1950" s="1">
        <v>6316.9723999999997</v>
      </c>
      <c r="I1950" s="2">
        <v>6.9192</v>
      </c>
      <c r="J1950" s="1">
        <v>151.08621600000001</v>
      </c>
      <c r="K1950">
        <f>VLOOKUP(A1950,Sheet1!$A:$D,2)</f>
        <v>936.31529999999998</v>
      </c>
      <c r="L1950">
        <f>VLOOKUP(A1950,Sheet1!$A:$D,3)</f>
        <v>541.92380000000003</v>
      </c>
      <c r="M1950">
        <f>VLOOKUP(A1950,Sheet1!$A:$D,4)</f>
        <v>394.39150000000001</v>
      </c>
    </row>
    <row r="1951" spans="1:13">
      <c r="A1951" s="3">
        <v>44817</v>
      </c>
      <c r="B1951" s="1">
        <v>14993.96</v>
      </c>
      <c r="C1951" s="1">
        <v>1072.43</v>
      </c>
      <c r="D1951" s="2">
        <v>100.7346</v>
      </c>
      <c r="E1951" s="1">
        <v>6904.0775000000003</v>
      </c>
      <c r="F1951" s="1">
        <v>144.63999999999999</v>
      </c>
      <c r="G1951" s="1">
        <v>3741.15</v>
      </c>
      <c r="H1951" s="1">
        <v>6300.4219999999996</v>
      </c>
      <c r="I1951" s="2">
        <v>6.9310999999999998</v>
      </c>
      <c r="J1951" s="1">
        <v>-195.13115099999999</v>
      </c>
      <c r="K1951">
        <f>VLOOKUP(A1951,Sheet1!$A:$D,2)</f>
        <v>943.89300000000003</v>
      </c>
      <c r="L1951">
        <f>VLOOKUP(A1951,Sheet1!$A:$D,3)</f>
        <v>491.80240000000003</v>
      </c>
      <c r="M1951">
        <f>VLOOKUP(A1951,Sheet1!$A:$D,4)</f>
        <v>452.09059999999999</v>
      </c>
    </row>
    <row r="1952" spans="1:13">
      <c r="A1952" s="3">
        <v>44818</v>
      </c>
      <c r="B1952" s="1">
        <v>14990.47</v>
      </c>
      <c r="C1952" s="1">
        <v>1065.8800000000001</v>
      </c>
      <c r="D1952" s="2">
        <v>101.24469999999999</v>
      </c>
      <c r="E1952" s="1">
        <v>6829.5578999999998</v>
      </c>
      <c r="F1952" s="1">
        <v>144.96</v>
      </c>
      <c r="G1952" s="1">
        <v>3692.22</v>
      </c>
      <c r="H1952" s="1">
        <v>6249.9629999999997</v>
      </c>
      <c r="I1952" s="2">
        <v>6.9630000000000001</v>
      </c>
      <c r="J1952" s="1">
        <v>-287.58263199999999</v>
      </c>
      <c r="K1952">
        <f>VLOOKUP(A1952,Sheet1!$A:$D,2)</f>
        <v>800.80330000000004</v>
      </c>
      <c r="L1952">
        <f>VLOOKUP(A1952,Sheet1!$A:$D,3)</f>
        <v>393.3304</v>
      </c>
      <c r="M1952">
        <f>VLOOKUP(A1952,Sheet1!$A:$D,4)</f>
        <v>407.47289999999998</v>
      </c>
    </row>
    <row r="1953" spans="1:13">
      <c r="A1953" s="3">
        <v>44819</v>
      </c>
      <c r="B1953" s="1">
        <v>14934.72</v>
      </c>
      <c r="C1953" s="1">
        <v>1049.99</v>
      </c>
      <c r="D1953" s="2">
        <v>101.02630000000001</v>
      </c>
      <c r="E1953" s="1">
        <v>6619.1887999999999</v>
      </c>
      <c r="F1953" s="1">
        <v>144.05000000000001</v>
      </c>
      <c r="G1953" s="1">
        <v>3724.62</v>
      </c>
      <c r="H1953" s="1">
        <v>6107.7964000000002</v>
      </c>
      <c r="I1953" s="2">
        <v>6.9775</v>
      </c>
      <c r="J1953" s="1">
        <v>-953.44060999999999</v>
      </c>
      <c r="K1953">
        <f>VLOOKUP(A1953,Sheet1!$A:$D,2)</f>
        <v>1079.2199000000001</v>
      </c>
      <c r="L1953">
        <f>VLOOKUP(A1953,Sheet1!$A:$D,3)</f>
        <v>518.94479999999999</v>
      </c>
      <c r="M1953">
        <f>VLOOKUP(A1953,Sheet1!$A:$D,4)</f>
        <v>560.27510000000007</v>
      </c>
    </row>
    <row r="1954" spans="1:13">
      <c r="A1954" s="3">
        <v>44820</v>
      </c>
      <c r="B1954" s="1">
        <v>14879.04</v>
      </c>
      <c r="C1954" s="1">
        <v>1031.24</v>
      </c>
      <c r="D1954" s="2">
        <v>100.95569999999999</v>
      </c>
      <c r="E1954" s="1">
        <v>6481.2442000000001</v>
      </c>
      <c r="F1954" s="1">
        <v>142.16999999999999</v>
      </c>
      <c r="G1954" s="1">
        <v>3709.99</v>
      </c>
      <c r="H1954" s="1">
        <v>5954.5037000000002</v>
      </c>
      <c r="I1954" s="2">
        <v>7.0166000000000004</v>
      </c>
      <c r="J1954" s="1">
        <v>-748.50622999999996</v>
      </c>
      <c r="K1954">
        <f>VLOOKUP(A1954,Sheet1!$A:$D,2)</f>
        <v>1205.5340000000001</v>
      </c>
      <c r="L1954">
        <f>VLOOKUP(A1954,Sheet1!$A:$D,3)</f>
        <v>580.20530000000008</v>
      </c>
      <c r="M1954">
        <f>VLOOKUP(A1954,Sheet1!$A:$D,4)</f>
        <v>625.32870000000003</v>
      </c>
    </row>
    <row r="1955" spans="1:13">
      <c r="A1955" s="3">
        <v>44823</v>
      </c>
      <c r="B1955" s="1">
        <v>14850.32</v>
      </c>
      <c r="C1955" s="1">
        <v>1029.1500000000001</v>
      </c>
      <c r="D1955" s="2">
        <v>100.77719999999999</v>
      </c>
      <c r="E1955" s="1">
        <v>6399.8014000000003</v>
      </c>
      <c r="F1955" s="1">
        <v>143.41</v>
      </c>
      <c r="G1955" s="1">
        <v>3687.53</v>
      </c>
      <c r="H1955" s="1">
        <v>5913.1493</v>
      </c>
      <c r="I1955" s="2">
        <v>7.0179</v>
      </c>
      <c r="J1955" s="1">
        <v>-230.304078</v>
      </c>
      <c r="K1955">
        <f>VLOOKUP(A1955,Sheet1!$A:$D,2)</f>
        <v>851.08690000000001</v>
      </c>
      <c r="L1955">
        <f>VLOOKUP(A1955,Sheet1!$A:$D,3)</f>
        <v>433.55700000000002</v>
      </c>
      <c r="M1955">
        <f>VLOOKUP(A1955,Sheet1!$A:$D,4)</f>
        <v>417.5299</v>
      </c>
    </row>
    <row r="1956" spans="1:13">
      <c r="A1956" s="3">
        <v>44824</v>
      </c>
      <c r="B1956" s="1">
        <v>14858.14</v>
      </c>
      <c r="C1956" s="1">
        <v>1045.29</v>
      </c>
      <c r="D1956" s="2">
        <v>100.5355</v>
      </c>
      <c r="E1956" s="1">
        <v>6482.1313</v>
      </c>
      <c r="F1956" s="1">
        <v>142.94999999999999</v>
      </c>
      <c r="G1956" s="1">
        <v>3686.16</v>
      </c>
      <c r="H1956" s="1">
        <v>5958.2921999999999</v>
      </c>
      <c r="I1956" s="2">
        <v>7.0130999999999997</v>
      </c>
      <c r="J1956" s="1">
        <v>45.102376</v>
      </c>
      <c r="K1956">
        <f>VLOOKUP(A1956,Sheet1!$A:$D,2)</f>
        <v>788.98810000000003</v>
      </c>
      <c r="L1956">
        <f>VLOOKUP(A1956,Sheet1!$A:$D,3)</f>
        <v>391.88040000000001</v>
      </c>
      <c r="M1956">
        <f>VLOOKUP(A1956,Sheet1!$A:$D,4)</f>
        <v>397.10770000000002</v>
      </c>
    </row>
    <row r="1957" spans="1:13">
      <c r="A1957" s="3">
        <v>44825</v>
      </c>
      <c r="B1957" s="1">
        <v>14864.32</v>
      </c>
      <c r="C1957" s="1">
        <v>1038.78</v>
      </c>
      <c r="D1957" s="2">
        <v>100.651</v>
      </c>
      <c r="E1957" s="1">
        <v>6480.6022999999996</v>
      </c>
      <c r="F1957" s="1">
        <v>143.72999999999999</v>
      </c>
      <c r="G1957" s="1">
        <v>3725.48</v>
      </c>
      <c r="H1957" s="1">
        <v>5978.5810000000001</v>
      </c>
      <c r="I1957" s="2">
        <v>7.0534999999999997</v>
      </c>
      <c r="J1957" s="1">
        <v>16.725017000000001</v>
      </c>
      <c r="K1957">
        <f>VLOOKUP(A1957,Sheet1!$A:$D,2)</f>
        <v>808.46209999999996</v>
      </c>
      <c r="L1957">
        <f>VLOOKUP(A1957,Sheet1!$A:$D,3)</f>
        <v>388.93200000000002</v>
      </c>
      <c r="M1957">
        <f>VLOOKUP(A1957,Sheet1!$A:$D,4)</f>
        <v>419.5301</v>
      </c>
    </row>
    <row r="1958" spans="1:13">
      <c r="A1958" s="3">
        <v>44826</v>
      </c>
      <c r="B1958" s="1">
        <v>14845.28</v>
      </c>
      <c r="C1958" s="1">
        <v>1035.81</v>
      </c>
      <c r="D1958" s="2">
        <v>100.7286</v>
      </c>
      <c r="E1958" s="1">
        <v>6487.2748000000001</v>
      </c>
      <c r="F1958" s="1">
        <v>143.85</v>
      </c>
      <c r="G1958" s="1">
        <v>3750.19</v>
      </c>
      <c r="H1958" s="1">
        <v>5965.8854000000001</v>
      </c>
      <c r="I1958" s="2">
        <v>7.0810000000000004</v>
      </c>
      <c r="J1958" s="1">
        <v>-202.14314400000001</v>
      </c>
      <c r="K1958">
        <f>VLOOKUP(A1958,Sheet1!$A:$D,2)</f>
        <v>762.45619999999997</v>
      </c>
      <c r="L1958">
        <f>VLOOKUP(A1958,Sheet1!$A:$D,3)</f>
        <v>362.9853</v>
      </c>
      <c r="M1958">
        <f>VLOOKUP(A1958,Sheet1!$A:$D,4)</f>
        <v>399.47090000000003</v>
      </c>
    </row>
    <row r="1959" spans="1:13">
      <c r="A1959" s="3">
        <v>44827</v>
      </c>
      <c r="B1959" s="1">
        <v>14771.2</v>
      </c>
      <c r="C1959" s="1">
        <v>1021.36</v>
      </c>
      <c r="D1959" s="2">
        <v>100.4152</v>
      </c>
      <c r="E1959" s="1">
        <v>6363.6835000000001</v>
      </c>
      <c r="F1959" s="1">
        <v>145.1</v>
      </c>
      <c r="G1959" s="1">
        <v>3725.86</v>
      </c>
      <c r="H1959" s="1">
        <v>5889.6018999999997</v>
      </c>
      <c r="I1959" s="2">
        <v>7.1104000000000003</v>
      </c>
      <c r="J1959" s="1">
        <v>-523.99782800000003</v>
      </c>
      <c r="K1959">
        <f>VLOOKUP(A1959,Sheet1!$A:$D,2)</f>
        <v>806.45190000000002</v>
      </c>
      <c r="L1959">
        <f>VLOOKUP(A1959,Sheet1!$A:$D,3)</f>
        <v>400.69799999999998</v>
      </c>
      <c r="M1959">
        <f>VLOOKUP(A1959,Sheet1!$A:$D,4)</f>
        <v>405.75389999999999</v>
      </c>
    </row>
    <row r="1960" spans="1:13">
      <c r="A1960" s="3">
        <v>44830</v>
      </c>
      <c r="B1960" s="1">
        <v>14726.59</v>
      </c>
      <c r="C1960" s="1">
        <v>1003.15</v>
      </c>
      <c r="D1960" s="2">
        <v>100.5012</v>
      </c>
      <c r="E1960" s="1">
        <v>6283.5924999999997</v>
      </c>
      <c r="F1960" s="1">
        <v>144.37</v>
      </c>
      <c r="G1960" s="1">
        <v>3657.38</v>
      </c>
      <c r="H1960" s="1">
        <v>5806.3181000000004</v>
      </c>
      <c r="I1960" s="2">
        <v>7.1463999999999999</v>
      </c>
      <c r="J1960" s="1">
        <v>-214.17618200000001</v>
      </c>
      <c r="K1960">
        <f>VLOOKUP(A1960,Sheet1!$A:$D,2)</f>
        <v>843.20479999999998</v>
      </c>
      <c r="L1960">
        <f>VLOOKUP(A1960,Sheet1!$A:$D,3)</f>
        <v>442.9853</v>
      </c>
      <c r="M1960">
        <f>VLOOKUP(A1960,Sheet1!$A:$D,4)</f>
        <v>400.21949999999998</v>
      </c>
    </row>
    <row r="1961" spans="1:13">
      <c r="A1961" s="3">
        <v>44831</v>
      </c>
      <c r="B1961" s="1">
        <v>14712.46</v>
      </c>
      <c r="C1961" s="1">
        <v>1016.49</v>
      </c>
      <c r="D1961" s="2">
        <v>100.5641</v>
      </c>
      <c r="E1961" s="1">
        <v>6409.7759999999998</v>
      </c>
      <c r="F1961" s="1">
        <v>145.13</v>
      </c>
      <c r="G1961" s="1">
        <v>3695.27</v>
      </c>
      <c r="H1961" s="1">
        <v>5920.0531000000001</v>
      </c>
      <c r="I1961" s="2">
        <v>7.1580000000000004</v>
      </c>
      <c r="J1961" s="1">
        <v>334.507811</v>
      </c>
      <c r="K1961">
        <f>VLOOKUP(A1961,Sheet1!$A:$D,2)</f>
        <v>875.13529999999992</v>
      </c>
      <c r="L1961">
        <f>VLOOKUP(A1961,Sheet1!$A:$D,3)</f>
        <v>453.93</v>
      </c>
      <c r="M1961">
        <f>VLOOKUP(A1961,Sheet1!$A:$D,4)</f>
        <v>421.20529999999997</v>
      </c>
    </row>
    <row r="1962" spans="1:13">
      <c r="A1962" s="3">
        <v>44832</v>
      </c>
      <c r="B1962" s="1">
        <v>14640.46</v>
      </c>
      <c r="C1962" s="1">
        <v>991.27</v>
      </c>
      <c r="D1962" s="2">
        <v>100.30070000000001</v>
      </c>
      <c r="E1962" s="1">
        <v>6211.1090999999997</v>
      </c>
      <c r="F1962" s="1">
        <v>146.49</v>
      </c>
      <c r="G1962" s="1">
        <v>3652.7</v>
      </c>
      <c r="H1962" s="1">
        <v>5769.5198</v>
      </c>
      <c r="I1962" s="2">
        <v>7.2458</v>
      </c>
      <c r="J1962" s="1">
        <v>-720.31447400000002</v>
      </c>
      <c r="K1962">
        <f>VLOOKUP(A1962,Sheet1!$A:$D,2)</f>
        <v>820.90239999999994</v>
      </c>
      <c r="L1962">
        <f>VLOOKUP(A1962,Sheet1!$A:$D,3)</f>
        <v>391.2534</v>
      </c>
      <c r="M1962">
        <f>VLOOKUP(A1962,Sheet1!$A:$D,4)</f>
        <v>429.649</v>
      </c>
    </row>
    <row r="1963" spans="1:13">
      <c r="A1963" s="3">
        <v>44833</v>
      </c>
      <c r="B1963" s="1">
        <v>14599.18</v>
      </c>
      <c r="C1963" s="1">
        <v>978</v>
      </c>
      <c r="D1963" s="2">
        <v>99.802000000000007</v>
      </c>
      <c r="E1963" s="1">
        <v>6228.7788</v>
      </c>
      <c r="F1963" s="1">
        <v>148.29</v>
      </c>
      <c r="G1963" s="1">
        <v>3704.55</v>
      </c>
      <c r="H1963" s="1">
        <v>5771.8811999999998</v>
      </c>
      <c r="I1963" s="2">
        <v>7.2</v>
      </c>
      <c r="J1963" s="1">
        <v>-162.38767899999999</v>
      </c>
      <c r="K1963">
        <f>VLOOKUP(A1963,Sheet1!$A:$D,2)</f>
        <v>811.67779999999993</v>
      </c>
      <c r="L1963">
        <f>VLOOKUP(A1963,Sheet1!$A:$D,3)</f>
        <v>422.98429999999996</v>
      </c>
      <c r="M1963">
        <f>VLOOKUP(A1963,Sheet1!$A:$D,4)</f>
        <v>388.69349999999997</v>
      </c>
    </row>
    <row r="1964" spans="1:13">
      <c r="A1964" s="3">
        <v>44834</v>
      </c>
      <c r="B1964" s="1">
        <v>14436.11</v>
      </c>
      <c r="C1964" s="1">
        <v>946.82</v>
      </c>
      <c r="D1964" s="2">
        <v>99.796000000000006</v>
      </c>
      <c r="E1964" s="1">
        <v>6124.8639000000003</v>
      </c>
      <c r="F1964" s="1">
        <v>148.85</v>
      </c>
      <c r="G1964" s="1">
        <v>3685.22</v>
      </c>
      <c r="H1964" s="1">
        <v>5714.0628999999999</v>
      </c>
      <c r="I1964" s="2">
        <v>7.0930999999999997</v>
      </c>
      <c r="J1964" s="1">
        <v>-260.19775299999998</v>
      </c>
      <c r="K1964">
        <f>VLOOKUP(A1964,Sheet1!$A:$D,2)</f>
        <v>787.75880000000006</v>
      </c>
      <c r="L1964">
        <f>VLOOKUP(A1964,Sheet1!$A:$D,3)</f>
        <v>387.37440000000004</v>
      </c>
      <c r="M1964">
        <f>VLOOKUP(A1964,Sheet1!$A:$D,4)</f>
        <v>400.38440000000003</v>
      </c>
    </row>
    <row r="1965" spans="1:13">
      <c r="A1965" s="3">
        <v>44837</v>
      </c>
      <c r="B1965" s="1">
        <v>0</v>
      </c>
      <c r="C1965" s="1">
        <v>0</v>
      </c>
      <c r="D1965" s="2">
        <v>0</v>
      </c>
      <c r="E1965" s="1">
        <v>0</v>
      </c>
      <c r="F1965" s="1">
        <v>150.68</v>
      </c>
      <c r="G1965" s="1">
        <v>0</v>
      </c>
      <c r="H1965" s="1">
        <v>0</v>
      </c>
      <c r="I1965" s="2">
        <v>0</v>
      </c>
      <c r="J1965" s="1">
        <v>0</v>
      </c>
      <c r="K1965">
        <f>VLOOKUP(A1965,Sheet1!$A:$D,2)</f>
        <v>787.75880000000006</v>
      </c>
      <c r="L1965">
        <f>VLOOKUP(A1965,Sheet1!$A:$D,3)</f>
        <v>387.37440000000004</v>
      </c>
      <c r="M1965">
        <f>VLOOKUP(A1965,Sheet1!$A:$D,4)</f>
        <v>400.38440000000003</v>
      </c>
    </row>
    <row r="1966" spans="1:13">
      <c r="A1966" s="3">
        <v>44839</v>
      </c>
      <c r="B1966" s="1">
        <v>0</v>
      </c>
      <c r="C1966" s="1">
        <v>0</v>
      </c>
      <c r="D1966" s="2">
        <v>0</v>
      </c>
      <c r="E1966" s="1">
        <v>0</v>
      </c>
      <c r="F1966" s="1">
        <v>142.66999999999999</v>
      </c>
      <c r="G1966" s="1">
        <v>0</v>
      </c>
      <c r="H1966" s="1">
        <v>0</v>
      </c>
      <c r="I1966" s="2">
        <v>0</v>
      </c>
      <c r="J1966" s="1">
        <v>0</v>
      </c>
      <c r="K1966">
        <f>VLOOKUP(A1966,Sheet1!$A:$D,2)</f>
        <v>787.75880000000006</v>
      </c>
      <c r="L1966">
        <f>VLOOKUP(A1966,Sheet1!$A:$D,3)</f>
        <v>387.37440000000004</v>
      </c>
      <c r="M1966">
        <f>VLOOKUP(A1966,Sheet1!$A:$D,4)</f>
        <v>400.38440000000003</v>
      </c>
    </row>
    <row r="1967" spans="1:13">
      <c r="A1967" s="3">
        <v>44840</v>
      </c>
      <c r="B1967" s="1">
        <v>0</v>
      </c>
      <c r="C1967" s="1">
        <v>0</v>
      </c>
      <c r="D1967" s="2">
        <v>0</v>
      </c>
      <c r="E1967" s="1">
        <v>0</v>
      </c>
      <c r="F1967" s="1">
        <v>143.75</v>
      </c>
      <c r="G1967" s="1">
        <v>0</v>
      </c>
      <c r="H1967" s="1">
        <v>0</v>
      </c>
      <c r="I1967" s="2">
        <v>0</v>
      </c>
      <c r="J1967" s="1">
        <v>0</v>
      </c>
      <c r="K1967">
        <f>VLOOKUP(A1967,Sheet1!$A:$D,2)</f>
        <v>787.75880000000006</v>
      </c>
      <c r="L1967">
        <f>VLOOKUP(A1967,Sheet1!$A:$D,3)</f>
        <v>387.37440000000004</v>
      </c>
      <c r="M1967">
        <f>VLOOKUP(A1967,Sheet1!$A:$D,4)</f>
        <v>400.38440000000003</v>
      </c>
    </row>
    <row r="1968" spans="1:13">
      <c r="A1968" s="3">
        <v>44841</v>
      </c>
      <c r="B1968" s="1">
        <v>0</v>
      </c>
      <c r="C1968" s="1">
        <v>0</v>
      </c>
      <c r="D1968" s="2">
        <v>0</v>
      </c>
      <c r="E1968" s="1">
        <v>0</v>
      </c>
      <c r="F1968" s="1">
        <v>145.94</v>
      </c>
      <c r="G1968" s="1">
        <v>0</v>
      </c>
      <c r="H1968" s="1">
        <v>0</v>
      </c>
      <c r="I1968" s="2">
        <v>0</v>
      </c>
      <c r="J1968" s="1">
        <v>0</v>
      </c>
      <c r="K1968">
        <f>VLOOKUP(A1968,Sheet1!$A:$D,2)</f>
        <v>787.75880000000006</v>
      </c>
      <c r="L1968">
        <f>VLOOKUP(A1968,Sheet1!$A:$D,3)</f>
        <v>387.37440000000004</v>
      </c>
      <c r="M1968">
        <f>VLOOKUP(A1968,Sheet1!$A:$D,4)</f>
        <v>400.38440000000003</v>
      </c>
    </row>
    <row r="1969" spans="1:13">
      <c r="A1969" s="3">
        <v>44844</v>
      </c>
      <c r="B1969" s="1">
        <v>14442.99</v>
      </c>
      <c r="C1969" s="1">
        <v>924.22</v>
      </c>
      <c r="D1969" s="2">
        <v>100.4251</v>
      </c>
      <c r="E1969" s="1">
        <v>5984.5007999999998</v>
      </c>
      <c r="F1969" s="1">
        <v>147.79</v>
      </c>
      <c r="G1969" s="1">
        <v>3798.55</v>
      </c>
      <c r="H1969" s="1">
        <v>5635.7109</v>
      </c>
      <c r="I1969" s="2">
        <v>7.1440000000000001</v>
      </c>
      <c r="J1969" s="1">
        <v>-354.51768299999998</v>
      </c>
      <c r="K1969">
        <f>VLOOKUP(A1969,Sheet1!$A:$D,2)</f>
        <v>994.75990000000002</v>
      </c>
      <c r="L1969">
        <f>VLOOKUP(A1969,Sheet1!$A:$D,3)</f>
        <v>504.53339999999997</v>
      </c>
      <c r="M1969">
        <f>VLOOKUP(A1969,Sheet1!$A:$D,4)</f>
        <v>490.22649999999999</v>
      </c>
    </row>
    <row r="1970" spans="1:13">
      <c r="A1970" s="3">
        <v>44845</v>
      </c>
      <c r="B1970" s="1">
        <v>14434.8</v>
      </c>
      <c r="C1970" s="1">
        <v>936.32</v>
      </c>
      <c r="D1970" s="2">
        <v>100.5491</v>
      </c>
      <c r="E1970" s="1">
        <v>6017.7194</v>
      </c>
      <c r="F1970" s="1">
        <v>149.13999999999999</v>
      </c>
      <c r="G1970" s="1">
        <v>3757.28</v>
      </c>
      <c r="H1970" s="1">
        <v>5684.5063</v>
      </c>
      <c r="I1970" s="2">
        <v>7.1787999999999998</v>
      </c>
      <c r="J1970" s="1">
        <v>89.314054999999996</v>
      </c>
      <c r="K1970">
        <f>VLOOKUP(A1970,Sheet1!$A:$D,2)</f>
        <v>887.18900000000008</v>
      </c>
      <c r="L1970">
        <f>VLOOKUP(A1970,Sheet1!$A:$D,3)</f>
        <v>437.37369999999999</v>
      </c>
      <c r="M1970">
        <f>VLOOKUP(A1970,Sheet1!$A:$D,4)</f>
        <v>449.81529999999998</v>
      </c>
    </row>
    <row r="1971" spans="1:13">
      <c r="A1971" s="3">
        <v>44846</v>
      </c>
      <c r="B1971" s="1">
        <v>14448.49</v>
      </c>
      <c r="C1971" s="1">
        <v>974.93</v>
      </c>
      <c r="D1971" s="2">
        <v>100.58839999999999</v>
      </c>
      <c r="E1971" s="1">
        <v>6192.6534000000001</v>
      </c>
      <c r="F1971" s="1">
        <v>151.44</v>
      </c>
      <c r="G1971" s="1">
        <v>3729.36</v>
      </c>
      <c r="H1971" s="1">
        <v>5820.4537</v>
      </c>
      <c r="I1971" s="2">
        <v>7.1628999999999996</v>
      </c>
      <c r="J1971" s="1">
        <v>294.02003500000001</v>
      </c>
      <c r="K1971">
        <f>VLOOKUP(A1971,Sheet1!$A:$D,2)</f>
        <v>1018.1204</v>
      </c>
      <c r="L1971">
        <f>VLOOKUP(A1971,Sheet1!$A:$D,3)</f>
        <v>479.6823</v>
      </c>
      <c r="M1971">
        <f>VLOOKUP(A1971,Sheet1!$A:$D,4)</f>
        <v>538.43809999999996</v>
      </c>
    </row>
    <row r="1972" spans="1:13">
      <c r="A1972" s="3">
        <v>44847</v>
      </c>
      <c r="B1972" s="1">
        <v>14458.01</v>
      </c>
      <c r="C1972" s="1">
        <v>982.62</v>
      </c>
      <c r="D1972" s="2">
        <v>100.65219999999999</v>
      </c>
      <c r="E1972" s="1">
        <v>6252.2224999999999</v>
      </c>
      <c r="F1972" s="1">
        <v>151.94999999999999</v>
      </c>
      <c r="G1972" s="1">
        <v>3690.12</v>
      </c>
      <c r="H1972" s="1">
        <v>5830.3355000000001</v>
      </c>
      <c r="I1972" s="2">
        <v>7.1928000000000001</v>
      </c>
      <c r="J1972" s="1">
        <v>-135.881787</v>
      </c>
      <c r="K1972">
        <f>VLOOKUP(A1972,Sheet1!$A:$D,2)</f>
        <v>894.18619999999999</v>
      </c>
      <c r="L1972">
        <f>VLOOKUP(A1972,Sheet1!$A:$D,3)</f>
        <v>406.91840000000002</v>
      </c>
      <c r="M1972">
        <f>VLOOKUP(A1972,Sheet1!$A:$D,4)</f>
        <v>487.26780000000002</v>
      </c>
    </row>
    <row r="1973" spans="1:13">
      <c r="A1973" s="3">
        <v>44848</v>
      </c>
      <c r="B1973" s="1">
        <v>14439.85</v>
      </c>
      <c r="C1973" s="1">
        <v>1014.99</v>
      </c>
      <c r="D1973" s="2">
        <v>100.5125</v>
      </c>
      <c r="E1973" s="1">
        <v>6406.4573</v>
      </c>
      <c r="F1973" s="1">
        <v>152.18</v>
      </c>
      <c r="G1973" s="1">
        <v>3740.04</v>
      </c>
      <c r="H1973" s="1">
        <v>5973.4389000000001</v>
      </c>
      <c r="I1973" s="2">
        <v>7.1931000000000003</v>
      </c>
      <c r="J1973" s="1">
        <v>558.29320199999995</v>
      </c>
      <c r="K1973">
        <f>VLOOKUP(A1973,Sheet1!$A:$D,2)</f>
        <v>1023.2641</v>
      </c>
      <c r="L1973">
        <f>VLOOKUP(A1973,Sheet1!$A:$D,3)</f>
        <v>548.99199999999996</v>
      </c>
      <c r="M1973">
        <f>VLOOKUP(A1973,Sheet1!$A:$D,4)</f>
        <v>474.27210000000002</v>
      </c>
    </row>
    <row r="1974" spans="1:13">
      <c r="A1974" s="3">
        <v>44851</v>
      </c>
      <c r="B1974" s="1">
        <v>14463.71</v>
      </c>
      <c r="C1974" s="1">
        <v>1023.75</v>
      </c>
      <c r="D1974" s="2">
        <v>100.5626</v>
      </c>
      <c r="E1974" s="1">
        <v>6472.4511000000002</v>
      </c>
      <c r="F1974" s="1">
        <v>150.84</v>
      </c>
      <c r="G1974" s="1">
        <v>3662.63</v>
      </c>
      <c r="H1974" s="1">
        <v>6015.5963000000002</v>
      </c>
      <c r="I1974" s="2">
        <v>7.2050000000000001</v>
      </c>
      <c r="J1974" s="1">
        <v>25.122145</v>
      </c>
      <c r="K1974">
        <f>VLOOKUP(A1974,Sheet1!$A:$D,2)</f>
        <v>889.70630000000006</v>
      </c>
      <c r="L1974">
        <f>VLOOKUP(A1974,Sheet1!$A:$D,3)</f>
        <v>422.72980000000001</v>
      </c>
      <c r="M1974">
        <f>VLOOKUP(A1974,Sheet1!$A:$D,4)</f>
        <v>466.97649999999999</v>
      </c>
    </row>
    <row r="1975" spans="1:13">
      <c r="A1975" s="3">
        <v>44852</v>
      </c>
      <c r="B1975" s="1">
        <v>14484.86</v>
      </c>
      <c r="C1975" s="1">
        <v>1043.68</v>
      </c>
      <c r="D1975" s="2">
        <v>100.3275</v>
      </c>
      <c r="E1975" s="1">
        <v>6508.5038000000004</v>
      </c>
      <c r="F1975" s="1">
        <v>149.04</v>
      </c>
      <c r="G1975" s="1">
        <v>3657.11</v>
      </c>
      <c r="H1975" s="1">
        <v>6035.6737000000003</v>
      </c>
      <c r="I1975" s="2">
        <v>7.1951999999999998</v>
      </c>
      <c r="J1975" s="1">
        <v>-221.37754799999999</v>
      </c>
      <c r="K1975">
        <f>VLOOKUP(A1975,Sheet1!$A:$D,2)</f>
        <v>833.35040000000004</v>
      </c>
      <c r="L1975">
        <f>VLOOKUP(A1975,Sheet1!$A:$D,3)</f>
        <v>397.89229999999998</v>
      </c>
      <c r="M1975">
        <f>VLOOKUP(A1975,Sheet1!$A:$D,4)</f>
        <v>435.45809999999994</v>
      </c>
    </row>
    <row r="1976" spans="1:13">
      <c r="A1976" s="3">
        <v>44853</v>
      </c>
      <c r="B1976" s="1">
        <v>14503.67</v>
      </c>
      <c r="C1976" s="1">
        <v>1034.54</v>
      </c>
      <c r="D1976" s="2">
        <v>100.11279999999999</v>
      </c>
      <c r="E1976" s="1">
        <v>6461.1462000000001</v>
      </c>
      <c r="F1976" s="1">
        <v>149.13999999999999</v>
      </c>
      <c r="G1976" s="1">
        <v>3644.43</v>
      </c>
      <c r="H1976" s="1">
        <v>5972.7226000000001</v>
      </c>
      <c r="I1976" s="2">
        <v>7.2241999999999997</v>
      </c>
      <c r="J1976" s="1">
        <v>-517.07671100000005</v>
      </c>
      <c r="K1976">
        <f>VLOOKUP(A1976,Sheet1!$A:$D,2)</f>
        <v>831.53579999999999</v>
      </c>
      <c r="L1976">
        <f>VLOOKUP(A1976,Sheet1!$A:$D,3)</f>
        <v>385.75649999999996</v>
      </c>
      <c r="M1976">
        <f>VLOOKUP(A1976,Sheet1!$A:$D,4)</f>
        <v>445.77930000000003</v>
      </c>
    </row>
    <row r="1977" spans="1:13">
      <c r="A1977" s="3">
        <v>44854</v>
      </c>
      <c r="B1977" s="1">
        <v>14509.55</v>
      </c>
      <c r="C1977" s="1">
        <v>1048.3499999999999</v>
      </c>
      <c r="D1977" s="2">
        <v>100.2205</v>
      </c>
      <c r="E1977" s="1">
        <v>6429.7042000000001</v>
      </c>
      <c r="F1977" s="1">
        <v>148.93</v>
      </c>
      <c r="G1977" s="1">
        <v>3630.24</v>
      </c>
      <c r="H1977" s="1">
        <v>5948.8621000000003</v>
      </c>
      <c r="I1977" s="2">
        <v>7.2377000000000002</v>
      </c>
      <c r="J1977" s="1">
        <v>-278.359262</v>
      </c>
      <c r="K1977">
        <f>VLOOKUP(A1977,Sheet1!$A:$D,2)</f>
        <v>1018.3254999999999</v>
      </c>
      <c r="L1977">
        <f>VLOOKUP(A1977,Sheet1!$A:$D,3)</f>
        <v>478.04579999999999</v>
      </c>
      <c r="M1977">
        <f>VLOOKUP(A1977,Sheet1!$A:$D,4)</f>
        <v>540.27970000000005</v>
      </c>
    </row>
    <row r="1978" spans="1:13">
      <c r="A1978" s="3">
        <v>44855</v>
      </c>
      <c r="B1978" s="1">
        <v>14467.54</v>
      </c>
      <c r="C1978" s="1">
        <v>1048.99</v>
      </c>
      <c r="D1978" s="2">
        <v>100.3068</v>
      </c>
      <c r="E1978" s="1">
        <v>6432.3254999999999</v>
      </c>
      <c r="F1978" s="1">
        <v>148.31</v>
      </c>
      <c r="G1978" s="1">
        <v>3621.85</v>
      </c>
      <c r="H1978" s="1">
        <v>5956.8810999999996</v>
      </c>
      <c r="I1978" s="2">
        <v>7.2493999999999996</v>
      </c>
      <c r="J1978" s="1">
        <v>-194.75051400000001</v>
      </c>
      <c r="K1978">
        <f>VLOOKUP(A1978,Sheet1!$A:$D,2)</f>
        <v>886.60180000000003</v>
      </c>
      <c r="L1978">
        <f>VLOOKUP(A1978,Sheet1!$A:$D,3)</f>
        <v>398.68729999999999</v>
      </c>
      <c r="M1978">
        <f>VLOOKUP(A1978,Sheet1!$A:$D,4)</f>
        <v>487.91449999999998</v>
      </c>
    </row>
    <row r="1979" spans="1:13">
      <c r="A1979" s="3">
        <v>44858</v>
      </c>
      <c r="B1979" s="1">
        <v>14496.9</v>
      </c>
      <c r="C1979" s="1">
        <v>1036.26</v>
      </c>
      <c r="D1979" s="2">
        <v>99.819199999999995</v>
      </c>
      <c r="E1979" s="1">
        <v>6378.4323000000004</v>
      </c>
      <c r="F1979" s="1">
        <v>152.66</v>
      </c>
      <c r="G1979" s="1">
        <v>3641.71</v>
      </c>
      <c r="H1979" s="1">
        <v>5896.9031000000004</v>
      </c>
      <c r="I1979" s="2">
        <v>7.2610000000000001</v>
      </c>
      <c r="J1979" s="1">
        <v>-548.14615000000003</v>
      </c>
      <c r="K1979">
        <f>VLOOKUP(A1979,Sheet1!$A:$D,2)</f>
        <v>1204.528</v>
      </c>
      <c r="L1979">
        <f>VLOOKUP(A1979,Sheet1!$A:$D,3)</f>
        <v>512.70640000000003</v>
      </c>
      <c r="M1979">
        <f>VLOOKUP(A1979,Sheet1!$A:$D,4)</f>
        <v>691.82159999999999</v>
      </c>
    </row>
    <row r="1980" spans="1:13">
      <c r="A1980" s="3">
        <v>44859</v>
      </c>
      <c r="B1980" s="1">
        <v>14495.68</v>
      </c>
      <c r="C1980" s="1">
        <v>1035.74</v>
      </c>
      <c r="D1980" s="2">
        <v>99.534300000000002</v>
      </c>
      <c r="E1980" s="1">
        <v>6355.7784000000001</v>
      </c>
      <c r="F1980" s="1">
        <v>150.65</v>
      </c>
      <c r="G1980" s="1">
        <v>3623.18</v>
      </c>
      <c r="H1980" s="1">
        <v>5869.7809999999999</v>
      </c>
      <c r="I1980" s="2">
        <v>7.3085000000000004</v>
      </c>
      <c r="J1980" s="1">
        <v>-16.332688999999998</v>
      </c>
      <c r="K1980">
        <f>VLOOKUP(A1980,Sheet1!$A:$D,2)</f>
        <v>1125.4413999999999</v>
      </c>
      <c r="L1980">
        <f>VLOOKUP(A1980,Sheet1!$A:$D,3)</f>
        <v>576.94530000000009</v>
      </c>
      <c r="M1980">
        <f>VLOOKUP(A1980,Sheet1!$A:$D,4)</f>
        <v>548.49610000000007</v>
      </c>
    </row>
    <row r="1981" spans="1:13">
      <c r="A1981" s="3">
        <v>44860</v>
      </c>
      <c r="B1981" s="1">
        <v>14535.5</v>
      </c>
      <c r="C1981" s="1">
        <v>1049.67</v>
      </c>
      <c r="D1981" s="2">
        <v>98.978899999999996</v>
      </c>
      <c r="E1981" s="1">
        <v>6491.6916000000001</v>
      </c>
      <c r="F1981" s="1">
        <v>152.47</v>
      </c>
      <c r="G1981" s="1">
        <v>3607.11</v>
      </c>
      <c r="H1981" s="1">
        <v>5971.6009000000004</v>
      </c>
      <c r="I1981" s="2">
        <v>7.1825000000000001</v>
      </c>
      <c r="J1981" s="1">
        <v>251.33916400000001</v>
      </c>
      <c r="K1981">
        <f>VLOOKUP(A1981,Sheet1!$A:$D,2)</f>
        <v>1111.2353000000001</v>
      </c>
      <c r="L1981">
        <f>VLOOKUP(A1981,Sheet1!$A:$D,3)</f>
        <v>572.78120000000001</v>
      </c>
      <c r="M1981">
        <f>VLOOKUP(A1981,Sheet1!$A:$D,4)</f>
        <v>538.45409999999993</v>
      </c>
    </row>
    <row r="1982" spans="1:13">
      <c r="A1982" s="3">
        <v>44861</v>
      </c>
      <c r="B1982" s="1">
        <v>14526</v>
      </c>
      <c r="C1982" s="1">
        <v>1053.4000000000001</v>
      </c>
      <c r="D1982" s="2">
        <v>98.757900000000006</v>
      </c>
      <c r="E1982" s="1">
        <v>6461.6098000000002</v>
      </c>
      <c r="F1982" s="1">
        <v>150.94</v>
      </c>
      <c r="G1982" s="1">
        <v>3596.67</v>
      </c>
      <c r="H1982" s="1">
        <v>5963.0037000000002</v>
      </c>
      <c r="I1982" s="2">
        <v>7.2081</v>
      </c>
      <c r="J1982" s="1">
        <v>-267.742998</v>
      </c>
      <c r="K1982">
        <f>VLOOKUP(A1982,Sheet1!$A:$D,2)</f>
        <v>1099.0205000000001</v>
      </c>
      <c r="L1982">
        <f>VLOOKUP(A1982,Sheet1!$A:$D,3)</f>
        <v>554.30529999999999</v>
      </c>
      <c r="M1982">
        <f>VLOOKUP(A1982,Sheet1!$A:$D,4)</f>
        <v>544.71519999999998</v>
      </c>
    </row>
    <row r="1983" spans="1:13">
      <c r="A1983" s="3">
        <v>44862</v>
      </c>
      <c r="B1983" s="1">
        <v>14412.2</v>
      </c>
      <c r="C1983" s="1">
        <v>1031.55</v>
      </c>
      <c r="D1983" s="2">
        <v>98.679400000000001</v>
      </c>
      <c r="E1983" s="1">
        <v>6239.9315999999999</v>
      </c>
      <c r="F1983" s="1">
        <v>152.41999999999999</v>
      </c>
      <c r="G1983" s="1">
        <v>3551.71</v>
      </c>
      <c r="H1983" s="1">
        <v>5781.7972</v>
      </c>
      <c r="I1983" s="2">
        <v>7.2565</v>
      </c>
      <c r="J1983" s="1">
        <v>-834.03819599999997</v>
      </c>
      <c r="K1983">
        <f>VLOOKUP(A1983,Sheet1!$A:$D,2)</f>
        <v>1154.5185000000001</v>
      </c>
      <c r="L1983">
        <f>VLOOKUP(A1983,Sheet1!$A:$D,3)</f>
        <v>567.10169999999994</v>
      </c>
      <c r="M1983">
        <f>VLOOKUP(A1983,Sheet1!$A:$D,4)</f>
        <v>587.41679999999997</v>
      </c>
    </row>
    <row r="1984" spans="1:13">
      <c r="A1984" s="3">
        <v>44865</v>
      </c>
      <c r="B1984" s="1">
        <v>14428.48</v>
      </c>
      <c r="C1984" s="1">
        <v>1038.6600000000001</v>
      </c>
      <c r="D1984" s="2">
        <v>98.669600000000003</v>
      </c>
      <c r="E1984" s="1">
        <v>6292.6190999999999</v>
      </c>
      <c r="F1984" s="1">
        <v>154.54</v>
      </c>
      <c r="G1984" s="1">
        <v>3477.27</v>
      </c>
      <c r="H1984" s="1">
        <v>5807.1063000000004</v>
      </c>
      <c r="I1984" s="2">
        <v>7.2984999999999998</v>
      </c>
      <c r="J1984" s="1">
        <v>27.860301</v>
      </c>
      <c r="K1984">
        <f>VLOOKUP(A1984,Sheet1!$A:$D,2)</f>
        <v>1289.6188999999999</v>
      </c>
      <c r="L1984">
        <f>VLOOKUP(A1984,Sheet1!$A:$D,3)</f>
        <v>599.74900000000002</v>
      </c>
      <c r="M1984">
        <f>VLOOKUP(A1984,Sheet1!$A:$D,4)</f>
        <v>689.86989999999992</v>
      </c>
    </row>
    <row r="1985" spans="1:13">
      <c r="A1985" s="3">
        <v>44866</v>
      </c>
      <c r="B1985" s="1">
        <v>14464.74</v>
      </c>
      <c r="C1985" s="1">
        <v>1065.26</v>
      </c>
      <c r="D1985" s="2">
        <v>98.632199999999997</v>
      </c>
      <c r="E1985" s="1">
        <v>6439.8222999999998</v>
      </c>
      <c r="F1985" s="1">
        <v>153.44999999999999</v>
      </c>
      <c r="G1985" s="1">
        <v>3571.91</v>
      </c>
      <c r="H1985" s="1">
        <v>5941.1450999999997</v>
      </c>
      <c r="I1985" s="2">
        <v>7.2718999999999996</v>
      </c>
      <c r="J1985" s="1">
        <v>636.80389200000002</v>
      </c>
      <c r="K1985">
        <f>VLOOKUP(A1985,Sheet1!$A:$D,2)</f>
        <v>1265.8492999999999</v>
      </c>
      <c r="L1985">
        <f>VLOOKUP(A1985,Sheet1!$A:$D,3)</f>
        <v>663.69749999999999</v>
      </c>
      <c r="M1985">
        <f>VLOOKUP(A1985,Sheet1!$A:$D,4)</f>
        <v>602.15179999999998</v>
      </c>
    </row>
    <row r="1986" spans="1:13">
      <c r="A1986" s="3">
        <v>44867</v>
      </c>
      <c r="B1986" s="1">
        <v>14477.31</v>
      </c>
      <c r="C1986" s="1">
        <v>1074.71</v>
      </c>
      <c r="D1986" s="2">
        <v>98.481300000000005</v>
      </c>
      <c r="E1986" s="1">
        <v>6524.5136000000002</v>
      </c>
      <c r="F1986" s="1">
        <v>150.91999999999999</v>
      </c>
      <c r="G1986" s="1">
        <v>3588.57</v>
      </c>
      <c r="H1986" s="1">
        <v>5997.8037999999997</v>
      </c>
      <c r="I1986" s="2">
        <v>7.2824999999999998</v>
      </c>
      <c r="J1986" s="1">
        <v>173.65547599999999</v>
      </c>
      <c r="K1986">
        <f>VLOOKUP(A1986,Sheet1!$A:$D,2)</f>
        <v>894.19209999999998</v>
      </c>
      <c r="L1986">
        <f>VLOOKUP(A1986,Sheet1!$A:$D,3)</f>
        <v>409.18740000000003</v>
      </c>
      <c r="M1986">
        <f>VLOOKUP(A1986,Sheet1!$A:$D,4)</f>
        <v>485.00470000000001</v>
      </c>
    </row>
    <row r="1987" spans="1:13">
      <c r="A1987" s="3">
        <v>44868</v>
      </c>
      <c r="B1987" s="1">
        <v>14521.82</v>
      </c>
      <c r="C1987" s="1">
        <v>1069.76</v>
      </c>
      <c r="D1987" s="2">
        <v>98.334500000000006</v>
      </c>
      <c r="E1987" s="1">
        <v>6566.8413</v>
      </c>
      <c r="F1987" s="1">
        <v>152.31</v>
      </c>
      <c r="G1987" s="1">
        <v>3595.91</v>
      </c>
      <c r="H1987" s="1">
        <v>5996.7187000000004</v>
      </c>
      <c r="I1987" s="2">
        <v>7.32</v>
      </c>
      <c r="J1987" s="1">
        <v>-144.716024</v>
      </c>
      <c r="K1987">
        <f>VLOOKUP(A1987,Sheet1!$A:$D,2)</f>
        <v>958.04489999999998</v>
      </c>
      <c r="L1987">
        <f>VLOOKUP(A1987,Sheet1!$A:$D,3)</f>
        <v>456.1979</v>
      </c>
      <c r="M1987">
        <f>VLOOKUP(A1987,Sheet1!$A:$D,4)</f>
        <v>501.84699999999998</v>
      </c>
    </row>
    <row r="1988" spans="1:13">
      <c r="A1988" s="3">
        <v>44869</v>
      </c>
      <c r="B1988" s="1">
        <v>14531.75</v>
      </c>
      <c r="C1988" s="1">
        <v>1079.99</v>
      </c>
      <c r="D1988" s="2">
        <v>98.406099999999995</v>
      </c>
      <c r="E1988" s="1">
        <v>6709.6445999999996</v>
      </c>
      <c r="F1988" s="1">
        <v>151.04</v>
      </c>
      <c r="G1988" s="1">
        <v>3670.93</v>
      </c>
      <c r="H1988" s="1">
        <v>6133.4629000000004</v>
      </c>
      <c r="I1988" s="2">
        <v>7.2702999999999998</v>
      </c>
      <c r="J1988" s="1">
        <v>843.26174800000001</v>
      </c>
      <c r="K1988">
        <f>VLOOKUP(A1988,Sheet1!$A:$D,2)</f>
        <v>1130.1127999999999</v>
      </c>
      <c r="L1988">
        <f>VLOOKUP(A1988,Sheet1!$A:$D,3)</f>
        <v>615.02</v>
      </c>
      <c r="M1988">
        <f>VLOOKUP(A1988,Sheet1!$A:$D,4)</f>
        <v>515.09280000000001</v>
      </c>
    </row>
    <row r="1989" spans="1:13">
      <c r="A1989" s="3">
        <v>44872</v>
      </c>
      <c r="B1989" s="1">
        <v>14588.64</v>
      </c>
      <c r="C1989" s="1">
        <v>1065.44</v>
      </c>
      <c r="D1989" s="2">
        <v>98.180499999999995</v>
      </c>
      <c r="E1989" s="1">
        <v>6713.6374999999998</v>
      </c>
      <c r="F1989" s="1">
        <v>147.97999999999999</v>
      </c>
      <c r="G1989" s="1">
        <v>3670.84</v>
      </c>
      <c r="H1989" s="1">
        <v>6141.4088000000002</v>
      </c>
      <c r="I1989" s="2">
        <v>7.2404999999999999</v>
      </c>
      <c r="J1989" s="1">
        <v>-231.55995899999999</v>
      </c>
      <c r="K1989">
        <f>VLOOKUP(A1989,Sheet1!$A:$D,2)</f>
        <v>979.88670000000002</v>
      </c>
      <c r="L1989">
        <f>VLOOKUP(A1989,Sheet1!$A:$D,3)</f>
        <v>469.78530000000001</v>
      </c>
      <c r="M1989">
        <f>VLOOKUP(A1989,Sheet1!$A:$D,4)</f>
        <v>510.10140000000001</v>
      </c>
    </row>
    <row r="1990" spans="1:13">
      <c r="A1990" s="3">
        <v>44873</v>
      </c>
      <c r="B1990" s="1">
        <v>14632.53</v>
      </c>
      <c r="C1990" s="1">
        <v>1062.48</v>
      </c>
      <c r="D1990" s="2">
        <v>97.887600000000006</v>
      </c>
      <c r="E1990" s="1">
        <v>6694.9561999999996</v>
      </c>
      <c r="F1990" s="1">
        <v>147.86000000000001</v>
      </c>
      <c r="G1990" s="1">
        <v>3707.58</v>
      </c>
      <c r="H1990" s="1">
        <v>6134.2564000000002</v>
      </c>
      <c r="I1990" s="2">
        <v>7.2619999999999996</v>
      </c>
      <c r="J1990" s="1">
        <v>-352.69153799999998</v>
      </c>
      <c r="K1990">
        <f>VLOOKUP(A1990,Sheet1!$A:$D,2)</f>
        <v>854.60990000000004</v>
      </c>
      <c r="L1990">
        <f>VLOOKUP(A1990,Sheet1!$A:$D,3)</f>
        <v>408.33640000000003</v>
      </c>
      <c r="M1990">
        <f>VLOOKUP(A1990,Sheet1!$A:$D,4)</f>
        <v>446.27350000000001</v>
      </c>
    </row>
    <row r="1991" spans="1:13">
      <c r="A1991" s="3">
        <v>44874</v>
      </c>
      <c r="B1991" s="1">
        <v>14657.81</v>
      </c>
      <c r="C1991" s="1">
        <v>1054.3</v>
      </c>
      <c r="D1991" s="2">
        <v>97.480099999999993</v>
      </c>
      <c r="E1991" s="1">
        <v>6676.0078999999996</v>
      </c>
      <c r="F1991" s="1">
        <v>147.58000000000001</v>
      </c>
      <c r="G1991" s="1">
        <v>3705.37</v>
      </c>
      <c r="H1991" s="1">
        <v>6120.8285999999998</v>
      </c>
      <c r="I1991" s="2">
        <v>7.2380000000000004</v>
      </c>
      <c r="J1991" s="1">
        <v>-294.37816099999998</v>
      </c>
      <c r="K1991">
        <f>VLOOKUP(A1991,Sheet1!$A:$D,2)</f>
        <v>779.27320000000009</v>
      </c>
      <c r="L1991">
        <f>VLOOKUP(A1991,Sheet1!$A:$D,3)</f>
        <v>386.21749999999997</v>
      </c>
      <c r="M1991">
        <f>VLOOKUP(A1991,Sheet1!$A:$D,4)</f>
        <v>393.0557</v>
      </c>
    </row>
    <row r="1992" spans="1:13">
      <c r="A1992" s="3">
        <v>44875</v>
      </c>
      <c r="B1992" s="1">
        <v>14663.51</v>
      </c>
      <c r="C1992" s="1">
        <v>1058.83</v>
      </c>
      <c r="D1992" s="2">
        <v>97.3309</v>
      </c>
      <c r="E1992" s="1">
        <v>6603.3086000000003</v>
      </c>
      <c r="F1992" s="1">
        <v>149.84</v>
      </c>
      <c r="G1992" s="1">
        <v>3666.03</v>
      </c>
      <c r="H1992" s="1">
        <v>6089.6950999999999</v>
      </c>
      <c r="I1992" s="2">
        <v>7.2473999999999998</v>
      </c>
      <c r="J1992" s="1">
        <v>-383.20641599999999</v>
      </c>
      <c r="K1992">
        <f>VLOOKUP(A1992,Sheet1!$A:$D,2)</f>
        <v>843.63059999999996</v>
      </c>
      <c r="L1992">
        <f>VLOOKUP(A1992,Sheet1!$A:$D,3)</f>
        <v>418.029</v>
      </c>
      <c r="M1992">
        <f>VLOOKUP(A1992,Sheet1!$A:$D,4)</f>
        <v>425.60160000000002</v>
      </c>
    </row>
    <row r="1993" spans="1:13">
      <c r="A1993" s="3">
        <v>44876</v>
      </c>
      <c r="B1993" s="1">
        <v>14599.29</v>
      </c>
      <c r="C1993" s="1">
        <v>1073.8900000000001</v>
      </c>
      <c r="D1993" s="2">
        <v>96.821600000000004</v>
      </c>
      <c r="E1993" s="1">
        <v>6643.4817000000003</v>
      </c>
      <c r="F1993" s="1">
        <v>146.69999999999999</v>
      </c>
      <c r="G1993" s="1">
        <v>3763.71</v>
      </c>
      <c r="H1993" s="1">
        <v>6138.6211000000003</v>
      </c>
      <c r="I1993" s="2">
        <v>7.1105999999999998</v>
      </c>
      <c r="J1993" s="1">
        <v>68.229089999999999</v>
      </c>
      <c r="K1993">
        <f>VLOOKUP(A1993,Sheet1!$A:$D,2)</f>
        <v>1266.5441000000001</v>
      </c>
      <c r="L1993">
        <f>VLOOKUP(A1993,Sheet1!$A:$D,3)</f>
        <v>706.60239999999999</v>
      </c>
      <c r="M1993">
        <f>VLOOKUP(A1993,Sheet1!$A:$D,4)</f>
        <v>559.94170000000008</v>
      </c>
    </row>
    <row r="1994" spans="1:13">
      <c r="A1994" s="3">
        <v>44879</v>
      </c>
      <c r="B1994" s="1">
        <v>14604.74</v>
      </c>
      <c r="C1994" s="1">
        <v>1065.99</v>
      </c>
      <c r="D1994" s="2">
        <v>97.269800000000004</v>
      </c>
      <c r="E1994" s="1">
        <v>6599.6655000000001</v>
      </c>
      <c r="F1994" s="1">
        <v>146.05000000000001</v>
      </c>
      <c r="G1994" s="1">
        <v>3744.62</v>
      </c>
      <c r="H1994" s="1">
        <v>6129.5128999999997</v>
      </c>
      <c r="I1994" s="2">
        <v>7.0377999999999998</v>
      </c>
      <c r="J1994" s="1">
        <v>-472.442882</v>
      </c>
      <c r="K1994">
        <f>VLOOKUP(A1994,Sheet1!$A:$D,2)</f>
        <v>1336.9001000000001</v>
      </c>
      <c r="L1994">
        <f>VLOOKUP(A1994,Sheet1!$A:$D,3)</f>
        <v>751.4597</v>
      </c>
      <c r="M1994">
        <f>VLOOKUP(A1994,Sheet1!$A:$D,4)</f>
        <v>585.44039999999995</v>
      </c>
    </row>
    <row r="1995" spans="1:13">
      <c r="A1995" s="3">
        <v>44880</v>
      </c>
      <c r="B1995" s="1">
        <v>14637.27</v>
      </c>
      <c r="C1995" s="1">
        <v>1098.98</v>
      </c>
      <c r="D1995" s="2">
        <v>98.040400000000005</v>
      </c>
      <c r="E1995" s="1">
        <v>6752.5127000000002</v>
      </c>
      <c r="F1995" s="1">
        <v>143.47</v>
      </c>
      <c r="G1995" s="1">
        <v>3767.11</v>
      </c>
      <c r="H1995" s="1">
        <v>6236.3837999999996</v>
      </c>
      <c r="I1995" s="2">
        <v>7.0335000000000001</v>
      </c>
      <c r="J1995" s="1">
        <v>553.33440599999994</v>
      </c>
      <c r="K1995">
        <f>VLOOKUP(A1995,Sheet1!$A:$D,2)</f>
        <v>1170.8816999999999</v>
      </c>
      <c r="L1995">
        <f>VLOOKUP(A1995,Sheet1!$A:$D,3)</f>
        <v>626.21199999999999</v>
      </c>
      <c r="M1995">
        <f>VLOOKUP(A1995,Sheet1!$A:$D,4)</f>
        <v>544.66970000000003</v>
      </c>
    </row>
    <row r="1996" spans="1:13">
      <c r="A1996" s="3">
        <v>44881</v>
      </c>
      <c r="B1996" s="1">
        <v>14655.91</v>
      </c>
      <c r="C1996" s="1">
        <v>1086.5999999999999</v>
      </c>
      <c r="D1996" s="2">
        <v>97.816599999999994</v>
      </c>
      <c r="E1996" s="1">
        <v>6702.0410000000002</v>
      </c>
      <c r="F1996" s="1">
        <v>142.93</v>
      </c>
      <c r="G1996" s="1">
        <v>3779.83</v>
      </c>
      <c r="H1996" s="1">
        <v>6203.9174000000003</v>
      </c>
      <c r="I1996" s="2">
        <v>7.0808999999999997</v>
      </c>
      <c r="J1996" s="1">
        <v>-677.48672499999998</v>
      </c>
      <c r="K1996">
        <f>VLOOKUP(A1996,Sheet1!$A:$D,2)</f>
        <v>967.72730000000001</v>
      </c>
      <c r="L1996">
        <f>VLOOKUP(A1996,Sheet1!$A:$D,3)</f>
        <v>488.85539999999997</v>
      </c>
      <c r="M1996">
        <f>VLOOKUP(A1996,Sheet1!$A:$D,4)</f>
        <v>478.87189999999998</v>
      </c>
    </row>
    <row r="1997" spans="1:13">
      <c r="A1997" s="3">
        <v>44882</v>
      </c>
      <c r="B1997" s="1">
        <v>14684.03</v>
      </c>
      <c r="C1997" s="1">
        <v>1090.75</v>
      </c>
      <c r="D1997" s="2">
        <v>97.423900000000003</v>
      </c>
      <c r="E1997" s="1">
        <v>6714.5034999999998</v>
      </c>
      <c r="F1997" s="1">
        <v>143.05000000000001</v>
      </c>
      <c r="G1997" s="1">
        <v>3757.3</v>
      </c>
      <c r="H1997" s="1">
        <v>6217.2052000000003</v>
      </c>
      <c r="I1997" s="2">
        <v>7.1291000000000002</v>
      </c>
      <c r="J1997" s="1">
        <v>-248.66375600000001</v>
      </c>
      <c r="K1997">
        <f>VLOOKUP(A1997,Sheet1!$A:$D,2)</f>
        <v>903.54220000000009</v>
      </c>
      <c r="L1997">
        <f>VLOOKUP(A1997,Sheet1!$A:$D,3)</f>
        <v>458.81470000000002</v>
      </c>
      <c r="M1997">
        <f>VLOOKUP(A1997,Sheet1!$A:$D,4)</f>
        <v>444.72749999999996</v>
      </c>
    </row>
    <row r="1998" spans="1:13">
      <c r="A1998" s="3">
        <v>44883</v>
      </c>
      <c r="B1998" s="1">
        <v>14650.68</v>
      </c>
      <c r="C1998" s="1">
        <v>1057.57</v>
      </c>
      <c r="D1998" s="2">
        <v>97.111000000000004</v>
      </c>
      <c r="E1998" s="1">
        <v>6658.4004999999997</v>
      </c>
      <c r="F1998" s="1">
        <v>144.16</v>
      </c>
      <c r="G1998" s="1">
        <v>3756.46</v>
      </c>
      <c r="H1998" s="1">
        <v>6191.6477000000004</v>
      </c>
      <c r="I1998" s="2">
        <v>7.1275000000000004</v>
      </c>
      <c r="J1998" s="1">
        <v>-569.69211600000006</v>
      </c>
      <c r="K1998">
        <f>VLOOKUP(A1998,Sheet1!$A:$D,2)</f>
        <v>957.05340000000001</v>
      </c>
      <c r="L1998">
        <f>VLOOKUP(A1998,Sheet1!$A:$D,3)</f>
        <v>504.12660000000005</v>
      </c>
      <c r="M1998">
        <f>VLOOKUP(A1998,Sheet1!$A:$D,4)</f>
        <v>452.92679999999996</v>
      </c>
    </row>
    <row r="1999" spans="1:13">
      <c r="A1999" s="3">
        <v>44886</v>
      </c>
      <c r="B1999" s="1">
        <v>14711.8</v>
      </c>
      <c r="C1999" s="1">
        <v>1044.6600000000001</v>
      </c>
      <c r="D1999" s="2">
        <v>96.986500000000007</v>
      </c>
      <c r="E1999" s="1">
        <v>6689.3253999999997</v>
      </c>
      <c r="F1999" s="1">
        <v>143.41999999999999</v>
      </c>
      <c r="G1999" s="1">
        <v>3684.65</v>
      </c>
      <c r="H1999" s="1">
        <v>6189.7092000000002</v>
      </c>
      <c r="I1999" s="2">
        <v>7.1630000000000003</v>
      </c>
      <c r="J1999" s="1">
        <v>-82.429496999999998</v>
      </c>
      <c r="K1999">
        <f>VLOOKUP(A1999,Sheet1!$A:$D,2)</f>
        <v>841.76520000000005</v>
      </c>
      <c r="L1999">
        <f>VLOOKUP(A1999,Sheet1!$A:$D,3)</f>
        <v>410.6549</v>
      </c>
      <c r="M1999">
        <f>VLOOKUP(A1999,Sheet1!$A:$D,4)</f>
        <v>431.1103</v>
      </c>
    </row>
    <row r="2000" spans="1:13">
      <c r="A2000" s="3">
        <v>44887</v>
      </c>
      <c r="B2000" s="1">
        <v>14711.99</v>
      </c>
      <c r="C2000" s="1">
        <v>1030.79</v>
      </c>
      <c r="D2000" s="2">
        <v>96.9709</v>
      </c>
      <c r="E2000" s="1">
        <v>6583.2331999999997</v>
      </c>
      <c r="F2000" s="1">
        <v>144.26</v>
      </c>
      <c r="G2000" s="1">
        <v>3664.22</v>
      </c>
      <c r="H2000" s="1">
        <v>6125.3999000000003</v>
      </c>
      <c r="I2000" s="2">
        <v>7.1383999999999999</v>
      </c>
      <c r="J2000" s="1">
        <v>-750.03641700000003</v>
      </c>
      <c r="K2000">
        <f>VLOOKUP(A2000,Sheet1!$A:$D,2)</f>
        <v>860.6028</v>
      </c>
      <c r="L2000">
        <f>VLOOKUP(A2000,Sheet1!$A:$D,3)</f>
        <v>426.50599999999997</v>
      </c>
      <c r="M2000">
        <f>VLOOKUP(A2000,Sheet1!$A:$D,4)</f>
        <v>434.09680000000003</v>
      </c>
    </row>
    <row r="2001" spans="1:13">
      <c r="A2001" s="3">
        <v>44888</v>
      </c>
      <c r="B2001" s="1">
        <v>14716.56</v>
      </c>
      <c r="C2001" s="1">
        <v>1021.5</v>
      </c>
      <c r="D2001" s="2">
        <v>97.150300000000001</v>
      </c>
      <c r="E2001" s="1">
        <v>6567.9934000000003</v>
      </c>
      <c r="F2001" s="1">
        <v>144.51</v>
      </c>
      <c r="G2001" s="1">
        <v>3690.67</v>
      </c>
      <c r="H2001" s="1">
        <v>6115.6049000000003</v>
      </c>
      <c r="I2001" s="2">
        <v>7.1542000000000003</v>
      </c>
      <c r="J2001" s="1">
        <v>-112.084964</v>
      </c>
      <c r="K2001">
        <f>VLOOKUP(A2001,Sheet1!$A:$D,2)</f>
        <v>911.82659999999998</v>
      </c>
      <c r="L2001">
        <f>VLOOKUP(A2001,Sheet1!$A:$D,3)</f>
        <v>463.73939999999999</v>
      </c>
      <c r="M2001">
        <f>VLOOKUP(A2001,Sheet1!$A:$D,4)</f>
        <v>448.0872</v>
      </c>
    </row>
    <row r="2002" spans="1:13">
      <c r="A2002" s="3">
        <v>44889</v>
      </c>
      <c r="B2002" s="1">
        <v>14716.51</v>
      </c>
      <c r="C2002" s="1">
        <v>1026.29</v>
      </c>
      <c r="D2002" s="2">
        <v>96.663799999999995</v>
      </c>
      <c r="E2002" s="1">
        <v>6586.8576000000003</v>
      </c>
      <c r="F2002" s="1">
        <v>142.38999999999999</v>
      </c>
      <c r="G2002" s="1">
        <v>3681.49</v>
      </c>
      <c r="H2002" s="1">
        <v>6120.0658999999996</v>
      </c>
      <c r="I2002" s="2">
        <v>7.1486000000000001</v>
      </c>
      <c r="J2002" s="1">
        <v>-205.107955</v>
      </c>
      <c r="K2002">
        <f>VLOOKUP(A2002,Sheet1!$A:$D,2)</f>
        <v>740.69</v>
      </c>
      <c r="L2002">
        <f>VLOOKUP(A2002,Sheet1!$A:$D,3)</f>
        <v>376.524</v>
      </c>
      <c r="M2002">
        <f>VLOOKUP(A2002,Sheet1!$A:$D,4)</f>
        <v>364.166</v>
      </c>
    </row>
    <row r="2003" spans="1:13">
      <c r="A2003" s="3">
        <v>44890</v>
      </c>
      <c r="B2003" s="1">
        <v>14645.04</v>
      </c>
      <c r="C2003" s="1">
        <v>1015.25</v>
      </c>
      <c r="D2003" s="2">
        <v>96.270399999999995</v>
      </c>
      <c r="E2003" s="1">
        <v>6512.1619000000001</v>
      </c>
      <c r="F2003" s="1">
        <v>142.71</v>
      </c>
      <c r="G2003" s="1">
        <v>3722.17</v>
      </c>
      <c r="H2003" s="1">
        <v>6087.8590999999997</v>
      </c>
      <c r="I2003" s="2">
        <v>7.1615000000000002</v>
      </c>
      <c r="J2003" s="1">
        <v>-159.958752</v>
      </c>
      <c r="K2003">
        <f>VLOOKUP(A2003,Sheet1!$A:$D,2)</f>
        <v>758.96579999999994</v>
      </c>
      <c r="L2003">
        <f>VLOOKUP(A2003,Sheet1!$A:$D,3)</f>
        <v>416.74019999999996</v>
      </c>
      <c r="M2003">
        <f>VLOOKUP(A2003,Sheet1!$A:$D,4)</f>
        <v>342.22559999999999</v>
      </c>
    </row>
    <row r="2004" spans="1:13">
      <c r="A2004" s="3">
        <v>44893</v>
      </c>
      <c r="B2004" s="1">
        <v>14642.4</v>
      </c>
      <c r="C2004" s="1">
        <v>995.89</v>
      </c>
      <c r="D2004" s="2">
        <v>96.045400000000001</v>
      </c>
      <c r="E2004" s="1">
        <v>6492.7120000000004</v>
      </c>
      <c r="F2004" s="1">
        <v>143.19999999999999</v>
      </c>
      <c r="G2004" s="1">
        <v>3664</v>
      </c>
      <c r="H2004" s="1">
        <v>6055.2843000000003</v>
      </c>
      <c r="I2004" s="2">
        <v>7.1999000000000004</v>
      </c>
      <c r="J2004" s="1">
        <v>-83.089427999999998</v>
      </c>
      <c r="K2004">
        <f>VLOOKUP(A2004,Sheet1!$A:$D,2)</f>
        <v>974.78909999999996</v>
      </c>
      <c r="L2004">
        <f>VLOOKUP(A2004,Sheet1!$A:$D,3)</f>
        <v>468.59649999999999</v>
      </c>
      <c r="M2004">
        <f>VLOOKUP(A2004,Sheet1!$A:$D,4)</f>
        <v>506.19259999999997</v>
      </c>
    </row>
    <row r="2005" spans="1:13">
      <c r="A2005" s="3">
        <v>44894</v>
      </c>
      <c r="B2005" s="1">
        <v>14661.08</v>
      </c>
      <c r="C2005" s="1">
        <v>1007.37</v>
      </c>
      <c r="D2005" s="2">
        <v>95.762900000000002</v>
      </c>
      <c r="E2005" s="1">
        <v>6594.3225000000002</v>
      </c>
      <c r="F2005" s="1">
        <v>141.37</v>
      </c>
      <c r="G2005" s="1">
        <v>3736.31</v>
      </c>
      <c r="H2005" s="1">
        <v>6163.8213999999998</v>
      </c>
      <c r="I2005" s="2">
        <v>7.1662999999999997</v>
      </c>
      <c r="J2005" s="1">
        <v>611.81082200000003</v>
      </c>
      <c r="K2005">
        <f>VLOOKUP(A2005,Sheet1!$A:$D,2)</f>
        <v>1115.8161</v>
      </c>
      <c r="L2005">
        <f>VLOOKUP(A2005,Sheet1!$A:$D,3)</f>
        <v>606.93650000000002</v>
      </c>
      <c r="M2005">
        <f>VLOOKUP(A2005,Sheet1!$A:$D,4)</f>
        <v>508.87959999999998</v>
      </c>
    </row>
    <row r="2006" spans="1:13">
      <c r="A2006" s="3">
        <v>44895</v>
      </c>
      <c r="B2006" s="1">
        <v>14643.68</v>
      </c>
      <c r="C2006" s="1">
        <v>999.17</v>
      </c>
      <c r="D2006" s="2">
        <v>95.99</v>
      </c>
      <c r="E2006" s="1">
        <v>6590.3067000000001</v>
      </c>
      <c r="F2006" s="1">
        <v>139.83000000000001</v>
      </c>
      <c r="G2006" s="1">
        <v>3725.04</v>
      </c>
      <c r="H2006" s="1">
        <v>6156.1464999999998</v>
      </c>
      <c r="I2006" s="2">
        <v>7.1418999999999997</v>
      </c>
      <c r="J2006" s="1">
        <v>-260.57728100000003</v>
      </c>
      <c r="K2006">
        <f>VLOOKUP(A2006,Sheet1!$A:$D,2)</f>
        <v>1333.2006000000001</v>
      </c>
      <c r="L2006">
        <f>VLOOKUP(A2006,Sheet1!$A:$D,3)</f>
        <v>691.18719999999996</v>
      </c>
      <c r="M2006">
        <f>VLOOKUP(A2006,Sheet1!$A:$D,4)</f>
        <v>642.01340000000005</v>
      </c>
    </row>
    <row r="2007" spans="1:13">
      <c r="A2007" s="3">
        <v>44896</v>
      </c>
      <c r="B2007" s="1">
        <v>14655.87</v>
      </c>
      <c r="C2007" s="1">
        <v>998.2</v>
      </c>
      <c r="D2007" s="2">
        <v>96.090299999999999</v>
      </c>
      <c r="E2007" s="1">
        <v>6658.4264999999996</v>
      </c>
      <c r="F2007" s="1">
        <v>141.38999999999999</v>
      </c>
      <c r="G2007" s="1">
        <v>3736.23</v>
      </c>
      <c r="H2007" s="1">
        <v>6186.1021000000001</v>
      </c>
      <c r="I2007" s="2">
        <v>7.0791000000000004</v>
      </c>
      <c r="J2007" s="1">
        <v>-56.339509999999997</v>
      </c>
      <c r="K2007">
        <f>VLOOKUP(A2007,Sheet1!$A:$D,2)</f>
        <v>1253.2301</v>
      </c>
      <c r="L2007">
        <f>VLOOKUP(A2007,Sheet1!$A:$D,3)</f>
        <v>683.86289999999997</v>
      </c>
      <c r="M2007">
        <f>VLOOKUP(A2007,Sheet1!$A:$D,4)</f>
        <v>569.36719999999991</v>
      </c>
    </row>
    <row r="2008" spans="1:13">
      <c r="A2008" s="3">
        <v>44897</v>
      </c>
      <c r="B2008" s="1">
        <v>14638.52</v>
      </c>
      <c r="C2008" s="1">
        <v>964.65</v>
      </c>
      <c r="D2008" s="2">
        <v>96.451300000000003</v>
      </c>
      <c r="E2008" s="1">
        <v>6680.5415000000003</v>
      </c>
      <c r="F2008" s="1">
        <v>142.13</v>
      </c>
      <c r="G2008" s="1">
        <v>3774.43</v>
      </c>
      <c r="H2008" s="1">
        <v>6168.0127000000002</v>
      </c>
      <c r="I2008" s="2">
        <v>7.0380000000000003</v>
      </c>
      <c r="J2008" s="1">
        <v>-103.089366</v>
      </c>
      <c r="K2008">
        <f>VLOOKUP(A2008,Sheet1!$A:$D,2)</f>
        <v>894.51700000000005</v>
      </c>
      <c r="L2008">
        <f>VLOOKUP(A2008,Sheet1!$A:$D,3)</f>
        <v>467.72879999999998</v>
      </c>
      <c r="M2008">
        <f>VLOOKUP(A2008,Sheet1!$A:$D,4)</f>
        <v>426.78820000000002</v>
      </c>
    </row>
    <row r="2009" spans="1:13">
      <c r="A2009" s="3">
        <v>44900</v>
      </c>
      <c r="B2009" s="1">
        <v>14707.69</v>
      </c>
      <c r="C2009" s="1">
        <v>965.39</v>
      </c>
      <c r="D2009" s="2">
        <v>96.591399999999993</v>
      </c>
      <c r="E2009" s="1">
        <v>6714.3670000000002</v>
      </c>
      <c r="F2009" s="1">
        <v>141.76</v>
      </c>
      <c r="G2009" s="1">
        <v>3766.23</v>
      </c>
      <c r="H2009" s="1">
        <v>6215.1243999999997</v>
      </c>
      <c r="I2009" s="2">
        <v>6.9561000000000002</v>
      </c>
      <c r="J2009" s="1">
        <v>74.060283999999996</v>
      </c>
      <c r="K2009">
        <f>VLOOKUP(A2009,Sheet1!$A:$D,2)</f>
        <v>1109.5555999999999</v>
      </c>
      <c r="L2009">
        <f>VLOOKUP(A2009,Sheet1!$A:$D,3)</f>
        <v>584.245</v>
      </c>
      <c r="M2009">
        <f>VLOOKUP(A2009,Sheet1!$A:$D,4)</f>
        <v>525.31060000000002</v>
      </c>
    </row>
    <row r="2010" spans="1:13">
      <c r="A2010" s="3">
        <v>44901</v>
      </c>
      <c r="B2010" s="1">
        <v>14715.93</v>
      </c>
      <c r="C2010" s="1">
        <v>965.1</v>
      </c>
      <c r="D2010" s="2">
        <v>97.878500000000003</v>
      </c>
      <c r="E2010" s="1">
        <v>6703.5523999999996</v>
      </c>
      <c r="F2010" s="1">
        <v>142.06</v>
      </c>
      <c r="G2010" s="1">
        <v>3734.98</v>
      </c>
      <c r="H2010" s="1">
        <v>6211.2515000000003</v>
      </c>
      <c r="I2010" s="2">
        <v>7.0008999999999997</v>
      </c>
      <c r="J2010" s="1">
        <v>-375.44334900000001</v>
      </c>
      <c r="K2010">
        <f>VLOOKUP(A2010,Sheet1!$A:$D,2)</f>
        <v>1104.0572999999999</v>
      </c>
      <c r="L2010">
        <f>VLOOKUP(A2010,Sheet1!$A:$D,3)</f>
        <v>554.73320000000001</v>
      </c>
      <c r="M2010">
        <f>VLOOKUP(A2010,Sheet1!$A:$D,4)</f>
        <v>549.32410000000004</v>
      </c>
    </row>
    <row r="2011" spans="1:13">
      <c r="A2011" s="3">
        <v>44902</v>
      </c>
      <c r="B2011" s="1">
        <v>14742.79</v>
      </c>
      <c r="C2011" s="1">
        <v>966.47</v>
      </c>
      <c r="D2011" s="2">
        <v>97.795199999999994</v>
      </c>
      <c r="E2011" s="1">
        <v>6705.2873</v>
      </c>
      <c r="F2011" s="1">
        <v>145.83000000000001</v>
      </c>
      <c r="G2011" s="1">
        <v>3683.43</v>
      </c>
      <c r="H2011" s="1">
        <v>6204.0051000000003</v>
      </c>
      <c r="I2011" s="2">
        <v>6.9790000000000001</v>
      </c>
      <c r="J2011" s="1">
        <v>-303.83833199999998</v>
      </c>
      <c r="K2011">
        <f>VLOOKUP(A2011,Sheet1!$A:$D,2)</f>
        <v>1103.5581999999999</v>
      </c>
      <c r="L2011">
        <f>VLOOKUP(A2011,Sheet1!$A:$D,3)</f>
        <v>553.14650000000006</v>
      </c>
      <c r="M2011">
        <f>VLOOKUP(A2011,Sheet1!$A:$D,4)</f>
        <v>550.4117</v>
      </c>
    </row>
    <row r="2012" spans="1:13">
      <c r="A2012" s="3">
        <v>44903</v>
      </c>
      <c r="B2012" s="1">
        <v>14742.23</v>
      </c>
      <c r="C2012" s="1">
        <v>968.83</v>
      </c>
      <c r="D2012" s="2">
        <v>98.1554</v>
      </c>
      <c r="E2012" s="1">
        <v>6662.3441000000003</v>
      </c>
      <c r="F2012" s="1">
        <v>142.58000000000001</v>
      </c>
      <c r="G2012" s="1">
        <v>3741.39</v>
      </c>
      <c r="H2012" s="1">
        <v>6186.2834999999995</v>
      </c>
      <c r="I2012" s="2">
        <v>6.9728000000000003</v>
      </c>
      <c r="J2012" s="1">
        <v>-418.16689600000001</v>
      </c>
      <c r="K2012">
        <f>VLOOKUP(A2012,Sheet1!$A:$D,2)</f>
        <v>916.67660000000001</v>
      </c>
      <c r="L2012">
        <f>VLOOKUP(A2012,Sheet1!$A:$D,3)</f>
        <v>458.90640000000002</v>
      </c>
      <c r="M2012">
        <f>VLOOKUP(A2012,Sheet1!$A:$D,4)</f>
        <v>457.77020000000005</v>
      </c>
    </row>
    <row r="2013" spans="1:13">
      <c r="A2013" s="3">
        <v>44904</v>
      </c>
      <c r="B2013" s="1">
        <v>14715.83</v>
      </c>
      <c r="C2013" s="1">
        <v>966.99</v>
      </c>
      <c r="D2013" s="2">
        <v>98.046300000000002</v>
      </c>
      <c r="E2013" s="1">
        <v>6680.3752000000004</v>
      </c>
      <c r="F2013" s="1">
        <v>141.30000000000001</v>
      </c>
      <c r="G2013" s="1">
        <v>3784.3</v>
      </c>
      <c r="H2013" s="1">
        <v>6192.3009000000002</v>
      </c>
      <c r="I2013" s="2">
        <v>6.9480000000000004</v>
      </c>
      <c r="J2013" s="1">
        <v>-117.385215</v>
      </c>
      <c r="K2013">
        <f>VLOOKUP(A2013,Sheet1!$A:$D,2)</f>
        <v>1512.9144999999999</v>
      </c>
      <c r="L2013">
        <f>VLOOKUP(A2013,Sheet1!$A:$D,3)</f>
        <v>755.09979999999996</v>
      </c>
      <c r="M2013">
        <f>VLOOKUP(A2013,Sheet1!$A:$D,4)</f>
        <v>757.81470000000002</v>
      </c>
    </row>
    <row r="2014" spans="1:13">
      <c r="A2014" s="3">
        <v>44907</v>
      </c>
      <c r="B2014" s="1">
        <v>14768.76</v>
      </c>
      <c r="C2014" s="1">
        <v>953.33</v>
      </c>
      <c r="D2014" s="2">
        <v>98.139300000000006</v>
      </c>
      <c r="E2014" s="1">
        <v>6655.6737000000003</v>
      </c>
      <c r="F2014" s="1">
        <v>140.22</v>
      </c>
      <c r="G2014" s="1">
        <v>3767.92</v>
      </c>
      <c r="H2014" s="1">
        <v>6154.8091999999997</v>
      </c>
      <c r="I2014" s="2">
        <v>6.9756999999999998</v>
      </c>
      <c r="J2014" s="1">
        <v>-507.304509</v>
      </c>
      <c r="K2014">
        <f>VLOOKUP(A2014,Sheet1!$A:$D,2)</f>
        <v>979.77139999999997</v>
      </c>
      <c r="L2014">
        <f>VLOOKUP(A2014,Sheet1!$A:$D,3)</f>
        <v>468.19749999999999</v>
      </c>
      <c r="M2014">
        <f>VLOOKUP(A2014,Sheet1!$A:$D,4)</f>
        <v>511.57389999999998</v>
      </c>
    </row>
    <row r="2015" spans="1:13">
      <c r="A2015" s="3">
        <v>44908</v>
      </c>
      <c r="B2015" s="1">
        <v>14768.17</v>
      </c>
      <c r="C2015" s="1">
        <v>945.76</v>
      </c>
      <c r="D2015" s="2">
        <v>97.941000000000003</v>
      </c>
      <c r="E2015" s="1">
        <v>6593.6674999999996</v>
      </c>
      <c r="F2015" s="1">
        <v>141.32</v>
      </c>
      <c r="G2015" s="1">
        <v>3805.98</v>
      </c>
      <c r="H2015" s="1">
        <v>6121.6615000000002</v>
      </c>
      <c r="I2015" s="2">
        <v>6.9810999999999996</v>
      </c>
      <c r="J2015" s="1">
        <v>-418.58802500000002</v>
      </c>
      <c r="K2015">
        <f>VLOOKUP(A2015,Sheet1!$A:$D,2)</f>
        <v>876.86580000000004</v>
      </c>
      <c r="L2015">
        <f>VLOOKUP(A2015,Sheet1!$A:$D,3)</f>
        <v>433.7002</v>
      </c>
      <c r="M2015">
        <f>VLOOKUP(A2015,Sheet1!$A:$D,4)</f>
        <v>443.16560000000004</v>
      </c>
    </row>
    <row r="2016" spans="1:13">
      <c r="A2016" s="3">
        <v>44909</v>
      </c>
      <c r="B2016" s="1">
        <v>14746.95</v>
      </c>
      <c r="C2016" s="1">
        <v>947.81</v>
      </c>
      <c r="D2016" s="2">
        <v>97.732500000000002</v>
      </c>
      <c r="E2016" s="1">
        <v>6570.0182999999997</v>
      </c>
      <c r="F2016" s="1">
        <v>141.41</v>
      </c>
      <c r="G2016" s="1">
        <v>3826.11</v>
      </c>
      <c r="H2016" s="1">
        <v>6096.3855999999996</v>
      </c>
      <c r="I2016" s="2">
        <v>6.94</v>
      </c>
      <c r="J2016" s="1">
        <v>-375.35488600000002</v>
      </c>
      <c r="K2016">
        <f>VLOOKUP(A2016,Sheet1!$A:$D,2)</f>
        <v>870.2337</v>
      </c>
      <c r="L2016">
        <f>VLOOKUP(A2016,Sheet1!$A:$D,3)</f>
        <v>443.37540000000001</v>
      </c>
      <c r="M2016">
        <f>VLOOKUP(A2016,Sheet1!$A:$D,4)</f>
        <v>426.85829999999999</v>
      </c>
    </row>
    <row r="2017" spans="1:13">
      <c r="A2017" s="3">
        <v>44910</v>
      </c>
      <c r="B2017" s="1">
        <v>14771.95</v>
      </c>
      <c r="C2017" s="1">
        <v>953.06</v>
      </c>
      <c r="D2017" s="2">
        <v>97.861599999999996</v>
      </c>
      <c r="E2017" s="1">
        <v>6597.5505000000003</v>
      </c>
      <c r="F2017" s="1">
        <v>141.19999999999999</v>
      </c>
      <c r="G2017" s="1">
        <v>3864.29</v>
      </c>
      <c r="H2017" s="1">
        <v>6101.8787000000002</v>
      </c>
      <c r="I2017" s="2">
        <v>6.9690000000000003</v>
      </c>
      <c r="J2017" s="1">
        <v>-150.86067199999999</v>
      </c>
      <c r="K2017">
        <f>VLOOKUP(A2017,Sheet1!$A:$D,2)</f>
        <v>837.57989999999995</v>
      </c>
      <c r="L2017">
        <f>VLOOKUP(A2017,Sheet1!$A:$D,3)</f>
        <v>443.46939999999995</v>
      </c>
      <c r="M2017">
        <f>VLOOKUP(A2017,Sheet1!$A:$D,4)</f>
        <v>394.1105</v>
      </c>
    </row>
    <row r="2018" spans="1:13">
      <c r="A2018" s="3">
        <v>44911</v>
      </c>
      <c r="B2018" s="1">
        <v>14715.49</v>
      </c>
      <c r="C2018" s="1">
        <v>946.05</v>
      </c>
      <c r="D2018" s="2">
        <v>97.952699999999993</v>
      </c>
      <c r="E2018" s="1">
        <v>6519.4360999999999</v>
      </c>
      <c r="F2018" s="1">
        <v>141.06</v>
      </c>
      <c r="G2018" s="1">
        <v>3835.64</v>
      </c>
      <c r="H2018" s="1">
        <v>6072.8626999999997</v>
      </c>
      <c r="I2018" s="2">
        <v>6.9715999999999996</v>
      </c>
      <c r="J2018" s="1">
        <v>-390.52873799999998</v>
      </c>
      <c r="K2018">
        <f>VLOOKUP(A2018,Sheet1!$A:$D,2)</f>
        <v>859.58709999999996</v>
      </c>
      <c r="L2018">
        <f>VLOOKUP(A2018,Sheet1!$A:$D,3)</f>
        <v>451.60119999999995</v>
      </c>
      <c r="M2018">
        <f>VLOOKUP(A2018,Sheet1!$A:$D,4)</f>
        <v>407.98590000000002</v>
      </c>
    </row>
    <row r="2019" spans="1:13">
      <c r="A2019" s="3">
        <v>44914</v>
      </c>
      <c r="B2019" s="1">
        <v>14697.52</v>
      </c>
      <c r="C2019" s="1">
        <v>929.27</v>
      </c>
      <c r="D2019" s="2">
        <v>97.991399999999999</v>
      </c>
      <c r="E2019" s="1">
        <v>6390.77</v>
      </c>
      <c r="F2019" s="1">
        <v>140.53</v>
      </c>
      <c r="G2019" s="1">
        <v>3753.16</v>
      </c>
      <c r="H2019" s="1">
        <v>5936.4750999999997</v>
      </c>
      <c r="I2019" s="2">
        <v>6.9747000000000003</v>
      </c>
      <c r="J2019" s="1">
        <v>-762.65957100000003</v>
      </c>
      <c r="K2019">
        <f>VLOOKUP(A2019,Sheet1!$A:$D,2)</f>
        <v>798.02850000000001</v>
      </c>
      <c r="L2019">
        <f>VLOOKUP(A2019,Sheet1!$A:$D,3)</f>
        <v>391.55700000000002</v>
      </c>
      <c r="M2019">
        <f>VLOOKUP(A2019,Sheet1!$A:$D,4)</f>
        <v>406.47149999999999</v>
      </c>
    </row>
    <row r="2020" spans="1:13">
      <c r="A2020" s="3">
        <v>44915</v>
      </c>
      <c r="B2020" s="1">
        <v>14700</v>
      </c>
      <c r="C2020" s="1">
        <v>915.44</v>
      </c>
      <c r="D2020" s="2">
        <v>97.969099999999997</v>
      </c>
      <c r="E2020" s="1">
        <v>6341.5833000000002</v>
      </c>
      <c r="F2020" s="1">
        <v>140.51</v>
      </c>
      <c r="G2020" s="1">
        <v>3758.76</v>
      </c>
      <c r="H2020" s="1">
        <v>5878.0313999999998</v>
      </c>
      <c r="I2020" s="2">
        <v>6.9714999999999998</v>
      </c>
      <c r="J2020" s="1">
        <v>-275.14465999999999</v>
      </c>
      <c r="K2020">
        <f>VLOOKUP(A2020,Sheet1!$A:$D,2)</f>
        <v>818.25009999999997</v>
      </c>
      <c r="L2020">
        <f>VLOOKUP(A2020,Sheet1!$A:$D,3)</f>
        <v>414.9051</v>
      </c>
      <c r="M2020">
        <f>VLOOKUP(A2020,Sheet1!$A:$D,4)</f>
        <v>403.34500000000003</v>
      </c>
    </row>
    <row r="2021" spans="1:13">
      <c r="A2021" s="3">
        <v>44916</v>
      </c>
      <c r="B2021" s="1">
        <v>14662.55</v>
      </c>
      <c r="C2021" s="1">
        <v>916.53</v>
      </c>
      <c r="D2021" s="2">
        <v>97.750699999999995</v>
      </c>
      <c r="E2021" s="1">
        <v>6289.1360999999997</v>
      </c>
      <c r="F2021" s="1">
        <v>139.87</v>
      </c>
      <c r="G2021" s="1">
        <v>3817.79</v>
      </c>
      <c r="H2021" s="1">
        <v>5845.835</v>
      </c>
      <c r="I2021" s="2">
        <v>6.9699</v>
      </c>
      <c r="J2021" s="1">
        <v>-298.81816500000002</v>
      </c>
      <c r="K2021">
        <f>VLOOKUP(A2021,Sheet1!$A:$D,2)</f>
        <v>640.7251</v>
      </c>
      <c r="L2021">
        <f>VLOOKUP(A2021,Sheet1!$A:$D,3)</f>
        <v>329.73220000000003</v>
      </c>
      <c r="M2021">
        <f>VLOOKUP(A2021,Sheet1!$A:$D,4)</f>
        <v>310.99290000000002</v>
      </c>
    </row>
    <row r="2022" spans="1:13">
      <c r="A2022" s="3">
        <v>44917</v>
      </c>
      <c r="B2022" s="1">
        <v>14617.61</v>
      </c>
      <c r="C2022" s="1">
        <v>910.47</v>
      </c>
      <c r="D2022" s="2">
        <v>97.708399999999997</v>
      </c>
      <c r="E2022" s="1">
        <v>6186.9277000000002</v>
      </c>
      <c r="F2022" s="1">
        <v>138.5</v>
      </c>
      <c r="G2022" s="1">
        <v>3783.69</v>
      </c>
      <c r="H2022" s="1">
        <v>5779.0555000000004</v>
      </c>
      <c r="I2022" s="2">
        <v>6.9793000000000003</v>
      </c>
      <c r="J2022" s="1">
        <v>-415.08393100000001</v>
      </c>
      <c r="K2022">
        <f>VLOOKUP(A2022,Sheet1!$A:$D,2)</f>
        <v>758.55580000000009</v>
      </c>
      <c r="L2022">
        <f>VLOOKUP(A2022,Sheet1!$A:$D,3)</f>
        <v>393.35059999999999</v>
      </c>
      <c r="M2022">
        <f>VLOOKUP(A2022,Sheet1!$A:$D,4)</f>
        <v>365.20519999999999</v>
      </c>
    </row>
    <row r="2023" spans="1:13">
      <c r="A2023" s="3">
        <v>44918</v>
      </c>
      <c r="B2023" s="1">
        <v>14562.05</v>
      </c>
      <c r="C2023" s="1">
        <v>904.47</v>
      </c>
      <c r="D2023" s="2">
        <v>97.553700000000006</v>
      </c>
      <c r="E2023" s="1">
        <v>6160.7451000000001</v>
      </c>
      <c r="F2023" s="1">
        <v>139.19</v>
      </c>
      <c r="G2023" s="1">
        <v>3779.98</v>
      </c>
      <c r="H2023" s="1">
        <v>5763.3458000000001</v>
      </c>
      <c r="I2023" s="2">
        <v>6.9870000000000001</v>
      </c>
      <c r="J2023" s="1">
        <v>-75.634685000000005</v>
      </c>
      <c r="K2023">
        <f>VLOOKUP(A2023,Sheet1!$A:$D,2)</f>
        <v>0</v>
      </c>
      <c r="L2023">
        <f>VLOOKUP(A2023,Sheet1!$A:$D,3)</f>
        <v>0</v>
      </c>
      <c r="M2023">
        <f>VLOOKUP(A2023,Sheet1!$A:$D,4)</f>
        <v>0</v>
      </c>
    </row>
    <row r="2024" spans="1:13">
      <c r="A2024" s="3">
        <v>44921</v>
      </c>
      <c r="B2024" s="1">
        <v>14583.94</v>
      </c>
      <c r="C2024" s="1">
        <v>924.98</v>
      </c>
      <c r="D2024" s="2">
        <v>97.484899999999996</v>
      </c>
      <c r="E2024" s="1">
        <v>6275.5244000000002</v>
      </c>
      <c r="F2024" s="1">
        <v>139.33000000000001</v>
      </c>
      <c r="G2024" s="1">
        <v>3830.73</v>
      </c>
      <c r="H2024" s="1">
        <v>5843.2555000000002</v>
      </c>
      <c r="I2024" s="2">
        <v>6.9587000000000003</v>
      </c>
      <c r="J2024" s="1">
        <v>236.72028900000001</v>
      </c>
      <c r="K2024">
        <f>VLOOKUP(A2024,Sheet1!$A:$D,2)</f>
        <v>0</v>
      </c>
      <c r="L2024">
        <f>VLOOKUP(A2024,Sheet1!$A:$D,3)</f>
        <v>0</v>
      </c>
      <c r="M2024">
        <f>VLOOKUP(A2024,Sheet1!$A:$D,4)</f>
        <v>0</v>
      </c>
    </row>
    <row r="2025" spans="1:13">
      <c r="A2025" s="3">
        <v>44922</v>
      </c>
      <c r="B2025" s="1">
        <v>14563.32</v>
      </c>
      <c r="C2025" s="1">
        <v>943.42</v>
      </c>
      <c r="D2025" s="2">
        <v>97.715100000000007</v>
      </c>
      <c r="E2025" s="1">
        <v>6325.6279000000004</v>
      </c>
      <c r="F2025" s="1">
        <v>141.19999999999999</v>
      </c>
      <c r="G2025" s="1">
        <v>3888.28</v>
      </c>
      <c r="H2025" s="1">
        <v>5885.6621999999998</v>
      </c>
      <c r="I2025" s="2">
        <v>6.9625000000000004</v>
      </c>
      <c r="J2025" s="1">
        <v>20.141204999999999</v>
      </c>
      <c r="K2025">
        <f>VLOOKUP(A2025,Sheet1!$A:$D,2)</f>
        <v>0</v>
      </c>
      <c r="L2025">
        <f>VLOOKUP(A2025,Sheet1!$A:$D,3)</f>
        <v>0</v>
      </c>
      <c r="M2025">
        <f>VLOOKUP(A2025,Sheet1!$A:$D,4)</f>
        <v>0</v>
      </c>
    </row>
    <row r="2026" spans="1:13">
      <c r="A2026" s="3">
        <v>44923</v>
      </c>
      <c r="B2026" s="1">
        <v>14529.98</v>
      </c>
      <c r="C2026" s="1">
        <v>948.53</v>
      </c>
      <c r="D2026" s="2">
        <v>97.670500000000004</v>
      </c>
      <c r="E2026" s="1">
        <v>6268.4657999999999</v>
      </c>
      <c r="F2026" s="1">
        <v>137.71</v>
      </c>
      <c r="G2026" s="1">
        <v>3865.73</v>
      </c>
      <c r="H2026" s="1">
        <v>5862.0967000000001</v>
      </c>
      <c r="I2026" s="2">
        <v>6.9725000000000001</v>
      </c>
      <c r="J2026" s="1">
        <v>-313.273978</v>
      </c>
      <c r="K2026">
        <f>VLOOKUP(A2026,Sheet1!$A:$D,2)</f>
        <v>860.86969999999997</v>
      </c>
      <c r="L2026">
        <f>VLOOKUP(A2026,Sheet1!$A:$D,3)</f>
        <v>450.0265</v>
      </c>
      <c r="M2026">
        <f>VLOOKUP(A2026,Sheet1!$A:$D,4)</f>
        <v>410.84320000000002</v>
      </c>
    </row>
    <row r="2027" spans="1:13">
      <c r="A2027" s="3">
        <v>44924</v>
      </c>
      <c r="B2027" s="1">
        <v>14524.61</v>
      </c>
      <c r="C2027" s="1">
        <v>960.14</v>
      </c>
      <c r="D2027" s="2">
        <v>97.665999999999997</v>
      </c>
      <c r="E2027" s="1">
        <v>6261.8292000000001</v>
      </c>
      <c r="F2027" s="1">
        <v>137.88</v>
      </c>
      <c r="G2027" s="1">
        <v>3852.95</v>
      </c>
      <c r="H2027" s="1">
        <v>5857.4021000000002</v>
      </c>
      <c r="I2027" s="2">
        <v>6.9709000000000003</v>
      </c>
      <c r="J2027" s="1">
        <v>-218.33418699999999</v>
      </c>
      <c r="K2027">
        <f>VLOOKUP(A2027,Sheet1!$A:$D,2)</f>
        <v>670.15769999999998</v>
      </c>
      <c r="L2027">
        <f>VLOOKUP(A2027,Sheet1!$A:$D,3)</f>
        <v>329.52949999999998</v>
      </c>
      <c r="M2027">
        <f>VLOOKUP(A2027,Sheet1!$A:$D,4)</f>
        <v>340.62819999999999</v>
      </c>
    </row>
    <row r="2028" spans="1:13">
      <c r="A2028" s="3">
        <v>44925</v>
      </c>
      <c r="B2028" s="1">
        <v>14445.24</v>
      </c>
      <c r="C2028" s="1">
        <v>958.85</v>
      </c>
      <c r="D2028" s="2">
        <v>97.669200000000004</v>
      </c>
      <c r="E2028" s="1">
        <v>6281.6208999999999</v>
      </c>
      <c r="F2028" s="1">
        <v>138.38999999999999</v>
      </c>
      <c r="G2028" s="1">
        <v>3891.09</v>
      </c>
      <c r="H2028" s="1">
        <v>5864.4669000000004</v>
      </c>
      <c r="I2028" s="2">
        <v>6.9513999999999996</v>
      </c>
      <c r="J2028" s="1">
        <v>-1.4657549999999999</v>
      </c>
      <c r="K2028">
        <f>VLOOKUP(A2028,Sheet1!$A:$D,2)</f>
        <v>661.30189999999993</v>
      </c>
      <c r="L2028">
        <f>VLOOKUP(A2028,Sheet1!$A:$D,3)</f>
        <v>331.11649999999997</v>
      </c>
      <c r="M2028">
        <f>VLOOKUP(A2028,Sheet1!$A:$D,4)</f>
        <v>330.18540000000002</v>
      </c>
    </row>
    <row r="2029" spans="1:13">
      <c r="A2029" s="3">
        <v>44929</v>
      </c>
      <c r="B2029" s="1">
        <v>14495.26</v>
      </c>
      <c r="C2029" s="1">
        <v>956.46</v>
      </c>
      <c r="D2029" s="2">
        <v>97.6845</v>
      </c>
      <c r="E2029" s="1">
        <v>6423.7012999999997</v>
      </c>
      <c r="F2029" s="1">
        <v>137.84</v>
      </c>
      <c r="G2029" s="1">
        <v>3874.63</v>
      </c>
      <c r="H2029" s="1">
        <v>5955.8968999999997</v>
      </c>
      <c r="I2029" s="2">
        <v>6.9050000000000002</v>
      </c>
      <c r="J2029" s="1">
        <v>447.40147300000001</v>
      </c>
      <c r="K2029">
        <f>VLOOKUP(A2029,Sheet1!$A:$D,2)</f>
        <v>882.82040000000006</v>
      </c>
      <c r="L2029">
        <f>VLOOKUP(A2029,Sheet1!$A:$D,3)</f>
        <v>438.18520000000001</v>
      </c>
      <c r="M2029">
        <f>VLOOKUP(A2029,Sheet1!$A:$D,4)</f>
        <v>444.6352</v>
      </c>
    </row>
    <row r="2030" spans="1:13">
      <c r="A2030" s="3">
        <v>44930</v>
      </c>
      <c r="B2030" s="1">
        <v>14505.57</v>
      </c>
      <c r="C2030" s="1">
        <v>941.97</v>
      </c>
      <c r="D2030" s="2">
        <v>98.638800000000003</v>
      </c>
      <c r="E2030" s="1">
        <v>6421.2767000000003</v>
      </c>
      <c r="F2030" s="1">
        <v>136.53</v>
      </c>
      <c r="G2030" s="1">
        <v>3808.4</v>
      </c>
      <c r="H2030" s="1">
        <v>5952.4538000000002</v>
      </c>
      <c r="I2030" s="2">
        <v>6.8825000000000003</v>
      </c>
      <c r="J2030" s="1">
        <v>-227.468976</v>
      </c>
      <c r="K2030">
        <f>VLOOKUP(A2030,Sheet1!$A:$D,2)</f>
        <v>840.16800000000001</v>
      </c>
      <c r="L2030">
        <f>VLOOKUP(A2030,Sheet1!$A:$D,3)</f>
        <v>429.30500000000001</v>
      </c>
      <c r="M2030">
        <f>VLOOKUP(A2030,Sheet1!$A:$D,4)</f>
        <v>410.863</v>
      </c>
    </row>
    <row r="2031" spans="1:13">
      <c r="A2031" s="3">
        <v>44931</v>
      </c>
      <c r="B2031" s="1">
        <v>14522.29</v>
      </c>
      <c r="C2031" s="1">
        <v>948.71</v>
      </c>
      <c r="D2031" s="2">
        <v>98.562399999999997</v>
      </c>
      <c r="E2031" s="1">
        <v>6485.4687999999996</v>
      </c>
      <c r="F2031" s="1">
        <v>137.16999999999999</v>
      </c>
      <c r="G2031" s="1">
        <v>3771.85</v>
      </c>
      <c r="H2031" s="1">
        <v>6010.4641000000001</v>
      </c>
      <c r="I2031" s="2">
        <v>6.8731</v>
      </c>
      <c r="J2031" s="1">
        <v>237.408672</v>
      </c>
      <c r="K2031">
        <f>VLOOKUP(A2031,Sheet1!$A:$D,2)</f>
        <v>975.63390000000004</v>
      </c>
      <c r="L2031">
        <f>VLOOKUP(A2031,Sheet1!$A:$D,3)</f>
        <v>551.58359999999993</v>
      </c>
      <c r="M2031">
        <f>VLOOKUP(A2031,Sheet1!$A:$D,4)</f>
        <v>424.05029999999999</v>
      </c>
    </row>
    <row r="2032" spans="1:13">
      <c r="A2032" s="3">
        <v>44932</v>
      </c>
      <c r="B2032" s="1">
        <v>14491.71</v>
      </c>
      <c r="C2032" s="1">
        <v>950.62</v>
      </c>
      <c r="D2032" s="2">
        <v>99.023399999999995</v>
      </c>
      <c r="E2032" s="1">
        <v>6500.3203000000003</v>
      </c>
      <c r="F2032" s="1">
        <v>137.02000000000001</v>
      </c>
      <c r="G2032" s="1">
        <v>3801.62</v>
      </c>
      <c r="H2032" s="1">
        <v>6012.8152</v>
      </c>
      <c r="I2032" s="2">
        <v>6.8587999999999996</v>
      </c>
      <c r="J2032" s="1">
        <v>-193.187479</v>
      </c>
      <c r="K2032">
        <f>VLOOKUP(A2032,Sheet1!$A:$D,2)</f>
        <v>925.81719999999996</v>
      </c>
      <c r="L2032">
        <f>VLOOKUP(A2032,Sheet1!$A:$D,3)</f>
        <v>493.23989999999998</v>
      </c>
      <c r="M2032">
        <f>VLOOKUP(A2032,Sheet1!$A:$D,4)</f>
        <v>432.57730000000004</v>
      </c>
    </row>
    <row r="2033" spans="1:13">
      <c r="A2033" s="3">
        <v>44935</v>
      </c>
      <c r="B2033" s="1">
        <v>14514.76</v>
      </c>
      <c r="C2033" s="1">
        <v>956.45</v>
      </c>
      <c r="D2033" s="2">
        <v>99.2333</v>
      </c>
      <c r="E2033" s="1">
        <v>6535.7493000000004</v>
      </c>
      <c r="F2033" s="1">
        <v>137</v>
      </c>
      <c r="G2033" s="1">
        <v>3793.2078999999999</v>
      </c>
      <c r="H2033" s="1">
        <v>6040.0192999999999</v>
      </c>
      <c r="I2033" s="2">
        <v>6.7712000000000003</v>
      </c>
      <c r="J2033" s="1">
        <v>-2.219052</v>
      </c>
      <c r="K2033">
        <f>VLOOKUP(A2033,Sheet1!$A:$D,2)</f>
        <v>940.33299999999997</v>
      </c>
      <c r="L2033">
        <f>VLOOKUP(A2033,Sheet1!$A:$D,3)</f>
        <v>508.66800000000001</v>
      </c>
      <c r="M2033">
        <f>VLOOKUP(A2033,Sheet1!$A:$D,4)</f>
        <v>431.66499999999996</v>
      </c>
    </row>
    <row r="2034" spans="1:13">
      <c r="A2034" s="3">
        <v>44936</v>
      </c>
      <c r="B2034" s="1">
        <v>14512.28</v>
      </c>
      <c r="C2034" s="1">
        <v>959.49</v>
      </c>
      <c r="D2034" s="2">
        <v>99.680199999999999</v>
      </c>
      <c r="E2034" s="1">
        <v>6540.2007999999996</v>
      </c>
      <c r="F2034" s="1">
        <v>136.62</v>
      </c>
      <c r="G2034" s="1">
        <v>3798.5873000000001</v>
      </c>
      <c r="H2034" s="1">
        <v>6048.2968000000001</v>
      </c>
      <c r="I2034" s="2">
        <v>6.7771999999999997</v>
      </c>
      <c r="J2034" s="1">
        <v>-121.28257499999999</v>
      </c>
      <c r="K2034">
        <f>VLOOKUP(A2034,Sheet1!$A:$D,2)</f>
        <v>872.79220000000009</v>
      </c>
      <c r="L2034">
        <f>VLOOKUP(A2034,Sheet1!$A:$D,3)</f>
        <v>465.40230000000003</v>
      </c>
      <c r="M2034">
        <f>VLOOKUP(A2034,Sheet1!$A:$D,4)</f>
        <v>407.38990000000001</v>
      </c>
    </row>
    <row r="2035" spans="1:13">
      <c r="A2035" s="3">
        <v>44937</v>
      </c>
      <c r="B2035" s="1">
        <v>14497.17</v>
      </c>
      <c r="C2035" s="1">
        <v>951.02</v>
      </c>
      <c r="D2035" s="2">
        <v>99.518900000000002</v>
      </c>
      <c r="E2035" s="1">
        <v>6486.9049000000005</v>
      </c>
      <c r="F2035" s="1">
        <v>136.24</v>
      </c>
      <c r="G2035" s="1">
        <v>3841.1298999999999</v>
      </c>
      <c r="H2035" s="1">
        <v>6014.1565000000001</v>
      </c>
      <c r="I2035" s="2">
        <v>6.7774999999999999</v>
      </c>
      <c r="J2035" s="1">
        <v>-390.54195299999998</v>
      </c>
      <c r="K2035">
        <f>VLOOKUP(A2035,Sheet1!$A:$D,2)</f>
        <v>885.7663</v>
      </c>
      <c r="L2035">
        <f>VLOOKUP(A2035,Sheet1!$A:$D,3)</f>
        <v>480.95420000000001</v>
      </c>
      <c r="M2035">
        <f>VLOOKUP(A2035,Sheet1!$A:$D,4)</f>
        <v>404.81209999999999</v>
      </c>
    </row>
    <row r="2036" spans="1:13">
      <c r="A2036" s="3">
        <v>44938</v>
      </c>
      <c r="B2036" s="1">
        <v>14476.36</v>
      </c>
      <c r="C2036" s="1">
        <v>952.17</v>
      </c>
      <c r="D2036" s="2">
        <v>99.558800000000005</v>
      </c>
      <c r="E2036" s="1">
        <v>6489.5702000000001</v>
      </c>
      <c r="F2036" s="1">
        <v>135.69999999999999</v>
      </c>
      <c r="G2036" s="1">
        <v>3857.0046000000002</v>
      </c>
      <c r="H2036" s="1">
        <v>6015.2870999999996</v>
      </c>
      <c r="I2036" s="2">
        <v>6.7565</v>
      </c>
      <c r="J2036" s="1">
        <v>-181.76944499999999</v>
      </c>
      <c r="K2036">
        <f>VLOOKUP(A2036,Sheet1!$A:$D,2)</f>
        <v>895.4162</v>
      </c>
      <c r="L2036">
        <f>VLOOKUP(A2036,Sheet1!$A:$D,3)</f>
        <v>495.43200000000002</v>
      </c>
      <c r="M2036">
        <f>VLOOKUP(A2036,Sheet1!$A:$D,4)</f>
        <v>399.98419999999999</v>
      </c>
    </row>
    <row r="2037" spans="1:13">
      <c r="A2037" s="3">
        <v>44939</v>
      </c>
      <c r="B2037" s="1">
        <v>14430.85</v>
      </c>
      <c r="C2037" s="1">
        <v>959.74</v>
      </c>
      <c r="D2037" s="2">
        <v>99.4803</v>
      </c>
      <c r="E2037" s="1">
        <v>6517.5132000000003</v>
      </c>
      <c r="F2037" s="1">
        <v>135.88999999999999</v>
      </c>
      <c r="G2037" s="1">
        <v>3910.2271000000001</v>
      </c>
      <c r="H2037" s="1">
        <v>6057.6902</v>
      </c>
      <c r="I2037" s="2">
        <v>6.7099000000000002</v>
      </c>
      <c r="J2037" s="1">
        <v>99.874978999999996</v>
      </c>
      <c r="K2037">
        <f>VLOOKUP(A2037,Sheet1!$A:$D,2)</f>
        <v>988.6558</v>
      </c>
      <c r="L2037">
        <f>VLOOKUP(A2037,Sheet1!$A:$D,3)</f>
        <v>561.00850000000003</v>
      </c>
      <c r="M2037">
        <f>VLOOKUP(A2037,Sheet1!$A:$D,4)</f>
        <v>427.64729999999997</v>
      </c>
    </row>
    <row r="2038" spans="1:13">
      <c r="A2038" s="3">
        <v>44942</v>
      </c>
      <c r="B2038" s="1">
        <v>14433.57</v>
      </c>
      <c r="C2038" s="1">
        <v>960.75</v>
      </c>
      <c r="D2038" s="2">
        <v>99.650499999999994</v>
      </c>
      <c r="E2038" s="1">
        <v>6591.8055999999997</v>
      </c>
      <c r="F2038" s="1">
        <v>135.34</v>
      </c>
      <c r="G2038" s="1">
        <v>3871.4007000000001</v>
      </c>
      <c r="H2038" s="1">
        <v>6126.1772000000001</v>
      </c>
      <c r="I2038" s="2">
        <v>6.7281000000000004</v>
      </c>
      <c r="J2038" s="1">
        <v>471.264093</v>
      </c>
      <c r="K2038">
        <f>VLOOKUP(A2038,Sheet1!$A:$D,2)</f>
        <v>1203.1285</v>
      </c>
      <c r="L2038">
        <f>VLOOKUP(A2038,Sheet1!$A:$D,3)</f>
        <v>680.77769999999998</v>
      </c>
      <c r="M2038">
        <f>VLOOKUP(A2038,Sheet1!$A:$D,4)</f>
        <v>522.35079999999994</v>
      </c>
    </row>
    <row r="2039" spans="1:13">
      <c r="A2039" s="3">
        <v>44943</v>
      </c>
      <c r="B2039" s="1">
        <v>14419.56</v>
      </c>
      <c r="C2039" s="1">
        <v>952.16</v>
      </c>
      <c r="D2039" s="2">
        <v>99.579800000000006</v>
      </c>
      <c r="E2039" s="1">
        <v>6597.4946</v>
      </c>
      <c r="F2039" s="1">
        <v>135.24</v>
      </c>
      <c r="G2039" s="1">
        <v>3890.3508999999999</v>
      </c>
      <c r="H2039" s="1">
        <v>6132.6391000000003</v>
      </c>
      <c r="I2039" s="2">
        <v>6.7652000000000001</v>
      </c>
      <c r="J2039" s="1">
        <v>-241.638924</v>
      </c>
      <c r="K2039">
        <f>VLOOKUP(A2039,Sheet1!$A:$D,2)</f>
        <v>892.14249999999993</v>
      </c>
      <c r="L2039">
        <f>VLOOKUP(A2039,Sheet1!$A:$D,3)</f>
        <v>492.51109999999994</v>
      </c>
      <c r="M2039">
        <f>VLOOKUP(A2039,Sheet1!$A:$D,4)</f>
        <v>399.63139999999999</v>
      </c>
    </row>
    <row r="2040" spans="1:13">
      <c r="A2040" s="3">
        <v>44944</v>
      </c>
      <c r="B2040" s="1">
        <v>14386.99</v>
      </c>
      <c r="C2040" s="1">
        <v>939.49</v>
      </c>
      <c r="D2040" s="2">
        <v>99.043000000000006</v>
      </c>
      <c r="E2040" s="1">
        <v>6613.0050000000001</v>
      </c>
      <c r="F2040" s="1">
        <v>134.82</v>
      </c>
      <c r="G2040" s="1">
        <v>3954.48</v>
      </c>
      <c r="H2040" s="1">
        <v>6151.4557000000004</v>
      </c>
      <c r="I2040" s="2">
        <v>6.7622999999999998</v>
      </c>
      <c r="J2040" s="1">
        <v>-54.987426999999997</v>
      </c>
      <c r="K2040">
        <f>VLOOKUP(A2040,Sheet1!$A:$D,2)</f>
        <v>775.56590000000006</v>
      </c>
      <c r="L2040">
        <f>VLOOKUP(A2040,Sheet1!$A:$D,3)</f>
        <v>411.4599</v>
      </c>
      <c r="M2040">
        <f>VLOOKUP(A2040,Sheet1!$A:$D,4)</f>
        <v>364.10599999999999</v>
      </c>
    </row>
    <row r="2041" spans="1:13">
      <c r="A2041" s="3">
        <v>44945</v>
      </c>
      <c r="B2041" s="1">
        <v>14363.75</v>
      </c>
      <c r="C2041" s="1">
        <v>942.03</v>
      </c>
      <c r="D2041" s="2">
        <v>99.019499999999994</v>
      </c>
      <c r="E2041" s="1">
        <v>6676.0802999999996</v>
      </c>
      <c r="F2041" s="1">
        <v>134.65</v>
      </c>
      <c r="G2041" s="1">
        <v>3966.18</v>
      </c>
      <c r="H2041" s="1">
        <v>6204.3261000000002</v>
      </c>
      <c r="I2041" s="2">
        <v>6.7737999999999996</v>
      </c>
      <c r="J2041" s="1">
        <v>148.61415700000001</v>
      </c>
      <c r="K2041">
        <f>VLOOKUP(A2041,Sheet1!$A:$D,2)</f>
        <v>844.87249999999995</v>
      </c>
      <c r="L2041">
        <f>VLOOKUP(A2041,Sheet1!$A:$D,3)</f>
        <v>469.40280000000001</v>
      </c>
      <c r="M2041">
        <f>VLOOKUP(A2041,Sheet1!$A:$D,4)</f>
        <v>375.46969999999999</v>
      </c>
    </row>
    <row r="2042" spans="1:13">
      <c r="A2042" s="3">
        <v>44946</v>
      </c>
      <c r="B2042" s="1">
        <v>14187.91</v>
      </c>
      <c r="C2042" s="1">
        <v>925.9</v>
      </c>
      <c r="D2042" s="2">
        <v>98.892300000000006</v>
      </c>
      <c r="E2042" s="1">
        <v>6736.8514999999998</v>
      </c>
      <c r="F2042" s="1">
        <v>133.62</v>
      </c>
      <c r="G2042" s="1">
        <v>4020.81</v>
      </c>
      <c r="H2042" s="1">
        <v>6251.4336999999996</v>
      </c>
      <c r="I2042" s="2">
        <v>6.774</v>
      </c>
      <c r="J2042" s="1">
        <v>240.49598900000001</v>
      </c>
      <c r="K2042">
        <f>VLOOKUP(A2042,Sheet1!$A:$D,2)</f>
        <v>945.78219999999999</v>
      </c>
      <c r="L2042">
        <f>VLOOKUP(A2042,Sheet1!$A:$D,3)</f>
        <v>519.17340000000002</v>
      </c>
      <c r="M2042">
        <f>VLOOKUP(A2042,Sheet1!$A:$D,4)</f>
        <v>426.60879999999997</v>
      </c>
    </row>
    <row r="2043" spans="1:13">
      <c r="A2043" s="3">
        <v>44952</v>
      </c>
      <c r="B2043" s="1">
        <v>0</v>
      </c>
      <c r="C2043" s="1">
        <v>0</v>
      </c>
      <c r="D2043" s="2">
        <v>0</v>
      </c>
      <c r="E2043" s="1">
        <v>0</v>
      </c>
      <c r="F2043" s="1">
        <v>129.86000000000001</v>
      </c>
      <c r="G2043" s="1">
        <v>0</v>
      </c>
      <c r="H2043" s="1">
        <v>0</v>
      </c>
      <c r="I2043" s="2">
        <v>0</v>
      </c>
      <c r="J2043" s="1">
        <v>0</v>
      </c>
      <c r="K2043">
        <f>VLOOKUP(A2043,Sheet1!$A:$D,2)</f>
        <v>945.78219999999999</v>
      </c>
      <c r="L2043">
        <f>VLOOKUP(A2043,Sheet1!$A:$D,3)</f>
        <v>519.17340000000002</v>
      </c>
      <c r="M2043">
        <f>VLOOKUP(A2043,Sheet1!$A:$D,4)</f>
        <v>426.60879999999997</v>
      </c>
    </row>
    <row r="2044" spans="1:13">
      <c r="A2044" s="3">
        <v>44953</v>
      </c>
      <c r="B2044" s="1">
        <v>0</v>
      </c>
      <c r="C2044" s="1">
        <v>0</v>
      </c>
      <c r="D2044" s="2">
        <v>0</v>
      </c>
      <c r="E2044" s="1">
        <v>0</v>
      </c>
      <c r="F2044" s="1">
        <v>129.29</v>
      </c>
      <c r="G2044" s="1">
        <v>0</v>
      </c>
      <c r="H2044" s="1">
        <v>0</v>
      </c>
      <c r="I2044" s="2">
        <v>0</v>
      </c>
      <c r="J2044" s="1">
        <v>0</v>
      </c>
      <c r="K2044">
        <f>VLOOKUP(A2044,Sheet1!$A:$D,2)</f>
        <v>945.78219999999999</v>
      </c>
      <c r="L2044">
        <f>VLOOKUP(A2044,Sheet1!$A:$D,3)</f>
        <v>519.17340000000002</v>
      </c>
      <c r="M2044">
        <f>VLOOKUP(A2044,Sheet1!$A:$D,4)</f>
        <v>426.60879999999997</v>
      </c>
    </row>
    <row r="2045" spans="1:13">
      <c r="A2045" s="3">
        <v>44956</v>
      </c>
      <c r="B2045" s="1">
        <v>14392.09</v>
      </c>
      <c r="C2045" s="1">
        <v>918.94</v>
      </c>
      <c r="D2045" s="2">
        <v>98.733000000000004</v>
      </c>
      <c r="E2045" s="1">
        <v>6786.4530000000004</v>
      </c>
      <c r="F2045" s="1">
        <v>134.13</v>
      </c>
      <c r="G2045" s="1">
        <v>3996.51</v>
      </c>
      <c r="H2045" s="1">
        <v>6283.3271999999997</v>
      </c>
      <c r="I2045" s="2">
        <v>6.7514000000000003</v>
      </c>
      <c r="J2045" s="1">
        <v>-292.21277099999998</v>
      </c>
      <c r="K2045">
        <f>VLOOKUP(A2045,Sheet1!$A:$D,2)</f>
        <v>1516.3368</v>
      </c>
      <c r="L2045">
        <f>VLOOKUP(A2045,Sheet1!$A:$D,3)</f>
        <v>851.24</v>
      </c>
      <c r="M2045">
        <f>VLOOKUP(A2045,Sheet1!$A:$D,4)</f>
        <v>665.09680000000003</v>
      </c>
    </row>
    <row r="2046" spans="1:13">
      <c r="A2046" s="3">
        <v>44957</v>
      </c>
      <c r="B2046" s="1">
        <v>14450.81</v>
      </c>
      <c r="C2046" s="1">
        <v>907.02</v>
      </c>
      <c r="D2046" s="2">
        <v>99.001900000000006</v>
      </c>
      <c r="E2046" s="1">
        <v>6805.2755999999999</v>
      </c>
      <c r="F2046" s="1">
        <v>134.38</v>
      </c>
      <c r="G2046" s="1">
        <v>3961.82</v>
      </c>
      <c r="H2046" s="1">
        <v>6289.15</v>
      </c>
      <c r="I2046" s="2">
        <v>6.7571000000000003</v>
      </c>
      <c r="J2046" s="1">
        <v>-77.056459000000004</v>
      </c>
      <c r="K2046">
        <f>VLOOKUP(A2046,Sheet1!$A:$D,2)</f>
        <v>1203.1813</v>
      </c>
      <c r="L2046">
        <f>VLOOKUP(A2046,Sheet1!$A:$D,3)</f>
        <v>652.31140000000005</v>
      </c>
      <c r="M2046">
        <f>VLOOKUP(A2046,Sheet1!$A:$D,4)</f>
        <v>550.86990000000003</v>
      </c>
    </row>
    <row r="2047" spans="1:13">
      <c r="A2047" s="3">
        <v>44958</v>
      </c>
      <c r="B2047" s="1">
        <v>14531.36</v>
      </c>
      <c r="C2047" s="1">
        <v>925.58</v>
      </c>
      <c r="D2047" s="2">
        <v>99.182000000000002</v>
      </c>
      <c r="E2047" s="1">
        <v>6916.7204000000002</v>
      </c>
      <c r="F2047" s="1">
        <v>134.03</v>
      </c>
      <c r="G2047" s="1">
        <v>3966.63</v>
      </c>
      <c r="H2047" s="1">
        <v>6365.9050999999999</v>
      </c>
      <c r="I2047" s="2">
        <v>6.7409999999999997</v>
      </c>
      <c r="J2047" s="1">
        <v>312.53967799999998</v>
      </c>
      <c r="K2047">
        <f>VLOOKUP(A2047,Sheet1!$A:$D,2)</f>
        <v>1086.5293999999999</v>
      </c>
      <c r="L2047">
        <f>VLOOKUP(A2047,Sheet1!$A:$D,3)</f>
        <v>578.13339999999994</v>
      </c>
      <c r="M2047">
        <f>VLOOKUP(A2047,Sheet1!$A:$D,4)</f>
        <v>508.39599999999996</v>
      </c>
    </row>
    <row r="2048" spans="1:13">
      <c r="A2048" s="3">
        <v>44959</v>
      </c>
      <c r="B2048" s="1">
        <v>14577.22</v>
      </c>
      <c r="C2048" s="1">
        <v>937.02</v>
      </c>
      <c r="D2048" s="2">
        <v>99.04</v>
      </c>
      <c r="E2048" s="1">
        <v>6933.2257</v>
      </c>
      <c r="F2048" s="1">
        <v>135.22</v>
      </c>
      <c r="G2048" s="1">
        <v>3891.73</v>
      </c>
      <c r="H2048" s="1">
        <v>6370.1410999999998</v>
      </c>
      <c r="I2048" s="2">
        <v>6.7221000000000002</v>
      </c>
      <c r="J2048" s="1">
        <v>-500.37939</v>
      </c>
      <c r="K2048">
        <f>VLOOKUP(A2048,Sheet1!$A:$D,2)</f>
        <v>1063.3642</v>
      </c>
      <c r="L2048">
        <f>VLOOKUP(A2048,Sheet1!$A:$D,3)</f>
        <v>545.14949999999999</v>
      </c>
      <c r="M2048">
        <f>VLOOKUP(A2048,Sheet1!$A:$D,4)</f>
        <v>518.21469999999999</v>
      </c>
    </row>
    <row r="2049" spans="1:13">
      <c r="A2049" s="3">
        <v>44960</v>
      </c>
      <c r="B2049" s="1">
        <v>14581.28</v>
      </c>
      <c r="C2049" s="1">
        <v>937.32</v>
      </c>
      <c r="D2049" s="2">
        <v>99.041300000000007</v>
      </c>
      <c r="E2049" s="1">
        <v>6925.076</v>
      </c>
      <c r="F2049" s="1">
        <v>135.88</v>
      </c>
      <c r="G2049" s="1">
        <v>3899.13</v>
      </c>
      <c r="H2049" s="1">
        <v>6343.6860999999999</v>
      </c>
      <c r="I2049" s="2">
        <v>6.7465000000000002</v>
      </c>
      <c r="J2049" s="1">
        <v>-537.69529699999998</v>
      </c>
      <c r="K2049">
        <f>VLOOKUP(A2049,Sheet1!$A:$D,2)</f>
        <v>960.03939999999989</v>
      </c>
      <c r="L2049">
        <f>VLOOKUP(A2049,Sheet1!$A:$D,3)</f>
        <v>458.78819999999996</v>
      </c>
      <c r="M2049">
        <f>VLOOKUP(A2049,Sheet1!$A:$D,4)</f>
        <v>501.25119999999998</v>
      </c>
    </row>
    <row r="2050" spans="1:13">
      <c r="A2050" s="3">
        <v>44963</v>
      </c>
      <c r="B2050" s="1">
        <v>14641.66</v>
      </c>
      <c r="C2050" s="1">
        <v>935.74</v>
      </c>
      <c r="D2050" s="2">
        <v>99.445700000000002</v>
      </c>
      <c r="E2050" s="1">
        <v>6891.4129999999996</v>
      </c>
      <c r="F2050" s="1">
        <v>136.9</v>
      </c>
      <c r="G2050" s="1">
        <v>3869.32</v>
      </c>
      <c r="H2050" s="1">
        <v>6302.3348999999998</v>
      </c>
      <c r="I2050" s="2">
        <v>6.7831999999999999</v>
      </c>
      <c r="J2050" s="1">
        <v>-530.85886900000003</v>
      </c>
      <c r="K2050">
        <f>VLOOKUP(A2050,Sheet1!$A:$D,2)</f>
        <v>947.58259999999996</v>
      </c>
      <c r="L2050">
        <f>VLOOKUP(A2050,Sheet1!$A:$D,3)</f>
        <v>471.07429999999999</v>
      </c>
      <c r="M2050">
        <f>VLOOKUP(A2050,Sheet1!$A:$D,4)</f>
        <v>476.50829999999996</v>
      </c>
    </row>
    <row r="2051" spans="1:13">
      <c r="A2051" s="3">
        <v>44964</v>
      </c>
      <c r="B2051" s="1">
        <v>14694.89</v>
      </c>
      <c r="C2051" s="1">
        <v>947.76</v>
      </c>
      <c r="D2051" s="2">
        <v>99.598699999999994</v>
      </c>
      <c r="E2051" s="1">
        <v>6924.3212999999996</v>
      </c>
      <c r="F2051" s="1">
        <v>136.49</v>
      </c>
      <c r="G2051" s="1">
        <v>3861.8</v>
      </c>
      <c r="H2051" s="1">
        <v>6317.2376999999997</v>
      </c>
      <c r="I2051" s="2">
        <v>6.7876000000000003</v>
      </c>
      <c r="J2051" s="1">
        <v>-227.38385400000001</v>
      </c>
      <c r="K2051">
        <f>VLOOKUP(A2051,Sheet1!$A:$D,2)</f>
        <v>853.76559999999995</v>
      </c>
      <c r="L2051">
        <f>VLOOKUP(A2051,Sheet1!$A:$D,3)</f>
        <v>407.57819999999998</v>
      </c>
      <c r="M2051">
        <f>VLOOKUP(A2051,Sheet1!$A:$D,4)</f>
        <v>446.18740000000003</v>
      </c>
    </row>
    <row r="2052" spans="1:13">
      <c r="A2052" s="3">
        <v>44965</v>
      </c>
      <c r="B2052" s="1">
        <v>14709.65</v>
      </c>
      <c r="C2052" s="1">
        <v>946.76</v>
      </c>
      <c r="D2052" s="2">
        <v>99.626599999999996</v>
      </c>
      <c r="E2052" s="1">
        <v>6877.7246999999998</v>
      </c>
      <c r="F2052" s="1">
        <v>135.71</v>
      </c>
      <c r="G2052" s="1">
        <v>3892.23</v>
      </c>
      <c r="H2052" s="1">
        <v>6268.2758999999996</v>
      </c>
      <c r="I2052" s="2">
        <v>6.7801999999999998</v>
      </c>
      <c r="J2052" s="1">
        <v>-655.92774699999995</v>
      </c>
      <c r="K2052">
        <f>VLOOKUP(A2052,Sheet1!$A:$D,2)</f>
        <v>768.80029999999999</v>
      </c>
      <c r="L2052">
        <f>VLOOKUP(A2052,Sheet1!$A:$D,3)</f>
        <v>377.4556</v>
      </c>
      <c r="M2052">
        <f>VLOOKUP(A2052,Sheet1!$A:$D,4)</f>
        <v>391.34469999999999</v>
      </c>
    </row>
    <row r="2053" spans="1:13">
      <c r="A2053" s="3">
        <v>44966</v>
      </c>
      <c r="B2053" s="1">
        <v>14728.29</v>
      </c>
      <c r="C2053" s="1">
        <v>976.36</v>
      </c>
      <c r="D2053" s="2">
        <v>99.607799999999997</v>
      </c>
      <c r="E2053" s="1">
        <v>6999.1821</v>
      </c>
      <c r="F2053" s="1">
        <v>135.63</v>
      </c>
      <c r="G2053" s="1">
        <v>3906.48</v>
      </c>
      <c r="H2053" s="1">
        <v>6354.5619999999999</v>
      </c>
      <c r="I2053" s="2">
        <v>6.7816999999999998</v>
      </c>
      <c r="J2053" s="1">
        <v>586.15026599999999</v>
      </c>
      <c r="K2053">
        <f>VLOOKUP(A2053,Sheet1!$A:$D,2)</f>
        <v>874.8057</v>
      </c>
      <c r="L2053">
        <f>VLOOKUP(A2053,Sheet1!$A:$D,3)</f>
        <v>497.90559999999994</v>
      </c>
      <c r="M2053">
        <f>VLOOKUP(A2053,Sheet1!$A:$D,4)</f>
        <v>376.90010000000001</v>
      </c>
    </row>
    <row r="2054" spans="1:13">
      <c r="A2054" s="3">
        <v>44967</v>
      </c>
      <c r="B2054" s="1">
        <v>14707.29</v>
      </c>
      <c r="C2054" s="1">
        <v>962.06</v>
      </c>
      <c r="D2054" s="2">
        <v>99.623599999999996</v>
      </c>
      <c r="E2054" s="1">
        <v>6975.3945000000003</v>
      </c>
      <c r="F2054" s="1">
        <v>136.85</v>
      </c>
      <c r="G2054" s="1">
        <v>3887.55</v>
      </c>
      <c r="H2054" s="1">
        <v>6334.2520000000004</v>
      </c>
      <c r="I2054" s="2">
        <v>6.7999000000000001</v>
      </c>
      <c r="J2054" s="1">
        <v>-586.18643999999995</v>
      </c>
      <c r="K2054">
        <f>VLOOKUP(A2054,Sheet1!$A:$D,2)</f>
        <v>837.19869999999992</v>
      </c>
      <c r="L2054">
        <f>VLOOKUP(A2054,Sheet1!$A:$D,3)</f>
        <v>401.72800000000001</v>
      </c>
      <c r="M2054">
        <f>VLOOKUP(A2054,Sheet1!$A:$D,4)</f>
        <v>435.47069999999997</v>
      </c>
    </row>
    <row r="2055" spans="1:13">
      <c r="A2055" s="3">
        <v>44970</v>
      </c>
      <c r="B2055" s="1">
        <v>14769.28</v>
      </c>
      <c r="C2055" s="1">
        <v>963.21</v>
      </c>
      <c r="D2055" s="2">
        <v>99.4833</v>
      </c>
      <c r="E2055" s="1">
        <v>7052.1765999999998</v>
      </c>
      <c r="F2055" s="1">
        <v>136.47999999999999</v>
      </c>
      <c r="G2055" s="1">
        <v>3845.48</v>
      </c>
      <c r="H2055" s="1">
        <v>6383.8279000000002</v>
      </c>
      <c r="I2055" s="2">
        <v>6.8270999999999997</v>
      </c>
      <c r="J2055" s="1">
        <v>124.02108200000001</v>
      </c>
      <c r="K2055">
        <f>VLOOKUP(A2055,Sheet1!$A:$D,2)</f>
        <v>978.30880000000002</v>
      </c>
      <c r="L2055">
        <f>VLOOKUP(A2055,Sheet1!$A:$D,3)</f>
        <v>492.61590000000001</v>
      </c>
      <c r="M2055">
        <f>VLOOKUP(A2055,Sheet1!$A:$D,4)</f>
        <v>485.69290000000001</v>
      </c>
    </row>
    <row r="2056" spans="1:13">
      <c r="A2056" s="3">
        <v>44971</v>
      </c>
      <c r="B2056" s="1">
        <v>14806.41</v>
      </c>
      <c r="C2056" s="1">
        <v>966.24</v>
      </c>
      <c r="D2056" s="2">
        <v>99.423299999999998</v>
      </c>
      <c r="E2056" s="1">
        <v>7061.4489999999996</v>
      </c>
      <c r="F2056" s="1">
        <v>137.03</v>
      </c>
      <c r="G2056" s="1">
        <v>3874.25</v>
      </c>
      <c r="H2056" s="1">
        <v>6397.2146000000002</v>
      </c>
      <c r="I2056" s="2">
        <v>6.8164999999999996</v>
      </c>
      <c r="J2056" s="1">
        <v>-375.26413400000001</v>
      </c>
      <c r="K2056">
        <f>VLOOKUP(A2056,Sheet1!$A:$D,2)</f>
        <v>856.90519999999992</v>
      </c>
      <c r="L2056">
        <f>VLOOKUP(A2056,Sheet1!$A:$D,3)</f>
        <v>431.44639999999998</v>
      </c>
      <c r="M2056">
        <f>VLOOKUP(A2056,Sheet1!$A:$D,4)</f>
        <v>425.4588</v>
      </c>
    </row>
    <row r="2057" spans="1:13">
      <c r="A2057" s="3">
        <v>44972</v>
      </c>
      <c r="B2057" s="1">
        <v>14838.42</v>
      </c>
      <c r="C2057" s="1">
        <v>974.36</v>
      </c>
      <c r="D2057" s="2">
        <v>99.362099999999998</v>
      </c>
      <c r="E2057" s="1">
        <v>7063.6048000000001</v>
      </c>
      <c r="F2057" s="1">
        <v>137.33000000000001</v>
      </c>
      <c r="G2057" s="1">
        <v>3867.81</v>
      </c>
      <c r="H2057" s="1">
        <v>6384.3478999999998</v>
      </c>
      <c r="I2057" s="2">
        <v>6.8451000000000004</v>
      </c>
      <c r="J2057" s="1">
        <v>-345.94116000000002</v>
      </c>
      <c r="K2057">
        <f>VLOOKUP(A2057,Sheet1!$A:$D,2)</f>
        <v>861.72530000000006</v>
      </c>
      <c r="L2057">
        <f>VLOOKUP(A2057,Sheet1!$A:$D,3)</f>
        <v>421.54510000000005</v>
      </c>
      <c r="M2057">
        <f>VLOOKUP(A2057,Sheet1!$A:$D,4)</f>
        <v>440.18020000000001</v>
      </c>
    </row>
    <row r="2058" spans="1:13">
      <c r="A2058" s="3">
        <v>44973</v>
      </c>
      <c r="B2058" s="1">
        <v>14811.24</v>
      </c>
      <c r="C2058" s="1">
        <v>967.45</v>
      </c>
      <c r="D2058" s="2">
        <v>99.365099999999998</v>
      </c>
      <c r="E2058" s="1">
        <v>6925.2034000000003</v>
      </c>
      <c r="F2058" s="1">
        <v>136.66999999999999</v>
      </c>
      <c r="G2058" s="1">
        <v>3914.57</v>
      </c>
      <c r="H2058" s="1">
        <v>6289.4786000000004</v>
      </c>
      <c r="I2058" s="2">
        <v>6.8516000000000004</v>
      </c>
      <c r="J2058" s="1">
        <v>-1051.4668160000001</v>
      </c>
      <c r="K2058">
        <f>VLOOKUP(A2058,Sheet1!$A:$D,2)</f>
        <v>1154.3553999999999</v>
      </c>
      <c r="L2058">
        <f>VLOOKUP(A2058,Sheet1!$A:$D,3)</f>
        <v>611.14919999999995</v>
      </c>
      <c r="M2058">
        <f>VLOOKUP(A2058,Sheet1!$A:$D,4)</f>
        <v>543.20620000000008</v>
      </c>
    </row>
    <row r="2059" spans="1:13">
      <c r="A2059" s="3">
        <v>44974</v>
      </c>
      <c r="B2059" s="1">
        <v>14767.93</v>
      </c>
      <c r="C2059" s="1">
        <v>953.08</v>
      </c>
      <c r="D2059" s="2">
        <v>99.406999999999996</v>
      </c>
      <c r="E2059" s="1">
        <v>6868.5477000000001</v>
      </c>
      <c r="F2059" s="1">
        <v>136.04</v>
      </c>
      <c r="G2059" s="1">
        <v>3915.44</v>
      </c>
      <c r="H2059" s="1">
        <v>6237.4053000000004</v>
      </c>
      <c r="I2059" s="2">
        <v>6.8818000000000001</v>
      </c>
      <c r="J2059" s="1">
        <v>-661.37322400000005</v>
      </c>
      <c r="K2059">
        <f>VLOOKUP(A2059,Sheet1!$A:$D,2)</f>
        <v>975.72180000000003</v>
      </c>
      <c r="L2059">
        <f>VLOOKUP(A2059,Sheet1!$A:$D,3)</f>
        <v>498.00789999999995</v>
      </c>
      <c r="M2059">
        <f>VLOOKUP(A2059,Sheet1!$A:$D,4)</f>
        <v>477.71389999999997</v>
      </c>
    </row>
    <row r="2060" spans="1:13">
      <c r="A2060" s="3">
        <v>44977</v>
      </c>
      <c r="B2060" s="1">
        <v>14821.9</v>
      </c>
      <c r="C2060" s="1">
        <v>977.14</v>
      </c>
      <c r="D2060" s="2">
        <v>99.386099999999999</v>
      </c>
      <c r="E2060" s="1">
        <v>6959.3608999999997</v>
      </c>
      <c r="F2060" s="1">
        <v>136.84</v>
      </c>
      <c r="G2060" s="1">
        <v>3930.03</v>
      </c>
      <c r="H2060" s="1">
        <v>6346.0677999999998</v>
      </c>
      <c r="I2060" s="2">
        <v>6.8555000000000001</v>
      </c>
      <c r="J2060" s="1">
        <v>429.30940600000002</v>
      </c>
      <c r="K2060">
        <f>VLOOKUP(A2060,Sheet1!$A:$D,2)</f>
        <v>1021.152</v>
      </c>
      <c r="L2060">
        <f>VLOOKUP(A2060,Sheet1!$A:$D,3)</f>
        <v>540.5924</v>
      </c>
      <c r="M2060">
        <f>VLOOKUP(A2060,Sheet1!$A:$D,4)</f>
        <v>480.55959999999999</v>
      </c>
    </row>
    <row r="2061" spans="1:13">
      <c r="A2061" s="3">
        <v>44978</v>
      </c>
      <c r="B2061" s="1">
        <v>14845.44</v>
      </c>
      <c r="C2061" s="1">
        <v>976.22</v>
      </c>
      <c r="D2061" s="2">
        <v>99.390799999999999</v>
      </c>
      <c r="E2061" s="1">
        <v>6990.4750999999997</v>
      </c>
      <c r="F2061" s="1">
        <v>137.72</v>
      </c>
      <c r="G2061" s="1">
        <v>3975.43</v>
      </c>
      <c r="H2061" s="1">
        <v>6383.4247999999998</v>
      </c>
      <c r="I2061" s="2">
        <v>6.8734000000000002</v>
      </c>
      <c r="J2061" s="1">
        <v>-110.97512</v>
      </c>
      <c r="K2061">
        <f>VLOOKUP(A2061,Sheet1!$A:$D,2)</f>
        <v>920.36930000000007</v>
      </c>
      <c r="L2061">
        <f>VLOOKUP(A2061,Sheet1!$A:$D,3)</f>
        <v>469.45479999999998</v>
      </c>
      <c r="M2061">
        <f>VLOOKUP(A2061,Sheet1!$A:$D,4)</f>
        <v>450.91449999999998</v>
      </c>
    </row>
    <row r="2062" spans="1:13">
      <c r="A2062" s="3">
        <v>44979</v>
      </c>
      <c r="B2062" s="1">
        <v>14877.44</v>
      </c>
      <c r="C2062" s="1">
        <v>973.71</v>
      </c>
      <c r="D2062" s="2">
        <v>99.428200000000004</v>
      </c>
      <c r="E2062" s="1">
        <v>6998.4297999999999</v>
      </c>
      <c r="F2062" s="1">
        <v>138</v>
      </c>
      <c r="G2062" s="1">
        <v>3958.16</v>
      </c>
      <c r="H2062" s="1">
        <v>6375.0684000000001</v>
      </c>
      <c r="I2062" s="2">
        <v>6.8952999999999998</v>
      </c>
      <c r="J2062" s="1">
        <v>-243.444772</v>
      </c>
      <c r="K2062">
        <f>VLOOKUP(A2062,Sheet1!$A:$D,2)</f>
        <v>772.1717000000001</v>
      </c>
      <c r="L2062">
        <f>VLOOKUP(A2062,Sheet1!$A:$D,3)</f>
        <v>362.41470000000004</v>
      </c>
      <c r="M2062">
        <f>VLOOKUP(A2062,Sheet1!$A:$D,4)</f>
        <v>409.75700000000001</v>
      </c>
    </row>
    <row r="2063" spans="1:13">
      <c r="A2063" s="3">
        <v>44980</v>
      </c>
      <c r="B2063" s="1">
        <v>14882.82</v>
      </c>
      <c r="C2063" s="1">
        <v>970.12</v>
      </c>
      <c r="D2063" s="2">
        <v>99.216300000000004</v>
      </c>
      <c r="E2063" s="1">
        <v>6966.7866000000004</v>
      </c>
      <c r="F2063" s="1">
        <v>137.76</v>
      </c>
      <c r="G2063" s="1">
        <v>3949.33</v>
      </c>
      <c r="H2063" s="1">
        <v>6360.3202000000001</v>
      </c>
      <c r="I2063" s="2">
        <v>6.8917999999999999</v>
      </c>
      <c r="J2063" s="1">
        <v>-513.35931000000005</v>
      </c>
      <c r="K2063">
        <f>VLOOKUP(A2063,Sheet1!$A:$D,2)</f>
        <v>798.47859999999991</v>
      </c>
      <c r="L2063">
        <f>VLOOKUP(A2063,Sheet1!$A:$D,3)</f>
        <v>388.48779999999999</v>
      </c>
      <c r="M2063">
        <f>VLOOKUP(A2063,Sheet1!$A:$D,4)</f>
        <v>409.99079999999998</v>
      </c>
    </row>
    <row r="2064" spans="1:13">
      <c r="A2064" s="3">
        <v>44981</v>
      </c>
      <c r="B2064" s="1">
        <v>14866.22</v>
      </c>
      <c r="C2064" s="1">
        <v>952.14</v>
      </c>
      <c r="D2064" s="2">
        <v>99.264499999999998</v>
      </c>
      <c r="E2064" s="1">
        <v>6944.8239999999996</v>
      </c>
      <c r="F2064" s="1">
        <v>137.93</v>
      </c>
      <c r="G2064" s="1">
        <v>3967.8</v>
      </c>
      <c r="H2064" s="1">
        <v>6340.8434999999999</v>
      </c>
      <c r="I2064" s="2">
        <v>6.9442000000000004</v>
      </c>
      <c r="J2064" s="1">
        <v>-534.406386</v>
      </c>
      <c r="K2064">
        <f>VLOOKUP(A2064,Sheet1!$A:$D,2)</f>
        <v>749.25540000000001</v>
      </c>
      <c r="L2064">
        <f>VLOOKUP(A2064,Sheet1!$A:$D,3)</f>
        <v>349.1422</v>
      </c>
      <c r="M2064">
        <f>VLOOKUP(A2064,Sheet1!$A:$D,4)</f>
        <v>400.11320000000001</v>
      </c>
    </row>
    <row r="2065" spans="1:13">
      <c r="A2065" s="3">
        <v>44984</v>
      </c>
      <c r="B2065" s="1">
        <v>14874.4</v>
      </c>
      <c r="C2065" s="1">
        <v>937.84</v>
      </c>
      <c r="D2065" s="2">
        <v>98.891999999999996</v>
      </c>
      <c r="E2065" s="1">
        <v>6894.2959000000001</v>
      </c>
      <c r="F2065" s="1">
        <v>138.34</v>
      </c>
      <c r="G2065" s="1">
        <v>3920.66</v>
      </c>
      <c r="H2065" s="1">
        <v>6307.2057000000004</v>
      </c>
      <c r="I2065" s="2">
        <v>6.9645000000000001</v>
      </c>
      <c r="J2065" s="1">
        <v>-494.32362799999999</v>
      </c>
      <c r="K2065">
        <f>VLOOKUP(A2065,Sheet1!$A:$D,2)</f>
        <v>773.20990000000006</v>
      </c>
      <c r="L2065">
        <f>VLOOKUP(A2065,Sheet1!$A:$D,3)</f>
        <v>377.01080000000002</v>
      </c>
      <c r="M2065">
        <f>VLOOKUP(A2065,Sheet1!$A:$D,4)</f>
        <v>396.19909999999999</v>
      </c>
    </row>
    <row r="2066" spans="1:13">
      <c r="A2066" s="3">
        <v>44985</v>
      </c>
      <c r="B2066" s="1">
        <v>14881</v>
      </c>
      <c r="C2066" s="1">
        <v>935.06</v>
      </c>
      <c r="D2066" s="2">
        <v>98.848299999999995</v>
      </c>
      <c r="E2066" s="1">
        <v>6955.5736999999999</v>
      </c>
      <c r="F2066" s="1">
        <v>141.13999999999999</v>
      </c>
      <c r="G2066" s="1">
        <v>3925.8</v>
      </c>
      <c r="H2066" s="1">
        <v>6357.5352000000003</v>
      </c>
      <c r="I2066" s="2">
        <v>6.9391999999999996</v>
      </c>
      <c r="J2066" s="1">
        <v>54.612155000000001</v>
      </c>
      <c r="K2066">
        <f>VLOOKUP(A2066,Sheet1!$A:$D,2)</f>
        <v>959.80229999999995</v>
      </c>
      <c r="L2066">
        <f>VLOOKUP(A2066,Sheet1!$A:$D,3)</f>
        <v>473.38099999999997</v>
      </c>
      <c r="M2066">
        <f>VLOOKUP(A2066,Sheet1!$A:$D,4)</f>
        <v>486.42129999999997</v>
      </c>
    </row>
    <row r="2067" spans="1:13">
      <c r="A2067" s="3">
        <v>44986</v>
      </c>
      <c r="B2067" s="1">
        <v>14911.55</v>
      </c>
      <c r="C2067" s="1">
        <v>948.85</v>
      </c>
      <c r="D2067" s="2">
        <v>99.161600000000007</v>
      </c>
      <c r="E2067" s="1">
        <v>7002.7710999999999</v>
      </c>
      <c r="F2067" s="1">
        <v>138.66999999999999</v>
      </c>
      <c r="G2067" s="1">
        <v>3974.77</v>
      </c>
      <c r="H2067" s="1">
        <v>6402.1410999999998</v>
      </c>
      <c r="I2067" s="2">
        <v>6.8853999999999997</v>
      </c>
      <c r="J2067" s="1">
        <v>461.79781100000002</v>
      </c>
      <c r="K2067">
        <f>VLOOKUP(A2067,Sheet1!$A:$D,2)</f>
        <v>858.20230000000004</v>
      </c>
      <c r="L2067">
        <f>VLOOKUP(A2067,Sheet1!$A:$D,3)</f>
        <v>464.15269999999998</v>
      </c>
      <c r="M2067">
        <f>VLOOKUP(A2067,Sheet1!$A:$D,4)</f>
        <v>394.0496</v>
      </c>
    </row>
    <row r="2068" spans="1:13">
      <c r="A2068" s="3">
        <v>44987</v>
      </c>
      <c r="B2068" s="1">
        <v>14913.3</v>
      </c>
      <c r="C2068" s="1">
        <v>949.74</v>
      </c>
      <c r="D2068" s="2">
        <v>99.581900000000005</v>
      </c>
      <c r="E2068" s="1">
        <v>6972.3062</v>
      </c>
      <c r="F2068" s="1">
        <v>138.44999999999999</v>
      </c>
      <c r="G2068" s="1">
        <v>3965.23</v>
      </c>
      <c r="H2068" s="1">
        <v>6382.2322000000004</v>
      </c>
      <c r="I2068" s="2">
        <v>6.9085999999999999</v>
      </c>
      <c r="J2068" s="1">
        <v>-428.55028099999998</v>
      </c>
      <c r="K2068">
        <f>VLOOKUP(A2068,Sheet1!$A:$D,2)</f>
        <v>817.50829999999996</v>
      </c>
      <c r="L2068">
        <f>VLOOKUP(A2068,Sheet1!$A:$D,3)</f>
        <v>412.58159999999998</v>
      </c>
      <c r="M2068">
        <f>VLOOKUP(A2068,Sheet1!$A:$D,4)</f>
        <v>404.92669999999998</v>
      </c>
    </row>
    <row r="2069" spans="1:13">
      <c r="A2069" s="3">
        <v>44988</v>
      </c>
      <c r="B2069" s="1">
        <v>14883.59</v>
      </c>
      <c r="C2069" s="1">
        <v>957.23</v>
      </c>
      <c r="D2069" s="2">
        <v>99.432299999999998</v>
      </c>
      <c r="E2069" s="1">
        <v>6967.94</v>
      </c>
      <c r="F2069" s="1">
        <v>138.84</v>
      </c>
      <c r="G2069" s="1">
        <v>3983.85</v>
      </c>
      <c r="H2069" s="1">
        <v>6390.3176999999996</v>
      </c>
      <c r="I2069" s="2">
        <v>6.9001999999999999</v>
      </c>
      <c r="J2069" s="1">
        <v>-89.370811000000003</v>
      </c>
      <c r="K2069">
        <f>VLOOKUP(A2069,Sheet1!$A:$D,2)</f>
        <v>807.04790000000003</v>
      </c>
      <c r="L2069">
        <f>VLOOKUP(A2069,Sheet1!$A:$D,3)</f>
        <v>413.85559999999998</v>
      </c>
      <c r="M2069">
        <f>VLOOKUP(A2069,Sheet1!$A:$D,4)</f>
        <v>393.19229999999999</v>
      </c>
    </row>
    <row r="2070" spans="1:13">
      <c r="A2070" s="3">
        <v>44991</v>
      </c>
      <c r="B2070" s="1">
        <v>14940.37</v>
      </c>
      <c r="C2070" s="1">
        <v>962.25</v>
      </c>
      <c r="D2070" s="2">
        <v>99.372200000000007</v>
      </c>
      <c r="E2070" s="1">
        <v>6997.0443999999998</v>
      </c>
      <c r="F2070" s="1">
        <v>137.96</v>
      </c>
      <c r="G2070" s="1">
        <v>3955.13</v>
      </c>
      <c r="H2070" s="1">
        <v>6395.2191000000003</v>
      </c>
      <c r="I2070" s="2">
        <v>6.9194000000000004</v>
      </c>
      <c r="J2070" s="1">
        <v>-345.08493800000002</v>
      </c>
      <c r="K2070">
        <f>VLOOKUP(A2070,Sheet1!$A:$D,2)</f>
        <v>986.24139999999989</v>
      </c>
      <c r="L2070">
        <f>VLOOKUP(A2070,Sheet1!$A:$D,3)</f>
        <v>493.49969999999996</v>
      </c>
      <c r="M2070">
        <f>VLOOKUP(A2070,Sheet1!$A:$D,4)</f>
        <v>492.74170000000004</v>
      </c>
    </row>
    <row r="2071" spans="1:13">
      <c r="A2071" s="3">
        <v>44992</v>
      </c>
      <c r="B2071" s="1">
        <v>14919.76</v>
      </c>
      <c r="C2071" s="1">
        <v>944.33</v>
      </c>
      <c r="D2071" s="2">
        <v>99.004199999999997</v>
      </c>
      <c r="E2071" s="1">
        <v>6855.3434999999999</v>
      </c>
      <c r="F2071" s="1">
        <v>137.21</v>
      </c>
      <c r="G2071" s="1">
        <v>3980.57</v>
      </c>
      <c r="H2071" s="1">
        <v>6284.2986000000001</v>
      </c>
      <c r="I2071" s="2">
        <v>6.9268000000000001</v>
      </c>
      <c r="J2071" s="1">
        <v>-1096.738867</v>
      </c>
      <c r="K2071">
        <f>VLOOKUP(A2071,Sheet1!$A:$D,2)</f>
        <v>964.19209999999998</v>
      </c>
      <c r="L2071">
        <f>VLOOKUP(A2071,Sheet1!$A:$D,3)</f>
        <v>481.15710000000001</v>
      </c>
      <c r="M2071">
        <f>VLOOKUP(A2071,Sheet1!$A:$D,4)</f>
        <v>483.03499999999997</v>
      </c>
    </row>
    <row r="2072" spans="1:13">
      <c r="A2072" s="3">
        <v>44993</v>
      </c>
      <c r="B2072" s="1">
        <v>14936.32</v>
      </c>
      <c r="C2072" s="1">
        <v>939.02</v>
      </c>
      <c r="D2072" s="2">
        <v>99.226100000000002</v>
      </c>
      <c r="E2072" s="1">
        <v>6891.4556000000002</v>
      </c>
      <c r="F2072" s="1">
        <v>138.33000000000001</v>
      </c>
      <c r="G2072" s="1">
        <v>3947.25</v>
      </c>
      <c r="H2072" s="1">
        <v>6301.5156999999999</v>
      </c>
      <c r="I2072" s="2">
        <v>6.9706000000000001</v>
      </c>
      <c r="J2072" s="1">
        <v>-34.315404999999998</v>
      </c>
      <c r="K2072">
        <f>VLOOKUP(A2072,Sheet1!$A:$D,2)</f>
        <v>769.1925</v>
      </c>
      <c r="L2072">
        <f>VLOOKUP(A2072,Sheet1!$A:$D,3)</f>
        <v>379.5249</v>
      </c>
      <c r="M2072">
        <f>VLOOKUP(A2072,Sheet1!$A:$D,4)</f>
        <v>389.66759999999999</v>
      </c>
    </row>
    <row r="2073" spans="1:13">
      <c r="A2073" s="3">
        <v>44994</v>
      </c>
      <c r="B2073" s="1">
        <v>14958.07</v>
      </c>
      <c r="C2073" s="1">
        <v>948.68</v>
      </c>
      <c r="D2073" s="2">
        <v>99.137299999999996</v>
      </c>
      <c r="E2073" s="1">
        <v>6892.8564999999999</v>
      </c>
      <c r="F2073" s="1">
        <v>139.68</v>
      </c>
      <c r="G2073" s="1">
        <v>3941.58</v>
      </c>
      <c r="H2073" s="1">
        <v>6285.9521000000004</v>
      </c>
      <c r="I2073" s="2">
        <v>6.9699</v>
      </c>
      <c r="J2073" s="1">
        <v>-374.28653500000001</v>
      </c>
      <c r="K2073">
        <f>VLOOKUP(A2073,Sheet1!$A:$D,2)</f>
        <v>817.25379999999996</v>
      </c>
      <c r="L2073">
        <f>VLOOKUP(A2073,Sheet1!$A:$D,3)</f>
        <v>387.74669999999998</v>
      </c>
      <c r="M2073">
        <f>VLOOKUP(A2073,Sheet1!$A:$D,4)</f>
        <v>429.50710000000004</v>
      </c>
    </row>
    <row r="2074" spans="1:13">
      <c r="A2074" s="3">
        <v>44995</v>
      </c>
      <c r="B2074" s="1">
        <v>14904.56</v>
      </c>
      <c r="C2074" s="1">
        <v>928.38</v>
      </c>
      <c r="D2074" s="2">
        <v>99.050200000000004</v>
      </c>
      <c r="E2074" s="1">
        <v>6798.2987000000003</v>
      </c>
      <c r="F2074" s="1">
        <v>140.1</v>
      </c>
      <c r="G2074" s="1">
        <v>3899.44</v>
      </c>
      <c r="H2074" s="1">
        <v>6204.8989000000001</v>
      </c>
      <c r="I2074" s="2">
        <v>6.9653</v>
      </c>
      <c r="J2074" s="1">
        <v>-703.35538399999996</v>
      </c>
      <c r="K2074">
        <f>VLOOKUP(A2074,Sheet1!$A:$D,2)</f>
        <v>863.02870000000007</v>
      </c>
      <c r="L2074">
        <f>VLOOKUP(A2074,Sheet1!$A:$D,3)</f>
        <v>405.03520000000003</v>
      </c>
      <c r="M2074">
        <f>VLOOKUP(A2074,Sheet1!$A:$D,4)</f>
        <v>457.99349999999998</v>
      </c>
    </row>
    <row r="2075" spans="1:13">
      <c r="A2075" s="3">
        <v>44998</v>
      </c>
      <c r="B2075" s="1">
        <v>14922.68</v>
      </c>
      <c r="C2075" s="1">
        <v>932.49</v>
      </c>
      <c r="D2075" s="2">
        <v>98.953100000000006</v>
      </c>
      <c r="E2075" s="1">
        <v>6832.6210000000001</v>
      </c>
      <c r="F2075" s="1">
        <v>138.99</v>
      </c>
      <c r="G2075" s="1">
        <v>3940.16</v>
      </c>
      <c r="H2075" s="1">
        <v>6245.0029000000004</v>
      </c>
      <c r="I2075" s="2">
        <v>6.9005000000000001</v>
      </c>
      <c r="J2075" s="1">
        <v>86.758983999999998</v>
      </c>
      <c r="K2075">
        <f>VLOOKUP(A2075,Sheet1!$A:$D,2)</f>
        <v>909.89189999999996</v>
      </c>
      <c r="L2075">
        <f>VLOOKUP(A2075,Sheet1!$A:$D,3)</f>
        <v>468.79690000000005</v>
      </c>
      <c r="M2075">
        <f>VLOOKUP(A2075,Sheet1!$A:$D,4)</f>
        <v>441.09500000000003</v>
      </c>
    </row>
    <row r="2076" spans="1:13">
      <c r="A2076" s="3">
        <v>44999</v>
      </c>
      <c r="B2076" s="1">
        <v>14943.27</v>
      </c>
      <c r="C2076" s="1">
        <v>927.02</v>
      </c>
      <c r="D2076" s="2">
        <v>99.250600000000006</v>
      </c>
      <c r="E2076" s="1">
        <v>6769.8491000000004</v>
      </c>
      <c r="F2076" s="1">
        <v>141.16</v>
      </c>
      <c r="G2076" s="1">
        <v>3877.89</v>
      </c>
      <c r="H2076" s="1">
        <v>6189.3968999999997</v>
      </c>
      <c r="I2076" s="2">
        <v>6.8724999999999996</v>
      </c>
      <c r="J2076" s="1">
        <v>-484.58806199999998</v>
      </c>
      <c r="K2076">
        <f>VLOOKUP(A2076,Sheet1!$A:$D,2)</f>
        <v>1064.1378</v>
      </c>
      <c r="L2076">
        <f>VLOOKUP(A2076,Sheet1!$A:$D,3)</f>
        <v>535.84249999999997</v>
      </c>
      <c r="M2076">
        <f>VLOOKUP(A2076,Sheet1!$A:$D,4)</f>
        <v>528.2953</v>
      </c>
    </row>
    <row r="2077" spans="1:13">
      <c r="A2077" s="3">
        <v>45000</v>
      </c>
      <c r="B2077" s="1">
        <v>14945.71</v>
      </c>
      <c r="C2077" s="1">
        <v>928.38</v>
      </c>
      <c r="D2077" s="2">
        <v>99.622699999999995</v>
      </c>
      <c r="E2077" s="1">
        <v>6803.4737999999998</v>
      </c>
      <c r="F2077" s="1">
        <v>138.97</v>
      </c>
      <c r="G2077" s="1">
        <v>3856.82</v>
      </c>
      <c r="H2077" s="1">
        <v>6224.64</v>
      </c>
      <c r="I2077" s="2">
        <v>6.899</v>
      </c>
      <c r="J2077" s="1">
        <v>-125.12537500000001</v>
      </c>
      <c r="K2077">
        <f>VLOOKUP(A2077,Sheet1!$A:$D,2)</f>
        <v>924.35159999999996</v>
      </c>
      <c r="L2077">
        <f>VLOOKUP(A2077,Sheet1!$A:$D,3)</f>
        <v>478.60649999999998</v>
      </c>
      <c r="M2077">
        <f>VLOOKUP(A2077,Sheet1!$A:$D,4)</f>
        <v>445.74509999999998</v>
      </c>
    </row>
    <row r="2078" spans="1:13">
      <c r="A2078" s="3">
        <v>45001</v>
      </c>
      <c r="B2078" s="1">
        <v>14942.23</v>
      </c>
      <c r="C2078" s="1">
        <v>914.47</v>
      </c>
      <c r="D2078" s="2">
        <v>99.411199999999994</v>
      </c>
      <c r="E2078" s="1">
        <v>6689.7825999999995</v>
      </c>
      <c r="F2078" s="1">
        <v>139.61000000000001</v>
      </c>
      <c r="G2078" s="1">
        <v>3739.89</v>
      </c>
      <c r="H2078" s="1">
        <v>6140.8316999999997</v>
      </c>
      <c r="I2078" s="2">
        <v>6.9017999999999997</v>
      </c>
      <c r="J2078" s="1">
        <v>-550.49444800000003</v>
      </c>
      <c r="K2078">
        <f>VLOOKUP(A2078,Sheet1!$A:$D,2)</f>
        <v>1000.784</v>
      </c>
      <c r="L2078">
        <f>VLOOKUP(A2078,Sheet1!$A:$D,3)</f>
        <v>504.3288</v>
      </c>
      <c r="M2078">
        <f>VLOOKUP(A2078,Sheet1!$A:$D,4)</f>
        <v>496.45519999999999</v>
      </c>
    </row>
    <row r="2079" spans="1:13">
      <c r="A2079" s="3">
        <v>45002</v>
      </c>
      <c r="B2079" s="1">
        <v>14930.05</v>
      </c>
      <c r="C2079" s="1">
        <v>921.94</v>
      </c>
      <c r="D2079" s="2">
        <v>99.405699999999996</v>
      </c>
      <c r="E2079" s="1">
        <v>6736.3671999999997</v>
      </c>
      <c r="F2079" s="1">
        <v>139.11000000000001</v>
      </c>
      <c r="G2079" s="1">
        <v>3781.58</v>
      </c>
      <c r="H2079" s="1">
        <v>6183.1842999999999</v>
      </c>
      <c r="I2079" s="2">
        <v>6.8765000000000001</v>
      </c>
      <c r="J2079" s="1">
        <v>261.321099</v>
      </c>
      <c r="K2079">
        <f>VLOOKUP(A2079,Sheet1!$A:$D,2)</f>
        <v>1365.7923000000001</v>
      </c>
      <c r="L2079">
        <f>VLOOKUP(A2079,Sheet1!$A:$D,3)</f>
        <v>718.80909999999994</v>
      </c>
      <c r="M2079">
        <f>VLOOKUP(A2079,Sheet1!$A:$D,4)</f>
        <v>646.9831999999999</v>
      </c>
    </row>
    <row r="2080" spans="1:13">
      <c r="A2080" s="3">
        <v>45005</v>
      </c>
      <c r="B2080" s="1">
        <v>14957.23</v>
      </c>
      <c r="C2080" s="1">
        <v>918.4</v>
      </c>
      <c r="D2080" s="2">
        <v>99.553200000000004</v>
      </c>
      <c r="E2080" s="1">
        <v>6721.4544999999998</v>
      </c>
      <c r="F2080" s="1">
        <v>140.06</v>
      </c>
      <c r="G2080" s="1">
        <v>3724.69</v>
      </c>
      <c r="H2080" s="1">
        <v>6160.3540999999996</v>
      </c>
      <c r="I2080" s="2">
        <v>6.8930999999999996</v>
      </c>
      <c r="J2080" s="1">
        <v>-357.94624099999999</v>
      </c>
      <c r="K2080">
        <f>VLOOKUP(A2080,Sheet1!$A:$D,2)</f>
        <v>1216.2712999999999</v>
      </c>
      <c r="L2080">
        <f>VLOOKUP(A2080,Sheet1!$A:$D,3)</f>
        <v>616.14789999999994</v>
      </c>
      <c r="M2080">
        <f>VLOOKUP(A2080,Sheet1!$A:$D,4)</f>
        <v>600.12339999999995</v>
      </c>
    </row>
    <row r="2081" spans="1:13">
      <c r="A2081" s="3">
        <v>45006</v>
      </c>
      <c r="B2081" s="1">
        <v>14976.24</v>
      </c>
      <c r="C2081" s="1">
        <v>927.4</v>
      </c>
      <c r="D2081" s="2">
        <v>99.3292</v>
      </c>
      <c r="E2081" s="1">
        <v>6809.3913000000002</v>
      </c>
      <c r="F2081" s="1">
        <v>139.74</v>
      </c>
      <c r="G2081" s="1">
        <v>3724.77</v>
      </c>
      <c r="H2081" s="1">
        <v>6234.6792999999998</v>
      </c>
      <c r="I2081" s="2">
        <v>6.8738000000000001</v>
      </c>
      <c r="J2081" s="1">
        <v>242.582808</v>
      </c>
      <c r="K2081">
        <f>VLOOKUP(A2081,Sheet1!$A:$D,2)</f>
        <v>1034.1264000000001</v>
      </c>
      <c r="L2081">
        <f>VLOOKUP(A2081,Sheet1!$A:$D,3)</f>
        <v>538.53890000000001</v>
      </c>
      <c r="M2081">
        <f>VLOOKUP(A2081,Sheet1!$A:$D,4)</f>
        <v>495.58749999999998</v>
      </c>
    </row>
    <row r="2082" spans="1:13">
      <c r="A2082" s="3">
        <v>45007</v>
      </c>
      <c r="B2082" s="1">
        <v>15012.73</v>
      </c>
      <c r="C2082" s="1">
        <v>938.31</v>
      </c>
      <c r="D2082" s="2">
        <v>99.444500000000005</v>
      </c>
      <c r="E2082" s="1">
        <v>6840.3262000000004</v>
      </c>
      <c r="F2082" s="1">
        <v>138.78</v>
      </c>
      <c r="G2082" s="1">
        <v>3747.8</v>
      </c>
      <c r="H2082" s="1">
        <v>6269.7384000000002</v>
      </c>
      <c r="I2082" s="2">
        <v>6.8902999999999999</v>
      </c>
      <c r="J2082" s="1">
        <v>-72.633225999999993</v>
      </c>
      <c r="K2082">
        <f>VLOOKUP(A2082,Sheet1!$A:$D,2)</f>
        <v>1024.1867999999999</v>
      </c>
      <c r="L2082">
        <f>VLOOKUP(A2082,Sheet1!$A:$D,3)</f>
        <v>514.4864</v>
      </c>
      <c r="M2082">
        <f>VLOOKUP(A2082,Sheet1!$A:$D,4)</f>
        <v>509.7004</v>
      </c>
    </row>
    <row r="2083" spans="1:13">
      <c r="A2083" s="3">
        <v>45008</v>
      </c>
      <c r="B2083" s="1">
        <v>15050.87</v>
      </c>
      <c r="C2083" s="1">
        <v>956.1</v>
      </c>
      <c r="D2083" s="2">
        <v>99.043899999999994</v>
      </c>
      <c r="E2083" s="1">
        <v>6868.8344999999999</v>
      </c>
      <c r="F2083" s="1">
        <v>139.57</v>
      </c>
      <c r="G2083" s="1">
        <v>3727.48</v>
      </c>
      <c r="H2083" s="1">
        <v>6305.7584999999999</v>
      </c>
      <c r="I2083" s="2">
        <v>6.8289</v>
      </c>
      <c r="J2083" s="1">
        <v>14.764889999999999</v>
      </c>
      <c r="K2083">
        <f>VLOOKUP(A2083,Sheet1!$A:$D,2)</f>
        <v>1068.5992000000001</v>
      </c>
      <c r="L2083">
        <f>VLOOKUP(A2083,Sheet1!$A:$D,3)</f>
        <v>558.34109999999998</v>
      </c>
      <c r="M2083">
        <f>VLOOKUP(A2083,Sheet1!$A:$D,4)</f>
        <v>510.25810000000001</v>
      </c>
    </row>
    <row r="2084" spans="1:13">
      <c r="A2084" s="3">
        <v>45009</v>
      </c>
      <c r="B2084" s="1">
        <v>15073.04</v>
      </c>
      <c r="C2084" s="1">
        <v>951.8</v>
      </c>
      <c r="D2084" s="2">
        <v>99.337599999999995</v>
      </c>
      <c r="E2084" s="1">
        <v>6867.9521000000004</v>
      </c>
      <c r="F2084" s="1">
        <v>139.24</v>
      </c>
      <c r="G2084" s="1">
        <v>3782.14</v>
      </c>
      <c r="H2084" s="1">
        <v>6310.0978999999998</v>
      </c>
      <c r="I2084" s="2">
        <v>6.8654999999999999</v>
      </c>
      <c r="J2084" s="1">
        <v>-386.85776199999998</v>
      </c>
      <c r="K2084">
        <f>VLOOKUP(A2084,Sheet1!$A:$D,2)</f>
        <v>1163.3123000000001</v>
      </c>
      <c r="L2084">
        <f>VLOOKUP(A2084,Sheet1!$A:$D,3)</f>
        <v>580.48530000000005</v>
      </c>
      <c r="M2084">
        <f>VLOOKUP(A2084,Sheet1!$A:$D,4)</f>
        <v>582.827</v>
      </c>
    </row>
    <row r="2085" spans="1:13">
      <c r="A2085" s="3">
        <v>45012</v>
      </c>
      <c r="B2085" s="1">
        <v>15154.35</v>
      </c>
      <c r="C2085" s="1">
        <v>952.32</v>
      </c>
      <c r="D2085" s="2">
        <v>99.151799999999994</v>
      </c>
      <c r="E2085" s="1">
        <v>6886.6890999999996</v>
      </c>
      <c r="F2085" s="1">
        <v>139.63</v>
      </c>
      <c r="G2085" s="1">
        <v>3777.11</v>
      </c>
      <c r="H2085" s="1">
        <v>6311.5998</v>
      </c>
      <c r="I2085" s="2">
        <v>6.8819999999999997</v>
      </c>
      <c r="J2085" s="1">
        <v>-411.87122799999997</v>
      </c>
      <c r="K2085">
        <f>VLOOKUP(A2085,Sheet1!$A:$D,2)</f>
        <v>1201.5250000000001</v>
      </c>
      <c r="L2085">
        <f>VLOOKUP(A2085,Sheet1!$A:$D,3)</f>
        <v>597.29179999999997</v>
      </c>
      <c r="M2085">
        <f>VLOOKUP(A2085,Sheet1!$A:$D,4)</f>
        <v>604.23320000000001</v>
      </c>
    </row>
    <row r="2086" spans="1:13">
      <c r="A2086" s="3">
        <v>45013</v>
      </c>
      <c r="B2086" s="1">
        <v>15170.02</v>
      </c>
      <c r="C2086" s="1">
        <v>945.44</v>
      </c>
      <c r="D2086" s="2">
        <v>99.0411</v>
      </c>
      <c r="E2086" s="1">
        <v>6825.3831</v>
      </c>
      <c r="F2086" s="1">
        <v>138.5</v>
      </c>
      <c r="G2086" s="1">
        <v>3801.46</v>
      </c>
      <c r="H2086" s="1">
        <v>6279.9216999999999</v>
      </c>
      <c r="I2086" s="2">
        <v>6.8845000000000001</v>
      </c>
      <c r="J2086" s="1">
        <v>-617.06676400000003</v>
      </c>
      <c r="K2086">
        <f>VLOOKUP(A2086,Sheet1!$A:$D,2)</f>
        <v>1124.1986999999999</v>
      </c>
      <c r="L2086">
        <f>VLOOKUP(A2086,Sheet1!$A:$D,3)</f>
        <v>563.87169999999992</v>
      </c>
      <c r="M2086">
        <f>VLOOKUP(A2086,Sheet1!$A:$D,4)</f>
        <v>560.327</v>
      </c>
    </row>
    <row r="2087" spans="1:13">
      <c r="A2087" s="3">
        <v>45014</v>
      </c>
      <c r="B2087" s="1">
        <v>15157.91</v>
      </c>
      <c r="C2087" s="1">
        <v>948.77</v>
      </c>
      <c r="D2087" s="2">
        <v>98.816400000000002</v>
      </c>
      <c r="E2087" s="1">
        <v>6806.2811000000002</v>
      </c>
      <c r="F2087" s="1">
        <v>137.09</v>
      </c>
      <c r="G2087" s="1">
        <v>3815.42</v>
      </c>
      <c r="H2087" s="1">
        <v>6260.5510000000004</v>
      </c>
      <c r="I2087" s="2">
        <v>6.8883000000000001</v>
      </c>
      <c r="J2087" s="1">
        <v>-392.25154700000002</v>
      </c>
      <c r="K2087">
        <f>VLOOKUP(A2087,Sheet1!$A:$D,2)</f>
        <v>1124.402</v>
      </c>
      <c r="L2087">
        <f>VLOOKUP(A2087,Sheet1!$A:$D,3)</f>
        <v>583.81569999999999</v>
      </c>
      <c r="M2087">
        <f>VLOOKUP(A2087,Sheet1!$A:$D,4)</f>
        <v>540.58629999999994</v>
      </c>
    </row>
    <row r="2088" spans="1:13">
      <c r="A2088" s="3">
        <v>45015</v>
      </c>
      <c r="B2088" s="1">
        <v>15167</v>
      </c>
      <c r="C2088" s="1">
        <v>935.85</v>
      </c>
      <c r="D2088" s="2">
        <v>98.864900000000006</v>
      </c>
      <c r="E2088" s="1">
        <v>6807.6445999999996</v>
      </c>
      <c r="F2088" s="1">
        <v>137.91</v>
      </c>
      <c r="G2088" s="1">
        <v>3822.04</v>
      </c>
      <c r="H2088" s="1">
        <v>6286.1773000000003</v>
      </c>
      <c r="I2088" s="2">
        <v>6.8780999999999999</v>
      </c>
      <c r="J2088" s="1">
        <v>-154.25009900000001</v>
      </c>
      <c r="K2088">
        <f>VLOOKUP(A2088,Sheet1!$A:$D,2)</f>
        <v>1138.0309000000002</v>
      </c>
      <c r="L2088">
        <f>VLOOKUP(A2088,Sheet1!$A:$D,3)</f>
        <v>593.05099999999993</v>
      </c>
      <c r="M2088">
        <f>VLOOKUP(A2088,Sheet1!$A:$D,4)</f>
        <v>544.97990000000004</v>
      </c>
    </row>
    <row r="2089" spans="1:13">
      <c r="A2089" s="3">
        <v>45016</v>
      </c>
      <c r="B2089" s="1">
        <v>15129.93</v>
      </c>
      <c r="C2089" s="1">
        <v>937.15</v>
      </c>
      <c r="D2089" s="2">
        <v>98.876199999999997</v>
      </c>
      <c r="E2089" s="1">
        <v>6875.8082999999997</v>
      </c>
      <c r="F2089" s="1">
        <v>138</v>
      </c>
      <c r="G2089" s="1">
        <v>3829.68</v>
      </c>
      <c r="H2089" s="1">
        <v>6339.8182999999999</v>
      </c>
      <c r="I2089" s="2">
        <v>6.8712999999999997</v>
      </c>
      <c r="J2089" s="1">
        <v>251.033277</v>
      </c>
      <c r="K2089">
        <f>VLOOKUP(A2089,Sheet1!$A:$D,2)</f>
        <v>1208.9088000000002</v>
      </c>
      <c r="L2089">
        <f>VLOOKUP(A2089,Sheet1!$A:$D,3)</f>
        <v>612.82619999999997</v>
      </c>
      <c r="M2089">
        <f>VLOOKUP(A2089,Sheet1!$A:$D,4)</f>
        <v>596.08259999999996</v>
      </c>
    </row>
    <row r="2090" spans="1:13">
      <c r="A2090" s="3">
        <v>45019</v>
      </c>
      <c r="B2090" s="1">
        <v>15229.45</v>
      </c>
      <c r="C2090" s="1">
        <v>956.99</v>
      </c>
      <c r="D2090" s="2">
        <v>99.094099999999997</v>
      </c>
      <c r="E2090" s="1">
        <v>6962.2048000000004</v>
      </c>
      <c r="F2090" s="1">
        <v>137.93</v>
      </c>
      <c r="G2090" s="1">
        <v>3847.36</v>
      </c>
      <c r="H2090" s="1">
        <v>6413.8073000000004</v>
      </c>
      <c r="I2090" s="2">
        <v>6.8905000000000003</v>
      </c>
      <c r="J2090" s="1">
        <v>273.45055300000001</v>
      </c>
      <c r="K2090">
        <f>VLOOKUP(A2090,Sheet1!$A:$D,2)</f>
        <v>1362.8908999999999</v>
      </c>
      <c r="L2090">
        <f>VLOOKUP(A2090,Sheet1!$A:$D,3)</f>
        <v>684.33870000000002</v>
      </c>
      <c r="M2090">
        <f>VLOOKUP(A2090,Sheet1!$A:$D,4)</f>
        <v>678.55219999999997</v>
      </c>
    </row>
    <row r="2091" spans="1:13">
      <c r="A2091" s="3">
        <v>45020</v>
      </c>
      <c r="B2091" s="1">
        <v>15244.3</v>
      </c>
      <c r="C2091" s="1">
        <v>951.14</v>
      </c>
      <c r="D2091" s="2">
        <v>98.882499999999993</v>
      </c>
      <c r="E2091" s="1">
        <v>6953.3625000000002</v>
      </c>
      <c r="F2091" s="1">
        <v>139.54</v>
      </c>
      <c r="G2091" s="1">
        <v>3837.7</v>
      </c>
      <c r="H2091" s="1">
        <v>6408.8994000000002</v>
      </c>
      <c r="I2091" s="2">
        <v>6.8802000000000003</v>
      </c>
      <c r="J2091" s="1">
        <v>-568.02305899999999</v>
      </c>
      <c r="K2091">
        <f>VLOOKUP(A2091,Sheet1!$A:$D,2)</f>
        <v>1374.3784000000001</v>
      </c>
      <c r="L2091">
        <f>VLOOKUP(A2091,Sheet1!$A:$D,3)</f>
        <v>668.9353000000001</v>
      </c>
      <c r="M2091">
        <f>VLOOKUP(A2091,Sheet1!$A:$D,4)</f>
        <v>705.44309999999996</v>
      </c>
    </row>
    <row r="2092" spans="1:13">
      <c r="A2092" s="3">
        <v>45022</v>
      </c>
      <c r="B2092" s="1">
        <v>15325.47</v>
      </c>
      <c r="C2092" s="1">
        <v>957.53</v>
      </c>
      <c r="D2092" s="2">
        <v>98.883799999999994</v>
      </c>
      <c r="E2092" s="1">
        <v>6983.0264999999999</v>
      </c>
      <c r="F2092" s="1">
        <v>139.19</v>
      </c>
      <c r="G2092" s="1">
        <v>3801</v>
      </c>
      <c r="H2092" s="1">
        <v>6416.8455999999996</v>
      </c>
      <c r="I2092" s="2">
        <v>6.8807</v>
      </c>
      <c r="J2092" s="1">
        <v>-233.43535600000001</v>
      </c>
      <c r="K2092">
        <f>VLOOKUP(A2092,Sheet1!$A:$D,2)</f>
        <v>0</v>
      </c>
      <c r="L2092">
        <f>VLOOKUP(A2092,Sheet1!$A:$D,3)</f>
        <v>0</v>
      </c>
      <c r="M2092">
        <f>VLOOKUP(A2092,Sheet1!$A:$D,4)</f>
        <v>0</v>
      </c>
    </row>
    <row r="2093" spans="1:13">
      <c r="A2093" s="3">
        <v>45023</v>
      </c>
      <c r="B2093" s="1">
        <v>15304.2</v>
      </c>
      <c r="C2093" s="1">
        <v>970.28</v>
      </c>
      <c r="D2093" s="2">
        <v>98.964100000000002</v>
      </c>
      <c r="E2093" s="1">
        <v>7042.8904000000002</v>
      </c>
      <c r="F2093" s="1">
        <v>140.22999999999999</v>
      </c>
      <c r="G2093" s="1">
        <v>3826.72</v>
      </c>
      <c r="H2093" s="1">
        <v>6464.4664000000002</v>
      </c>
      <c r="I2093" s="2">
        <v>6.8754</v>
      </c>
      <c r="J2093" s="1">
        <v>85.423609999999996</v>
      </c>
      <c r="K2093">
        <f>VLOOKUP(A2093,Sheet1!$A:$D,2)</f>
        <v>0</v>
      </c>
      <c r="L2093">
        <f>VLOOKUP(A2093,Sheet1!$A:$D,3)</f>
        <v>0</v>
      </c>
      <c r="M2093">
        <f>VLOOKUP(A2093,Sheet1!$A:$D,4)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23B3-E7AC-4ED6-94E0-F1DDFA72FAA4}">
  <dimension ref="A1:D1951"/>
  <sheetViews>
    <sheetView workbookViewId="0">
      <selection activeCell="E8" sqref="E8"/>
    </sheetView>
  </sheetViews>
  <sheetFormatPr baseColWidth="10" defaultColWidth="8.83203125" defaultRowHeight="15"/>
  <sheetData>
    <row r="1" spans="1:4" ht="30">
      <c r="A1" s="7"/>
      <c r="B1" s="6" t="s">
        <v>0</v>
      </c>
      <c r="C1" s="6" t="s">
        <v>1</v>
      </c>
      <c r="D1" s="6" t="s">
        <v>2</v>
      </c>
    </row>
    <row r="2" spans="1:4">
      <c r="A2" s="4">
        <v>42009</v>
      </c>
      <c r="B2" s="5">
        <v>59.9893</v>
      </c>
      <c r="C2" s="5">
        <v>40.006</v>
      </c>
      <c r="D2" s="5">
        <v>19.9833</v>
      </c>
    </row>
    <row r="3" spans="1:4">
      <c r="A3" s="4">
        <v>42010</v>
      </c>
      <c r="B3" s="5">
        <v>65.041300000000007</v>
      </c>
      <c r="C3" s="5">
        <v>32.404899999999998</v>
      </c>
      <c r="D3" s="5">
        <v>32.636400000000002</v>
      </c>
    </row>
    <row r="4" spans="1:4">
      <c r="A4" s="4">
        <v>42011</v>
      </c>
      <c r="B4" s="5">
        <v>37.447200000000002</v>
      </c>
      <c r="C4" s="5">
        <v>20.434000000000001</v>
      </c>
      <c r="D4" s="5">
        <v>17.013200000000001</v>
      </c>
    </row>
    <row r="5" spans="1:4">
      <c r="A5" s="4">
        <v>42012</v>
      </c>
      <c r="B5" s="5">
        <v>44.0501</v>
      </c>
      <c r="C5" s="5">
        <v>22.3142</v>
      </c>
      <c r="D5" s="5">
        <v>21.735900000000001</v>
      </c>
    </row>
    <row r="6" spans="1:4">
      <c r="A6" s="4">
        <v>42013</v>
      </c>
      <c r="B6" s="5">
        <v>54.869599999999998</v>
      </c>
      <c r="C6" s="5">
        <v>34.700699999999998</v>
      </c>
      <c r="D6" s="5">
        <v>20.168900000000001</v>
      </c>
    </row>
    <row r="7" spans="1:4">
      <c r="A7" s="4">
        <v>42016</v>
      </c>
      <c r="B7" s="5">
        <v>56.025100000000002</v>
      </c>
      <c r="C7" s="5">
        <v>21.645199999999999</v>
      </c>
      <c r="D7" s="5">
        <v>34.379899999999999</v>
      </c>
    </row>
    <row r="8" spans="1:4">
      <c r="A8" s="4">
        <v>42017</v>
      </c>
      <c r="B8" s="5">
        <v>33.960700000000003</v>
      </c>
      <c r="C8" s="5">
        <v>15.726900000000001</v>
      </c>
      <c r="D8" s="5">
        <v>18.233799999999999</v>
      </c>
    </row>
    <row r="9" spans="1:4">
      <c r="A9" s="4">
        <v>42018</v>
      </c>
      <c r="B9" s="5">
        <v>37.698999999999998</v>
      </c>
      <c r="C9" s="5">
        <v>21.8187</v>
      </c>
      <c r="D9" s="5">
        <v>15.8803</v>
      </c>
    </row>
    <row r="10" spans="1:4">
      <c r="A10" s="4">
        <v>42019</v>
      </c>
      <c r="B10" s="5">
        <v>48.777299999999997</v>
      </c>
      <c r="C10" s="5">
        <v>27.9148</v>
      </c>
      <c r="D10" s="5">
        <v>20.862500000000001</v>
      </c>
    </row>
    <row r="11" spans="1:4">
      <c r="A11" s="4">
        <v>42020</v>
      </c>
      <c r="B11" s="5">
        <v>48.295400000000001</v>
      </c>
      <c r="C11" s="5">
        <v>24.781500000000001</v>
      </c>
      <c r="D11" s="5">
        <v>23.5139</v>
      </c>
    </row>
    <row r="12" spans="1:4">
      <c r="A12" s="4">
        <v>42023</v>
      </c>
      <c r="B12" s="5">
        <v>55.813200000000002</v>
      </c>
      <c r="C12" s="5">
        <v>26.191299999999998</v>
      </c>
      <c r="D12" s="5">
        <v>29.6219</v>
      </c>
    </row>
    <row r="13" spans="1:4">
      <c r="A13" s="4">
        <v>42024</v>
      </c>
      <c r="B13" s="5">
        <v>77.264499999999998</v>
      </c>
      <c r="C13" s="5">
        <v>49.358400000000003</v>
      </c>
      <c r="D13" s="5">
        <v>27.906099999999999</v>
      </c>
    </row>
    <row r="14" spans="1:4">
      <c r="A14" s="4">
        <v>42025</v>
      </c>
      <c r="B14" s="5">
        <v>72.348600000000005</v>
      </c>
      <c r="C14" s="5">
        <v>45.802599999999998</v>
      </c>
      <c r="D14" s="5">
        <v>26.545999999999999</v>
      </c>
    </row>
    <row r="15" spans="1:4">
      <c r="A15" s="4">
        <v>42026</v>
      </c>
      <c r="B15" s="5">
        <v>54.216700000000003</v>
      </c>
      <c r="C15" s="5">
        <v>27.865500000000001</v>
      </c>
      <c r="D15" s="5">
        <v>26.351199999999999</v>
      </c>
    </row>
    <row r="16" spans="1:4">
      <c r="A16" s="4">
        <v>42027</v>
      </c>
      <c r="B16" s="5">
        <v>51.857399999999998</v>
      </c>
      <c r="C16" s="5">
        <v>27.2363</v>
      </c>
      <c r="D16" s="5">
        <v>24.621099999999998</v>
      </c>
    </row>
    <row r="17" spans="1:4">
      <c r="A17" s="4">
        <v>42030</v>
      </c>
      <c r="B17" s="5">
        <v>31.0778</v>
      </c>
      <c r="C17" s="5">
        <v>17.520600000000002</v>
      </c>
      <c r="D17" s="5">
        <v>13.5572</v>
      </c>
    </row>
    <row r="18" spans="1:4">
      <c r="A18" s="4">
        <v>42031</v>
      </c>
      <c r="B18" s="5">
        <v>45.009300000000003</v>
      </c>
      <c r="C18" s="5">
        <v>27.0214</v>
      </c>
      <c r="D18" s="5">
        <v>17.9879</v>
      </c>
    </row>
    <row r="19" spans="1:4">
      <c r="A19" s="4">
        <v>42032</v>
      </c>
      <c r="B19" s="5">
        <v>34.6402</v>
      </c>
      <c r="C19" s="5">
        <v>23.029699999999998</v>
      </c>
      <c r="D19" s="5">
        <v>11.6105</v>
      </c>
    </row>
    <row r="20" spans="1:4">
      <c r="A20" s="4">
        <v>42033</v>
      </c>
      <c r="B20" s="5">
        <v>55.747999999999998</v>
      </c>
      <c r="C20" s="5">
        <v>32.751300000000001</v>
      </c>
      <c r="D20" s="5">
        <v>22.996700000000001</v>
      </c>
    </row>
    <row r="21" spans="1:4">
      <c r="A21" s="4">
        <v>42034</v>
      </c>
      <c r="B21" s="5">
        <v>34.737699999999997</v>
      </c>
      <c r="C21" s="5">
        <v>17.5168</v>
      </c>
      <c r="D21" s="5">
        <v>17.2209</v>
      </c>
    </row>
    <row r="22" spans="1:4">
      <c r="A22" s="4">
        <v>42037</v>
      </c>
      <c r="B22" s="5">
        <v>46.445999999999998</v>
      </c>
      <c r="C22" s="5">
        <v>24.115300000000001</v>
      </c>
      <c r="D22" s="5">
        <v>22.3307</v>
      </c>
    </row>
    <row r="23" spans="1:4">
      <c r="A23" s="4">
        <v>42038</v>
      </c>
      <c r="B23" s="5">
        <v>46.596200000000003</v>
      </c>
      <c r="C23" s="5">
        <v>36.798099999999998</v>
      </c>
      <c r="D23" s="5">
        <v>9.7980999999999998</v>
      </c>
    </row>
    <row r="24" spans="1:4">
      <c r="A24" s="4">
        <v>42039</v>
      </c>
      <c r="B24" s="5">
        <v>31.2044</v>
      </c>
      <c r="C24" s="5">
        <v>21.082699999999999</v>
      </c>
      <c r="D24" s="5">
        <v>10.121700000000001</v>
      </c>
    </row>
    <row r="25" spans="1:4">
      <c r="A25" s="4">
        <v>42040</v>
      </c>
      <c r="B25" s="5">
        <v>72.817400000000006</v>
      </c>
      <c r="C25" s="5">
        <v>50.575099999999999</v>
      </c>
      <c r="D25" s="5">
        <v>22.2423</v>
      </c>
    </row>
    <row r="26" spans="1:4">
      <c r="A26" s="4">
        <v>42041</v>
      </c>
      <c r="B26" s="5">
        <v>46.818600000000004</v>
      </c>
      <c r="C26" s="5">
        <v>24.212599999999998</v>
      </c>
      <c r="D26" s="5">
        <v>22.606000000000002</v>
      </c>
    </row>
    <row r="27" spans="1:4">
      <c r="A27" s="4">
        <v>42044</v>
      </c>
      <c r="B27" s="5">
        <v>40.164099999999998</v>
      </c>
      <c r="C27" s="5">
        <v>25.673999999999999</v>
      </c>
      <c r="D27" s="5">
        <v>14.4901</v>
      </c>
    </row>
    <row r="28" spans="1:4">
      <c r="A28" s="4">
        <v>42045</v>
      </c>
      <c r="B28" s="5">
        <v>38.309100000000001</v>
      </c>
      <c r="C28" s="5">
        <v>27.299800000000001</v>
      </c>
      <c r="D28" s="5">
        <v>11.0093</v>
      </c>
    </row>
    <row r="29" spans="1:4">
      <c r="A29" s="4">
        <v>42046</v>
      </c>
      <c r="B29" s="5">
        <v>40.329300000000003</v>
      </c>
      <c r="C29" s="5">
        <v>27.072500000000002</v>
      </c>
      <c r="D29" s="5">
        <v>13.2568</v>
      </c>
    </row>
    <row r="30" spans="1:4">
      <c r="A30" s="4">
        <v>42047</v>
      </c>
      <c r="B30" s="5">
        <v>40.8446</v>
      </c>
      <c r="C30" s="5">
        <v>26.221399999999999</v>
      </c>
      <c r="D30" s="5">
        <v>14.623200000000001</v>
      </c>
    </row>
    <row r="31" spans="1:4">
      <c r="A31" s="4">
        <v>42048</v>
      </c>
      <c r="B31" s="5">
        <v>47.256999999999998</v>
      </c>
      <c r="C31" s="5">
        <v>33.200499999999998</v>
      </c>
      <c r="D31" s="5">
        <v>14.0565</v>
      </c>
    </row>
    <row r="32" spans="1:4">
      <c r="A32" s="4">
        <v>42051</v>
      </c>
      <c r="B32" s="5">
        <v>39.389000000000003</v>
      </c>
      <c r="C32" s="5">
        <v>20.313400000000001</v>
      </c>
      <c r="D32" s="5">
        <v>19.075600000000001</v>
      </c>
    </row>
    <row r="33" spans="1:4">
      <c r="A33" s="4">
        <v>42052</v>
      </c>
      <c r="B33" s="5">
        <v>26.6905</v>
      </c>
      <c r="C33" s="5">
        <v>14.451700000000001</v>
      </c>
      <c r="D33" s="5">
        <v>12.238799999999999</v>
      </c>
    </row>
    <row r="34" spans="1:4">
      <c r="A34" s="4">
        <v>42060</v>
      </c>
      <c r="B34" s="5">
        <v>54.933199999999999</v>
      </c>
      <c r="C34" s="5">
        <v>32.524000000000001</v>
      </c>
      <c r="D34" s="5">
        <v>22.409199999999998</v>
      </c>
    </row>
    <row r="35" spans="1:4">
      <c r="A35" s="4">
        <v>42061</v>
      </c>
      <c r="B35" s="5">
        <v>62.717599999999997</v>
      </c>
      <c r="C35" s="5">
        <v>29.095400000000001</v>
      </c>
      <c r="D35" s="5">
        <v>33.622199999999999</v>
      </c>
    </row>
    <row r="36" spans="1:4">
      <c r="A36" s="4">
        <v>42062</v>
      </c>
      <c r="B36" s="5">
        <v>40.409300000000002</v>
      </c>
      <c r="C36" s="5">
        <v>23.567</v>
      </c>
      <c r="D36" s="5">
        <v>16.842300000000002</v>
      </c>
    </row>
    <row r="37" spans="1:4">
      <c r="A37" s="4">
        <v>42065</v>
      </c>
      <c r="B37" s="5">
        <v>56.696599999999997</v>
      </c>
      <c r="C37" s="5">
        <v>32.076099999999997</v>
      </c>
      <c r="D37" s="5">
        <v>24.6205</v>
      </c>
    </row>
    <row r="38" spans="1:4">
      <c r="A38" s="4">
        <v>42066</v>
      </c>
      <c r="B38" s="5">
        <v>41.504800000000003</v>
      </c>
      <c r="C38" s="5">
        <v>21.221699999999998</v>
      </c>
      <c r="D38" s="5">
        <v>20.283100000000001</v>
      </c>
    </row>
    <row r="39" spans="1:4">
      <c r="A39" s="4">
        <v>42067</v>
      </c>
      <c r="B39" s="5">
        <v>37.792499999999997</v>
      </c>
      <c r="C39" s="5">
        <v>20.423100000000002</v>
      </c>
      <c r="D39" s="5">
        <v>17.369399999999999</v>
      </c>
    </row>
    <row r="40" spans="1:4">
      <c r="A40" s="4">
        <v>42068</v>
      </c>
      <c r="B40" s="5">
        <v>43.765000000000001</v>
      </c>
      <c r="C40" s="5">
        <v>25.091999999999999</v>
      </c>
      <c r="D40" s="5">
        <v>18.672999999999998</v>
      </c>
    </row>
    <row r="41" spans="1:4">
      <c r="A41" s="4">
        <v>42069</v>
      </c>
      <c r="B41" s="5">
        <v>28.918199999999999</v>
      </c>
      <c r="C41" s="5">
        <v>16.407599999999999</v>
      </c>
      <c r="D41" s="5">
        <v>12.5106</v>
      </c>
    </row>
    <row r="42" spans="1:4">
      <c r="A42" s="4">
        <v>42072</v>
      </c>
      <c r="B42" s="5">
        <v>38.227699999999999</v>
      </c>
      <c r="C42" s="5">
        <v>22.057400000000001</v>
      </c>
      <c r="D42" s="5">
        <v>16.170300000000001</v>
      </c>
    </row>
    <row r="43" spans="1:4">
      <c r="A43" s="4">
        <v>42073</v>
      </c>
      <c r="B43" s="5">
        <v>33.351500000000001</v>
      </c>
      <c r="C43" s="5">
        <v>16.9405</v>
      </c>
      <c r="D43" s="5">
        <v>16.411000000000001</v>
      </c>
    </row>
    <row r="44" spans="1:4">
      <c r="A44" s="4">
        <v>42074</v>
      </c>
      <c r="B44" s="5">
        <v>44.567599999999999</v>
      </c>
      <c r="C44" s="5">
        <v>26.6629</v>
      </c>
      <c r="D44" s="5">
        <v>17.904699999999998</v>
      </c>
    </row>
    <row r="45" spans="1:4">
      <c r="A45" s="4">
        <v>42075</v>
      </c>
      <c r="B45" s="5">
        <v>61.2515</v>
      </c>
      <c r="C45" s="5">
        <v>38.5351</v>
      </c>
      <c r="D45" s="5">
        <v>22.7164</v>
      </c>
    </row>
    <row r="46" spans="1:4">
      <c r="A46" s="4">
        <v>42076</v>
      </c>
      <c r="B46" s="5">
        <v>52.620199999999997</v>
      </c>
      <c r="C46" s="5">
        <v>34.2301</v>
      </c>
      <c r="D46" s="5">
        <v>18.3901</v>
      </c>
    </row>
    <row r="47" spans="1:4">
      <c r="A47" s="4">
        <v>42079</v>
      </c>
      <c r="B47" s="5">
        <v>48.599600000000002</v>
      </c>
      <c r="C47" s="5">
        <v>31.1706</v>
      </c>
      <c r="D47" s="5">
        <v>17.428999999999998</v>
      </c>
    </row>
    <row r="48" spans="1:4">
      <c r="A48" s="4">
        <v>42080</v>
      </c>
      <c r="B48" s="5">
        <v>72.464299999999994</v>
      </c>
      <c r="C48" s="5">
        <v>46.788899999999998</v>
      </c>
      <c r="D48" s="5">
        <v>25.6754</v>
      </c>
    </row>
    <row r="49" spans="1:4">
      <c r="A49" s="4">
        <v>42081</v>
      </c>
      <c r="B49" s="5">
        <v>68.787599999999998</v>
      </c>
      <c r="C49" s="5">
        <v>42.346600000000002</v>
      </c>
      <c r="D49" s="5">
        <v>26.440999999999999</v>
      </c>
    </row>
    <row r="50" spans="1:4">
      <c r="A50" s="4">
        <v>42082</v>
      </c>
      <c r="B50" s="5">
        <v>76.991200000000006</v>
      </c>
      <c r="C50" s="5">
        <v>38.803600000000003</v>
      </c>
      <c r="D50" s="5">
        <v>38.187600000000003</v>
      </c>
    </row>
    <row r="51" spans="1:4">
      <c r="A51" s="4">
        <v>42083</v>
      </c>
      <c r="B51" s="5">
        <v>88.386300000000006</v>
      </c>
      <c r="C51" s="5">
        <v>49.898699999999998</v>
      </c>
      <c r="D51" s="5">
        <v>38.4876</v>
      </c>
    </row>
    <row r="52" spans="1:4">
      <c r="A52" s="4">
        <v>42086</v>
      </c>
      <c r="B52" s="5">
        <v>89.184399999999997</v>
      </c>
      <c r="C52" s="5">
        <v>53.922400000000003</v>
      </c>
      <c r="D52" s="5">
        <v>35.262</v>
      </c>
    </row>
    <row r="53" spans="1:4">
      <c r="A53" s="4">
        <v>42087</v>
      </c>
      <c r="B53" s="5">
        <v>104.658</v>
      </c>
      <c r="C53" s="5">
        <v>44.097999999999999</v>
      </c>
      <c r="D53" s="5">
        <v>60.56</v>
      </c>
    </row>
    <row r="54" spans="1:4">
      <c r="A54" s="4">
        <v>42088</v>
      </c>
      <c r="B54" s="5">
        <v>79.388900000000007</v>
      </c>
      <c r="C54" s="5">
        <v>39.539000000000001</v>
      </c>
      <c r="D54" s="5">
        <v>39.849899999999998</v>
      </c>
    </row>
    <row r="55" spans="1:4">
      <c r="A55" s="4">
        <v>42089</v>
      </c>
      <c r="B55" s="5">
        <v>81.819500000000005</v>
      </c>
      <c r="C55" s="5">
        <v>35.839700000000001</v>
      </c>
      <c r="D55" s="5">
        <v>45.979799999999997</v>
      </c>
    </row>
    <row r="56" spans="1:4">
      <c r="A56" s="4">
        <v>42090</v>
      </c>
      <c r="B56" s="5">
        <v>57.9925</v>
      </c>
      <c r="C56" s="5">
        <v>29.529800000000002</v>
      </c>
      <c r="D56" s="5">
        <v>28.462700000000002</v>
      </c>
    </row>
    <row r="57" spans="1:4">
      <c r="A57" s="4">
        <v>42093</v>
      </c>
      <c r="B57" s="5">
        <v>87.232600000000005</v>
      </c>
      <c r="C57" s="5">
        <v>37.365400000000001</v>
      </c>
      <c r="D57" s="5">
        <v>49.867199999999997</v>
      </c>
    </row>
    <row r="58" spans="1:4">
      <c r="A58" s="4">
        <v>42094</v>
      </c>
      <c r="B58" s="5">
        <v>81.097499999999997</v>
      </c>
      <c r="C58" s="5">
        <v>33.594299999999997</v>
      </c>
      <c r="D58" s="5">
        <v>47.5032</v>
      </c>
    </row>
    <row r="59" spans="1:4">
      <c r="A59" s="4">
        <v>42095</v>
      </c>
      <c r="B59" s="5">
        <v>63.859900000000003</v>
      </c>
      <c r="C59" s="5">
        <v>31.8581</v>
      </c>
      <c r="D59" s="5">
        <v>32.001800000000003</v>
      </c>
    </row>
    <row r="60" spans="1:4">
      <c r="A60" s="4">
        <v>42096</v>
      </c>
      <c r="B60" s="5"/>
      <c r="C60" s="5"/>
      <c r="D60" s="5"/>
    </row>
    <row r="61" spans="1:4">
      <c r="A61" s="4">
        <v>42102</v>
      </c>
      <c r="B61" s="5">
        <v>131.77629999999999</v>
      </c>
      <c r="C61" s="5">
        <v>45.783099999999997</v>
      </c>
      <c r="D61" s="5">
        <v>85.993200000000002</v>
      </c>
    </row>
    <row r="62" spans="1:4">
      <c r="A62" s="4">
        <v>42103</v>
      </c>
      <c r="B62" s="5">
        <v>119.8492</v>
      </c>
      <c r="C62" s="5">
        <v>34.515099999999997</v>
      </c>
      <c r="D62" s="5">
        <v>85.334100000000007</v>
      </c>
    </row>
    <row r="63" spans="1:4">
      <c r="A63" s="4">
        <v>42104</v>
      </c>
      <c r="B63" s="5">
        <v>73.947900000000004</v>
      </c>
      <c r="C63" s="5">
        <v>32.549300000000002</v>
      </c>
      <c r="D63" s="5">
        <v>41.398600000000002</v>
      </c>
    </row>
    <row r="64" spans="1:4">
      <c r="A64" s="4">
        <v>42107</v>
      </c>
      <c r="B64" s="5">
        <v>75.971900000000005</v>
      </c>
      <c r="C64" s="5">
        <v>42.642200000000003</v>
      </c>
      <c r="D64" s="5">
        <v>33.329700000000003</v>
      </c>
    </row>
    <row r="65" spans="1:4">
      <c r="A65" s="4">
        <v>42108</v>
      </c>
      <c r="B65" s="5">
        <v>71.502399999999994</v>
      </c>
      <c r="C65" s="5">
        <v>37.892099999999999</v>
      </c>
      <c r="D65" s="5">
        <v>33.610300000000002</v>
      </c>
    </row>
    <row r="66" spans="1:4">
      <c r="A66" s="4">
        <v>42109</v>
      </c>
      <c r="B66" s="5">
        <v>76.916499999999999</v>
      </c>
      <c r="C66" s="5">
        <v>43.604900000000001</v>
      </c>
      <c r="D66" s="5">
        <v>33.311599999999999</v>
      </c>
    </row>
    <row r="67" spans="1:4">
      <c r="A67" s="4">
        <v>42110</v>
      </c>
      <c r="B67" s="5">
        <v>74.893100000000004</v>
      </c>
      <c r="C67" s="5">
        <v>45.318800000000003</v>
      </c>
      <c r="D67" s="5">
        <v>29.574300000000001</v>
      </c>
    </row>
    <row r="68" spans="1:4">
      <c r="A68" s="4">
        <v>42111</v>
      </c>
      <c r="B68" s="5">
        <v>101.9204</v>
      </c>
      <c r="C68" s="5">
        <v>58.942900000000002</v>
      </c>
      <c r="D68" s="5">
        <v>42.977499999999999</v>
      </c>
    </row>
    <row r="69" spans="1:4">
      <c r="A69" s="4">
        <v>42114</v>
      </c>
      <c r="B69" s="5">
        <v>113.7898</v>
      </c>
      <c r="C69" s="5">
        <v>51.155999999999999</v>
      </c>
      <c r="D69" s="5">
        <v>62.633800000000001</v>
      </c>
    </row>
    <row r="70" spans="1:4">
      <c r="A70" s="4">
        <v>42115</v>
      </c>
      <c r="B70" s="5">
        <v>69.546300000000002</v>
      </c>
      <c r="C70" s="5">
        <v>41.705399999999997</v>
      </c>
      <c r="D70" s="5">
        <v>27.840900000000001</v>
      </c>
    </row>
    <row r="71" spans="1:4">
      <c r="A71" s="4">
        <v>42116</v>
      </c>
      <c r="B71" s="5">
        <v>91.752499999999998</v>
      </c>
      <c r="C71" s="5">
        <v>49.381900000000002</v>
      </c>
      <c r="D71" s="5">
        <v>42.370600000000003</v>
      </c>
    </row>
    <row r="72" spans="1:4">
      <c r="A72" s="4">
        <v>42117</v>
      </c>
      <c r="B72" s="5">
        <v>78.231099999999998</v>
      </c>
      <c r="C72" s="5">
        <v>35.419899999999998</v>
      </c>
      <c r="D72" s="5">
        <v>42.811199999999999</v>
      </c>
    </row>
    <row r="73" spans="1:4">
      <c r="A73" s="4">
        <v>42118</v>
      </c>
      <c r="B73" s="5">
        <v>75.186700000000002</v>
      </c>
      <c r="C73" s="5">
        <v>37.741100000000003</v>
      </c>
      <c r="D73" s="5">
        <v>37.445599999999999</v>
      </c>
    </row>
    <row r="74" spans="1:4">
      <c r="A74" s="4">
        <v>42121</v>
      </c>
      <c r="B74" s="5">
        <v>93.865399999999994</v>
      </c>
      <c r="C74" s="5">
        <v>52.256999999999998</v>
      </c>
      <c r="D74" s="5">
        <v>41.608400000000003</v>
      </c>
    </row>
    <row r="75" spans="1:4">
      <c r="A75" s="4">
        <v>42122</v>
      </c>
      <c r="B75" s="5">
        <v>85.562600000000003</v>
      </c>
      <c r="C75" s="5">
        <v>41.475099999999998</v>
      </c>
      <c r="D75" s="5">
        <v>44.087499999999999</v>
      </c>
    </row>
    <row r="76" spans="1:4">
      <c r="A76" s="4">
        <v>42123</v>
      </c>
      <c r="B76" s="5">
        <v>81.709599999999995</v>
      </c>
      <c r="C76" s="5">
        <v>42.234099999999998</v>
      </c>
      <c r="D76" s="5">
        <v>39.475499999999997</v>
      </c>
    </row>
    <row r="77" spans="1:4">
      <c r="A77" s="4">
        <v>42124</v>
      </c>
      <c r="B77" s="5">
        <v>70.839399999999998</v>
      </c>
      <c r="C77" s="5">
        <v>33.201799999999999</v>
      </c>
      <c r="D77" s="5">
        <v>37.637599999999999</v>
      </c>
    </row>
    <row r="78" spans="1:4">
      <c r="A78" s="4">
        <v>42128</v>
      </c>
      <c r="B78" s="5">
        <v>58.787599999999998</v>
      </c>
      <c r="C78" s="5">
        <v>29.613099999999999</v>
      </c>
      <c r="D78" s="5">
        <v>29.174499999999998</v>
      </c>
    </row>
    <row r="79" spans="1:4">
      <c r="A79" s="4">
        <v>42129</v>
      </c>
      <c r="B79" s="5">
        <v>71.0077</v>
      </c>
      <c r="C79" s="5">
        <v>39.390500000000003</v>
      </c>
      <c r="D79" s="5">
        <v>31.6172</v>
      </c>
    </row>
    <row r="80" spans="1:4">
      <c r="A80" s="4">
        <v>42130</v>
      </c>
      <c r="B80" s="5">
        <v>84.424499999999995</v>
      </c>
      <c r="C80" s="5">
        <v>44.293399999999998</v>
      </c>
      <c r="D80" s="5">
        <v>40.131100000000004</v>
      </c>
    </row>
    <row r="81" spans="1:4">
      <c r="A81" s="4">
        <v>42131</v>
      </c>
      <c r="B81" s="5">
        <v>71.869299999999996</v>
      </c>
      <c r="C81" s="5">
        <v>48.750500000000002</v>
      </c>
      <c r="D81" s="5">
        <v>23.1188</v>
      </c>
    </row>
    <row r="82" spans="1:4">
      <c r="A82" s="4">
        <v>42132</v>
      </c>
      <c r="B82" s="5">
        <v>61.018000000000001</v>
      </c>
      <c r="C82" s="5">
        <v>34.335599999999999</v>
      </c>
      <c r="D82" s="5">
        <v>26.682400000000001</v>
      </c>
    </row>
    <row r="83" spans="1:4">
      <c r="A83" s="4">
        <v>42135</v>
      </c>
      <c r="B83" s="5">
        <v>67.028199999999998</v>
      </c>
      <c r="C83" s="5">
        <v>33.132599999999996</v>
      </c>
      <c r="D83" s="5">
        <v>33.895600000000002</v>
      </c>
    </row>
    <row r="84" spans="1:4">
      <c r="A84" s="4">
        <v>42136</v>
      </c>
      <c r="B84" s="5">
        <v>68.565899999999999</v>
      </c>
      <c r="C84" s="5">
        <v>32.249000000000002</v>
      </c>
      <c r="D84" s="5">
        <v>36.316899999999997</v>
      </c>
    </row>
    <row r="85" spans="1:4">
      <c r="A85" s="4">
        <v>42137</v>
      </c>
      <c r="B85" s="5">
        <v>67.879800000000003</v>
      </c>
      <c r="C85" s="5">
        <v>31.927800000000001</v>
      </c>
      <c r="D85" s="5">
        <v>35.951999999999998</v>
      </c>
    </row>
    <row r="86" spans="1:4">
      <c r="A86" s="4">
        <v>42138</v>
      </c>
      <c r="B86" s="5">
        <v>46.830199999999998</v>
      </c>
      <c r="C86" s="5">
        <v>22.484999999999999</v>
      </c>
      <c r="D86" s="5">
        <v>24.345199999999998</v>
      </c>
    </row>
    <row r="87" spans="1:4">
      <c r="A87" s="4">
        <v>42139</v>
      </c>
      <c r="B87" s="5">
        <v>59.414299999999997</v>
      </c>
      <c r="C87" s="5">
        <v>32.213299999999997</v>
      </c>
      <c r="D87" s="5">
        <v>27.201000000000001</v>
      </c>
    </row>
    <row r="88" spans="1:4">
      <c r="A88" s="4">
        <v>42142</v>
      </c>
      <c r="B88" s="5">
        <v>50.778700000000001</v>
      </c>
      <c r="C88" s="5">
        <v>30.8995</v>
      </c>
      <c r="D88" s="5">
        <v>19.879200000000001</v>
      </c>
    </row>
    <row r="89" spans="1:4">
      <c r="A89" s="4">
        <v>42143</v>
      </c>
      <c r="B89" s="5">
        <v>56.744500000000002</v>
      </c>
      <c r="C89" s="5">
        <v>38.388599999999997</v>
      </c>
      <c r="D89" s="5">
        <v>18.355899999999998</v>
      </c>
    </row>
    <row r="90" spans="1:4">
      <c r="A90" s="4">
        <v>42144</v>
      </c>
      <c r="B90" s="5">
        <v>81.610799999999998</v>
      </c>
      <c r="C90" s="5">
        <v>54.665100000000002</v>
      </c>
      <c r="D90" s="5">
        <v>26.945699999999999</v>
      </c>
    </row>
    <row r="91" spans="1:4">
      <c r="A91" s="4">
        <v>42145</v>
      </c>
      <c r="B91" s="5">
        <v>78.819999999999993</v>
      </c>
      <c r="C91" s="5">
        <v>48.527200000000001</v>
      </c>
      <c r="D91" s="5">
        <v>30.2928</v>
      </c>
    </row>
    <row r="92" spans="1:4">
      <c r="A92" s="4">
        <v>42146</v>
      </c>
      <c r="B92" s="5"/>
      <c r="C92" s="5"/>
      <c r="D92" s="5"/>
    </row>
    <row r="93" spans="1:4">
      <c r="A93" s="4">
        <v>42150</v>
      </c>
      <c r="B93" s="5">
        <v>179.7818</v>
      </c>
      <c r="C93" s="5">
        <v>106.94280000000001</v>
      </c>
      <c r="D93" s="5">
        <v>72.838999999999999</v>
      </c>
    </row>
    <row r="94" spans="1:4">
      <c r="A94" s="4">
        <v>42151</v>
      </c>
      <c r="B94" s="5">
        <v>118.1883</v>
      </c>
      <c r="C94" s="5">
        <v>60.008899999999997</v>
      </c>
      <c r="D94" s="5">
        <v>58.179400000000001</v>
      </c>
    </row>
    <row r="95" spans="1:4">
      <c r="A95" s="4">
        <v>42152</v>
      </c>
      <c r="B95" s="5">
        <v>147.17080000000001</v>
      </c>
      <c r="C95" s="5">
        <v>57.710999999999999</v>
      </c>
      <c r="D95" s="5">
        <v>89.459800000000001</v>
      </c>
    </row>
    <row r="96" spans="1:4">
      <c r="A96" s="4">
        <v>42153</v>
      </c>
      <c r="B96" s="5">
        <v>135.59559999999999</v>
      </c>
      <c r="C96" s="5">
        <v>78.351100000000002</v>
      </c>
      <c r="D96" s="5">
        <v>57.244500000000002</v>
      </c>
    </row>
    <row r="97" spans="1:4">
      <c r="A97" s="4">
        <v>42156</v>
      </c>
      <c r="B97" s="5">
        <v>109.65049999999999</v>
      </c>
      <c r="C97" s="5">
        <v>63.411999999999999</v>
      </c>
      <c r="D97" s="5">
        <v>46.238500000000002</v>
      </c>
    </row>
    <row r="98" spans="1:4">
      <c r="A98" s="4">
        <v>42157</v>
      </c>
      <c r="B98" s="5">
        <v>110.268</v>
      </c>
      <c r="C98" s="5">
        <v>56.280799999999999</v>
      </c>
      <c r="D98" s="5">
        <v>53.987200000000001</v>
      </c>
    </row>
    <row r="99" spans="1:4">
      <c r="A99" s="4">
        <v>42158</v>
      </c>
      <c r="B99" s="5">
        <v>124.4781</v>
      </c>
      <c r="C99" s="5">
        <v>62.396799999999999</v>
      </c>
      <c r="D99" s="5">
        <v>62.081299999999999</v>
      </c>
    </row>
    <row r="100" spans="1:4">
      <c r="A100" s="4">
        <v>42159</v>
      </c>
      <c r="B100" s="5">
        <v>123.3259</v>
      </c>
      <c r="C100" s="5">
        <v>56.194400000000002</v>
      </c>
      <c r="D100" s="5">
        <v>67.131500000000003</v>
      </c>
    </row>
    <row r="101" spans="1:4">
      <c r="A101" s="4">
        <v>42160</v>
      </c>
      <c r="B101" s="5">
        <v>99.295400000000001</v>
      </c>
      <c r="C101" s="5">
        <v>42.698999999999998</v>
      </c>
      <c r="D101" s="5">
        <v>56.596400000000003</v>
      </c>
    </row>
    <row r="102" spans="1:4">
      <c r="A102" s="4">
        <v>42163</v>
      </c>
      <c r="B102" s="5">
        <v>116.8094</v>
      </c>
      <c r="C102" s="5">
        <v>51.954700000000003</v>
      </c>
      <c r="D102" s="5">
        <v>64.854699999999994</v>
      </c>
    </row>
    <row r="103" spans="1:4">
      <c r="A103" s="4">
        <v>42164</v>
      </c>
      <c r="B103" s="5">
        <v>108.0988</v>
      </c>
      <c r="C103" s="5">
        <v>46.4054</v>
      </c>
      <c r="D103" s="5">
        <v>61.693399999999997</v>
      </c>
    </row>
    <row r="104" spans="1:4">
      <c r="A104" s="4">
        <v>42165</v>
      </c>
      <c r="B104" s="5">
        <v>96.442499999999995</v>
      </c>
      <c r="C104" s="5">
        <v>55.227200000000003</v>
      </c>
      <c r="D104" s="5">
        <v>41.215299999999999</v>
      </c>
    </row>
    <row r="105" spans="1:4">
      <c r="A105" s="4">
        <v>42166</v>
      </c>
      <c r="B105" s="5">
        <v>94.911100000000005</v>
      </c>
      <c r="C105" s="5">
        <v>42.227800000000002</v>
      </c>
      <c r="D105" s="5">
        <v>52.683300000000003</v>
      </c>
    </row>
    <row r="106" spans="1:4">
      <c r="A106" s="4">
        <v>42167</v>
      </c>
      <c r="B106" s="5">
        <v>100.88079999999999</v>
      </c>
      <c r="C106" s="5">
        <v>56.984000000000002</v>
      </c>
      <c r="D106" s="5">
        <v>43.896799999999999</v>
      </c>
    </row>
    <row r="107" spans="1:4">
      <c r="A107" s="4">
        <v>42170</v>
      </c>
      <c r="B107" s="5">
        <v>101.619</v>
      </c>
      <c r="C107" s="5">
        <v>44.54</v>
      </c>
      <c r="D107" s="5">
        <v>57.079000000000001</v>
      </c>
    </row>
    <row r="108" spans="1:4">
      <c r="A108" s="4">
        <v>42171</v>
      </c>
      <c r="B108" s="5">
        <v>85.695800000000006</v>
      </c>
      <c r="C108" s="5">
        <v>42.624400000000001</v>
      </c>
      <c r="D108" s="5">
        <v>43.071399999999997</v>
      </c>
    </row>
    <row r="109" spans="1:4">
      <c r="A109" s="4">
        <v>42172</v>
      </c>
      <c r="B109" s="5">
        <v>76.204300000000003</v>
      </c>
      <c r="C109" s="5">
        <v>32.752899999999997</v>
      </c>
      <c r="D109" s="5">
        <v>43.4514</v>
      </c>
    </row>
    <row r="110" spans="1:4">
      <c r="A110" s="4">
        <v>42173</v>
      </c>
      <c r="B110" s="5">
        <v>64.655500000000004</v>
      </c>
      <c r="C110" s="5">
        <v>35.049900000000001</v>
      </c>
      <c r="D110" s="5">
        <v>29.605599999999999</v>
      </c>
    </row>
    <row r="111" spans="1:4">
      <c r="A111" s="4">
        <v>42174</v>
      </c>
      <c r="B111" s="5">
        <v>148.99539999999999</v>
      </c>
      <c r="C111" s="5">
        <v>113.15600000000001</v>
      </c>
      <c r="D111" s="5">
        <v>35.839399999999998</v>
      </c>
    </row>
    <row r="112" spans="1:4">
      <c r="A112" s="4">
        <v>42178</v>
      </c>
      <c r="B112" s="5">
        <v>193.39959999999999</v>
      </c>
      <c r="C112" s="5">
        <v>130.88159999999999</v>
      </c>
      <c r="D112" s="5">
        <v>62.518000000000001</v>
      </c>
    </row>
    <row r="113" spans="1:4">
      <c r="A113" s="4">
        <v>42179</v>
      </c>
      <c r="B113" s="5">
        <v>135.8631</v>
      </c>
      <c r="C113" s="5">
        <v>52.103700000000003</v>
      </c>
      <c r="D113" s="5">
        <v>83.759399999999999</v>
      </c>
    </row>
    <row r="114" spans="1:4">
      <c r="A114" s="4">
        <v>42180</v>
      </c>
      <c r="B114" s="5">
        <v>122.425</v>
      </c>
      <c r="C114" s="5">
        <v>43.051900000000003</v>
      </c>
      <c r="D114" s="5">
        <v>79.373099999999994</v>
      </c>
    </row>
    <row r="115" spans="1:4">
      <c r="A115" s="4">
        <v>42181</v>
      </c>
      <c r="B115" s="5">
        <v>106.0804</v>
      </c>
      <c r="C115" s="5">
        <v>68.641400000000004</v>
      </c>
      <c r="D115" s="5">
        <v>37.439</v>
      </c>
    </row>
    <row r="116" spans="1:4">
      <c r="A116" s="4">
        <v>42184</v>
      </c>
      <c r="B116" s="5">
        <v>153.0454</v>
      </c>
      <c r="C116" s="5">
        <v>68.955699999999993</v>
      </c>
      <c r="D116" s="5">
        <v>84.089699999999993</v>
      </c>
    </row>
    <row r="117" spans="1:4">
      <c r="A117" s="4">
        <v>42185</v>
      </c>
      <c r="B117" s="5"/>
      <c r="C117" s="5"/>
      <c r="D117" s="5"/>
    </row>
    <row r="118" spans="1:4">
      <c r="A118" s="4">
        <v>42187</v>
      </c>
      <c r="B118" s="5">
        <v>136.91300000000001</v>
      </c>
      <c r="C118" s="5">
        <v>81.996499999999997</v>
      </c>
      <c r="D118" s="5">
        <v>54.916499999999999</v>
      </c>
    </row>
    <row r="119" spans="1:4">
      <c r="A119" s="4">
        <v>42188</v>
      </c>
      <c r="B119" s="5">
        <v>170.92840000000001</v>
      </c>
      <c r="C119" s="5">
        <v>120.3635</v>
      </c>
      <c r="D119" s="5">
        <v>50.564900000000002</v>
      </c>
    </row>
    <row r="120" spans="1:4">
      <c r="A120" s="4">
        <v>42191</v>
      </c>
      <c r="B120" s="5">
        <v>233.88040000000001</v>
      </c>
      <c r="C120" s="5">
        <v>49.324100000000001</v>
      </c>
      <c r="D120" s="5">
        <v>184.55629999999999</v>
      </c>
    </row>
    <row r="121" spans="1:4">
      <c r="A121" s="4">
        <v>42192</v>
      </c>
      <c r="B121" s="5">
        <v>209.4607</v>
      </c>
      <c r="C121" s="5">
        <v>52.941200000000002</v>
      </c>
      <c r="D121" s="5">
        <v>156.51949999999999</v>
      </c>
    </row>
    <row r="122" spans="1:4">
      <c r="A122" s="4">
        <v>42193</v>
      </c>
      <c r="B122" s="5">
        <v>142.75409999999999</v>
      </c>
      <c r="C122" s="5">
        <v>38.246400000000001</v>
      </c>
      <c r="D122" s="5">
        <v>104.5077</v>
      </c>
    </row>
    <row r="123" spans="1:4">
      <c r="A123" s="4">
        <v>42194</v>
      </c>
      <c r="B123" s="5">
        <v>108.4111</v>
      </c>
      <c r="C123" s="5">
        <v>35.42</v>
      </c>
      <c r="D123" s="5">
        <v>72.991100000000003</v>
      </c>
    </row>
    <row r="124" spans="1:4">
      <c r="A124" s="4">
        <v>42195</v>
      </c>
      <c r="B124" s="5">
        <v>83.775199999999998</v>
      </c>
      <c r="C124" s="5">
        <v>27.633500000000002</v>
      </c>
      <c r="D124" s="5">
        <v>56.1417</v>
      </c>
    </row>
    <row r="125" spans="1:4">
      <c r="A125" s="4">
        <v>42198</v>
      </c>
      <c r="B125" s="5">
        <v>85.381200000000007</v>
      </c>
      <c r="C125" s="5">
        <v>31.1813</v>
      </c>
      <c r="D125" s="5">
        <v>54.1999</v>
      </c>
    </row>
    <row r="126" spans="1:4">
      <c r="A126" s="4">
        <v>42199</v>
      </c>
      <c r="B126" s="5">
        <v>84.397400000000005</v>
      </c>
      <c r="C126" s="5">
        <v>34.337699999999998</v>
      </c>
      <c r="D126" s="5">
        <v>50.059699999999999</v>
      </c>
    </row>
    <row r="127" spans="1:4">
      <c r="A127" s="4">
        <v>42200</v>
      </c>
      <c r="B127" s="5">
        <v>59.844200000000001</v>
      </c>
      <c r="C127" s="5">
        <v>28.254000000000001</v>
      </c>
      <c r="D127" s="5">
        <v>31.590199999999999</v>
      </c>
    </row>
    <row r="128" spans="1:4">
      <c r="A128" s="4">
        <v>42201</v>
      </c>
      <c r="B128" s="5">
        <v>46.460999999999999</v>
      </c>
      <c r="C128" s="5">
        <v>20.581</v>
      </c>
      <c r="D128" s="5">
        <v>25.88</v>
      </c>
    </row>
    <row r="129" spans="1:4">
      <c r="A129" s="4">
        <v>42202</v>
      </c>
      <c r="B129" s="5">
        <v>48.8795</v>
      </c>
      <c r="C129" s="5">
        <v>25.414000000000001</v>
      </c>
      <c r="D129" s="5">
        <v>23.465499999999999</v>
      </c>
    </row>
    <row r="130" spans="1:4">
      <c r="A130" s="4">
        <v>42205</v>
      </c>
      <c r="B130" s="5">
        <v>54.1922</v>
      </c>
      <c r="C130" s="5">
        <v>25.204899999999999</v>
      </c>
      <c r="D130" s="5">
        <v>28.987300000000001</v>
      </c>
    </row>
    <row r="131" spans="1:4">
      <c r="A131" s="4">
        <v>42206</v>
      </c>
      <c r="B131" s="5">
        <v>45.022799999999997</v>
      </c>
      <c r="C131" s="5">
        <v>19.156300000000002</v>
      </c>
      <c r="D131" s="5">
        <v>25.866499999999998</v>
      </c>
    </row>
    <row r="132" spans="1:4">
      <c r="A132" s="4">
        <v>42207</v>
      </c>
      <c r="B132" s="5">
        <v>50.664499999999997</v>
      </c>
      <c r="C132" s="5">
        <v>22.215299999999999</v>
      </c>
      <c r="D132" s="5">
        <v>28.449200000000001</v>
      </c>
    </row>
    <row r="133" spans="1:4">
      <c r="A133" s="4">
        <v>42208</v>
      </c>
      <c r="B133" s="5">
        <v>49.640599999999999</v>
      </c>
      <c r="C133" s="5">
        <v>26.488299999999999</v>
      </c>
      <c r="D133" s="5">
        <v>23.1523</v>
      </c>
    </row>
    <row r="134" spans="1:4">
      <c r="A134" s="4">
        <v>42209</v>
      </c>
      <c r="B134" s="5">
        <v>52.293900000000001</v>
      </c>
      <c r="C134" s="5">
        <v>25.816199999999998</v>
      </c>
      <c r="D134" s="5">
        <v>26.477699999999999</v>
      </c>
    </row>
    <row r="135" spans="1:4">
      <c r="A135" s="4">
        <v>42212</v>
      </c>
      <c r="B135" s="5">
        <v>53.061300000000003</v>
      </c>
      <c r="C135" s="5">
        <v>25.7621</v>
      </c>
      <c r="D135" s="5">
        <v>27.299199999999999</v>
      </c>
    </row>
    <row r="136" spans="1:4">
      <c r="A136" s="4">
        <v>42213</v>
      </c>
      <c r="B136" s="5">
        <v>109.3805</v>
      </c>
      <c r="C136" s="5">
        <v>66.9816</v>
      </c>
      <c r="D136" s="5">
        <v>42.398899999999998</v>
      </c>
    </row>
    <row r="137" spans="1:4">
      <c r="A137" s="4">
        <v>42214</v>
      </c>
      <c r="B137" s="5">
        <v>58.865000000000002</v>
      </c>
      <c r="C137" s="5">
        <v>26.208200000000001</v>
      </c>
      <c r="D137" s="5">
        <v>32.656799999999997</v>
      </c>
    </row>
    <row r="138" spans="1:4">
      <c r="A138" s="4">
        <v>42215</v>
      </c>
      <c r="B138" s="5">
        <v>40.119700000000002</v>
      </c>
      <c r="C138" s="5">
        <v>19.0305</v>
      </c>
      <c r="D138" s="5">
        <v>21.089200000000002</v>
      </c>
    </row>
    <row r="139" spans="1:4">
      <c r="A139" s="4">
        <v>42216</v>
      </c>
      <c r="B139" s="5">
        <v>38.512700000000002</v>
      </c>
      <c r="C139" s="5">
        <v>21.392700000000001</v>
      </c>
      <c r="D139" s="5">
        <v>17.12</v>
      </c>
    </row>
    <row r="140" spans="1:4">
      <c r="A140" s="4">
        <v>42219</v>
      </c>
      <c r="B140" s="5">
        <v>50.997300000000003</v>
      </c>
      <c r="C140" s="5">
        <v>14.5029</v>
      </c>
      <c r="D140" s="5">
        <v>36.494399999999999</v>
      </c>
    </row>
    <row r="141" spans="1:4">
      <c r="A141" s="4">
        <v>42220</v>
      </c>
      <c r="B141" s="5">
        <v>40.5334</v>
      </c>
      <c r="C141" s="5">
        <v>18.4283</v>
      </c>
      <c r="D141" s="5">
        <v>22.1051</v>
      </c>
    </row>
    <row r="142" spans="1:4">
      <c r="A142" s="4">
        <v>42221</v>
      </c>
      <c r="B142" s="5">
        <v>34.075099999999999</v>
      </c>
      <c r="C142" s="5">
        <v>17.0671</v>
      </c>
      <c r="D142" s="5">
        <v>17.007999999999999</v>
      </c>
    </row>
    <row r="143" spans="1:4">
      <c r="A143" s="4">
        <v>42222</v>
      </c>
      <c r="B143" s="5">
        <v>24.043700000000001</v>
      </c>
      <c r="C143" s="5">
        <v>13.0665</v>
      </c>
      <c r="D143" s="5">
        <v>10.9772</v>
      </c>
    </row>
    <row r="144" spans="1:4">
      <c r="A144" s="4">
        <v>42223</v>
      </c>
      <c r="B144" s="5">
        <v>32.767499999999998</v>
      </c>
      <c r="C144" s="5">
        <v>20.263100000000001</v>
      </c>
      <c r="D144" s="5">
        <v>12.5044</v>
      </c>
    </row>
    <row r="145" spans="1:4">
      <c r="A145" s="4">
        <v>42226</v>
      </c>
      <c r="B145" s="5">
        <v>42.997</v>
      </c>
      <c r="C145" s="5">
        <v>22.381900000000002</v>
      </c>
      <c r="D145" s="5">
        <v>20.615100000000002</v>
      </c>
    </row>
    <row r="146" spans="1:4">
      <c r="A146" s="4">
        <v>42227</v>
      </c>
      <c r="B146" s="5">
        <v>46.244100000000003</v>
      </c>
      <c r="C146" s="5">
        <v>26.4084</v>
      </c>
      <c r="D146" s="5">
        <v>19.835699999999999</v>
      </c>
    </row>
    <row r="147" spans="1:4">
      <c r="A147" s="4">
        <v>42228</v>
      </c>
      <c r="B147" s="5">
        <v>48.138100000000001</v>
      </c>
      <c r="C147" s="5">
        <v>23.065799999999999</v>
      </c>
      <c r="D147" s="5">
        <v>25.072299999999998</v>
      </c>
    </row>
    <row r="148" spans="1:4">
      <c r="A148" s="4">
        <v>42229</v>
      </c>
      <c r="B148" s="5">
        <v>37.502600000000001</v>
      </c>
      <c r="C148" s="5">
        <v>19.586200000000002</v>
      </c>
      <c r="D148" s="5">
        <v>17.916399999999999</v>
      </c>
    </row>
    <row r="149" spans="1:4">
      <c r="A149" s="4">
        <v>42230</v>
      </c>
      <c r="B149" s="5">
        <v>41.070399999999999</v>
      </c>
      <c r="C149" s="5">
        <v>20.424099999999999</v>
      </c>
      <c r="D149" s="5">
        <v>20.6463</v>
      </c>
    </row>
    <row r="150" spans="1:4">
      <c r="A150" s="4">
        <v>42233</v>
      </c>
      <c r="B150" s="5">
        <v>32.5486</v>
      </c>
      <c r="C150" s="5">
        <v>13.352499999999999</v>
      </c>
      <c r="D150" s="5">
        <v>19.196100000000001</v>
      </c>
    </row>
    <row r="151" spans="1:4">
      <c r="A151" s="4">
        <v>42234</v>
      </c>
      <c r="B151" s="5">
        <v>42.636600000000001</v>
      </c>
      <c r="C151" s="5">
        <v>18.9054</v>
      </c>
      <c r="D151" s="5">
        <v>23.731200000000001</v>
      </c>
    </row>
    <row r="152" spans="1:4">
      <c r="A152" s="4">
        <v>42235</v>
      </c>
      <c r="B152" s="5">
        <v>48.804699999999997</v>
      </c>
      <c r="C152" s="5">
        <v>24.484999999999999</v>
      </c>
      <c r="D152" s="5">
        <v>24.319700000000001</v>
      </c>
    </row>
    <row r="153" spans="1:4">
      <c r="A153" s="4">
        <v>42236</v>
      </c>
      <c r="B153" s="5">
        <v>35.249299999999998</v>
      </c>
      <c r="C153" s="5">
        <v>13.4316</v>
      </c>
      <c r="D153" s="5">
        <v>21.817699999999999</v>
      </c>
    </row>
    <row r="154" spans="1:4">
      <c r="A154" s="4">
        <v>42237</v>
      </c>
      <c r="B154" s="5">
        <v>50.307899999999997</v>
      </c>
      <c r="C154" s="5">
        <v>20.5397</v>
      </c>
      <c r="D154" s="5">
        <v>29.7682</v>
      </c>
    </row>
    <row r="155" spans="1:4">
      <c r="A155" s="4">
        <v>42240</v>
      </c>
      <c r="B155" s="5">
        <v>125.47799999999999</v>
      </c>
      <c r="C155" s="5">
        <v>103.48309999999999</v>
      </c>
      <c r="D155" s="5">
        <v>21.994900000000001</v>
      </c>
    </row>
    <row r="156" spans="1:4">
      <c r="A156" s="4">
        <v>42241</v>
      </c>
      <c r="B156" s="5">
        <v>123.29900000000001</v>
      </c>
      <c r="C156" s="5">
        <v>101.55670000000001</v>
      </c>
      <c r="D156" s="5">
        <v>21.7423</v>
      </c>
    </row>
    <row r="157" spans="1:4">
      <c r="A157" s="4">
        <v>42242</v>
      </c>
      <c r="B157" s="5">
        <v>130.85849999999999</v>
      </c>
      <c r="C157" s="5">
        <v>102.4147</v>
      </c>
      <c r="D157" s="5">
        <v>28.4438</v>
      </c>
    </row>
    <row r="158" spans="1:4">
      <c r="A158" s="4">
        <v>42243</v>
      </c>
      <c r="B158" s="5">
        <v>87.280299999999997</v>
      </c>
      <c r="C158" s="5">
        <v>67.203999999999994</v>
      </c>
      <c r="D158" s="5">
        <v>20.0763</v>
      </c>
    </row>
    <row r="159" spans="1:4">
      <c r="A159" s="4">
        <v>42244</v>
      </c>
      <c r="B159" s="5">
        <v>82.858599999999996</v>
      </c>
      <c r="C159" s="5">
        <v>28.683299999999999</v>
      </c>
      <c r="D159" s="5">
        <v>54.1753</v>
      </c>
    </row>
    <row r="160" spans="1:4">
      <c r="A160" s="4">
        <v>42247</v>
      </c>
      <c r="B160" s="5">
        <v>49.4161</v>
      </c>
      <c r="C160" s="5">
        <v>21.460699999999999</v>
      </c>
      <c r="D160" s="5">
        <v>27.955400000000001</v>
      </c>
    </row>
    <row r="161" spans="1:4">
      <c r="A161" s="4">
        <v>42248</v>
      </c>
      <c r="B161" s="5">
        <v>58.700200000000002</v>
      </c>
      <c r="C161" s="5">
        <v>22.904599999999999</v>
      </c>
      <c r="D161" s="5">
        <v>35.7956</v>
      </c>
    </row>
    <row r="162" spans="1:4">
      <c r="A162" s="4">
        <v>42249</v>
      </c>
      <c r="B162" s="5">
        <v>79.657300000000006</v>
      </c>
      <c r="C162" s="5">
        <v>24.610600000000002</v>
      </c>
      <c r="D162" s="5">
        <v>55.046700000000001</v>
      </c>
    </row>
    <row r="163" spans="1:4">
      <c r="A163" s="4">
        <v>42254</v>
      </c>
      <c r="B163" s="5">
        <v>45.027200000000001</v>
      </c>
      <c r="C163" s="5">
        <v>21.6295</v>
      </c>
      <c r="D163" s="5">
        <v>23.3977</v>
      </c>
    </row>
    <row r="164" spans="1:4">
      <c r="A164" s="4">
        <v>42255</v>
      </c>
      <c r="B164" s="5">
        <v>73.518600000000006</v>
      </c>
      <c r="C164" s="5">
        <v>58.653599999999997</v>
      </c>
      <c r="D164" s="5">
        <v>14.865</v>
      </c>
    </row>
    <row r="165" spans="1:4">
      <c r="A165" s="4">
        <v>42256</v>
      </c>
      <c r="B165" s="5">
        <v>88.089100000000002</v>
      </c>
      <c r="C165" s="5">
        <v>29.115200000000002</v>
      </c>
      <c r="D165" s="5">
        <v>58.9739</v>
      </c>
    </row>
    <row r="166" spans="1:4">
      <c r="A166" s="4">
        <v>42257</v>
      </c>
      <c r="B166" s="5">
        <v>50.991</v>
      </c>
      <c r="C166" s="5">
        <v>40.036999999999999</v>
      </c>
      <c r="D166" s="5">
        <v>10.954000000000001</v>
      </c>
    </row>
    <row r="167" spans="1:4">
      <c r="A167" s="4">
        <v>42258</v>
      </c>
      <c r="B167" s="5">
        <v>25.827100000000002</v>
      </c>
      <c r="C167" s="5">
        <v>12.5663</v>
      </c>
      <c r="D167" s="5">
        <v>13.2608</v>
      </c>
    </row>
    <row r="168" spans="1:4">
      <c r="A168" s="4">
        <v>42261</v>
      </c>
      <c r="B168" s="5">
        <v>32.0976</v>
      </c>
      <c r="C168" s="5">
        <v>12.4468</v>
      </c>
      <c r="D168" s="5">
        <v>19.6508</v>
      </c>
    </row>
    <row r="169" spans="1:4">
      <c r="A169" s="4">
        <v>42262</v>
      </c>
      <c r="B169" s="5">
        <v>34.321800000000003</v>
      </c>
      <c r="C169" s="5">
        <v>22.356000000000002</v>
      </c>
      <c r="D169" s="5">
        <v>11.9658</v>
      </c>
    </row>
    <row r="170" spans="1:4">
      <c r="A170" s="4">
        <v>42263</v>
      </c>
      <c r="B170" s="5">
        <v>38.692700000000002</v>
      </c>
      <c r="C170" s="5">
        <v>27.973400000000002</v>
      </c>
      <c r="D170" s="5">
        <v>10.7193</v>
      </c>
    </row>
    <row r="171" spans="1:4">
      <c r="A171" s="4">
        <v>42264</v>
      </c>
      <c r="B171" s="5">
        <v>30.596900000000002</v>
      </c>
      <c r="C171" s="5">
        <v>17.0259</v>
      </c>
      <c r="D171" s="5">
        <v>13.571</v>
      </c>
    </row>
    <row r="172" spans="1:4">
      <c r="A172" s="4">
        <v>42265</v>
      </c>
      <c r="B172" s="5">
        <v>55.228499999999997</v>
      </c>
      <c r="C172" s="5">
        <v>39.532600000000002</v>
      </c>
      <c r="D172" s="5">
        <v>15.6959</v>
      </c>
    </row>
    <row r="173" spans="1:4">
      <c r="A173" s="4">
        <v>42268</v>
      </c>
      <c r="B173" s="5">
        <v>33.710299999999997</v>
      </c>
      <c r="C173" s="5">
        <v>19.6023</v>
      </c>
      <c r="D173" s="5">
        <v>14.108000000000001</v>
      </c>
    </row>
    <row r="174" spans="1:4">
      <c r="A174" s="4">
        <v>42269</v>
      </c>
      <c r="B174" s="5">
        <v>39.602600000000002</v>
      </c>
      <c r="C174" s="5">
        <v>19.139700000000001</v>
      </c>
      <c r="D174" s="5">
        <v>20.462900000000001</v>
      </c>
    </row>
    <row r="175" spans="1:4">
      <c r="A175" s="4">
        <v>42270</v>
      </c>
      <c r="B175" s="5">
        <v>39.840200000000003</v>
      </c>
      <c r="C175" s="5">
        <v>13.384499999999999</v>
      </c>
      <c r="D175" s="5">
        <v>26.4557</v>
      </c>
    </row>
    <row r="176" spans="1:4">
      <c r="A176" s="4">
        <v>42271</v>
      </c>
      <c r="B176" s="5">
        <v>37.011000000000003</v>
      </c>
      <c r="C176" s="5">
        <v>13.8034</v>
      </c>
      <c r="D176" s="5">
        <v>23.207599999999999</v>
      </c>
    </row>
    <row r="177" spans="1:4">
      <c r="A177" s="4">
        <v>42272</v>
      </c>
      <c r="B177" s="5"/>
      <c r="C177" s="5"/>
      <c r="D177" s="5"/>
    </row>
    <row r="178" spans="1:4">
      <c r="A178" s="4">
        <v>42276</v>
      </c>
      <c r="B178" s="5">
        <v>37.867199999999997</v>
      </c>
      <c r="C178" s="5">
        <v>11.2454</v>
      </c>
      <c r="D178" s="5">
        <v>26.6218</v>
      </c>
    </row>
    <row r="179" spans="1:4">
      <c r="A179" s="4">
        <v>42277</v>
      </c>
      <c r="B179" s="5">
        <v>17.989999999999998</v>
      </c>
      <c r="C179" s="5">
        <v>10.6281</v>
      </c>
      <c r="D179" s="5">
        <v>7.3619000000000003</v>
      </c>
    </row>
    <row r="180" spans="1:4">
      <c r="A180" s="4">
        <v>42285</v>
      </c>
      <c r="B180" s="5">
        <v>69.850499999999997</v>
      </c>
      <c r="C180" s="5">
        <v>53.598399999999998</v>
      </c>
      <c r="D180" s="5">
        <v>16.252099999999999</v>
      </c>
    </row>
    <row r="181" spans="1:4">
      <c r="A181" s="4">
        <v>42286</v>
      </c>
      <c r="B181" s="5">
        <v>29.124500000000001</v>
      </c>
      <c r="C181" s="5">
        <v>23.083600000000001</v>
      </c>
      <c r="D181" s="5">
        <v>6.0408999999999997</v>
      </c>
    </row>
    <row r="182" spans="1:4">
      <c r="A182" s="4">
        <v>42289</v>
      </c>
      <c r="B182" s="5">
        <v>57.774099999999997</v>
      </c>
      <c r="C182" s="5">
        <v>27.893799999999999</v>
      </c>
      <c r="D182" s="5">
        <v>29.880299999999998</v>
      </c>
    </row>
    <row r="183" spans="1:4">
      <c r="A183" s="4">
        <v>42290</v>
      </c>
      <c r="B183" s="5">
        <v>41.025199999999998</v>
      </c>
      <c r="C183" s="5">
        <v>18.460899999999999</v>
      </c>
      <c r="D183" s="5">
        <v>22.564299999999999</v>
      </c>
    </row>
    <row r="184" spans="1:4">
      <c r="A184" s="4">
        <v>42291</v>
      </c>
      <c r="B184" s="5">
        <v>26.771999999999998</v>
      </c>
      <c r="C184" s="5">
        <v>8.827</v>
      </c>
      <c r="D184" s="5">
        <v>17.945</v>
      </c>
    </row>
    <row r="185" spans="1:4">
      <c r="A185" s="4">
        <v>42292</v>
      </c>
      <c r="B185" s="5">
        <v>40.447899999999997</v>
      </c>
      <c r="C185" s="5">
        <v>21.981000000000002</v>
      </c>
      <c r="D185" s="5">
        <v>18.466899999999999</v>
      </c>
    </row>
    <row r="186" spans="1:4">
      <c r="A186" s="4">
        <v>42293</v>
      </c>
      <c r="B186" s="5">
        <v>56.662500000000001</v>
      </c>
      <c r="C186" s="5">
        <v>24.814299999999999</v>
      </c>
      <c r="D186" s="5">
        <v>31.848199999999999</v>
      </c>
    </row>
    <row r="187" spans="1:4">
      <c r="A187" s="4">
        <v>42296</v>
      </c>
      <c r="B187" s="5">
        <v>44.910699999999999</v>
      </c>
      <c r="C187" s="5">
        <v>21.1568</v>
      </c>
      <c r="D187" s="5">
        <v>23.753900000000002</v>
      </c>
    </row>
    <row r="188" spans="1:4">
      <c r="A188" s="4">
        <v>42297</v>
      </c>
      <c r="B188" s="5"/>
      <c r="C188" s="5"/>
      <c r="D188" s="5"/>
    </row>
    <row r="189" spans="1:4">
      <c r="A189" s="4">
        <v>42299</v>
      </c>
      <c r="B189" s="5">
        <v>62.777500000000003</v>
      </c>
      <c r="C189" s="5">
        <v>24.506900000000002</v>
      </c>
      <c r="D189" s="5">
        <v>38.270600000000002</v>
      </c>
    </row>
    <row r="190" spans="1:4">
      <c r="A190" s="4">
        <v>42300</v>
      </c>
      <c r="B190" s="5">
        <v>51.3444</v>
      </c>
      <c r="C190" s="5">
        <v>20.4313</v>
      </c>
      <c r="D190" s="5">
        <v>30.9131</v>
      </c>
    </row>
    <row r="191" spans="1:4">
      <c r="A191" s="4">
        <v>42303</v>
      </c>
      <c r="B191" s="5">
        <v>49.880800000000001</v>
      </c>
      <c r="C191" s="5">
        <v>18.823599999999999</v>
      </c>
      <c r="D191" s="5">
        <v>31.057200000000002</v>
      </c>
    </row>
    <row r="192" spans="1:4">
      <c r="A192" s="4">
        <v>42304</v>
      </c>
      <c r="B192" s="5">
        <v>50.988500000000002</v>
      </c>
      <c r="C192" s="5">
        <v>24.359400000000001</v>
      </c>
      <c r="D192" s="5">
        <v>26.629100000000001</v>
      </c>
    </row>
    <row r="193" spans="1:4">
      <c r="A193" s="4">
        <v>42305</v>
      </c>
      <c r="B193" s="5">
        <v>48.174700000000001</v>
      </c>
      <c r="C193" s="5">
        <v>18.4163</v>
      </c>
      <c r="D193" s="5">
        <v>29.758400000000002</v>
      </c>
    </row>
    <row r="194" spans="1:4">
      <c r="A194" s="4">
        <v>42306</v>
      </c>
      <c r="B194" s="5">
        <v>39.681399999999996</v>
      </c>
      <c r="C194" s="5">
        <v>11.9536</v>
      </c>
      <c r="D194" s="5">
        <v>27.727799999999998</v>
      </c>
    </row>
    <row r="195" spans="1:4">
      <c r="A195" s="4">
        <v>42307</v>
      </c>
      <c r="B195" s="5">
        <v>39.666499999999999</v>
      </c>
      <c r="C195" s="5">
        <v>13.828200000000001</v>
      </c>
      <c r="D195" s="5">
        <v>25.8383</v>
      </c>
    </row>
    <row r="196" spans="1:4">
      <c r="A196" s="4">
        <v>42310</v>
      </c>
      <c r="B196" s="5">
        <v>35.458799999999997</v>
      </c>
      <c r="C196" s="5">
        <v>12.427300000000001</v>
      </c>
      <c r="D196" s="5">
        <v>23.031500000000001</v>
      </c>
    </row>
    <row r="197" spans="1:4">
      <c r="A197" s="4">
        <v>42311</v>
      </c>
      <c r="B197" s="5">
        <v>36.466799999999999</v>
      </c>
      <c r="C197" s="5">
        <v>13.4093</v>
      </c>
      <c r="D197" s="5">
        <v>23.057500000000001</v>
      </c>
    </row>
    <row r="198" spans="1:4">
      <c r="A198" s="4">
        <v>42312</v>
      </c>
      <c r="B198" s="5">
        <v>58.536999999999999</v>
      </c>
      <c r="C198" s="5">
        <v>17.7376</v>
      </c>
      <c r="D198" s="5">
        <v>40.799399999999999</v>
      </c>
    </row>
    <row r="199" spans="1:4">
      <c r="A199" s="4">
        <v>42313</v>
      </c>
      <c r="B199" s="5">
        <v>89.482600000000005</v>
      </c>
      <c r="C199" s="5">
        <v>25.009</v>
      </c>
      <c r="D199" s="5">
        <v>64.473600000000005</v>
      </c>
    </row>
    <row r="200" spans="1:4">
      <c r="A200" s="4">
        <v>42314</v>
      </c>
      <c r="B200" s="5">
        <v>65.793000000000006</v>
      </c>
      <c r="C200" s="5">
        <v>24.385899999999999</v>
      </c>
      <c r="D200" s="5">
        <v>41.4071</v>
      </c>
    </row>
    <row r="201" spans="1:4">
      <c r="A201" s="4">
        <v>42317</v>
      </c>
      <c r="B201" s="5">
        <v>79.075500000000005</v>
      </c>
      <c r="C201" s="5">
        <v>32.319099999999999</v>
      </c>
      <c r="D201" s="5">
        <v>46.756399999999999</v>
      </c>
    </row>
    <row r="202" spans="1:4">
      <c r="A202" s="4">
        <v>42318</v>
      </c>
      <c r="B202" s="5">
        <v>79.521900000000002</v>
      </c>
      <c r="C202" s="5">
        <v>26.192499999999999</v>
      </c>
      <c r="D202" s="5">
        <v>53.3294</v>
      </c>
    </row>
    <row r="203" spans="1:4">
      <c r="A203" s="4">
        <v>42319</v>
      </c>
      <c r="B203" s="5">
        <v>62.987699999999997</v>
      </c>
      <c r="C203" s="5">
        <v>17.5334</v>
      </c>
      <c r="D203" s="5">
        <v>45.454300000000003</v>
      </c>
    </row>
    <row r="204" spans="1:4">
      <c r="A204" s="4">
        <v>42320</v>
      </c>
      <c r="B204" s="5">
        <v>47.246499999999997</v>
      </c>
      <c r="C204" s="5">
        <v>15.513500000000001</v>
      </c>
      <c r="D204" s="5">
        <v>31.733000000000001</v>
      </c>
    </row>
    <row r="205" spans="1:4">
      <c r="A205" s="4">
        <v>42321</v>
      </c>
      <c r="B205" s="5">
        <v>41.284100000000002</v>
      </c>
      <c r="C205" s="5">
        <v>19.158100000000001</v>
      </c>
      <c r="D205" s="5">
        <v>22.126000000000001</v>
      </c>
    </row>
    <row r="206" spans="1:4">
      <c r="A206" s="4">
        <v>42324</v>
      </c>
      <c r="B206" s="5">
        <v>41.636699999999998</v>
      </c>
      <c r="C206" s="5">
        <v>19.9177</v>
      </c>
      <c r="D206" s="5">
        <v>21.719000000000001</v>
      </c>
    </row>
    <row r="207" spans="1:4">
      <c r="A207" s="4">
        <v>42325</v>
      </c>
      <c r="B207" s="5">
        <v>46.747199999999999</v>
      </c>
      <c r="C207" s="5">
        <v>21.194700000000001</v>
      </c>
      <c r="D207" s="5">
        <v>25.552499999999998</v>
      </c>
    </row>
    <row r="208" spans="1:4">
      <c r="A208" s="4">
        <v>42326</v>
      </c>
      <c r="B208" s="5">
        <v>38.328600000000002</v>
      </c>
      <c r="C208" s="5">
        <v>18.081900000000001</v>
      </c>
      <c r="D208" s="5">
        <v>20.246700000000001</v>
      </c>
    </row>
    <row r="209" spans="1:4">
      <c r="A209" s="4">
        <v>42327</v>
      </c>
      <c r="B209" s="5">
        <v>33.502000000000002</v>
      </c>
      <c r="C209" s="5">
        <v>15.4231</v>
      </c>
      <c r="D209" s="5">
        <v>18.078900000000001</v>
      </c>
    </row>
    <row r="210" spans="1:4">
      <c r="A210" s="4">
        <v>42328</v>
      </c>
      <c r="B210" s="5">
        <v>39.293500000000002</v>
      </c>
      <c r="C210" s="5">
        <v>18.8291</v>
      </c>
      <c r="D210" s="5">
        <v>20.464400000000001</v>
      </c>
    </row>
    <row r="211" spans="1:4">
      <c r="A211" s="4">
        <v>42331</v>
      </c>
      <c r="B211" s="5">
        <v>29.200900000000001</v>
      </c>
      <c r="C211" s="5">
        <v>13.373799999999999</v>
      </c>
      <c r="D211" s="5">
        <v>15.8271</v>
      </c>
    </row>
    <row r="212" spans="1:4">
      <c r="A212" s="4">
        <v>42332</v>
      </c>
      <c r="B212" s="5">
        <v>27.622399999999999</v>
      </c>
      <c r="C212" s="5">
        <v>14.5817</v>
      </c>
      <c r="D212" s="5">
        <v>13.040699999999999</v>
      </c>
    </row>
    <row r="213" spans="1:4">
      <c r="A213" s="4">
        <v>42333</v>
      </c>
      <c r="B213" s="5">
        <v>30.4132</v>
      </c>
      <c r="C213" s="5">
        <v>14.6431</v>
      </c>
      <c r="D213" s="5">
        <v>15.770099999999999</v>
      </c>
    </row>
    <row r="214" spans="1:4">
      <c r="A214" s="4">
        <v>42334</v>
      </c>
      <c r="B214" s="5">
        <v>29.036000000000001</v>
      </c>
      <c r="C214" s="5">
        <v>16.771899999999999</v>
      </c>
      <c r="D214" s="5">
        <v>12.264099999999999</v>
      </c>
    </row>
    <row r="215" spans="1:4">
      <c r="A215" s="4">
        <v>42335</v>
      </c>
      <c r="B215" s="5">
        <v>32.794499999999999</v>
      </c>
      <c r="C215" s="5">
        <v>17.193100000000001</v>
      </c>
      <c r="D215" s="5">
        <v>15.6014</v>
      </c>
    </row>
    <row r="216" spans="1:4">
      <c r="A216" s="4">
        <v>42338</v>
      </c>
      <c r="B216" s="5">
        <v>65.267499999999998</v>
      </c>
      <c r="C216" s="5">
        <v>48.421999999999997</v>
      </c>
      <c r="D216" s="5">
        <v>16.845500000000001</v>
      </c>
    </row>
    <row r="217" spans="1:4">
      <c r="A217" s="4">
        <v>42339</v>
      </c>
      <c r="B217" s="5">
        <v>31.339099999999998</v>
      </c>
      <c r="C217" s="5">
        <v>18.811499999999999</v>
      </c>
      <c r="D217" s="5">
        <v>12.5276</v>
      </c>
    </row>
    <row r="218" spans="1:4">
      <c r="A218" s="4">
        <v>42340</v>
      </c>
      <c r="B218" s="5">
        <v>45.589199999999998</v>
      </c>
      <c r="C218" s="5">
        <v>19.8324</v>
      </c>
      <c r="D218" s="5">
        <v>25.756799999999998</v>
      </c>
    </row>
    <row r="219" spans="1:4">
      <c r="A219" s="4">
        <v>42341</v>
      </c>
      <c r="B219" s="5">
        <v>40.963799999999999</v>
      </c>
      <c r="C219" s="5">
        <v>15.031000000000001</v>
      </c>
      <c r="D219" s="5">
        <v>25.9328</v>
      </c>
    </row>
    <row r="220" spans="1:4">
      <c r="A220" s="4">
        <v>42342</v>
      </c>
      <c r="B220" s="5">
        <v>31.786300000000001</v>
      </c>
      <c r="C220" s="5">
        <v>12.659599999999999</v>
      </c>
      <c r="D220" s="5">
        <v>19.1267</v>
      </c>
    </row>
    <row r="221" spans="1:4">
      <c r="A221" s="4">
        <v>42345</v>
      </c>
      <c r="B221" s="5">
        <v>24.05</v>
      </c>
      <c r="C221" s="5">
        <v>11.129799999999999</v>
      </c>
      <c r="D221" s="5">
        <v>12.920199999999999</v>
      </c>
    </row>
    <row r="222" spans="1:4">
      <c r="A222" s="4">
        <v>42346</v>
      </c>
      <c r="B222" s="5">
        <v>25.804500000000001</v>
      </c>
      <c r="C222" s="5">
        <v>9.5539000000000005</v>
      </c>
      <c r="D222" s="5">
        <v>16.250599999999999</v>
      </c>
    </row>
    <row r="223" spans="1:4">
      <c r="A223" s="4">
        <v>42347</v>
      </c>
      <c r="B223" s="5">
        <v>24.8126</v>
      </c>
      <c r="C223" s="5">
        <v>13.227600000000001</v>
      </c>
      <c r="D223" s="5">
        <v>11.585000000000001</v>
      </c>
    </row>
    <row r="224" spans="1:4">
      <c r="A224" s="4">
        <v>42348</v>
      </c>
      <c r="B224" s="5">
        <v>29.750800000000002</v>
      </c>
      <c r="C224" s="5">
        <v>12.451700000000001</v>
      </c>
      <c r="D224" s="5">
        <v>17.299099999999999</v>
      </c>
    </row>
    <row r="225" spans="1:4">
      <c r="A225" s="4">
        <v>42349</v>
      </c>
      <c r="B225" s="5">
        <v>26.303599999999999</v>
      </c>
      <c r="C225" s="5">
        <v>11.268700000000001</v>
      </c>
      <c r="D225" s="5">
        <v>15.0349</v>
      </c>
    </row>
    <row r="226" spans="1:4">
      <c r="A226" s="4">
        <v>42352</v>
      </c>
      <c r="B226" s="5">
        <v>28.223700000000001</v>
      </c>
      <c r="C226" s="5">
        <v>11.472300000000001</v>
      </c>
      <c r="D226" s="5">
        <v>16.7514</v>
      </c>
    </row>
    <row r="227" spans="1:4">
      <c r="A227" s="4">
        <v>42353</v>
      </c>
      <c r="B227" s="5">
        <v>25.677099999999999</v>
      </c>
      <c r="C227" s="5">
        <v>13.891</v>
      </c>
      <c r="D227" s="5">
        <v>11.786099999999999</v>
      </c>
    </row>
    <row r="228" spans="1:4">
      <c r="A228" s="4">
        <v>42354</v>
      </c>
      <c r="B228" s="5">
        <v>27.867599999999999</v>
      </c>
      <c r="C228" s="5">
        <v>10.581899999999999</v>
      </c>
      <c r="D228" s="5">
        <v>17.285699999999999</v>
      </c>
    </row>
    <row r="229" spans="1:4">
      <c r="A229" s="4">
        <v>42355</v>
      </c>
      <c r="B229" s="5">
        <v>27.519500000000001</v>
      </c>
      <c r="C229" s="5">
        <v>18.196100000000001</v>
      </c>
      <c r="D229" s="5">
        <v>9.3233999999999995</v>
      </c>
    </row>
    <row r="230" spans="1:4">
      <c r="A230" s="4">
        <v>42356</v>
      </c>
      <c r="B230" s="5">
        <v>36.8292</v>
      </c>
      <c r="C230" s="5">
        <v>16.909800000000001</v>
      </c>
      <c r="D230" s="5">
        <v>19.9194</v>
      </c>
    </row>
    <row r="231" spans="1:4">
      <c r="A231" s="4">
        <v>42359</v>
      </c>
      <c r="B231" s="5">
        <v>35.275100000000002</v>
      </c>
      <c r="C231" s="5">
        <v>15.3482</v>
      </c>
      <c r="D231" s="5">
        <v>19.9269</v>
      </c>
    </row>
    <row r="232" spans="1:4">
      <c r="A232" s="4">
        <v>42360</v>
      </c>
      <c r="B232" s="5">
        <v>37.284300000000002</v>
      </c>
      <c r="C232" s="5">
        <v>14.832700000000001</v>
      </c>
      <c r="D232" s="5">
        <v>22.451599999999999</v>
      </c>
    </row>
    <row r="233" spans="1:4">
      <c r="A233" s="4">
        <v>42361</v>
      </c>
      <c r="B233" s="5">
        <v>33.380899999999997</v>
      </c>
      <c r="C233" s="5">
        <v>14.831300000000001</v>
      </c>
      <c r="D233" s="5">
        <v>18.549600000000002</v>
      </c>
    </row>
    <row r="234" spans="1:4">
      <c r="A234" s="4">
        <v>42362</v>
      </c>
      <c r="B234" s="5"/>
      <c r="C234" s="5"/>
      <c r="D234" s="5"/>
    </row>
    <row r="235" spans="1:4">
      <c r="A235" s="4">
        <v>42366</v>
      </c>
      <c r="B235" s="5">
        <v>28.214300000000001</v>
      </c>
      <c r="C235" s="5">
        <v>12.7445</v>
      </c>
      <c r="D235" s="5">
        <v>15.469799999999999</v>
      </c>
    </row>
    <row r="236" spans="1:4">
      <c r="A236" s="4">
        <v>42367</v>
      </c>
      <c r="B236" s="5">
        <v>24.476900000000001</v>
      </c>
      <c r="C236" s="5">
        <v>14.696899999999999</v>
      </c>
      <c r="D236" s="5">
        <v>9.7799999999999994</v>
      </c>
    </row>
    <row r="237" spans="1:4">
      <c r="A237" s="4">
        <v>42368</v>
      </c>
      <c r="B237" s="5">
        <v>21.523900000000001</v>
      </c>
      <c r="C237" s="5">
        <v>12.1853</v>
      </c>
      <c r="D237" s="5">
        <v>9.3385999999999996</v>
      </c>
    </row>
    <row r="238" spans="1:4">
      <c r="A238" s="4">
        <v>42369</v>
      </c>
      <c r="B238" s="5">
        <v>18.600899999999999</v>
      </c>
      <c r="C238" s="5">
        <v>6.8471000000000002</v>
      </c>
      <c r="D238" s="5">
        <v>11.7538</v>
      </c>
    </row>
    <row r="239" spans="1:4">
      <c r="A239" s="4">
        <v>42373</v>
      </c>
      <c r="B239" s="5">
        <v>17.992599999999999</v>
      </c>
      <c r="C239" s="5">
        <v>9.1513000000000009</v>
      </c>
      <c r="D239" s="5">
        <v>8.8413000000000004</v>
      </c>
    </row>
    <row r="240" spans="1:4">
      <c r="A240" s="4">
        <v>42374</v>
      </c>
      <c r="B240" s="5">
        <v>42.009799999999998</v>
      </c>
      <c r="C240" s="5">
        <v>28.151800000000001</v>
      </c>
      <c r="D240" s="5">
        <v>13.858000000000001</v>
      </c>
    </row>
    <row r="241" spans="1:4">
      <c r="A241" s="4">
        <v>42375</v>
      </c>
      <c r="B241" s="5">
        <v>31.381799999999998</v>
      </c>
      <c r="C241" s="5">
        <v>12.406700000000001</v>
      </c>
      <c r="D241" s="5">
        <v>18.975100000000001</v>
      </c>
    </row>
    <row r="242" spans="1:4">
      <c r="A242" s="4">
        <v>42376</v>
      </c>
      <c r="B242" s="5">
        <v>6.8864999999999998</v>
      </c>
      <c r="C242" s="5">
        <v>3.4416000000000002</v>
      </c>
      <c r="D242" s="5">
        <v>3.4449000000000001</v>
      </c>
    </row>
    <row r="243" spans="1:4">
      <c r="A243" s="4">
        <v>42377</v>
      </c>
      <c r="B243" s="5">
        <v>44.836100000000002</v>
      </c>
      <c r="C243" s="5">
        <v>23.186699999999998</v>
      </c>
      <c r="D243" s="5">
        <v>21.6494</v>
      </c>
    </row>
    <row r="244" spans="1:4">
      <c r="A244" s="4">
        <v>42380</v>
      </c>
      <c r="B244" s="5">
        <v>32.2746</v>
      </c>
      <c r="C244" s="5">
        <v>13.2959</v>
      </c>
      <c r="D244" s="5">
        <v>18.9787</v>
      </c>
    </row>
    <row r="245" spans="1:4">
      <c r="A245" s="4">
        <v>42381</v>
      </c>
      <c r="B245" s="5">
        <v>35.5139</v>
      </c>
      <c r="C245" s="5">
        <v>13.4741</v>
      </c>
      <c r="D245" s="5">
        <v>22.0398</v>
      </c>
    </row>
    <row r="246" spans="1:4">
      <c r="A246" s="4">
        <v>42382</v>
      </c>
      <c r="B246" s="5">
        <v>27.050999999999998</v>
      </c>
      <c r="C246" s="5">
        <v>14.0085</v>
      </c>
      <c r="D246" s="5">
        <v>13.0425</v>
      </c>
    </row>
    <row r="247" spans="1:4">
      <c r="A247" s="4">
        <v>42383</v>
      </c>
      <c r="B247" s="5">
        <v>36.810099999999998</v>
      </c>
      <c r="C247" s="5">
        <v>16.944600000000001</v>
      </c>
      <c r="D247" s="5">
        <v>19.865500000000001</v>
      </c>
    </row>
    <row r="248" spans="1:4">
      <c r="A248" s="4">
        <v>42384</v>
      </c>
      <c r="B248" s="5">
        <v>26.430399999999999</v>
      </c>
      <c r="C248" s="5">
        <v>11.513</v>
      </c>
      <c r="D248" s="5">
        <v>14.917400000000001</v>
      </c>
    </row>
    <row r="249" spans="1:4">
      <c r="A249" s="4">
        <v>42387</v>
      </c>
      <c r="B249" s="5">
        <v>24.598099999999999</v>
      </c>
      <c r="C249" s="5">
        <v>12.7036</v>
      </c>
      <c r="D249" s="5">
        <v>11.894500000000001</v>
      </c>
    </row>
    <row r="250" spans="1:4">
      <c r="A250" s="4">
        <v>42388</v>
      </c>
      <c r="B250" s="5">
        <v>23.3522</v>
      </c>
      <c r="C250" s="5">
        <v>13.1755</v>
      </c>
      <c r="D250" s="5">
        <v>10.1767</v>
      </c>
    </row>
    <row r="251" spans="1:4">
      <c r="A251" s="4">
        <v>42389</v>
      </c>
      <c r="B251" s="5">
        <v>28.875699999999998</v>
      </c>
      <c r="C251" s="5">
        <v>10.034000000000001</v>
      </c>
      <c r="D251" s="5">
        <v>18.841699999999999</v>
      </c>
    </row>
    <row r="252" spans="1:4">
      <c r="A252" s="4">
        <v>42390</v>
      </c>
      <c r="B252" s="5">
        <v>20.3124</v>
      </c>
      <c r="C252" s="5">
        <v>8.7096</v>
      </c>
      <c r="D252" s="5">
        <v>11.6028</v>
      </c>
    </row>
    <row r="253" spans="1:4">
      <c r="A253" s="4">
        <v>42391</v>
      </c>
      <c r="B253" s="5">
        <v>22.0928</v>
      </c>
      <c r="C253" s="5">
        <v>12.652200000000001</v>
      </c>
      <c r="D253" s="5">
        <v>9.4405999999999999</v>
      </c>
    </row>
    <row r="254" spans="1:4">
      <c r="A254" s="4">
        <v>42394</v>
      </c>
      <c r="B254" s="5">
        <v>18.414899999999999</v>
      </c>
      <c r="C254" s="5">
        <v>9.4707000000000008</v>
      </c>
      <c r="D254" s="5">
        <v>8.9442000000000004</v>
      </c>
    </row>
    <row r="255" spans="1:4">
      <c r="A255" s="4">
        <v>42395</v>
      </c>
      <c r="B255" s="5">
        <v>27.062799999999999</v>
      </c>
      <c r="C255" s="5">
        <v>12.222</v>
      </c>
      <c r="D255" s="5">
        <v>14.8408</v>
      </c>
    </row>
    <row r="256" spans="1:4">
      <c r="A256" s="4">
        <v>42396</v>
      </c>
      <c r="B256" s="5">
        <v>65.044499999999999</v>
      </c>
      <c r="C256" s="5">
        <v>54.121600000000001</v>
      </c>
      <c r="D256" s="5">
        <v>10.9229</v>
      </c>
    </row>
    <row r="257" spans="1:4">
      <c r="A257" s="4">
        <v>42397</v>
      </c>
      <c r="B257" s="5">
        <v>45.401600000000002</v>
      </c>
      <c r="C257" s="5">
        <v>20.208200000000001</v>
      </c>
      <c r="D257" s="5">
        <v>25.1934</v>
      </c>
    </row>
    <row r="258" spans="1:4">
      <c r="A258" s="4">
        <v>42398</v>
      </c>
      <c r="B258" s="5">
        <v>61.387599999999999</v>
      </c>
      <c r="C258" s="5">
        <v>37.980600000000003</v>
      </c>
      <c r="D258" s="5">
        <v>23.407</v>
      </c>
    </row>
    <row r="259" spans="1:4">
      <c r="A259" s="4">
        <v>42401</v>
      </c>
      <c r="B259" s="5">
        <v>35.802</v>
      </c>
      <c r="C259" s="5">
        <v>16.108799999999999</v>
      </c>
      <c r="D259" s="5">
        <v>19.693200000000001</v>
      </c>
    </row>
    <row r="260" spans="1:4">
      <c r="A260" s="4">
        <v>42402</v>
      </c>
      <c r="B260" s="5">
        <v>36.497599999999998</v>
      </c>
      <c r="C260" s="5">
        <v>17.6479</v>
      </c>
      <c r="D260" s="5">
        <v>18.849699999999999</v>
      </c>
    </row>
    <row r="261" spans="1:4">
      <c r="A261" s="4">
        <v>42403</v>
      </c>
      <c r="B261" s="5">
        <v>38.057899999999997</v>
      </c>
      <c r="C261" s="5">
        <v>7.1398999999999999</v>
      </c>
      <c r="D261" s="5">
        <v>30.917999999999999</v>
      </c>
    </row>
    <row r="262" spans="1:4">
      <c r="A262" s="4">
        <v>42404</v>
      </c>
      <c r="B262" s="5">
        <v>23.0549</v>
      </c>
      <c r="C262" s="5">
        <v>12.215999999999999</v>
      </c>
      <c r="D262" s="5">
        <v>10.838900000000001</v>
      </c>
    </row>
    <row r="263" spans="1:4">
      <c r="A263" s="4">
        <v>42405</v>
      </c>
      <c r="B263" s="5">
        <v>15.5017</v>
      </c>
      <c r="C263" s="5">
        <v>7.2618999999999998</v>
      </c>
      <c r="D263" s="5">
        <v>8.2398000000000007</v>
      </c>
    </row>
    <row r="264" spans="1:4">
      <c r="A264" s="4">
        <v>42415</v>
      </c>
      <c r="B264" s="5">
        <v>27.965699999999998</v>
      </c>
      <c r="C264" s="5">
        <v>12.8789</v>
      </c>
      <c r="D264" s="5">
        <v>15.0868</v>
      </c>
    </row>
    <row r="265" spans="1:4">
      <c r="A265" s="4">
        <v>42416</v>
      </c>
      <c r="B265" s="5">
        <v>27.736899999999999</v>
      </c>
      <c r="C265" s="5">
        <v>14.879</v>
      </c>
      <c r="D265" s="5">
        <v>12.857900000000001</v>
      </c>
    </row>
    <row r="266" spans="1:4">
      <c r="A266" s="4">
        <v>42417</v>
      </c>
      <c r="B266" s="5">
        <v>26.929400000000001</v>
      </c>
      <c r="C266" s="5">
        <v>11.7463</v>
      </c>
      <c r="D266" s="5">
        <v>15.1831</v>
      </c>
    </row>
    <row r="267" spans="1:4">
      <c r="A267" s="4">
        <v>42418</v>
      </c>
      <c r="B267" s="5">
        <v>25.8781</v>
      </c>
      <c r="C267" s="5">
        <v>14.161799999999999</v>
      </c>
      <c r="D267" s="5">
        <v>11.7163</v>
      </c>
    </row>
    <row r="268" spans="1:4">
      <c r="A268" s="4">
        <v>42419</v>
      </c>
      <c r="B268" s="5">
        <v>23.304600000000001</v>
      </c>
      <c r="C268" s="5">
        <v>11.654299999999999</v>
      </c>
      <c r="D268" s="5">
        <v>11.6503</v>
      </c>
    </row>
    <row r="269" spans="1:4">
      <c r="A269" s="4">
        <v>42422</v>
      </c>
      <c r="B269" s="5">
        <v>27.427700000000002</v>
      </c>
      <c r="C269" s="5">
        <v>13.154999999999999</v>
      </c>
      <c r="D269" s="5">
        <v>14.2727</v>
      </c>
    </row>
    <row r="270" spans="1:4">
      <c r="A270" s="4">
        <v>42423</v>
      </c>
      <c r="B270" s="5">
        <v>18.417200000000001</v>
      </c>
      <c r="C270" s="5">
        <v>10.5671</v>
      </c>
      <c r="D270" s="5">
        <v>7.8501000000000003</v>
      </c>
    </row>
    <row r="271" spans="1:4">
      <c r="A271" s="4">
        <v>42424</v>
      </c>
      <c r="B271" s="5">
        <v>22.509699999999999</v>
      </c>
      <c r="C271" s="5">
        <v>9.8568999999999996</v>
      </c>
      <c r="D271" s="5">
        <v>12.652799999999999</v>
      </c>
    </row>
    <row r="272" spans="1:4">
      <c r="A272" s="4">
        <v>42425</v>
      </c>
      <c r="B272" s="5">
        <v>27.903700000000001</v>
      </c>
      <c r="C272" s="5">
        <v>14.104200000000001</v>
      </c>
      <c r="D272" s="5">
        <v>13.7995</v>
      </c>
    </row>
    <row r="273" spans="1:4">
      <c r="A273" s="4">
        <v>42426</v>
      </c>
      <c r="B273" s="5">
        <v>29.3903</v>
      </c>
      <c r="C273" s="5">
        <v>21.2807</v>
      </c>
      <c r="D273" s="5">
        <v>8.1096000000000004</v>
      </c>
    </row>
    <row r="274" spans="1:4">
      <c r="A274" s="4">
        <v>42429</v>
      </c>
      <c r="B274" s="5">
        <v>34.853999999999999</v>
      </c>
      <c r="C274" s="5">
        <v>25.958600000000001</v>
      </c>
      <c r="D274" s="5">
        <v>8.8954000000000004</v>
      </c>
    </row>
    <row r="275" spans="1:4">
      <c r="A275" s="4">
        <v>42430</v>
      </c>
      <c r="B275" s="5">
        <v>27.947700000000001</v>
      </c>
      <c r="C275" s="5">
        <v>16.487500000000001</v>
      </c>
      <c r="D275" s="5">
        <v>11.4602</v>
      </c>
    </row>
    <row r="276" spans="1:4">
      <c r="A276" s="4">
        <v>42431</v>
      </c>
      <c r="B276" s="5">
        <v>41.2879</v>
      </c>
      <c r="C276" s="5">
        <v>32.846600000000002</v>
      </c>
      <c r="D276" s="5">
        <v>8.4413</v>
      </c>
    </row>
    <row r="277" spans="1:4">
      <c r="A277" s="4">
        <v>42432</v>
      </c>
      <c r="B277" s="5">
        <v>47.1477</v>
      </c>
      <c r="C277" s="5">
        <v>19.424700000000001</v>
      </c>
      <c r="D277" s="5">
        <v>27.722999999999999</v>
      </c>
    </row>
    <row r="278" spans="1:4">
      <c r="A278" s="4">
        <v>42433</v>
      </c>
      <c r="B278" s="5">
        <v>61.046399999999998</v>
      </c>
      <c r="C278" s="5">
        <v>39.180399999999999</v>
      </c>
      <c r="D278" s="5">
        <v>21.866</v>
      </c>
    </row>
    <row r="279" spans="1:4">
      <c r="A279" s="4">
        <v>42436</v>
      </c>
      <c r="B279" s="5">
        <v>32.112699999999997</v>
      </c>
      <c r="C279" s="5">
        <v>19.8522</v>
      </c>
      <c r="D279" s="5">
        <v>12.2605</v>
      </c>
    </row>
    <row r="280" spans="1:4">
      <c r="A280" s="4">
        <v>42437</v>
      </c>
      <c r="B280" s="5">
        <v>28.316199999999998</v>
      </c>
      <c r="C280" s="5">
        <v>12.4337</v>
      </c>
      <c r="D280" s="5">
        <v>15.8825</v>
      </c>
    </row>
    <row r="281" spans="1:4">
      <c r="A281" s="4">
        <v>42438</v>
      </c>
      <c r="B281" s="5">
        <v>21.491299999999999</v>
      </c>
      <c r="C281" s="5">
        <v>10.864100000000001</v>
      </c>
      <c r="D281" s="5">
        <v>10.6272</v>
      </c>
    </row>
    <row r="282" spans="1:4">
      <c r="A282" s="4">
        <v>42439</v>
      </c>
      <c r="B282" s="5">
        <v>19.590199999999999</v>
      </c>
      <c r="C282" s="5">
        <v>10.9833</v>
      </c>
      <c r="D282" s="5">
        <v>8.6068999999999996</v>
      </c>
    </row>
    <row r="283" spans="1:4">
      <c r="A283" s="4">
        <v>42440</v>
      </c>
      <c r="B283" s="5">
        <v>26.6097</v>
      </c>
      <c r="C283" s="5">
        <v>17.8386</v>
      </c>
      <c r="D283" s="5">
        <v>8.7711000000000006</v>
      </c>
    </row>
    <row r="284" spans="1:4">
      <c r="A284" s="4">
        <v>42443</v>
      </c>
      <c r="B284" s="5">
        <v>33.852600000000002</v>
      </c>
      <c r="C284" s="5">
        <v>18.539200000000001</v>
      </c>
      <c r="D284" s="5">
        <v>15.3134</v>
      </c>
    </row>
    <row r="285" spans="1:4">
      <c r="A285" s="4">
        <v>42444</v>
      </c>
      <c r="B285" s="5">
        <v>34.805399999999999</v>
      </c>
      <c r="C285" s="5">
        <v>16.013300000000001</v>
      </c>
      <c r="D285" s="5">
        <v>18.792100000000001</v>
      </c>
    </row>
    <row r="286" spans="1:4">
      <c r="A286" s="4">
        <v>42445</v>
      </c>
      <c r="B286" s="5">
        <v>48.222900000000003</v>
      </c>
      <c r="C286" s="5">
        <v>22.725100000000001</v>
      </c>
      <c r="D286" s="5">
        <v>25.497800000000002</v>
      </c>
    </row>
    <row r="287" spans="1:4">
      <c r="A287" s="4">
        <v>42446</v>
      </c>
      <c r="B287" s="5">
        <v>42.462000000000003</v>
      </c>
      <c r="C287" s="5">
        <v>29.1694</v>
      </c>
      <c r="D287" s="5">
        <v>13.2926</v>
      </c>
    </row>
    <row r="288" spans="1:4">
      <c r="A288" s="4">
        <v>42447</v>
      </c>
      <c r="B288" s="5">
        <v>73.643000000000001</v>
      </c>
      <c r="C288" s="5">
        <v>41.820500000000003</v>
      </c>
      <c r="D288" s="5">
        <v>31.822500000000002</v>
      </c>
    </row>
    <row r="289" spans="1:4">
      <c r="A289" s="4">
        <v>42450</v>
      </c>
      <c r="B289" s="5">
        <v>68.592600000000004</v>
      </c>
      <c r="C289" s="5">
        <v>33.478099999999998</v>
      </c>
      <c r="D289" s="5">
        <v>35.1145</v>
      </c>
    </row>
    <row r="290" spans="1:4">
      <c r="A290" s="4">
        <v>42451</v>
      </c>
      <c r="B290" s="5">
        <v>63.086100000000002</v>
      </c>
      <c r="C290" s="5">
        <v>33.618200000000002</v>
      </c>
      <c r="D290" s="5">
        <v>29.4679</v>
      </c>
    </row>
    <row r="291" spans="1:4">
      <c r="A291" s="4">
        <v>42452</v>
      </c>
      <c r="B291" s="5">
        <v>40.5961</v>
      </c>
      <c r="C291" s="5">
        <v>19.646999999999998</v>
      </c>
      <c r="D291" s="5">
        <v>20.949100000000001</v>
      </c>
    </row>
    <row r="292" spans="1:4">
      <c r="A292" s="4">
        <v>42453</v>
      </c>
      <c r="B292" s="5"/>
      <c r="C292" s="5"/>
      <c r="D292" s="5"/>
    </row>
    <row r="293" spans="1:4">
      <c r="A293" s="4">
        <v>42458</v>
      </c>
      <c r="B293" s="5">
        <v>35.430100000000003</v>
      </c>
      <c r="C293" s="5">
        <v>16.304200000000002</v>
      </c>
      <c r="D293" s="5">
        <v>19.125900000000001</v>
      </c>
    </row>
    <row r="294" spans="1:4">
      <c r="A294" s="4">
        <v>42459</v>
      </c>
      <c r="B294" s="5">
        <v>37.365900000000003</v>
      </c>
      <c r="C294" s="5">
        <v>23.971800000000002</v>
      </c>
      <c r="D294" s="5">
        <v>13.3941</v>
      </c>
    </row>
    <row r="295" spans="1:4">
      <c r="A295" s="4">
        <v>42460</v>
      </c>
      <c r="B295" s="5">
        <v>48.276000000000003</v>
      </c>
      <c r="C295" s="5">
        <v>34.875500000000002</v>
      </c>
      <c r="D295" s="5">
        <v>13.400499999999999</v>
      </c>
    </row>
    <row r="296" spans="1:4">
      <c r="A296" s="4">
        <v>42461</v>
      </c>
      <c r="B296" s="5">
        <v>27.589600000000001</v>
      </c>
      <c r="C296" s="5">
        <v>11.430999999999999</v>
      </c>
      <c r="D296" s="5">
        <v>16.1586</v>
      </c>
    </row>
    <row r="297" spans="1:4">
      <c r="A297" s="4">
        <v>42465</v>
      </c>
      <c r="B297" s="5">
        <v>27.603300000000001</v>
      </c>
      <c r="C297" s="5">
        <v>13.9269</v>
      </c>
      <c r="D297" s="5">
        <v>13.676399999999999</v>
      </c>
    </row>
    <row r="298" spans="1:4">
      <c r="A298" s="4">
        <v>42466</v>
      </c>
      <c r="B298" s="5">
        <v>31.134899999999998</v>
      </c>
      <c r="C298" s="5">
        <v>13.4627</v>
      </c>
      <c r="D298" s="5">
        <v>17.6722</v>
      </c>
    </row>
    <row r="299" spans="1:4">
      <c r="A299" s="4">
        <v>42467</v>
      </c>
      <c r="B299" s="5">
        <v>24.6386</v>
      </c>
      <c r="C299" s="5">
        <v>11.5336</v>
      </c>
      <c r="D299" s="5">
        <v>13.105</v>
      </c>
    </row>
    <row r="300" spans="1:4">
      <c r="A300" s="4">
        <v>42468</v>
      </c>
      <c r="B300" s="5">
        <v>23.128799999999998</v>
      </c>
      <c r="C300" s="5">
        <v>10.301399999999999</v>
      </c>
      <c r="D300" s="5">
        <v>12.827400000000001</v>
      </c>
    </row>
    <row r="301" spans="1:4">
      <c r="A301" s="4">
        <v>42471</v>
      </c>
      <c r="B301" s="5">
        <v>32.627400000000002</v>
      </c>
      <c r="C301" s="5">
        <v>21.055299999999999</v>
      </c>
      <c r="D301" s="5">
        <v>11.572100000000001</v>
      </c>
    </row>
    <row r="302" spans="1:4">
      <c r="A302" s="4">
        <v>42472</v>
      </c>
      <c r="B302" s="5">
        <v>22.5184</v>
      </c>
      <c r="C302" s="5">
        <v>15.607699999999999</v>
      </c>
      <c r="D302" s="5">
        <v>6.9107000000000003</v>
      </c>
    </row>
    <row r="303" spans="1:4">
      <c r="A303" s="4">
        <v>42473</v>
      </c>
      <c r="B303" s="5">
        <v>59.850999999999999</v>
      </c>
      <c r="C303" s="5">
        <v>45.6967</v>
      </c>
      <c r="D303" s="5">
        <v>14.154299999999999</v>
      </c>
    </row>
    <row r="304" spans="1:4">
      <c r="A304" s="4">
        <v>42474</v>
      </c>
      <c r="B304" s="5">
        <v>35.748699999999999</v>
      </c>
      <c r="C304" s="5">
        <v>25.0944</v>
      </c>
      <c r="D304" s="5">
        <v>10.654299999999999</v>
      </c>
    </row>
    <row r="305" spans="1:4">
      <c r="A305" s="4">
        <v>42475</v>
      </c>
      <c r="B305" s="5">
        <v>30.336200000000002</v>
      </c>
      <c r="C305" s="5">
        <v>14.7773</v>
      </c>
      <c r="D305" s="5">
        <v>15.5589</v>
      </c>
    </row>
    <row r="306" spans="1:4">
      <c r="A306" s="4">
        <v>42478</v>
      </c>
      <c r="B306" s="5">
        <v>29.8568</v>
      </c>
      <c r="C306" s="5">
        <v>9.4945000000000004</v>
      </c>
      <c r="D306" s="5">
        <v>20.362300000000001</v>
      </c>
    </row>
    <row r="307" spans="1:4">
      <c r="A307" s="4">
        <v>42479</v>
      </c>
      <c r="B307" s="5">
        <v>23.816099999999999</v>
      </c>
      <c r="C307" s="5">
        <v>12.9183</v>
      </c>
      <c r="D307" s="5">
        <v>10.8978</v>
      </c>
    </row>
    <row r="308" spans="1:4">
      <c r="A308" s="4">
        <v>42480</v>
      </c>
      <c r="B308" s="5">
        <v>53.0946</v>
      </c>
      <c r="C308" s="5">
        <v>18.864899999999999</v>
      </c>
      <c r="D308" s="5">
        <v>34.229700000000001</v>
      </c>
    </row>
    <row r="309" spans="1:4">
      <c r="A309" s="4">
        <v>42481</v>
      </c>
      <c r="B309" s="5">
        <v>32.874699999999997</v>
      </c>
      <c r="C309" s="5">
        <v>17.222899999999999</v>
      </c>
      <c r="D309" s="5">
        <v>15.6518</v>
      </c>
    </row>
    <row r="310" spans="1:4">
      <c r="A310" s="4">
        <v>42482</v>
      </c>
      <c r="B310" s="5">
        <v>24.819600000000001</v>
      </c>
      <c r="C310" s="5">
        <v>11.455299999999999</v>
      </c>
      <c r="D310" s="5">
        <v>13.3643</v>
      </c>
    </row>
    <row r="311" spans="1:4">
      <c r="A311" s="4">
        <v>42485</v>
      </c>
      <c r="B311" s="5">
        <v>21.107399999999998</v>
      </c>
      <c r="C311" s="5">
        <v>9.9029000000000007</v>
      </c>
      <c r="D311" s="5">
        <v>11.204499999999999</v>
      </c>
    </row>
    <row r="312" spans="1:4">
      <c r="A312" s="4">
        <v>42486</v>
      </c>
      <c r="B312" s="5">
        <v>21.951499999999999</v>
      </c>
      <c r="C312" s="5">
        <v>11.890499999999999</v>
      </c>
      <c r="D312" s="5">
        <v>10.061</v>
      </c>
    </row>
    <row r="313" spans="1:4">
      <c r="A313" s="4">
        <v>42487</v>
      </c>
      <c r="B313" s="5">
        <v>17.7743</v>
      </c>
      <c r="C313" s="5">
        <v>7.2031999999999998</v>
      </c>
      <c r="D313" s="5">
        <v>10.571099999999999</v>
      </c>
    </row>
    <row r="314" spans="1:4">
      <c r="A314" s="4">
        <v>42488</v>
      </c>
      <c r="B314" s="5">
        <v>27.252800000000001</v>
      </c>
      <c r="C314" s="5">
        <v>12.2239</v>
      </c>
      <c r="D314" s="5">
        <v>15.0289</v>
      </c>
    </row>
    <row r="315" spans="1:4">
      <c r="A315" s="4">
        <v>42489</v>
      </c>
      <c r="B315" s="5">
        <v>19.526499999999999</v>
      </c>
      <c r="C315" s="5">
        <v>10.208</v>
      </c>
      <c r="D315" s="5">
        <v>9.3185000000000002</v>
      </c>
    </row>
    <row r="316" spans="1:4">
      <c r="A316" s="4">
        <v>42493</v>
      </c>
      <c r="B316" s="5">
        <v>29.788</v>
      </c>
      <c r="C316" s="5">
        <v>17.970500000000001</v>
      </c>
      <c r="D316" s="5">
        <v>11.817500000000001</v>
      </c>
    </row>
    <row r="317" spans="1:4">
      <c r="A317" s="4">
        <v>42494</v>
      </c>
      <c r="B317" s="5">
        <v>20.9191</v>
      </c>
      <c r="C317" s="5">
        <v>9.0800999999999998</v>
      </c>
      <c r="D317" s="5">
        <v>11.839</v>
      </c>
    </row>
    <row r="318" spans="1:4">
      <c r="A318" s="4">
        <v>42495</v>
      </c>
      <c r="B318" s="5">
        <v>19.489599999999999</v>
      </c>
      <c r="C318" s="5">
        <v>6.9257999999999997</v>
      </c>
      <c r="D318" s="5">
        <v>12.563800000000001</v>
      </c>
    </row>
    <row r="319" spans="1:4">
      <c r="A319" s="4">
        <v>42496</v>
      </c>
      <c r="B319" s="5">
        <v>27.5322</v>
      </c>
      <c r="C319" s="5">
        <v>6.9676999999999998</v>
      </c>
      <c r="D319" s="5">
        <v>20.564499999999999</v>
      </c>
    </row>
    <row r="320" spans="1:4">
      <c r="A320" s="4">
        <v>42499</v>
      </c>
      <c r="B320" s="5">
        <v>21.1036</v>
      </c>
      <c r="C320" s="5">
        <v>7.8815999999999997</v>
      </c>
      <c r="D320" s="5">
        <v>13.222</v>
      </c>
    </row>
    <row r="321" spans="1:4">
      <c r="A321" s="4">
        <v>42500</v>
      </c>
      <c r="B321" s="5">
        <v>27.7074</v>
      </c>
      <c r="C321" s="5">
        <v>11.796099999999999</v>
      </c>
      <c r="D321" s="5">
        <v>15.911300000000001</v>
      </c>
    </row>
    <row r="322" spans="1:4">
      <c r="A322" s="4">
        <v>42501</v>
      </c>
      <c r="B322" s="5">
        <v>19.478899999999999</v>
      </c>
      <c r="C322" s="5">
        <v>8.5386000000000006</v>
      </c>
      <c r="D322" s="5">
        <v>10.940300000000001</v>
      </c>
    </row>
    <row r="323" spans="1:4">
      <c r="A323" s="4">
        <v>42502</v>
      </c>
      <c r="B323" s="5">
        <v>17.479500000000002</v>
      </c>
      <c r="C323" s="5">
        <v>6.4604999999999997</v>
      </c>
      <c r="D323" s="5">
        <v>11.019</v>
      </c>
    </row>
    <row r="324" spans="1:4">
      <c r="A324" s="4">
        <v>42503</v>
      </c>
      <c r="B324" s="5">
        <v>18.131499999999999</v>
      </c>
      <c r="C324" s="5">
        <v>5.4131999999999998</v>
      </c>
      <c r="D324" s="5">
        <v>12.718299999999999</v>
      </c>
    </row>
    <row r="325" spans="1:4">
      <c r="A325" s="4">
        <v>42506</v>
      </c>
      <c r="B325" s="5">
        <v>10.929500000000001</v>
      </c>
      <c r="C325" s="5">
        <v>5.6269</v>
      </c>
      <c r="D325" s="5">
        <v>5.3026</v>
      </c>
    </row>
    <row r="326" spans="1:4">
      <c r="A326" s="4">
        <v>42507</v>
      </c>
      <c r="B326" s="5">
        <v>14.8818</v>
      </c>
      <c r="C326" s="5">
        <v>6.7107999999999999</v>
      </c>
      <c r="D326" s="5">
        <v>8.1709999999999994</v>
      </c>
    </row>
    <row r="327" spans="1:4">
      <c r="A327" s="4">
        <v>42508</v>
      </c>
      <c r="B327" s="5">
        <v>20.013999999999999</v>
      </c>
      <c r="C327" s="5">
        <v>7.8890000000000002</v>
      </c>
      <c r="D327" s="5">
        <v>12.125</v>
      </c>
    </row>
    <row r="328" spans="1:4">
      <c r="A328" s="4">
        <v>42509</v>
      </c>
      <c r="B328" s="5">
        <v>12.083600000000001</v>
      </c>
      <c r="C328" s="5">
        <v>5.1485000000000003</v>
      </c>
      <c r="D328" s="5">
        <v>6.9351000000000003</v>
      </c>
    </row>
    <row r="329" spans="1:4">
      <c r="A329" s="4">
        <v>42510</v>
      </c>
      <c r="B329" s="5">
        <v>13.8323</v>
      </c>
      <c r="C329" s="5">
        <v>7.9861000000000004</v>
      </c>
      <c r="D329" s="5">
        <v>5.8461999999999996</v>
      </c>
    </row>
    <row r="330" spans="1:4">
      <c r="A330" s="4">
        <v>42513</v>
      </c>
      <c r="B330" s="5">
        <v>16.775700000000001</v>
      </c>
      <c r="C330" s="5">
        <v>10.108000000000001</v>
      </c>
      <c r="D330" s="5">
        <v>6.6677</v>
      </c>
    </row>
    <row r="331" spans="1:4">
      <c r="A331" s="4">
        <v>42514</v>
      </c>
      <c r="B331" s="5">
        <v>12.630599999999999</v>
      </c>
      <c r="C331" s="5">
        <v>5.9421999999999997</v>
      </c>
      <c r="D331" s="5">
        <v>6.6883999999999997</v>
      </c>
    </row>
    <row r="332" spans="1:4">
      <c r="A332" s="4">
        <v>42515</v>
      </c>
      <c r="B332" s="5">
        <v>19.7942</v>
      </c>
      <c r="C332" s="5">
        <v>16.1935</v>
      </c>
      <c r="D332" s="5">
        <v>3.6006999999999998</v>
      </c>
    </row>
    <row r="333" spans="1:4">
      <c r="A333" s="4">
        <v>42516</v>
      </c>
      <c r="B333" s="5">
        <v>16.727599999999999</v>
      </c>
      <c r="C333" s="5">
        <v>9.9129000000000005</v>
      </c>
      <c r="D333" s="5">
        <v>6.8147000000000002</v>
      </c>
    </row>
    <row r="334" spans="1:4">
      <c r="A334" s="4">
        <v>42517</v>
      </c>
      <c r="B334" s="5">
        <v>14.750299999999999</v>
      </c>
      <c r="C334" s="5">
        <v>10.4495</v>
      </c>
      <c r="D334" s="5">
        <v>4.3007999999999997</v>
      </c>
    </row>
    <row r="335" spans="1:4">
      <c r="A335" s="4">
        <v>42520</v>
      </c>
      <c r="B335" s="5">
        <v>36.092399999999998</v>
      </c>
      <c r="C335" s="5">
        <v>30.2012</v>
      </c>
      <c r="D335" s="5">
        <v>5.8912000000000004</v>
      </c>
    </row>
    <row r="336" spans="1:4">
      <c r="A336" s="4">
        <v>42521</v>
      </c>
      <c r="B336" s="5">
        <v>54.667400000000001</v>
      </c>
      <c r="C336" s="5">
        <v>44.517499999999998</v>
      </c>
      <c r="D336" s="5">
        <v>10.149900000000001</v>
      </c>
    </row>
    <row r="337" spans="1:4">
      <c r="A337" s="4">
        <v>42522</v>
      </c>
      <c r="B337" s="5">
        <v>42.848999999999997</v>
      </c>
      <c r="C337" s="5">
        <v>30.930399999999999</v>
      </c>
      <c r="D337" s="5">
        <v>11.9186</v>
      </c>
    </row>
    <row r="338" spans="1:4">
      <c r="A338" s="4">
        <v>42523</v>
      </c>
      <c r="B338" s="5">
        <v>18.185099999999998</v>
      </c>
      <c r="C338" s="5">
        <v>13.091699999999999</v>
      </c>
      <c r="D338" s="5">
        <v>5.0933999999999999</v>
      </c>
    </row>
    <row r="339" spans="1:4">
      <c r="A339" s="4">
        <v>42524</v>
      </c>
      <c r="B339" s="5">
        <v>34.716700000000003</v>
      </c>
      <c r="C339" s="5">
        <v>24.287500000000001</v>
      </c>
      <c r="D339" s="5">
        <v>10.4292</v>
      </c>
    </row>
    <row r="340" spans="1:4">
      <c r="A340" s="4">
        <v>42527</v>
      </c>
      <c r="B340" s="5">
        <v>29.4666</v>
      </c>
      <c r="C340" s="5">
        <v>15.7369</v>
      </c>
      <c r="D340" s="5">
        <v>13.729699999999999</v>
      </c>
    </row>
    <row r="341" spans="1:4">
      <c r="A341" s="4">
        <v>42528</v>
      </c>
      <c r="B341" s="5">
        <v>24.349799999999998</v>
      </c>
      <c r="C341" s="5">
        <v>17.7971</v>
      </c>
      <c r="D341" s="5">
        <v>6.5526999999999997</v>
      </c>
    </row>
    <row r="342" spans="1:4">
      <c r="A342" s="4">
        <v>42529</v>
      </c>
      <c r="B342" s="5">
        <v>35.548099999999998</v>
      </c>
      <c r="C342" s="5">
        <v>17.493600000000001</v>
      </c>
      <c r="D342" s="5">
        <v>18.054500000000001</v>
      </c>
    </row>
    <row r="343" spans="1:4">
      <c r="A343" s="4">
        <v>42534</v>
      </c>
      <c r="B343" s="5">
        <v>40.807899999999997</v>
      </c>
      <c r="C343" s="5">
        <v>14.989100000000001</v>
      </c>
      <c r="D343" s="5">
        <v>25.8188</v>
      </c>
    </row>
    <row r="344" spans="1:4">
      <c r="A344" s="4">
        <v>42535</v>
      </c>
      <c r="B344" s="5">
        <v>20.8628</v>
      </c>
      <c r="C344" s="5">
        <v>9.14</v>
      </c>
      <c r="D344" s="5">
        <v>11.722799999999999</v>
      </c>
    </row>
    <row r="345" spans="1:4">
      <c r="A345" s="4">
        <v>42536</v>
      </c>
      <c r="B345" s="5">
        <v>29.6066</v>
      </c>
      <c r="C345" s="5">
        <v>11.304</v>
      </c>
      <c r="D345" s="5">
        <v>18.302600000000002</v>
      </c>
    </row>
    <row r="346" spans="1:4">
      <c r="A346" s="4">
        <v>42537</v>
      </c>
      <c r="B346" s="5">
        <v>30.110900000000001</v>
      </c>
      <c r="C346" s="5">
        <v>10.4297</v>
      </c>
      <c r="D346" s="5">
        <v>19.6812</v>
      </c>
    </row>
    <row r="347" spans="1:4">
      <c r="A347" s="4">
        <v>42538</v>
      </c>
      <c r="B347" s="5">
        <v>33.9617</v>
      </c>
      <c r="C347" s="5">
        <v>20.63</v>
      </c>
      <c r="D347" s="5">
        <v>13.3317</v>
      </c>
    </row>
    <row r="348" spans="1:4">
      <c r="A348" s="4">
        <v>42541</v>
      </c>
      <c r="B348" s="5">
        <v>16.847000000000001</v>
      </c>
      <c r="C348" s="5">
        <v>8.6024999999999991</v>
      </c>
      <c r="D348" s="5">
        <v>8.2445000000000004</v>
      </c>
    </row>
    <row r="349" spans="1:4">
      <c r="A349" s="4">
        <v>42542</v>
      </c>
      <c r="B349" s="5">
        <v>21.434200000000001</v>
      </c>
      <c r="C349" s="5">
        <v>10.274900000000001</v>
      </c>
      <c r="D349" s="5">
        <v>11.1593</v>
      </c>
    </row>
    <row r="350" spans="1:4">
      <c r="A350" s="4">
        <v>42543</v>
      </c>
      <c r="B350" s="5">
        <v>19.4771</v>
      </c>
      <c r="C350" s="5">
        <v>13.2681</v>
      </c>
      <c r="D350" s="5">
        <v>6.2089999999999996</v>
      </c>
    </row>
    <row r="351" spans="1:4">
      <c r="A351" s="4">
        <v>42544</v>
      </c>
      <c r="B351" s="5">
        <v>17.755099999999999</v>
      </c>
      <c r="C351" s="5">
        <v>8.5058000000000007</v>
      </c>
      <c r="D351" s="5">
        <v>9.2492999999999999</v>
      </c>
    </row>
    <row r="352" spans="1:4">
      <c r="A352" s="4">
        <v>42545</v>
      </c>
      <c r="B352" s="5">
        <v>34.0685</v>
      </c>
      <c r="C352" s="5">
        <v>6.6916000000000002</v>
      </c>
      <c r="D352" s="5">
        <v>27.376899999999999</v>
      </c>
    </row>
    <row r="353" spans="1:4">
      <c r="A353" s="4">
        <v>42548</v>
      </c>
      <c r="B353" s="5">
        <v>25.7059</v>
      </c>
      <c r="C353" s="5">
        <v>12.4344</v>
      </c>
      <c r="D353" s="5">
        <v>13.2715</v>
      </c>
    </row>
    <row r="354" spans="1:4">
      <c r="A354" s="4">
        <v>42549</v>
      </c>
      <c r="B354" s="5">
        <v>21.525400000000001</v>
      </c>
      <c r="C354" s="5">
        <v>10.3078</v>
      </c>
      <c r="D354" s="5">
        <v>11.217599999999999</v>
      </c>
    </row>
    <row r="355" spans="1:4">
      <c r="A355" s="4">
        <v>42550</v>
      </c>
      <c r="B355" s="5">
        <v>35.671700000000001</v>
      </c>
      <c r="C355" s="5">
        <v>22.308499999999999</v>
      </c>
      <c r="D355" s="5">
        <v>13.363200000000001</v>
      </c>
    </row>
    <row r="356" spans="1:4">
      <c r="A356" s="4">
        <v>42551</v>
      </c>
      <c r="B356" s="5"/>
      <c r="C356" s="5"/>
      <c r="D356" s="5"/>
    </row>
    <row r="357" spans="1:4">
      <c r="A357" s="4">
        <v>42555</v>
      </c>
      <c r="B357" s="5">
        <v>40.036000000000001</v>
      </c>
      <c r="C357" s="5">
        <v>25.7637</v>
      </c>
      <c r="D357" s="5">
        <v>14.2723</v>
      </c>
    </row>
    <row r="358" spans="1:4">
      <c r="A358" s="4">
        <v>42556</v>
      </c>
      <c r="B358" s="5">
        <v>25.642299999999999</v>
      </c>
      <c r="C358" s="5">
        <v>12.0288</v>
      </c>
      <c r="D358" s="5">
        <v>13.6135</v>
      </c>
    </row>
    <row r="359" spans="1:4">
      <c r="A359" s="4">
        <v>42557</v>
      </c>
      <c r="B359" s="5">
        <v>24.453299999999999</v>
      </c>
      <c r="C359" s="5">
        <v>9.0013000000000005</v>
      </c>
      <c r="D359" s="5">
        <v>15.452</v>
      </c>
    </row>
    <row r="360" spans="1:4">
      <c r="A360" s="4">
        <v>42558</v>
      </c>
      <c r="B360" s="5">
        <v>23.794499999999999</v>
      </c>
      <c r="C360" s="5">
        <v>10.837300000000001</v>
      </c>
      <c r="D360" s="5">
        <v>12.9572</v>
      </c>
    </row>
    <row r="361" spans="1:4">
      <c r="A361" s="4">
        <v>42559</v>
      </c>
      <c r="B361" s="5">
        <v>25.099499999999999</v>
      </c>
      <c r="C361" s="5">
        <v>11.414400000000001</v>
      </c>
      <c r="D361" s="5">
        <v>13.6851</v>
      </c>
    </row>
    <row r="362" spans="1:4">
      <c r="A362" s="4">
        <v>42562</v>
      </c>
      <c r="B362" s="5">
        <v>36.79</v>
      </c>
      <c r="C362" s="5">
        <v>26.1431</v>
      </c>
      <c r="D362" s="5">
        <v>10.6469</v>
      </c>
    </row>
    <row r="363" spans="1:4">
      <c r="A363" s="4">
        <v>42563</v>
      </c>
      <c r="B363" s="5">
        <v>43.109200000000001</v>
      </c>
      <c r="C363" s="5">
        <v>30.004200000000001</v>
      </c>
      <c r="D363" s="5">
        <v>13.105</v>
      </c>
    </row>
    <row r="364" spans="1:4">
      <c r="A364" s="4">
        <v>42564</v>
      </c>
      <c r="B364" s="5">
        <v>43.387099999999997</v>
      </c>
      <c r="C364" s="5">
        <v>24.098500000000001</v>
      </c>
      <c r="D364" s="5">
        <v>19.288599999999999</v>
      </c>
    </row>
    <row r="365" spans="1:4">
      <c r="A365" s="4">
        <v>42565</v>
      </c>
      <c r="B365" s="5">
        <v>26.802900000000001</v>
      </c>
      <c r="C365" s="5">
        <v>16.917200000000001</v>
      </c>
      <c r="D365" s="5">
        <v>9.8856999999999999</v>
      </c>
    </row>
    <row r="366" spans="1:4">
      <c r="A366" s="4">
        <v>42566</v>
      </c>
      <c r="B366" s="5">
        <v>25.2761</v>
      </c>
      <c r="C366" s="5">
        <v>14.7171</v>
      </c>
      <c r="D366" s="5">
        <v>10.558999999999999</v>
      </c>
    </row>
    <row r="367" spans="1:4">
      <c r="A367" s="4">
        <v>42569</v>
      </c>
      <c r="B367" s="5">
        <v>23.5307</v>
      </c>
      <c r="C367" s="5">
        <v>15.318099999999999</v>
      </c>
      <c r="D367" s="5">
        <v>8.2126000000000001</v>
      </c>
    </row>
    <row r="368" spans="1:4">
      <c r="A368" s="4">
        <v>42570</v>
      </c>
      <c r="B368" s="5">
        <v>21.992000000000001</v>
      </c>
      <c r="C368" s="5">
        <v>13.7232</v>
      </c>
      <c r="D368" s="5">
        <v>8.2688000000000006</v>
      </c>
    </row>
    <row r="369" spans="1:4">
      <c r="A369" s="4">
        <v>42571</v>
      </c>
      <c r="B369" s="5">
        <v>15.9117</v>
      </c>
      <c r="C369" s="5">
        <v>9.6667000000000005</v>
      </c>
      <c r="D369" s="5">
        <v>6.2450000000000001</v>
      </c>
    </row>
    <row r="370" spans="1:4">
      <c r="A370" s="4">
        <v>42572</v>
      </c>
      <c r="B370" s="5">
        <v>26.809000000000001</v>
      </c>
      <c r="C370" s="5">
        <v>16.905100000000001</v>
      </c>
      <c r="D370" s="5">
        <v>9.9039000000000001</v>
      </c>
    </row>
    <row r="371" spans="1:4">
      <c r="A371" s="4">
        <v>42573</v>
      </c>
      <c r="B371" s="5">
        <v>20.324200000000001</v>
      </c>
      <c r="C371" s="5">
        <v>11.621700000000001</v>
      </c>
      <c r="D371" s="5">
        <v>8.7025000000000006</v>
      </c>
    </row>
    <row r="372" spans="1:4">
      <c r="A372" s="4">
        <v>42576</v>
      </c>
      <c r="B372" s="5">
        <v>20.218499999999999</v>
      </c>
      <c r="C372" s="5">
        <v>12.352499999999999</v>
      </c>
      <c r="D372" s="5">
        <v>7.8659999999999997</v>
      </c>
    </row>
    <row r="373" spans="1:4">
      <c r="A373" s="4">
        <v>42577</v>
      </c>
      <c r="B373" s="5">
        <v>27.037099999999999</v>
      </c>
      <c r="C373" s="5">
        <v>15.866899999999999</v>
      </c>
      <c r="D373" s="5">
        <v>11.170199999999999</v>
      </c>
    </row>
    <row r="374" spans="1:4">
      <c r="A374" s="4">
        <v>42578</v>
      </c>
      <c r="B374" s="5">
        <v>52.177999999999997</v>
      </c>
      <c r="C374" s="5">
        <v>30.965</v>
      </c>
      <c r="D374" s="5">
        <v>21.213000000000001</v>
      </c>
    </row>
    <row r="375" spans="1:4">
      <c r="A375" s="4">
        <v>42579</v>
      </c>
      <c r="B375" s="5">
        <v>35.438899999999997</v>
      </c>
      <c r="C375" s="5">
        <v>14.885400000000001</v>
      </c>
      <c r="D375" s="5">
        <v>20.5535</v>
      </c>
    </row>
    <row r="376" spans="1:4">
      <c r="A376" s="4">
        <v>42580</v>
      </c>
      <c r="B376" s="5">
        <v>21.169</v>
      </c>
      <c r="C376" s="5">
        <v>11.012499999999999</v>
      </c>
      <c r="D376" s="5">
        <v>10.156499999999999</v>
      </c>
    </row>
    <row r="377" spans="1:4">
      <c r="A377" s="4">
        <v>42583</v>
      </c>
      <c r="B377" s="5">
        <v>27.3263</v>
      </c>
      <c r="C377" s="5">
        <v>18.936900000000001</v>
      </c>
      <c r="D377" s="5">
        <v>8.3894000000000002</v>
      </c>
    </row>
    <row r="378" spans="1:4">
      <c r="A378" s="4">
        <v>42585</v>
      </c>
      <c r="B378" s="5">
        <v>27.200099999999999</v>
      </c>
      <c r="C378" s="5">
        <v>12.7591</v>
      </c>
      <c r="D378" s="5">
        <v>14.441000000000001</v>
      </c>
    </row>
    <row r="379" spans="1:4">
      <c r="A379" s="4">
        <v>42586</v>
      </c>
      <c r="B379" s="5">
        <v>24.8643</v>
      </c>
      <c r="C379" s="5">
        <v>10.2453</v>
      </c>
      <c r="D379" s="5">
        <v>14.619</v>
      </c>
    </row>
    <row r="380" spans="1:4">
      <c r="A380" s="4">
        <v>42587</v>
      </c>
      <c r="B380" s="5">
        <v>20.7117</v>
      </c>
      <c r="C380" s="5">
        <v>12.730600000000001</v>
      </c>
      <c r="D380" s="5">
        <v>7.9810999999999996</v>
      </c>
    </row>
    <row r="381" spans="1:4">
      <c r="A381" s="4">
        <v>42590</v>
      </c>
      <c r="B381" s="5">
        <v>25.255700000000001</v>
      </c>
      <c r="C381" s="5">
        <v>15.744400000000001</v>
      </c>
      <c r="D381" s="5">
        <v>9.5113000000000003</v>
      </c>
    </row>
    <row r="382" spans="1:4">
      <c r="A382" s="4">
        <v>42591</v>
      </c>
      <c r="B382" s="5">
        <v>28.683700000000002</v>
      </c>
      <c r="C382" s="5">
        <v>20.802600000000002</v>
      </c>
      <c r="D382" s="5">
        <v>7.8811</v>
      </c>
    </row>
    <row r="383" spans="1:4">
      <c r="A383" s="4">
        <v>42592</v>
      </c>
      <c r="B383" s="5">
        <v>24.3461</v>
      </c>
      <c r="C383" s="5">
        <v>17.399999999999999</v>
      </c>
      <c r="D383" s="5">
        <v>6.9461000000000004</v>
      </c>
    </row>
    <row r="384" spans="1:4">
      <c r="A384" s="4">
        <v>42593</v>
      </c>
      <c r="B384" s="5">
        <v>28.2181</v>
      </c>
      <c r="C384" s="5">
        <v>17.630099999999999</v>
      </c>
      <c r="D384" s="5">
        <v>10.587999999999999</v>
      </c>
    </row>
    <row r="385" spans="1:4">
      <c r="A385" s="4">
        <v>42594</v>
      </c>
      <c r="B385" s="5">
        <v>37.182000000000002</v>
      </c>
      <c r="C385" s="5">
        <v>19.748000000000001</v>
      </c>
      <c r="D385" s="5">
        <v>17.434000000000001</v>
      </c>
    </row>
    <row r="386" spans="1:4">
      <c r="A386" s="4">
        <v>42597</v>
      </c>
      <c r="B386" s="5">
        <v>47.3748</v>
      </c>
      <c r="C386" s="5">
        <v>25.605599999999999</v>
      </c>
      <c r="D386" s="5">
        <v>21.769200000000001</v>
      </c>
    </row>
    <row r="387" spans="1:4">
      <c r="A387" s="4">
        <v>42598</v>
      </c>
      <c r="B387" s="5">
        <v>69.818700000000007</v>
      </c>
      <c r="C387" s="5">
        <v>58.340200000000003</v>
      </c>
      <c r="D387" s="5">
        <v>11.4785</v>
      </c>
    </row>
    <row r="388" spans="1:4">
      <c r="A388" s="4">
        <v>42599</v>
      </c>
      <c r="B388" s="5">
        <v>39.286999999999999</v>
      </c>
      <c r="C388" s="5">
        <v>27.171500000000002</v>
      </c>
      <c r="D388" s="5">
        <v>12.115500000000001</v>
      </c>
    </row>
    <row r="389" spans="1:4">
      <c r="A389" s="4">
        <v>42600</v>
      </c>
      <c r="B389" s="5">
        <v>33.168399999999998</v>
      </c>
      <c r="C389" s="5">
        <v>22.444400000000002</v>
      </c>
      <c r="D389" s="5">
        <v>10.724</v>
      </c>
    </row>
    <row r="390" spans="1:4">
      <c r="A390" s="4">
        <v>42601</v>
      </c>
      <c r="B390" s="5">
        <v>26.265799999999999</v>
      </c>
      <c r="C390" s="5">
        <v>14.9114</v>
      </c>
      <c r="D390" s="5">
        <v>11.3544</v>
      </c>
    </row>
    <row r="391" spans="1:4">
      <c r="A391" s="4">
        <v>42604</v>
      </c>
      <c r="B391" s="5">
        <v>25.0425</v>
      </c>
      <c r="C391" s="5">
        <v>12.061400000000001</v>
      </c>
      <c r="D391" s="5">
        <v>12.9811</v>
      </c>
    </row>
    <row r="392" spans="1:4">
      <c r="A392" s="4">
        <v>42605</v>
      </c>
      <c r="B392" s="5">
        <v>26.761500000000002</v>
      </c>
      <c r="C392" s="5">
        <v>14.2578</v>
      </c>
      <c r="D392" s="5">
        <v>12.5037</v>
      </c>
    </row>
    <row r="393" spans="1:4">
      <c r="A393" s="4">
        <v>42606</v>
      </c>
      <c r="B393" s="5">
        <v>20.662600000000001</v>
      </c>
      <c r="C393" s="5">
        <v>11.4596</v>
      </c>
      <c r="D393" s="5">
        <v>9.2029999999999994</v>
      </c>
    </row>
    <row r="394" spans="1:4">
      <c r="A394" s="4">
        <v>42607</v>
      </c>
      <c r="B394" s="5">
        <v>32.059899999999999</v>
      </c>
      <c r="C394" s="5">
        <v>17.720300000000002</v>
      </c>
      <c r="D394" s="5">
        <v>14.339600000000001</v>
      </c>
    </row>
    <row r="395" spans="1:4">
      <c r="A395" s="4">
        <v>42608</v>
      </c>
      <c r="B395" s="5">
        <v>22.828499999999998</v>
      </c>
      <c r="C395" s="5">
        <v>12.3994</v>
      </c>
      <c r="D395" s="5">
        <v>10.4291</v>
      </c>
    </row>
    <row r="396" spans="1:4">
      <c r="A396" s="4">
        <v>42611</v>
      </c>
      <c r="B396" s="5">
        <v>31.918099999999999</v>
      </c>
      <c r="C396" s="5">
        <v>15.7911</v>
      </c>
      <c r="D396" s="5">
        <v>16.126999999999999</v>
      </c>
    </row>
    <row r="397" spans="1:4">
      <c r="A397" s="4">
        <v>42612</v>
      </c>
      <c r="B397" s="5">
        <v>51.320399999999999</v>
      </c>
      <c r="C397" s="5">
        <v>30.177099999999999</v>
      </c>
      <c r="D397" s="5">
        <v>21.1433</v>
      </c>
    </row>
    <row r="398" spans="1:4">
      <c r="A398" s="4">
        <v>42613</v>
      </c>
      <c r="B398" s="5">
        <v>25.180499999999999</v>
      </c>
      <c r="C398" s="5">
        <v>13.986499999999999</v>
      </c>
      <c r="D398" s="5">
        <v>11.194000000000001</v>
      </c>
    </row>
    <row r="399" spans="1:4">
      <c r="A399" s="4">
        <v>42614</v>
      </c>
      <c r="B399" s="5">
        <v>22.831299999999999</v>
      </c>
      <c r="C399" s="5">
        <v>12.0143</v>
      </c>
      <c r="D399" s="5">
        <v>10.817</v>
      </c>
    </row>
    <row r="400" spans="1:4">
      <c r="A400" s="4">
        <v>42615</v>
      </c>
      <c r="B400" s="5">
        <v>30.618099999999998</v>
      </c>
      <c r="C400" s="5">
        <v>14.3924</v>
      </c>
      <c r="D400" s="5">
        <v>16.2257</v>
      </c>
    </row>
    <row r="401" spans="1:4">
      <c r="A401" s="4">
        <v>42618</v>
      </c>
      <c r="B401" s="5">
        <v>31.4177</v>
      </c>
      <c r="C401" s="5">
        <v>23.062799999999999</v>
      </c>
      <c r="D401" s="5">
        <v>8.3549000000000007</v>
      </c>
    </row>
    <row r="402" spans="1:4">
      <c r="A402" s="4">
        <v>42619</v>
      </c>
      <c r="B402" s="5">
        <v>29.091699999999999</v>
      </c>
      <c r="C402" s="5">
        <v>18.9512</v>
      </c>
      <c r="D402" s="5">
        <v>10.140499999999999</v>
      </c>
    </row>
    <row r="403" spans="1:4">
      <c r="A403" s="4">
        <v>42620</v>
      </c>
      <c r="B403" s="5">
        <v>32.3797</v>
      </c>
      <c r="C403" s="5">
        <v>18.608699999999999</v>
      </c>
      <c r="D403" s="5">
        <v>13.771000000000001</v>
      </c>
    </row>
    <row r="404" spans="1:4">
      <c r="A404" s="4">
        <v>42621</v>
      </c>
      <c r="B404" s="5">
        <v>25.3916</v>
      </c>
      <c r="C404" s="5">
        <v>17.4604</v>
      </c>
      <c r="D404" s="5">
        <v>7.9311999999999996</v>
      </c>
    </row>
    <row r="405" spans="1:4">
      <c r="A405" s="4">
        <v>42622</v>
      </c>
      <c r="B405" s="5">
        <v>43.0749</v>
      </c>
      <c r="C405" s="5">
        <v>19.7896</v>
      </c>
      <c r="D405" s="5">
        <v>23.285299999999999</v>
      </c>
    </row>
    <row r="406" spans="1:4">
      <c r="A406" s="4">
        <v>42625</v>
      </c>
      <c r="B406" s="5">
        <v>53.767600000000002</v>
      </c>
      <c r="C406" s="5">
        <v>13.986599999999999</v>
      </c>
      <c r="D406" s="5">
        <v>39.780999999999999</v>
      </c>
    </row>
    <row r="407" spans="1:4">
      <c r="A407" s="4">
        <v>42626</v>
      </c>
      <c r="B407" s="5">
        <v>34.161299999999997</v>
      </c>
      <c r="C407" s="5">
        <v>15.389900000000001</v>
      </c>
      <c r="D407" s="5">
        <v>18.7714</v>
      </c>
    </row>
    <row r="408" spans="1:4">
      <c r="A408" s="4">
        <v>42627</v>
      </c>
      <c r="B408" s="5">
        <v>37.060899999999997</v>
      </c>
      <c r="C408" s="5">
        <v>12.692500000000001</v>
      </c>
      <c r="D408" s="5">
        <v>24.368400000000001</v>
      </c>
    </row>
    <row r="409" spans="1:4">
      <c r="A409" s="4">
        <v>42632</v>
      </c>
      <c r="B409" s="5">
        <v>35.9437</v>
      </c>
      <c r="C409" s="5">
        <v>13.837199999999999</v>
      </c>
      <c r="D409" s="5">
        <v>22.1065</v>
      </c>
    </row>
    <row r="410" spans="1:4">
      <c r="A410" s="4">
        <v>42633</v>
      </c>
      <c r="B410" s="5">
        <v>33.801099999999998</v>
      </c>
      <c r="C410" s="5">
        <v>12.636100000000001</v>
      </c>
      <c r="D410" s="5">
        <v>21.164999999999999</v>
      </c>
    </row>
    <row r="411" spans="1:4">
      <c r="A411" s="4">
        <v>42634</v>
      </c>
      <c r="B411" s="5">
        <v>30.562000000000001</v>
      </c>
      <c r="C411" s="5">
        <v>14.0063</v>
      </c>
      <c r="D411" s="5">
        <v>16.555700000000002</v>
      </c>
    </row>
    <row r="412" spans="1:4">
      <c r="A412" s="4">
        <v>42635</v>
      </c>
      <c r="B412" s="5">
        <v>37.616</v>
      </c>
      <c r="C412" s="5">
        <v>24.0227</v>
      </c>
      <c r="D412" s="5">
        <v>13.593299999999999</v>
      </c>
    </row>
    <row r="413" spans="1:4">
      <c r="A413" s="4">
        <v>42636</v>
      </c>
      <c r="B413" s="5">
        <v>30.073499999999999</v>
      </c>
      <c r="C413" s="5">
        <v>17.775700000000001</v>
      </c>
      <c r="D413" s="5">
        <v>12.297800000000001</v>
      </c>
    </row>
    <row r="414" spans="1:4">
      <c r="A414" s="4">
        <v>42639</v>
      </c>
      <c r="B414" s="5">
        <v>37.007199999999997</v>
      </c>
      <c r="C414" s="5">
        <v>16.613800000000001</v>
      </c>
      <c r="D414" s="5">
        <v>20.3934</v>
      </c>
    </row>
    <row r="415" spans="1:4">
      <c r="A415" s="4">
        <v>42640</v>
      </c>
      <c r="B415" s="5">
        <v>26.234500000000001</v>
      </c>
      <c r="C415" s="5">
        <v>11.4351</v>
      </c>
      <c r="D415" s="5">
        <v>14.7994</v>
      </c>
    </row>
    <row r="416" spans="1:4">
      <c r="A416" s="4">
        <v>42641</v>
      </c>
      <c r="B416" s="5">
        <v>17.240400000000001</v>
      </c>
      <c r="C416" s="5">
        <v>7.7972000000000001</v>
      </c>
      <c r="D416" s="5">
        <v>9.4431999999999992</v>
      </c>
    </row>
    <row r="417" spans="1:4">
      <c r="A417" s="4">
        <v>42642</v>
      </c>
      <c r="B417" s="5">
        <v>19.378599999999999</v>
      </c>
      <c r="C417" s="5">
        <v>12.504</v>
      </c>
      <c r="D417" s="5">
        <v>6.8746</v>
      </c>
    </row>
    <row r="418" spans="1:4">
      <c r="A418" s="4">
        <v>42643</v>
      </c>
      <c r="B418" s="5"/>
      <c r="C418" s="5"/>
      <c r="D418" s="5"/>
    </row>
    <row r="419" spans="1:4">
      <c r="A419" s="4">
        <v>42654</v>
      </c>
      <c r="B419" s="5">
        <v>50.9694</v>
      </c>
      <c r="C419" s="5">
        <v>30.363900000000001</v>
      </c>
      <c r="D419" s="5">
        <v>20.605499999999999</v>
      </c>
    </row>
    <row r="420" spans="1:4">
      <c r="A420" s="4">
        <v>42655</v>
      </c>
      <c r="B420" s="5">
        <v>29.426300000000001</v>
      </c>
      <c r="C420" s="5">
        <v>11.835699999999999</v>
      </c>
      <c r="D420" s="5">
        <v>17.590599999999998</v>
      </c>
    </row>
    <row r="421" spans="1:4">
      <c r="A421" s="4">
        <v>42656</v>
      </c>
      <c r="B421" s="5">
        <v>28.4941</v>
      </c>
      <c r="C421" s="5">
        <v>11.5944</v>
      </c>
      <c r="D421" s="5">
        <v>16.899699999999999</v>
      </c>
    </row>
    <row r="422" spans="1:4">
      <c r="A422" s="4">
        <v>42657</v>
      </c>
      <c r="B422" s="5">
        <v>28.7483</v>
      </c>
      <c r="C422" s="5">
        <v>19.0687</v>
      </c>
      <c r="D422" s="5">
        <v>9.6796000000000006</v>
      </c>
    </row>
    <row r="423" spans="1:4">
      <c r="A423" s="4">
        <v>42660</v>
      </c>
      <c r="B423" s="5">
        <v>28.030100000000001</v>
      </c>
      <c r="C423" s="5">
        <v>13.1419</v>
      </c>
      <c r="D423" s="5">
        <v>14.888199999999999</v>
      </c>
    </row>
    <row r="424" spans="1:4">
      <c r="A424" s="4">
        <v>42661</v>
      </c>
      <c r="B424" s="5">
        <v>30.810300000000002</v>
      </c>
      <c r="C424" s="5">
        <v>18.663399999999999</v>
      </c>
      <c r="D424" s="5">
        <v>12.1469</v>
      </c>
    </row>
    <row r="425" spans="1:4">
      <c r="A425" s="4">
        <v>42662</v>
      </c>
      <c r="B425" s="5">
        <v>21.0654</v>
      </c>
      <c r="C425" s="5">
        <v>12.4877</v>
      </c>
      <c r="D425" s="5">
        <v>8.5777000000000001</v>
      </c>
    </row>
    <row r="426" spans="1:4">
      <c r="A426" s="4">
        <v>42663</v>
      </c>
      <c r="B426" s="5">
        <v>17.503499999999999</v>
      </c>
      <c r="C426" s="5">
        <v>10.5855</v>
      </c>
      <c r="D426" s="5">
        <v>6.9180000000000001</v>
      </c>
    </row>
    <row r="427" spans="1:4">
      <c r="A427" s="4">
        <v>42667</v>
      </c>
      <c r="B427" s="5">
        <v>43.096600000000002</v>
      </c>
      <c r="C427" s="5">
        <v>25.327999999999999</v>
      </c>
      <c r="D427" s="5">
        <v>17.768599999999999</v>
      </c>
    </row>
    <row r="428" spans="1:4">
      <c r="A428" s="4">
        <v>42668</v>
      </c>
      <c r="B428" s="5">
        <v>37.117800000000003</v>
      </c>
      <c r="C428" s="5">
        <v>23.1325</v>
      </c>
      <c r="D428" s="5">
        <v>13.985300000000001</v>
      </c>
    </row>
    <row r="429" spans="1:4">
      <c r="A429" s="4">
        <v>42669</v>
      </c>
      <c r="B429" s="5">
        <v>27.315999999999999</v>
      </c>
      <c r="C429" s="5">
        <v>14.830299999999999</v>
      </c>
      <c r="D429" s="5">
        <v>12.4857</v>
      </c>
    </row>
    <row r="430" spans="1:4">
      <c r="A430" s="4">
        <v>42670</v>
      </c>
      <c r="B430" s="5">
        <v>27.308800000000002</v>
      </c>
      <c r="C430" s="5">
        <v>10.7707</v>
      </c>
      <c r="D430" s="5">
        <v>16.5381</v>
      </c>
    </row>
    <row r="431" spans="1:4">
      <c r="A431" s="4">
        <v>42671</v>
      </c>
      <c r="B431" s="5">
        <v>35.785800000000002</v>
      </c>
      <c r="C431" s="5">
        <v>19.168700000000001</v>
      </c>
      <c r="D431" s="5">
        <v>16.617100000000001</v>
      </c>
    </row>
    <row r="432" spans="1:4">
      <c r="A432" s="4">
        <v>42674</v>
      </c>
      <c r="B432" s="5">
        <v>28.360299999999999</v>
      </c>
      <c r="C432" s="5">
        <v>14.9049</v>
      </c>
      <c r="D432" s="5">
        <v>13.455399999999999</v>
      </c>
    </row>
    <row r="433" spans="1:4">
      <c r="A433" s="4">
        <v>42675</v>
      </c>
      <c r="B433" s="5">
        <v>25.8216</v>
      </c>
      <c r="C433" s="5">
        <v>14.953799999999999</v>
      </c>
      <c r="D433" s="5">
        <v>10.867800000000001</v>
      </c>
    </row>
    <row r="434" spans="1:4">
      <c r="A434" s="4">
        <v>42676</v>
      </c>
      <c r="B434" s="5">
        <v>33.1768</v>
      </c>
      <c r="C434" s="5">
        <v>11.6967</v>
      </c>
      <c r="D434" s="5">
        <v>21.4801</v>
      </c>
    </row>
    <row r="435" spans="1:4">
      <c r="A435" s="4">
        <v>42677</v>
      </c>
      <c r="B435" s="5">
        <v>31.441600000000001</v>
      </c>
      <c r="C435" s="5">
        <v>13.7058</v>
      </c>
      <c r="D435" s="5">
        <v>17.735800000000001</v>
      </c>
    </row>
    <row r="436" spans="1:4">
      <c r="A436" s="4">
        <v>42678</v>
      </c>
      <c r="B436" s="5">
        <v>27.6572</v>
      </c>
      <c r="C436" s="5">
        <v>12.891500000000001</v>
      </c>
      <c r="D436" s="5">
        <v>14.765700000000001</v>
      </c>
    </row>
    <row r="437" spans="1:4">
      <c r="A437" s="4">
        <v>42681</v>
      </c>
      <c r="B437" s="5">
        <v>21.276</v>
      </c>
      <c r="C437" s="5">
        <v>10.9975</v>
      </c>
      <c r="D437" s="5">
        <v>10.278499999999999</v>
      </c>
    </row>
    <row r="438" spans="1:4">
      <c r="A438" s="4">
        <v>42682</v>
      </c>
      <c r="B438" s="5">
        <v>31.605499999999999</v>
      </c>
      <c r="C438" s="5">
        <v>17.4087</v>
      </c>
      <c r="D438" s="5">
        <v>14.1968</v>
      </c>
    </row>
    <row r="439" spans="1:4">
      <c r="A439" s="4">
        <v>42683</v>
      </c>
      <c r="B439" s="5">
        <v>72.882800000000003</v>
      </c>
      <c r="C439" s="5">
        <v>16.234999999999999</v>
      </c>
      <c r="D439" s="5">
        <v>56.647799999999997</v>
      </c>
    </row>
    <row r="440" spans="1:4">
      <c r="A440" s="4">
        <v>42684</v>
      </c>
      <c r="B440" s="5">
        <v>37.2104</v>
      </c>
      <c r="C440" s="5">
        <v>26.296099999999999</v>
      </c>
      <c r="D440" s="5">
        <v>10.914300000000001</v>
      </c>
    </row>
    <row r="441" spans="1:4">
      <c r="A441" s="4">
        <v>42685</v>
      </c>
      <c r="B441" s="5">
        <v>47.661799999999999</v>
      </c>
      <c r="C441" s="5">
        <v>20.497399999999999</v>
      </c>
      <c r="D441" s="5">
        <v>27.164400000000001</v>
      </c>
    </row>
    <row r="442" spans="1:4">
      <c r="A442" s="4">
        <v>42688</v>
      </c>
      <c r="B442" s="5">
        <v>49.459600000000002</v>
      </c>
      <c r="C442" s="5">
        <v>23.727699999999999</v>
      </c>
      <c r="D442" s="5">
        <v>25.7319</v>
      </c>
    </row>
    <row r="443" spans="1:4">
      <c r="A443" s="4">
        <v>42689</v>
      </c>
      <c r="B443" s="5">
        <v>29.95</v>
      </c>
      <c r="C443" s="5">
        <v>15.0342</v>
      </c>
      <c r="D443" s="5">
        <v>14.915800000000001</v>
      </c>
    </row>
    <row r="444" spans="1:4">
      <c r="A444" s="4">
        <v>42690</v>
      </c>
      <c r="B444" s="5">
        <v>29.151199999999999</v>
      </c>
      <c r="C444" s="5">
        <v>18.0748</v>
      </c>
      <c r="D444" s="5">
        <v>11.0764</v>
      </c>
    </row>
    <row r="445" spans="1:4">
      <c r="A445" s="4">
        <v>42691</v>
      </c>
      <c r="B445" s="5">
        <v>25.580300000000001</v>
      </c>
      <c r="C445" s="5">
        <v>12.6462</v>
      </c>
      <c r="D445" s="5">
        <v>12.934100000000001</v>
      </c>
    </row>
    <row r="446" spans="1:4">
      <c r="A446" s="4">
        <v>42692</v>
      </c>
      <c r="B446" s="5">
        <v>21.4117</v>
      </c>
      <c r="C446" s="5">
        <v>10.385199999999999</v>
      </c>
      <c r="D446" s="5">
        <v>11.0265</v>
      </c>
    </row>
    <row r="447" spans="1:4">
      <c r="A447" s="4">
        <v>42695</v>
      </c>
      <c r="B447" s="5">
        <v>29.5504</v>
      </c>
      <c r="C447" s="5">
        <v>15.3413</v>
      </c>
      <c r="D447" s="5">
        <v>14.209099999999999</v>
      </c>
    </row>
    <row r="448" spans="1:4">
      <c r="A448" s="4">
        <v>42696</v>
      </c>
      <c r="B448" s="5">
        <v>38.725299999999997</v>
      </c>
      <c r="C448" s="5">
        <v>25.9863</v>
      </c>
      <c r="D448" s="5">
        <v>12.739000000000001</v>
      </c>
    </row>
    <row r="449" spans="1:4">
      <c r="A449" s="4">
        <v>42697</v>
      </c>
      <c r="B449" s="5">
        <v>42.254199999999997</v>
      </c>
      <c r="C449" s="5">
        <v>26.7773</v>
      </c>
      <c r="D449" s="5">
        <v>15.476900000000001</v>
      </c>
    </row>
    <row r="450" spans="1:4">
      <c r="A450" s="4">
        <v>42698</v>
      </c>
      <c r="B450" s="5">
        <v>36.336100000000002</v>
      </c>
      <c r="C450" s="5">
        <v>22.591699999999999</v>
      </c>
      <c r="D450" s="5">
        <v>13.744400000000001</v>
      </c>
    </row>
    <row r="451" spans="1:4">
      <c r="A451" s="4">
        <v>42699</v>
      </c>
      <c r="B451" s="5">
        <v>41.106200000000001</v>
      </c>
      <c r="C451" s="5">
        <v>29.103100000000001</v>
      </c>
      <c r="D451" s="5">
        <v>12.0031</v>
      </c>
    </row>
    <row r="452" spans="1:4">
      <c r="A452" s="4">
        <v>42702</v>
      </c>
      <c r="B452" s="5">
        <v>52.863199999999999</v>
      </c>
      <c r="C452" s="5">
        <v>33.409199999999998</v>
      </c>
      <c r="D452" s="5">
        <v>19.454000000000001</v>
      </c>
    </row>
    <row r="453" spans="1:4">
      <c r="A453" s="4">
        <v>42703</v>
      </c>
      <c r="B453" s="5">
        <v>67.021000000000001</v>
      </c>
      <c r="C453" s="5">
        <v>38.435899999999997</v>
      </c>
      <c r="D453" s="5">
        <v>28.585100000000001</v>
      </c>
    </row>
    <row r="454" spans="1:4">
      <c r="A454" s="4">
        <v>42704</v>
      </c>
      <c r="B454" s="5">
        <v>48.5092</v>
      </c>
      <c r="C454" s="5">
        <v>29.764399999999998</v>
      </c>
      <c r="D454" s="5">
        <v>18.744800000000001</v>
      </c>
    </row>
    <row r="455" spans="1:4">
      <c r="A455" s="4">
        <v>42705</v>
      </c>
      <c r="B455" s="5">
        <v>46.265700000000002</v>
      </c>
      <c r="C455" s="5">
        <v>27.836400000000001</v>
      </c>
      <c r="D455" s="5">
        <v>18.429300000000001</v>
      </c>
    </row>
    <row r="456" spans="1:4">
      <c r="A456" s="4">
        <v>42706</v>
      </c>
      <c r="B456" s="5">
        <v>64.850700000000003</v>
      </c>
      <c r="C456" s="5">
        <v>24.728400000000001</v>
      </c>
      <c r="D456" s="5">
        <v>40.122300000000003</v>
      </c>
    </row>
    <row r="457" spans="1:4">
      <c r="A457" s="4">
        <v>42709</v>
      </c>
      <c r="B457" s="5">
        <v>94.69319999999999</v>
      </c>
      <c r="C457" s="5">
        <v>53.252699999999997</v>
      </c>
      <c r="D457" s="5">
        <v>41.4405</v>
      </c>
    </row>
    <row r="458" spans="1:4">
      <c r="A458" s="4">
        <v>42710</v>
      </c>
      <c r="B458" s="5">
        <v>67.406300000000002</v>
      </c>
      <c r="C458" s="5">
        <v>40.623199999999997</v>
      </c>
      <c r="D458" s="5">
        <v>26.783100000000001</v>
      </c>
    </row>
    <row r="459" spans="1:4">
      <c r="A459" s="4">
        <v>42711</v>
      </c>
      <c r="B459" s="5">
        <v>56.135999999999996</v>
      </c>
      <c r="C459" s="5">
        <v>37.251999999999995</v>
      </c>
      <c r="D459" s="5">
        <v>18.884</v>
      </c>
    </row>
    <row r="460" spans="1:4">
      <c r="A460" s="4">
        <v>42712</v>
      </c>
      <c r="B460" s="5">
        <v>67.103399999999993</v>
      </c>
      <c r="C460" s="5">
        <v>44.993099999999998</v>
      </c>
      <c r="D460" s="5">
        <v>22.110300000000002</v>
      </c>
    </row>
    <row r="461" spans="1:4">
      <c r="A461" s="4">
        <v>42713</v>
      </c>
      <c r="B461" s="5">
        <v>108.8608</v>
      </c>
      <c r="C461" s="5">
        <v>54.246300000000005</v>
      </c>
      <c r="D461" s="5">
        <v>54.6145</v>
      </c>
    </row>
    <row r="462" spans="1:4">
      <c r="A462" s="4">
        <v>42716</v>
      </c>
      <c r="B462" s="5">
        <v>73.447999999999993</v>
      </c>
      <c r="C462" s="5">
        <v>41.517699999999998</v>
      </c>
      <c r="D462" s="5">
        <v>31.930299999999999</v>
      </c>
    </row>
    <row r="463" spans="1:4">
      <c r="A463" s="4">
        <v>42717</v>
      </c>
      <c r="B463" s="5">
        <v>53.063800000000001</v>
      </c>
      <c r="C463" s="5">
        <v>34.1556</v>
      </c>
      <c r="D463" s="5">
        <v>18.908200000000001</v>
      </c>
    </row>
    <row r="464" spans="1:4">
      <c r="A464" s="4">
        <v>42718</v>
      </c>
      <c r="B464" s="5">
        <v>56.370899999999999</v>
      </c>
      <c r="C464" s="5">
        <v>32.653199999999998</v>
      </c>
      <c r="D464" s="5">
        <v>23.717700000000001</v>
      </c>
    </row>
    <row r="465" spans="1:4">
      <c r="A465" s="4">
        <v>42719</v>
      </c>
      <c r="B465" s="5">
        <v>59.765299999999996</v>
      </c>
      <c r="C465" s="5">
        <v>32.170500000000004</v>
      </c>
      <c r="D465" s="5">
        <v>27.594799999999999</v>
      </c>
    </row>
    <row r="466" spans="1:4">
      <c r="A466" s="4">
        <v>42720</v>
      </c>
      <c r="B466" s="5">
        <v>59.056699999999999</v>
      </c>
      <c r="C466" s="5">
        <v>35.227000000000004</v>
      </c>
      <c r="D466" s="5">
        <v>23.829700000000003</v>
      </c>
    </row>
    <row r="467" spans="1:4">
      <c r="A467" s="4">
        <v>42723</v>
      </c>
      <c r="B467" s="5">
        <v>40.696399999999997</v>
      </c>
      <c r="C467" s="5">
        <v>17.145</v>
      </c>
      <c r="D467" s="5">
        <v>23.551400000000001</v>
      </c>
    </row>
    <row r="468" spans="1:4">
      <c r="A468" s="4">
        <v>42724</v>
      </c>
      <c r="B468" s="5">
        <v>58.1402</v>
      </c>
      <c r="C468" s="5">
        <v>16.298200000000001</v>
      </c>
      <c r="D468" s="5">
        <v>41.841999999999999</v>
      </c>
    </row>
    <row r="469" spans="1:4">
      <c r="A469" s="4">
        <v>42725</v>
      </c>
      <c r="B469" s="5">
        <v>34.715000000000003</v>
      </c>
      <c r="C469" s="5">
        <v>18.1249</v>
      </c>
      <c r="D469" s="5">
        <v>16.5901</v>
      </c>
    </row>
    <row r="470" spans="1:4">
      <c r="A470" s="4">
        <v>42726</v>
      </c>
      <c r="B470" s="5">
        <v>34.265799999999999</v>
      </c>
      <c r="C470" s="5">
        <v>14.514700000000001</v>
      </c>
      <c r="D470" s="5">
        <v>19.751099999999997</v>
      </c>
    </row>
    <row r="471" spans="1:4">
      <c r="A471" s="4">
        <v>42727</v>
      </c>
      <c r="B471" s="5"/>
      <c r="C471" s="5"/>
      <c r="D471" s="5"/>
    </row>
    <row r="472" spans="1:4">
      <c r="A472" s="4">
        <v>42732</v>
      </c>
      <c r="B472" s="5">
        <v>42.072599999999994</v>
      </c>
      <c r="C472" s="5">
        <v>18.3263</v>
      </c>
      <c r="D472" s="5">
        <v>23.746299999999998</v>
      </c>
    </row>
    <row r="473" spans="1:4">
      <c r="A473" s="4">
        <v>42733</v>
      </c>
      <c r="B473" s="5">
        <v>33.775199999999998</v>
      </c>
      <c r="C473" s="5">
        <v>16.279299999999999</v>
      </c>
      <c r="D473" s="5">
        <v>17.495899999999999</v>
      </c>
    </row>
    <row r="474" spans="1:4">
      <c r="A474" s="4">
        <v>42734</v>
      </c>
      <c r="B474" s="5">
        <v>31.278599999999997</v>
      </c>
      <c r="C474" s="5">
        <v>15.2311</v>
      </c>
      <c r="D474" s="5">
        <v>16.047499999999999</v>
      </c>
    </row>
    <row r="475" spans="1:4">
      <c r="A475" s="4">
        <v>42738</v>
      </c>
      <c r="B475" s="5">
        <v>42.659100000000002</v>
      </c>
      <c r="C475" s="5">
        <v>21.048100000000002</v>
      </c>
      <c r="D475" s="5">
        <v>21.611000000000001</v>
      </c>
    </row>
    <row r="476" spans="1:4">
      <c r="A476" s="4">
        <v>42739</v>
      </c>
      <c r="B476" s="5">
        <v>58.811799999999998</v>
      </c>
      <c r="C476" s="5">
        <v>25.2576</v>
      </c>
      <c r="D476" s="5">
        <v>33.554200000000002</v>
      </c>
    </row>
    <row r="477" spans="1:4">
      <c r="A477" s="4">
        <v>42740</v>
      </c>
      <c r="B477" s="5">
        <v>54.932400000000001</v>
      </c>
      <c r="C477" s="5">
        <v>25.504199999999997</v>
      </c>
      <c r="D477" s="5">
        <v>29.428199999999997</v>
      </c>
    </row>
    <row r="478" spans="1:4">
      <c r="A478" s="4">
        <v>42741</v>
      </c>
      <c r="B478" s="5">
        <v>57.455599999999997</v>
      </c>
      <c r="C478" s="5">
        <v>20.877299999999998</v>
      </c>
      <c r="D478" s="5">
        <v>36.578299999999999</v>
      </c>
    </row>
    <row r="479" spans="1:4">
      <c r="A479" s="4">
        <v>42744</v>
      </c>
      <c r="B479" s="5">
        <v>49.415199999999999</v>
      </c>
      <c r="C479" s="5">
        <v>24.380500000000001</v>
      </c>
      <c r="D479" s="5">
        <v>25.034700000000001</v>
      </c>
    </row>
    <row r="480" spans="1:4">
      <c r="A480" s="4">
        <v>42745</v>
      </c>
      <c r="B480" s="5">
        <v>43.292000000000002</v>
      </c>
      <c r="C480" s="5">
        <v>22.9176</v>
      </c>
      <c r="D480" s="5">
        <v>20.374400000000001</v>
      </c>
    </row>
    <row r="481" spans="1:4">
      <c r="A481" s="4">
        <v>42746</v>
      </c>
      <c r="B481" s="5">
        <v>46.976399999999998</v>
      </c>
      <c r="C481" s="5">
        <v>31.918599999999998</v>
      </c>
      <c r="D481" s="5">
        <v>15.057799999999999</v>
      </c>
    </row>
    <row r="482" spans="1:4">
      <c r="A482" s="4">
        <v>42747</v>
      </c>
      <c r="B482" s="5">
        <v>41.104199999999999</v>
      </c>
      <c r="C482" s="5">
        <v>26.694600000000001</v>
      </c>
      <c r="D482" s="5">
        <v>14.409600000000001</v>
      </c>
    </row>
    <row r="483" spans="1:4">
      <c r="A483" s="4">
        <v>42748</v>
      </c>
      <c r="B483" s="5">
        <v>51.231400000000001</v>
      </c>
      <c r="C483" s="5">
        <v>31.642199999999999</v>
      </c>
      <c r="D483" s="5">
        <v>19.589199999999998</v>
      </c>
    </row>
    <row r="484" spans="1:4">
      <c r="A484" s="4">
        <v>42751</v>
      </c>
      <c r="B484" s="5">
        <v>71.045999999999992</v>
      </c>
      <c r="C484" s="5">
        <v>31.481499999999997</v>
      </c>
      <c r="D484" s="5">
        <v>39.564500000000002</v>
      </c>
    </row>
    <row r="485" spans="1:4">
      <c r="A485" s="4">
        <v>42752</v>
      </c>
      <c r="B485" s="5">
        <v>44.163800000000002</v>
      </c>
      <c r="C485" s="5">
        <v>27.354800000000001</v>
      </c>
      <c r="D485" s="5">
        <v>16.808999999999997</v>
      </c>
    </row>
    <row r="486" spans="1:4">
      <c r="A486" s="4">
        <v>42753</v>
      </c>
      <c r="B486" s="5">
        <v>50.347200000000001</v>
      </c>
      <c r="C486" s="5">
        <v>32.130400000000002</v>
      </c>
      <c r="D486" s="5">
        <v>18.216799999999999</v>
      </c>
    </row>
    <row r="487" spans="1:4">
      <c r="A487" s="4">
        <v>42754</v>
      </c>
      <c r="B487" s="5">
        <v>43.487899999999996</v>
      </c>
      <c r="C487" s="5">
        <v>27.063499999999998</v>
      </c>
      <c r="D487" s="5">
        <v>16.424399999999999</v>
      </c>
    </row>
    <row r="488" spans="1:4">
      <c r="A488" s="4">
        <v>42755</v>
      </c>
      <c r="B488" s="5">
        <v>40.5169</v>
      </c>
      <c r="C488" s="5">
        <v>28.6448</v>
      </c>
      <c r="D488" s="5">
        <v>11.8721</v>
      </c>
    </row>
    <row r="489" spans="1:4">
      <c r="A489" s="4">
        <v>42758</v>
      </c>
      <c r="B489" s="5">
        <v>42.163800000000002</v>
      </c>
      <c r="C489" s="5">
        <v>28.077400000000001</v>
      </c>
      <c r="D489" s="5">
        <v>14.086400000000001</v>
      </c>
    </row>
    <row r="490" spans="1:4">
      <c r="A490" s="4">
        <v>42759</v>
      </c>
      <c r="B490" s="5">
        <v>42.7958</v>
      </c>
      <c r="C490" s="5">
        <v>28.225099999999998</v>
      </c>
      <c r="D490" s="5">
        <v>14.5707</v>
      </c>
    </row>
    <row r="491" spans="1:4">
      <c r="A491" s="4">
        <v>42760</v>
      </c>
      <c r="B491" s="5">
        <v>37.370400000000004</v>
      </c>
      <c r="C491" s="5">
        <v>19.557300000000001</v>
      </c>
      <c r="D491" s="5">
        <v>17.813099999999999</v>
      </c>
    </row>
    <row r="492" spans="1:4">
      <c r="A492" s="4">
        <v>42761</v>
      </c>
      <c r="B492" s="5">
        <v>34.943399999999997</v>
      </c>
      <c r="C492" s="5">
        <v>21.778300000000002</v>
      </c>
      <c r="D492" s="5">
        <v>13.165100000000001</v>
      </c>
    </row>
    <row r="493" spans="1:4">
      <c r="A493" s="4">
        <v>42769</v>
      </c>
      <c r="B493" s="5">
        <v>45.309699999999999</v>
      </c>
      <c r="C493" s="5">
        <v>29.1982</v>
      </c>
      <c r="D493" s="5">
        <v>16.111499999999999</v>
      </c>
    </row>
    <row r="494" spans="1:4">
      <c r="A494" s="4">
        <v>42772</v>
      </c>
      <c r="B494" s="5">
        <v>56.947299999999998</v>
      </c>
      <c r="C494" s="5">
        <v>42.355000000000004</v>
      </c>
      <c r="D494" s="5">
        <v>14.5923</v>
      </c>
    </row>
    <row r="495" spans="1:4">
      <c r="A495" s="4">
        <v>42773</v>
      </c>
      <c r="B495" s="5">
        <v>54.414500000000004</v>
      </c>
      <c r="C495" s="5">
        <v>35.367800000000003</v>
      </c>
      <c r="D495" s="5">
        <v>19.046700000000001</v>
      </c>
    </row>
    <row r="496" spans="1:4">
      <c r="A496" s="4">
        <v>42774</v>
      </c>
      <c r="B496" s="5">
        <v>45.817099999999996</v>
      </c>
      <c r="C496" s="5">
        <v>29.001100000000001</v>
      </c>
      <c r="D496" s="5">
        <v>16.815999999999999</v>
      </c>
    </row>
    <row r="497" spans="1:4">
      <c r="A497" s="4">
        <v>42775</v>
      </c>
      <c r="B497" s="5">
        <v>59.8857</v>
      </c>
      <c r="C497" s="5">
        <v>39.301900000000003</v>
      </c>
      <c r="D497" s="5">
        <v>20.5838</v>
      </c>
    </row>
    <row r="498" spans="1:4">
      <c r="A498" s="4">
        <v>42776</v>
      </c>
      <c r="B498" s="5">
        <v>59.630800000000001</v>
      </c>
      <c r="C498" s="5">
        <v>37.9206</v>
      </c>
      <c r="D498" s="5">
        <v>21.7102</v>
      </c>
    </row>
    <row r="499" spans="1:4">
      <c r="A499" s="4">
        <v>42779</v>
      </c>
      <c r="B499" s="5">
        <v>69.081299999999999</v>
      </c>
      <c r="C499" s="5">
        <v>43.032400000000003</v>
      </c>
      <c r="D499" s="5">
        <v>26.0489</v>
      </c>
    </row>
    <row r="500" spans="1:4">
      <c r="A500" s="4">
        <v>42780</v>
      </c>
      <c r="B500" s="5">
        <v>55.854799999999997</v>
      </c>
      <c r="C500" s="5">
        <v>34.660499999999999</v>
      </c>
      <c r="D500" s="5">
        <v>21.194300000000002</v>
      </c>
    </row>
    <row r="501" spans="1:4">
      <c r="A501" s="4">
        <v>42781</v>
      </c>
      <c r="B501" s="5">
        <v>73.140299999999996</v>
      </c>
      <c r="C501" s="5">
        <v>48.111800000000002</v>
      </c>
      <c r="D501" s="5">
        <v>25.028500000000001</v>
      </c>
    </row>
    <row r="502" spans="1:4">
      <c r="A502" s="4">
        <v>42782</v>
      </c>
      <c r="B502" s="5">
        <v>52.975399999999993</v>
      </c>
      <c r="C502" s="5">
        <v>35.812399999999997</v>
      </c>
      <c r="D502" s="5">
        <v>17.163</v>
      </c>
    </row>
    <row r="503" spans="1:4">
      <c r="A503" s="4">
        <v>42783</v>
      </c>
      <c r="B503" s="5">
        <v>54.114699999999999</v>
      </c>
      <c r="C503" s="5">
        <v>33.153700000000001</v>
      </c>
      <c r="D503" s="5">
        <v>20.960999999999999</v>
      </c>
    </row>
    <row r="504" spans="1:4">
      <c r="A504" s="4">
        <v>42786</v>
      </c>
      <c r="B504" s="5">
        <v>54.054099999999998</v>
      </c>
      <c r="C504" s="5">
        <v>36.193899999999999</v>
      </c>
      <c r="D504" s="5">
        <v>17.860199999999999</v>
      </c>
    </row>
    <row r="505" spans="1:4">
      <c r="A505" s="4">
        <v>42787</v>
      </c>
      <c r="B505" s="5">
        <v>55.218299999999999</v>
      </c>
      <c r="C505" s="5">
        <v>34.180300000000003</v>
      </c>
      <c r="D505" s="5">
        <v>21.038</v>
      </c>
    </row>
    <row r="506" spans="1:4">
      <c r="A506" s="4">
        <v>42788</v>
      </c>
      <c r="B506" s="5">
        <v>51.6477</v>
      </c>
      <c r="C506" s="5">
        <v>31.207599999999999</v>
      </c>
      <c r="D506" s="5">
        <v>20.440100000000001</v>
      </c>
    </row>
    <row r="507" spans="1:4">
      <c r="A507" s="4">
        <v>42789</v>
      </c>
      <c r="B507" s="5">
        <v>55.136399999999995</v>
      </c>
      <c r="C507" s="5">
        <v>34.636499999999998</v>
      </c>
      <c r="D507" s="5">
        <v>20.4999</v>
      </c>
    </row>
    <row r="508" spans="1:4">
      <c r="A508" s="4">
        <v>42790</v>
      </c>
      <c r="B508" s="5">
        <v>47.687399999999997</v>
      </c>
      <c r="C508" s="5">
        <v>27.701099999999997</v>
      </c>
      <c r="D508" s="5">
        <v>19.9863</v>
      </c>
    </row>
    <row r="509" spans="1:4">
      <c r="A509" s="4">
        <v>42793</v>
      </c>
      <c r="B509" s="5">
        <v>60.511400000000002</v>
      </c>
      <c r="C509" s="5">
        <v>32.130600000000001</v>
      </c>
      <c r="D509" s="5">
        <v>28.380800000000001</v>
      </c>
    </row>
    <row r="510" spans="1:4">
      <c r="A510" s="4">
        <v>42794</v>
      </c>
      <c r="B510" s="5">
        <v>47.110600000000005</v>
      </c>
      <c r="C510" s="5">
        <v>24.306600000000003</v>
      </c>
      <c r="D510" s="5">
        <v>22.804000000000002</v>
      </c>
    </row>
    <row r="511" spans="1:4">
      <c r="A511" s="4">
        <v>42795</v>
      </c>
      <c r="B511" s="5">
        <v>48.116699999999994</v>
      </c>
      <c r="C511" s="5">
        <v>28.5228</v>
      </c>
      <c r="D511" s="5">
        <v>19.593900000000001</v>
      </c>
    </row>
    <row r="512" spans="1:4">
      <c r="A512" s="4">
        <v>42796</v>
      </c>
      <c r="B512" s="5">
        <v>63.5976</v>
      </c>
      <c r="C512" s="5">
        <v>33.757199999999997</v>
      </c>
      <c r="D512" s="5">
        <v>29.840399999999999</v>
      </c>
    </row>
    <row r="513" spans="1:4">
      <c r="A513" s="4">
        <v>42797</v>
      </c>
      <c r="B513" s="5">
        <v>61.692799999999998</v>
      </c>
      <c r="C513" s="5">
        <v>31.487400000000001</v>
      </c>
      <c r="D513" s="5">
        <v>30.205399999999997</v>
      </c>
    </row>
    <row r="514" spans="1:4">
      <c r="A514" s="4">
        <v>42800</v>
      </c>
      <c r="B514" s="5">
        <v>55.340800000000002</v>
      </c>
      <c r="C514" s="5">
        <v>28.959299999999999</v>
      </c>
      <c r="D514" s="5">
        <v>26.381500000000003</v>
      </c>
    </row>
    <row r="515" spans="1:4">
      <c r="A515" s="4">
        <v>42801</v>
      </c>
      <c r="B515" s="5">
        <v>63.368899999999996</v>
      </c>
      <c r="C515" s="5">
        <v>33.200500000000005</v>
      </c>
      <c r="D515" s="5">
        <v>30.168399999999998</v>
      </c>
    </row>
    <row r="516" spans="1:4">
      <c r="A516" s="4">
        <v>42802</v>
      </c>
      <c r="B516" s="5">
        <v>57.777000000000001</v>
      </c>
      <c r="C516" s="5">
        <v>29.189599999999999</v>
      </c>
      <c r="D516" s="5">
        <v>28.587399999999999</v>
      </c>
    </row>
    <row r="517" spans="1:4">
      <c r="A517" s="4">
        <v>42803</v>
      </c>
      <c r="B517" s="5">
        <v>69.883199999999988</v>
      </c>
      <c r="C517" s="5">
        <v>25.380700000000001</v>
      </c>
      <c r="D517" s="5">
        <v>44.502499999999998</v>
      </c>
    </row>
    <row r="518" spans="1:4">
      <c r="A518" s="4">
        <v>42804</v>
      </c>
      <c r="B518" s="5">
        <v>69.345600000000005</v>
      </c>
      <c r="C518" s="5">
        <v>30.459499999999998</v>
      </c>
      <c r="D518" s="5">
        <v>38.886099999999999</v>
      </c>
    </row>
    <row r="519" spans="1:4">
      <c r="A519" s="4">
        <v>42807</v>
      </c>
      <c r="B519" s="5">
        <v>65.531099999999995</v>
      </c>
      <c r="C519" s="5">
        <v>36.358899999999998</v>
      </c>
      <c r="D519" s="5">
        <v>29.1722</v>
      </c>
    </row>
    <row r="520" spans="1:4">
      <c r="A520" s="4">
        <v>42808</v>
      </c>
      <c r="B520" s="5">
        <v>64.836100000000002</v>
      </c>
      <c r="C520" s="5">
        <v>27.4573</v>
      </c>
      <c r="D520" s="5">
        <v>37.378799999999998</v>
      </c>
    </row>
    <row r="521" spans="1:4">
      <c r="A521" s="4">
        <v>42809</v>
      </c>
      <c r="B521" s="5">
        <v>63.626100000000001</v>
      </c>
      <c r="C521" s="5">
        <v>33.591099999999997</v>
      </c>
      <c r="D521" s="5">
        <v>30.035000000000004</v>
      </c>
    </row>
    <row r="522" spans="1:4">
      <c r="A522" s="4">
        <v>42810</v>
      </c>
      <c r="B522" s="5">
        <v>58.3309</v>
      </c>
      <c r="C522" s="5">
        <v>38.061599999999999</v>
      </c>
      <c r="D522" s="5">
        <v>20.269300000000001</v>
      </c>
    </row>
    <row r="523" spans="1:4">
      <c r="A523" s="4">
        <v>42811</v>
      </c>
      <c r="B523" s="5">
        <v>89.697100000000006</v>
      </c>
      <c r="C523" s="5">
        <v>50.876100000000001</v>
      </c>
      <c r="D523" s="5">
        <v>38.820999999999998</v>
      </c>
    </row>
    <row r="524" spans="1:4">
      <c r="A524" s="4">
        <v>42814</v>
      </c>
      <c r="B524" s="5">
        <v>68.655100000000004</v>
      </c>
      <c r="C524" s="5">
        <v>42.162499999999994</v>
      </c>
      <c r="D524" s="5">
        <v>26.492599999999999</v>
      </c>
    </row>
    <row r="525" spans="1:4">
      <c r="A525" s="4">
        <v>42815</v>
      </c>
      <c r="B525" s="5">
        <v>75.897999999999996</v>
      </c>
      <c r="C525" s="5">
        <v>42.319000000000003</v>
      </c>
      <c r="D525" s="5">
        <v>33.579000000000001</v>
      </c>
    </row>
    <row r="526" spans="1:4">
      <c r="A526" s="4">
        <v>42816</v>
      </c>
      <c r="B526" s="5">
        <v>70.482799999999997</v>
      </c>
      <c r="C526" s="5">
        <v>37.872299999999996</v>
      </c>
      <c r="D526" s="5">
        <v>32.610500000000002</v>
      </c>
    </row>
    <row r="527" spans="1:4">
      <c r="A527" s="4">
        <v>42817</v>
      </c>
      <c r="B527" s="5">
        <v>77.178399999999996</v>
      </c>
      <c r="C527" s="5">
        <v>47.0276</v>
      </c>
      <c r="D527" s="5">
        <v>30.1508</v>
      </c>
    </row>
    <row r="528" spans="1:4">
      <c r="A528" s="4">
        <v>42818</v>
      </c>
      <c r="B528" s="5">
        <v>81.0154</v>
      </c>
      <c r="C528" s="5">
        <v>49.134200000000007</v>
      </c>
      <c r="D528" s="5">
        <v>31.8812</v>
      </c>
    </row>
    <row r="529" spans="1:4">
      <c r="A529" s="4">
        <v>42821</v>
      </c>
      <c r="B529" s="5">
        <v>80.06</v>
      </c>
      <c r="C529" s="5">
        <v>41.618899999999996</v>
      </c>
      <c r="D529" s="5">
        <v>38.441099999999999</v>
      </c>
    </row>
    <row r="530" spans="1:4">
      <c r="A530" s="4">
        <v>42822</v>
      </c>
      <c r="B530" s="5">
        <v>67.832999999999998</v>
      </c>
      <c r="C530" s="5">
        <v>38.320999999999998</v>
      </c>
      <c r="D530" s="5">
        <v>29.512</v>
      </c>
    </row>
    <row r="531" spans="1:4">
      <c r="A531" s="4">
        <v>42823</v>
      </c>
      <c r="B531" s="5">
        <v>65.269400000000005</v>
      </c>
      <c r="C531" s="5">
        <v>33.9649</v>
      </c>
      <c r="D531" s="5">
        <v>31.304499999999997</v>
      </c>
    </row>
    <row r="532" spans="1:4">
      <c r="A532" s="4">
        <v>42824</v>
      </c>
      <c r="B532" s="5">
        <v>76.454700000000003</v>
      </c>
      <c r="C532" s="5">
        <v>44.129199999999997</v>
      </c>
      <c r="D532" s="5">
        <v>32.325500000000005</v>
      </c>
    </row>
    <row r="533" spans="1:4">
      <c r="A533" s="4">
        <v>42825</v>
      </c>
      <c r="B533" s="5">
        <v>65.694699999999997</v>
      </c>
      <c r="C533" s="5">
        <v>31.847100000000001</v>
      </c>
      <c r="D533" s="5">
        <v>33.8476</v>
      </c>
    </row>
    <row r="534" spans="1:4">
      <c r="A534" s="4">
        <v>42830</v>
      </c>
      <c r="B534" s="5">
        <v>108.70909999999999</v>
      </c>
      <c r="C534" s="5">
        <v>61.351599999999998</v>
      </c>
      <c r="D534" s="5">
        <v>47.357500000000002</v>
      </c>
    </row>
    <row r="535" spans="1:4">
      <c r="A535" s="4">
        <v>42831</v>
      </c>
      <c r="B535" s="5">
        <v>81.042199999999994</v>
      </c>
      <c r="C535" s="5">
        <v>40.508200000000002</v>
      </c>
      <c r="D535" s="5">
        <v>40.534000000000006</v>
      </c>
    </row>
    <row r="536" spans="1:4">
      <c r="A536" s="4">
        <v>42832</v>
      </c>
      <c r="B536" s="5">
        <v>73.882400000000004</v>
      </c>
      <c r="C536" s="5">
        <v>39.186900000000001</v>
      </c>
      <c r="D536" s="5">
        <v>34.695500000000003</v>
      </c>
    </row>
    <row r="537" spans="1:4">
      <c r="A537" s="4">
        <v>42835</v>
      </c>
      <c r="B537" s="5">
        <v>77.360099999999989</v>
      </c>
      <c r="C537" s="5">
        <v>42.379599999999996</v>
      </c>
      <c r="D537" s="5">
        <v>34.980499999999999</v>
      </c>
    </row>
    <row r="538" spans="1:4">
      <c r="A538" s="4">
        <v>42836</v>
      </c>
      <c r="B538" s="5">
        <v>89.27940000000001</v>
      </c>
      <c r="C538" s="5">
        <v>42.262500000000003</v>
      </c>
      <c r="D538" s="5">
        <v>47.0169</v>
      </c>
    </row>
    <row r="539" spans="1:4">
      <c r="A539" s="4">
        <v>42837</v>
      </c>
      <c r="B539" s="5">
        <v>86.8553</v>
      </c>
      <c r="C539" s="5">
        <v>41.652200000000001</v>
      </c>
      <c r="D539" s="5">
        <v>45.203099999999999</v>
      </c>
    </row>
    <row r="540" spans="1:4">
      <c r="A540" s="4">
        <v>42838</v>
      </c>
      <c r="B540" s="5"/>
      <c r="C540" s="5"/>
      <c r="D540" s="5"/>
    </row>
    <row r="541" spans="1:4">
      <c r="A541" s="4">
        <v>42843</v>
      </c>
      <c r="B541" s="5">
        <v>107.9649</v>
      </c>
      <c r="C541" s="5">
        <v>54.103400000000001</v>
      </c>
      <c r="D541" s="5">
        <v>53.861499999999999</v>
      </c>
    </row>
    <row r="542" spans="1:4">
      <c r="A542" s="4">
        <v>42844</v>
      </c>
      <c r="B542" s="5">
        <v>84.178799999999995</v>
      </c>
      <c r="C542" s="5">
        <v>47.342700000000001</v>
      </c>
      <c r="D542" s="5">
        <v>36.836100000000002</v>
      </c>
    </row>
    <row r="543" spans="1:4">
      <c r="A543" s="4">
        <v>42845</v>
      </c>
      <c r="B543" s="5">
        <v>87.078599999999994</v>
      </c>
      <c r="C543" s="5">
        <v>51.703800000000001</v>
      </c>
      <c r="D543" s="5">
        <v>35.3748</v>
      </c>
    </row>
    <row r="544" spans="1:4">
      <c r="A544" s="4">
        <v>42846</v>
      </c>
      <c r="B544" s="5">
        <v>71.910499999999999</v>
      </c>
      <c r="C544" s="5">
        <v>39.125799999999998</v>
      </c>
      <c r="D544" s="5">
        <v>32.784700000000001</v>
      </c>
    </row>
    <row r="545" spans="1:4">
      <c r="A545" s="4">
        <v>42849</v>
      </c>
      <c r="B545" s="5">
        <v>76.520299999999992</v>
      </c>
      <c r="C545" s="5">
        <v>40.037999999999997</v>
      </c>
      <c r="D545" s="5">
        <v>36.482299999999995</v>
      </c>
    </row>
    <row r="546" spans="1:4">
      <c r="A546" s="4">
        <v>42850</v>
      </c>
      <c r="B546" s="5">
        <v>82.194099999999992</v>
      </c>
      <c r="C546" s="5">
        <v>48.141400000000004</v>
      </c>
      <c r="D546" s="5">
        <v>34.052700000000002</v>
      </c>
    </row>
    <row r="547" spans="1:4">
      <c r="A547" s="4">
        <v>42851</v>
      </c>
      <c r="B547" s="5">
        <v>84.524500000000003</v>
      </c>
      <c r="C547" s="5">
        <v>47.066400000000002</v>
      </c>
      <c r="D547" s="5">
        <v>37.458100000000002</v>
      </c>
    </row>
    <row r="548" spans="1:4">
      <c r="A548" s="4">
        <v>42852</v>
      </c>
      <c r="B548" s="5">
        <v>93.944199999999995</v>
      </c>
      <c r="C548" s="5">
        <v>49.580500000000001</v>
      </c>
      <c r="D548" s="5">
        <v>44.363700000000001</v>
      </c>
    </row>
    <row r="549" spans="1:4">
      <c r="A549" s="4">
        <v>42853</v>
      </c>
      <c r="B549" s="5">
        <v>85.011799999999994</v>
      </c>
      <c r="C549" s="5">
        <v>50.866900000000001</v>
      </c>
      <c r="D549" s="5">
        <v>34.1449</v>
      </c>
    </row>
    <row r="550" spans="1:4">
      <c r="A550" s="4">
        <v>42857</v>
      </c>
      <c r="B550" s="5"/>
      <c r="C550" s="5"/>
      <c r="D550" s="5"/>
    </row>
    <row r="551" spans="1:4">
      <c r="A551" s="4">
        <v>42859</v>
      </c>
      <c r="B551" s="5">
        <v>113.3194</v>
      </c>
      <c r="C551" s="5">
        <v>61.8827</v>
      </c>
      <c r="D551" s="5">
        <v>51.436700000000002</v>
      </c>
    </row>
    <row r="552" spans="1:4">
      <c r="A552" s="4">
        <v>42860</v>
      </c>
      <c r="B552" s="5">
        <v>85.608599999999996</v>
      </c>
      <c r="C552" s="5">
        <v>41.4818</v>
      </c>
      <c r="D552" s="5">
        <v>44.126800000000003</v>
      </c>
    </row>
    <row r="553" spans="1:4">
      <c r="A553" s="4">
        <v>42863</v>
      </c>
      <c r="B553" s="5">
        <v>79.528899999999993</v>
      </c>
      <c r="C553" s="5">
        <v>40.8645</v>
      </c>
      <c r="D553" s="5">
        <v>38.664400000000001</v>
      </c>
    </row>
    <row r="554" spans="1:4">
      <c r="A554" s="4">
        <v>42864</v>
      </c>
      <c r="B554" s="5">
        <v>68.263400000000004</v>
      </c>
      <c r="C554" s="5">
        <v>44.793399999999998</v>
      </c>
      <c r="D554" s="5">
        <v>23.47</v>
      </c>
    </row>
    <row r="555" spans="1:4">
      <c r="A555" s="4">
        <v>42865</v>
      </c>
      <c r="B555" s="5">
        <v>75.539999999999992</v>
      </c>
      <c r="C555" s="5">
        <v>48.397999999999996</v>
      </c>
      <c r="D555" s="5">
        <v>27.142000000000003</v>
      </c>
    </row>
    <row r="556" spans="1:4">
      <c r="A556" s="4">
        <v>42866</v>
      </c>
      <c r="B556" s="5">
        <v>87.308799999999991</v>
      </c>
      <c r="C556" s="5">
        <v>54.879999999999995</v>
      </c>
      <c r="D556" s="5">
        <v>32.428799999999995</v>
      </c>
    </row>
    <row r="557" spans="1:4">
      <c r="A557" s="4">
        <v>42867</v>
      </c>
      <c r="B557" s="5">
        <v>76.692700000000002</v>
      </c>
      <c r="C557" s="5">
        <v>38.883600000000001</v>
      </c>
      <c r="D557" s="5">
        <v>37.809100000000001</v>
      </c>
    </row>
    <row r="558" spans="1:4">
      <c r="A558" s="4">
        <v>42870</v>
      </c>
      <c r="B558" s="5">
        <v>78.463200000000001</v>
      </c>
      <c r="C558" s="5">
        <v>47.482399999999998</v>
      </c>
      <c r="D558" s="5">
        <v>30.980800000000002</v>
      </c>
    </row>
    <row r="559" spans="1:4">
      <c r="A559" s="4">
        <v>42871</v>
      </c>
      <c r="B559" s="5">
        <v>88.45859999999999</v>
      </c>
      <c r="C559" s="5">
        <v>59.231300000000005</v>
      </c>
      <c r="D559" s="5">
        <v>29.2273</v>
      </c>
    </row>
    <row r="560" spans="1:4">
      <c r="A560" s="4">
        <v>42872</v>
      </c>
      <c r="B560" s="5">
        <v>72.611800000000002</v>
      </c>
      <c r="C560" s="5">
        <v>43.7714</v>
      </c>
      <c r="D560" s="5">
        <v>28.840400000000002</v>
      </c>
    </row>
    <row r="561" spans="1:4">
      <c r="A561" s="4">
        <v>42873</v>
      </c>
      <c r="B561" s="5">
        <v>69.588400000000007</v>
      </c>
      <c r="C561" s="5">
        <v>39.595200000000006</v>
      </c>
      <c r="D561" s="5">
        <v>29.993200000000002</v>
      </c>
    </row>
    <row r="562" spans="1:4">
      <c r="A562" s="4">
        <v>42874</v>
      </c>
      <c r="B562" s="5">
        <v>63.581500000000005</v>
      </c>
      <c r="C562" s="5">
        <v>38.140799999999999</v>
      </c>
      <c r="D562" s="5">
        <v>25.4407</v>
      </c>
    </row>
    <row r="563" spans="1:4">
      <c r="A563" s="4">
        <v>42877</v>
      </c>
      <c r="B563" s="5">
        <v>66.00630000000001</v>
      </c>
      <c r="C563" s="5">
        <v>35.829799999999999</v>
      </c>
      <c r="D563" s="5">
        <v>30.176499999999997</v>
      </c>
    </row>
    <row r="564" spans="1:4">
      <c r="A564" s="4">
        <v>42878</v>
      </c>
      <c r="B564" s="5">
        <v>92.983100000000007</v>
      </c>
      <c r="C564" s="5">
        <v>47.877800000000001</v>
      </c>
      <c r="D564" s="5">
        <v>45.1053</v>
      </c>
    </row>
    <row r="565" spans="1:4">
      <c r="A565" s="4">
        <v>42879</v>
      </c>
      <c r="B565" s="5">
        <v>72.633700000000005</v>
      </c>
      <c r="C565" s="5">
        <v>41.576099999999997</v>
      </c>
      <c r="D565" s="5">
        <v>31.057600000000001</v>
      </c>
    </row>
    <row r="566" spans="1:4">
      <c r="A566" s="4">
        <v>42880</v>
      </c>
      <c r="B566" s="5">
        <v>85.194700000000012</v>
      </c>
      <c r="C566" s="5">
        <v>50.132500000000007</v>
      </c>
      <c r="D566" s="5">
        <v>35.062199999999997</v>
      </c>
    </row>
    <row r="567" spans="1:4">
      <c r="A567" s="4">
        <v>42881</v>
      </c>
      <c r="B567" s="5">
        <v>86.214499999999987</v>
      </c>
      <c r="C567" s="5">
        <v>43.031100000000002</v>
      </c>
      <c r="D567" s="5">
        <v>43.183399999999999</v>
      </c>
    </row>
    <row r="568" spans="1:4">
      <c r="A568" s="4">
        <v>42886</v>
      </c>
      <c r="B568" s="5">
        <v>94.907399999999996</v>
      </c>
      <c r="C568" s="5">
        <v>39.3187</v>
      </c>
      <c r="D568" s="5">
        <v>55.588700000000003</v>
      </c>
    </row>
    <row r="569" spans="1:4">
      <c r="A569" s="4">
        <v>42887</v>
      </c>
      <c r="B569" s="5">
        <v>100.50579999999999</v>
      </c>
      <c r="C569" s="5">
        <v>41.768900000000002</v>
      </c>
      <c r="D569" s="5">
        <v>58.736900000000006</v>
      </c>
    </row>
    <row r="570" spans="1:4">
      <c r="A570" s="4">
        <v>42888</v>
      </c>
      <c r="B570" s="5">
        <v>72.263599999999997</v>
      </c>
      <c r="C570" s="5">
        <v>43.946100000000001</v>
      </c>
      <c r="D570" s="5">
        <v>28.317499999999999</v>
      </c>
    </row>
    <row r="571" spans="1:4">
      <c r="A571" s="4">
        <v>42891</v>
      </c>
      <c r="B571" s="5">
        <v>72.082999999999998</v>
      </c>
      <c r="C571" s="5">
        <v>45.048699999999997</v>
      </c>
      <c r="D571" s="5">
        <v>27.034300000000002</v>
      </c>
    </row>
    <row r="572" spans="1:4">
      <c r="A572" s="4">
        <v>42892</v>
      </c>
      <c r="B572" s="5">
        <v>68.575199999999995</v>
      </c>
      <c r="C572" s="5">
        <v>44.393699999999995</v>
      </c>
      <c r="D572" s="5">
        <v>24.1815</v>
      </c>
    </row>
    <row r="573" spans="1:4">
      <c r="A573" s="4">
        <v>42893</v>
      </c>
      <c r="B573" s="5">
        <v>92.717299999999994</v>
      </c>
      <c r="C573" s="5">
        <v>57.631300000000003</v>
      </c>
      <c r="D573" s="5">
        <v>35.085999999999999</v>
      </c>
    </row>
    <row r="574" spans="1:4">
      <c r="A574" s="4">
        <v>42894</v>
      </c>
      <c r="B574" s="5">
        <v>86.191300000000012</v>
      </c>
      <c r="C574" s="5">
        <v>54.538499999999999</v>
      </c>
      <c r="D574" s="5">
        <v>31.652799999999999</v>
      </c>
    </row>
    <row r="575" spans="1:4">
      <c r="A575" s="4">
        <v>42895</v>
      </c>
      <c r="B575" s="5">
        <v>108.831</v>
      </c>
      <c r="C575" s="5">
        <v>61.043400000000005</v>
      </c>
      <c r="D575" s="5">
        <v>47.787599999999998</v>
      </c>
    </row>
    <row r="576" spans="1:4">
      <c r="A576" s="4">
        <v>42898</v>
      </c>
      <c r="B576" s="5">
        <v>93.3155</v>
      </c>
      <c r="C576" s="5">
        <v>41.359400000000001</v>
      </c>
      <c r="D576" s="5">
        <v>51.956099999999999</v>
      </c>
    </row>
    <row r="577" spans="1:4">
      <c r="A577" s="4">
        <v>42899</v>
      </c>
      <c r="B577" s="5">
        <v>80.241700000000009</v>
      </c>
      <c r="C577" s="5">
        <v>42.530200000000001</v>
      </c>
      <c r="D577" s="5">
        <v>37.711500000000001</v>
      </c>
    </row>
    <row r="578" spans="1:4">
      <c r="A578" s="4">
        <v>42900</v>
      </c>
      <c r="B578" s="5">
        <v>82.647999999999996</v>
      </c>
      <c r="C578" s="5">
        <v>34.704499999999996</v>
      </c>
      <c r="D578" s="5">
        <v>47.9435</v>
      </c>
    </row>
    <row r="579" spans="1:4">
      <c r="A579" s="4">
        <v>42901</v>
      </c>
      <c r="B579" s="5">
        <v>90.187100000000001</v>
      </c>
      <c r="C579" s="5">
        <v>56.217799999999997</v>
      </c>
      <c r="D579" s="5">
        <v>33.969300000000004</v>
      </c>
    </row>
    <row r="580" spans="1:4">
      <c r="A580" s="4">
        <v>42902</v>
      </c>
      <c r="B580" s="5">
        <v>92.032899999999998</v>
      </c>
      <c r="C580" s="5">
        <v>50.890500000000003</v>
      </c>
      <c r="D580" s="5">
        <v>41.142399999999995</v>
      </c>
    </row>
    <row r="581" spans="1:4">
      <c r="A581" s="4">
        <v>42905</v>
      </c>
      <c r="B581" s="5">
        <v>78.161300000000011</v>
      </c>
      <c r="C581" s="5">
        <v>50.520600000000002</v>
      </c>
      <c r="D581" s="5">
        <v>27.640699999999999</v>
      </c>
    </row>
    <row r="582" spans="1:4">
      <c r="A582" s="4">
        <v>42906</v>
      </c>
      <c r="B582" s="5">
        <v>66.679900000000004</v>
      </c>
      <c r="C582" s="5">
        <v>34.898499999999999</v>
      </c>
      <c r="D582" s="5">
        <v>31.781399999999998</v>
      </c>
    </row>
    <row r="583" spans="1:4">
      <c r="A583" s="4">
        <v>42907</v>
      </c>
      <c r="B583" s="5">
        <v>85.706999999999994</v>
      </c>
      <c r="C583" s="5">
        <v>49.716300000000004</v>
      </c>
      <c r="D583" s="5">
        <v>35.990700000000004</v>
      </c>
    </row>
    <row r="584" spans="1:4">
      <c r="A584" s="4">
        <v>42908</v>
      </c>
      <c r="B584" s="5">
        <v>106.6828</v>
      </c>
      <c r="C584" s="5">
        <v>61.781999999999996</v>
      </c>
      <c r="D584" s="5">
        <v>44.900800000000004</v>
      </c>
    </row>
    <row r="585" spans="1:4">
      <c r="A585" s="4">
        <v>42909</v>
      </c>
      <c r="B585" s="5">
        <v>88.255899999999997</v>
      </c>
      <c r="C585" s="5">
        <v>51.153999999999996</v>
      </c>
      <c r="D585" s="5">
        <v>37.101900000000001</v>
      </c>
    </row>
    <row r="586" spans="1:4">
      <c r="A586" s="4">
        <v>42912</v>
      </c>
      <c r="B586" s="5">
        <v>99.612499999999997</v>
      </c>
      <c r="C586" s="5">
        <v>50.485799999999998</v>
      </c>
      <c r="D586" s="5">
        <v>49.1267</v>
      </c>
    </row>
    <row r="587" spans="1:4">
      <c r="A587" s="4">
        <v>42913</v>
      </c>
      <c r="B587" s="5">
        <v>106.28</v>
      </c>
      <c r="C587" s="5">
        <v>66.377700000000004</v>
      </c>
      <c r="D587" s="5">
        <v>39.902299999999997</v>
      </c>
    </row>
    <row r="588" spans="1:4">
      <c r="A588" s="4">
        <v>42914</v>
      </c>
      <c r="B588" s="5">
        <v>94.083500000000001</v>
      </c>
      <c r="C588" s="5">
        <v>45.048900000000003</v>
      </c>
      <c r="D588" s="5">
        <v>49.034599999999998</v>
      </c>
    </row>
    <row r="589" spans="1:4">
      <c r="A589" s="4">
        <v>42915</v>
      </c>
      <c r="B589" s="5">
        <v>98.554299999999998</v>
      </c>
      <c r="C589" s="5">
        <v>64.255200000000002</v>
      </c>
      <c r="D589" s="5">
        <v>34.299099999999996</v>
      </c>
    </row>
    <row r="590" spans="1:4">
      <c r="A590" s="4">
        <v>42916</v>
      </c>
      <c r="B590" s="5">
        <v>73.705100000000002</v>
      </c>
      <c r="C590" s="5">
        <v>30.943300000000001</v>
      </c>
      <c r="D590" s="5">
        <v>42.761800000000001</v>
      </c>
    </row>
    <row r="591" spans="1:4">
      <c r="A591" s="4">
        <v>42919</v>
      </c>
      <c r="B591" s="5">
        <v>63.558100000000003</v>
      </c>
      <c r="C591" s="5">
        <v>33.817399999999999</v>
      </c>
      <c r="D591" s="5">
        <v>29.740699999999997</v>
      </c>
    </row>
    <row r="592" spans="1:4">
      <c r="A592" s="4">
        <v>42920</v>
      </c>
      <c r="B592" s="5">
        <v>73.321699999999993</v>
      </c>
      <c r="C592" s="5">
        <v>33.656700000000001</v>
      </c>
      <c r="D592" s="5">
        <v>39.664999999999999</v>
      </c>
    </row>
    <row r="593" spans="1:4">
      <c r="A593" s="4">
        <v>42921</v>
      </c>
      <c r="B593" s="5">
        <v>60.765599999999999</v>
      </c>
      <c r="C593" s="5">
        <v>33.225499999999997</v>
      </c>
      <c r="D593" s="5">
        <v>27.540100000000002</v>
      </c>
    </row>
    <row r="594" spans="1:4">
      <c r="A594" s="4">
        <v>42922</v>
      </c>
      <c r="B594" s="5">
        <v>80.072199999999995</v>
      </c>
      <c r="C594" s="5">
        <v>34.6813</v>
      </c>
      <c r="D594" s="5">
        <v>45.390900000000002</v>
      </c>
    </row>
    <row r="595" spans="1:4">
      <c r="A595" s="4">
        <v>42923</v>
      </c>
      <c r="B595" s="5">
        <v>65.248999999999995</v>
      </c>
      <c r="C595" s="5">
        <v>33.943399999999997</v>
      </c>
      <c r="D595" s="5">
        <v>31.305599999999998</v>
      </c>
    </row>
    <row r="596" spans="1:4">
      <c r="A596" s="4">
        <v>42926</v>
      </c>
      <c r="B596" s="5">
        <v>70.972399999999993</v>
      </c>
      <c r="C596" s="5">
        <v>39.961100000000002</v>
      </c>
      <c r="D596" s="5">
        <v>31.011299999999999</v>
      </c>
    </row>
    <row r="597" spans="1:4">
      <c r="A597" s="4">
        <v>42927</v>
      </c>
      <c r="B597" s="5">
        <v>77.976300000000009</v>
      </c>
      <c r="C597" s="5">
        <v>43.090599999999995</v>
      </c>
      <c r="D597" s="5">
        <v>34.8857</v>
      </c>
    </row>
    <row r="598" spans="1:4">
      <c r="A598" s="4">
        <v>42928</v>
      </c>
      <c r="B598" s="5">
        <v>86.717700000000008</v>
      </c>
      <c r="C598" s="5">
        <v>50.872500000000002</v>
      </c>
      <c r="D598" s="5">
        <v>35.845199999999998</v>
      </c>
    </row>
    <row r="599" spans="1:4">
      <c r="A599" s="4">
        <v>42929</v>
      </c>
      <c r="B599" s="5">
        <v>88.023799999999994</v>
      </c>
      <c r="C599" s="5">
        <v>50.767399999999995</v>
      </c>
      <c r="D599" s="5">
        <v>37.256399999999999</v>
      </c>
    </row>
    <row r="600" spans="1:4">
      <c r="A600" s="4">
        <v>42930</v>
      </c>
      <c r="B600" s="5">
        <v>75.052099999999996</v>
      </c>
      <c r="C600" s="5">
        <v>37.790900000000001</v>
      </c>
      <c r="D600" s="5">
        <v>37.261200000000002</v>
      </c>
    </row>
    <row r="601" spans="1:4">
      <c r="A601" s="4">
        <v>42933</v>
      </c>
      <c r="B601" s="5">
        <v>115.36089999999999</v>
      </c>
      <c r="C601" s="5">
        <v>64.424900000000008</v>
      </c>
      <c r="D601" s="5">
        <v>50.936000000000007</v>
      </c>
    </row>
    <row r="602" spans="1:4">
      <c r="A602" s="4">
        <v>42934</v>
      </c>
      <c r="B602" s="5">
        <v>104.99440000000001</v>
      </c>
      <c r="C602" s="5">
        <v>62.504300000000001</v>
      </c>
      <c r="D602" s="5">
        <v>42.490099999999998</v>
      </c>
    </row>
    <row r="603" spans="1:4">
      <c r="A603" s="4">
        <v>42935</v>
      </c>
      <c r="B603" s="5">
        <v>93.124200000000002</v>
      </c>
      <c r="C603" s="5">
        <v>55.323</v>
      </c>
      <c r="D603" s="5">
        <v>37.801200000000001</v>
      </c>
    </row>
    <row r="604" spans="1:4">
      <c r="A604" s="4">
        <v>42936</v>
      </c>
      <c r="B604" s="5">
        <v>86.026499999999999</v>
      </c>
      <c r="C604" s="5">
        <v>43.650300000000001</v>
      </c>
      <c r="D604" s="5">
        <v>42.376199999999997</v>
      </c>
    </row>
    <row r="605" spans="1:4">
      <c r="A605" s="4">
        <v>42937</v>
      </c>
      <c r="B605" s="5">
        <v>80.585700000000003</v>
      </c>
      <c r="C605" s="5">
        <v>47.916899999999998</v>
      </c>
      <c r="D605" s="5">
        <v>32.668799999999997</v>
      </c>
    </row>
    <row r="606" spans="1:4">
      <c r="A606" s="4">
        <v>42940</v>
      </c>
      <c r="B606" s="5">
        <v>87.43</v>
      </c>
      <c r="C606" s="5">
        <v>51.662199999999999</v>
      </c>
      <c r="D606" s="5">
        <v>35.767800000000001</v>
      </c>
    </row>
    <row r="607" spans="1:4">
      <c r="A607" s="4">
        <v>42941</v>
      </c>
      <c r="B607" s="5">
        <v>81.230999999999995</v>
      </c>
      <c r="C607" s="5">
        <v>46.791799999999995</v>
      </c>
      <c r="D607" s="5">
        <v>34.4392</v>
      </c>
    </row>
    <row r="608" spans="1:4">
      <c r="A608" s="4">
        <v>42942</v>
      </c>
      <c r="B608" s="5">
        <v>103.4408</v>
      </c>
      <c r="C608" s="5">
        <v>60.592799999999997</v>
      </c>
      <c r="D608" s="5">
        <v>42.847999999999999</v>
      </c>
    </row>
    <row r="609" spans="1:4">
      <c r="A609" s="4">
        <v>42943</v>
      </c>
      <c r="B609" s="5">
        <v>91.643699999999995</v>
      </c>
      <c r="C609" s="5">
        <v>59.185500000000005</v>
      </c>
      <c r="D609" s="5">
        <v>32.458200000000005</v>
      </c>
    </row>
    <row r="610" spans="1:4">
      <c r="A610" s="4">
        <v>42944</v>
      </c>
      <c r="B610" s="5">
        <v>80.445799999999991</v>
      </c>
      <c r="C610" s="5">
        <v>51.755800000000001</v>
      </c>
      <c r="D610" s="5">
        <v>28.689999999999998</v>
      </c>
    </row>
    <row r="611" spans="1:4">
      <c r="A611" s="4">
        <v>42947</v>
      </c>
      <c r="B611" s="5">
        <v>78.281000000000006</v>
      </c>
      <c r="C611" s="5">
        <v>48.585099999999997</v>
      </c>
      <c r="D611" s="5">
        <v>29.695899999999998</v>
      </c>
    </row>
    <row r="612" spans="1:4">
      <c r="A612" s="4">
        <v>42948</v>
      </c>
      <c r="B612" s="5">
        <v>82.8904</v>
      </c>
      <c r="C612" s="5">
        <v>48.886499999999998</v>
      </c>
      <c r="D612" s="5">
        <v>34.003900000000002</v>
      </c>
    </row>
    <row r="613" spans="1:4">
      <c r="A613" s="4">
        <v>42949</v>
      </c>
      <c r="B613" s="5">
        <v>106.58150000000001</v>
      </c>
      <c r="C613" s="5">
        <v>54.690799999999996</v>
      </c>
      <c r="D613" s="5">
        <v>51.890699999999995</v>
      </c>
    </row>
    <row r="614" spans="1:4">
      <c r="A614" s="4">
        <v>42950</v>
      </c>
      <c r="B614" s="5">
        <v>95.58959999999999</v>
      </c>
      <c r="C614" s="5">
        <v>59.535899999999998</v>
      </c>
      <c r="D614" s="5">
        <v>36.053699999999999</v>
      </c>
    </row>
    <row r="615" spans="1:4">
      <c r="A615" s="4">
        <v>42951</v>
      </c>
      <c r="B615" s="5">
        <v>92.455800000000011</v>
      </c>
      <c r="C615" s="5">
        <v>60.290700000000001</v>
      </c>
      <c r="D615" s="5">
        <v>32.165099999999995</v>
      </c>
    </row>
    <row r="616" spans="1:4">
      <c r="A616" s="4">
        <v>42954</v>
      </c>
      <c r="B616" s="5">
        <v>88.627700000000004</v>
      </c>
      <c r="C616" s="5">
        <v>58.255899999999997</v>
      </c>
      <c r="D616" s="5">
        <v>30.3718</v>
      </c>
    </row>
    <row r="617" spans="1:4">
      <c r="A617" s="4">
        <v>42955</v>
      </c>
      <c r="B617" s="5">
        <v>77.183099999999996</v>
      </c>
      <c r="C617" s="5">
        <v>47.697500000000005</v>
      </c>
      <c r="D617" s="5">
        <v>29.485600000000002</v>
      </c>
    </row>
    <row r="618" spans="1:4">
      <c r="A618" s="4">
        <v>42956</v>
      </c>
      <c r="B618" s="5">
        <v>76.689899999999994</v>
      </c>
      <c r="C618" s="5">
        <v>44.424099999999996</v>
      </c>
      <c r="D618" s="5">
        <v>32.265799999999999</v>
      </c>
    </row>
    <row r="619" spans="1:4">
      <c r="A619" s="4">
        <v>42957</v>
      </c>
      <c r="B619" s="5">
        <v>97.572100000000006</v>
      </c>
      <c r="C619" s="5">
        <v>47.389899999999997</v>
      </c>
      <c r="D619" s="5">
        <v>50.182199999999995</v>
      </c>
    </row>
    <row r="620" spans="1:4">
      <c r="A620" s="4">
        <v>42958</v>
      </c>
      <c r="B620" s="5">
        <v>113.20070000000001</v>
      </c>
      <c r="C620" s="5">
        <v>52.078800000000001</v>
      </c>
      <c r="D620" s="5">
        <v>61.121900000000004</v>
      </c>
    </row>
    <row r="621" spans="1:4">
      <c r="A621" s="4">
        <v>42961</v>
      </c>
      <c r="B621" s="5">
        <v>92.316599999999994</v>
      </c>
      <c r="C621" s="5">
        <v>47.278999999999996</v>
      </c>
      <c r="D621" s="5">
        <v>45.037599999999998</v>
      </c>
    </row>
    <row r="622" spans="1:4">
      <c r="A622" s="4">
        <v>42962</v>
      </c>
      <c r="B622" s="5">
        <v>82.631</v>
      </c>
      <c r="C622" s="5">
        <v>40.926199999999994</v>
      </c>
      <c r="D622" s="5">
        <v>41.704800000000006</v>
      </c>
    </row>
    <row r="623" spans="1:4">
      <c r="A623" s="4">
        <v>42963</v>
      </c>
      <c r="B623" s="5">
        <v>75.822200000000009</v>
      </c>
      <c r="C623" s="5">
        <v>41.973500000000001</v>
      </c>
      <c r="D623" s="5">
        <v>33.848699999999994</v>
      </c>
    </row>
    <row r="624" spans="1:4">
      <c r="A624" s="4">
        <v>42964</v>
      </c>
      <c r="B624" s="5">
        <v>79.736599999999996</v>
      </c>
      <c r="C624" s="5">
        <v>43.039400000000001</v>
      </c>
      <c r="D624" s="5">
        <v>36.697199999999995</v>
      </c>
    </row>
    <row r="625" spans="1:4">
      <c r="A625" s="4">
        <v>42965</v>
      </c>
      <c r="B625" s="5">
        <v>90.396500000000003</v>
      </c>
      <c r="C625" s="5">
        <v>39.8461</v>
      </c>
      <c r="D625" s="5">
        <v>50.550399999999996</v>
      </c>
    </row>
    <row r="626" spans="1:4">
      <c r="A626" s="4">
        <v>42968</v>
      </c>
      <c r="B626" s="5">
        <v>83.673300000000012</v>
      </c>
      <c r="C626" s="5">
        <v>42.1907</v>
      </c>
      <c r="D626" s="5">
        <v>41.482600000000005</v>
      </c>
    </row>
    <row r="627" spans="1:4">
      <c r="A627" s="4">
        <v>42969</v>
      </c>
      <c r="B627" s="5">
        <v>82.930499999999995</v>
      </c>
      <c r="C627" s="5">
        <v>41.563200000000002</v>
      </c>
      <c r="D627" s="5">
        <v>41.3673</v>
      </c>
    </row>
    <row r="628" spans="1:4">
      <c r="A628" s="4">
        <v>42971</v>
      </c>
      <c r="B628" s="5">
        <v>96.093400000000003</v>
      </c>
      <c r="C628" s="5">
        <v>54.255200000000002</v>
      </c>
      <c r="D628" s="5">
        <v>41.838200000000001</v>
      </c>
    </row>
    <row r="629" spans="1:4">
      <c r="A629" s="4">
        <v>42972</v>
      </c>
      <c r="B629" s="5">
        <v>108.4802</v>
      </c>
      <c r="C629" s="5">
        <v>69.458300000000008</v>
      </c>
      <c r="D629" s="5">
        <v>39.021900000000002</v>
      </c>
    </row>
    <row r="630" spans="1:4">
      <c r="A630" s="4">
        <v>42975</v>
      </c>
      <c r="B630" s="5">
        <v>129.55959999999999</v>
      </c>
      <c r="C630" s="5">
        <v>83.634099999999989</v>
      </c>
      <c r="D630" s="5">
        <v>45.9255</v>
      </c>
    </row>
    <row r="631" spans="1:4">
      <c r="A631" s="4">
        <v>42976</v>
      </c>
      <c r="B631" s="5">
        <v>102.72929999999999</v>
      </c>
      <c r="C631" s="5">
        <v>59.976100000000002</v>
      </c>
      <c r="D631" s="5">
        <v>42.7532</v>
      </c>
    </row>
    <row r="632" spans="1:4">
      <c r="A632" s="4">
        <v>42977</v>
      </c>
      <c r="B632" s="5">
        <v>118.348</v>
      </c>
      <c r="C632" s="5">
        <v>75.612700000000004</v>
      </c>
      <c r="D632" s="5">
        <v>42.735299999999995</v>
      </c>
    </row>
    <row r="633" spans="1:4">
      <c r="A633" s="4">
        <v>42978</v>
      </c>
      <c r="B633" s="5">
        <v>113.2808</v>
      </c>
      <c r="C633" s="5">
        <v>65.532199999999989</v>
      </c>
      <c r="D633" s="5">
        <v>47.748599999999996</v>
      </c>
    </row>
    <row r="634" spans="1:4">
      <c r="A634" s="4">
        <v>42979</v>
      </c>
      <c r="B634" s="5">
        <v>122.04940000000001</v>
      </c>
      <c r="C634" s="5">
        <v>81.918300000000002</v>
      </c>
      <c r="D634" s="5">
        <v>40.131100000000004</v>
      </c>
    </row>
    <row r="635" spans="1:4">
      <c r="A635" s="4">
        <v>42982</v>
      </c>
      <c r="B635" s="5">
        <v>114.20229999999999</v>
      </c>
      <c r="C635" s="5">
        <v>65.699200000000005</v>
      </c>
      <c r="D635" s="5">
        <v>48.503100000000003</v>
      </c>
    </row>
    <row r="636" spans="1:4">
      <c r="A636" s="4">
        <v>42983</v>
      </c>
      <c r="B636" s="5">
        <v>97.158999999999992</v>
      </c>
      <c r="C636" s="5">
        <v>53.280299999999997</v>
      </c>
      <c r="D636" s="5">
        <v>43.878699999999995</v>
      </c>
    </row>
    <row r="637" spans="1:4">
      <c r="A637" s="4">
        <v>42984</v>
      </c>
      <c r="B637" s="5">
        <v>92.817499999999995</v>
      </c>
      <c r="C637" s="5">
        <v>47.222700000000003</v>
      </c>
      <c r="D637" s="5">
        <v>45.594799999999999</v>
      </c>
    </row>
    <row r="638" spans="1:4">
      <c r="A638" s="4">
        <v>42985</v>
      </c>
      <c r="B638" s="5">
        <v>100.3643</v>
      </c>
      <c r="C638" s="5">
        <v>54.840199999999996</v>
      </c>
      <c r="D638" s="5">
        <v>45.524099999999997</v>
      </c>
    </row>
    <row r="639" spans="1:4">
      <c r="A639" s="4">
        <v>42986</v>
      </c>
      <c r="B639" s="5">
        <v>108.96520000000001</v>
      </c>
      <c r="C639" s="5">
        <v>56.631500000000003</v>
      </c>
      <c r="D639" s="5">
        <v>52.3337</v>
      </c>
    </row>
    <row r="640" spans="1:4">
      <c r="A640" s="4">
        <v>42989</v>
      </c>
      <c r="B640" s="5">
        <v>108.29650000000001</v>
      </c>
      <c r="C640" s="5">
        <v>64.181399999999996</v>
      </c>
      <c r="D640" s="5">
        <v>44.115099999999998</v>
      </c>
    </row>
    <row r="641" spans="1:4">
      <c r="A641" s="4">
        <v>42990</v>
      </c>
      <c r="B641" s="5">
        <v>118.88040000000001</v>
      </c>
      <c r="C641" s="5">
        <v>71.784300000000002</v>
      </c>
      <c r="D641" s="5">
        <v>47.0961</v>
      </c>
    </row>
    <row r="642" spans="1:4">
      <c r="A642" s="4">
        <v>42991</v>
      </c>
      <c r="B642" s="5">
        <v>93.475899999999996</v>
      </c>
      <c r="C642" s="5">
        <v>47.914699999999996</v>
      </c>
      <c r="D642" s="5">
        <v>45.561199999999999</v>
      </c>
    </row>
    <row r="643" spans="1:4">
      <c r="A643" s="4">
        <v>42992</v>
      </c>
      <c r="B643" s="5">
        <v>101.4532</v>
      </c>
      <c r="C643" s="5">
        <v>50.958799999999997</v>
      </c>
      <c r="D643" s="5">
        <v>50.494399999999999</v>
      </c>
    </row>
    <row r="644" spans="1:4">
      <c r="A644" s="4">
        <v>42993</v>
      </c>
      <c r="B644" s="5">
        <v>119.94580000000001</v>
      </c>
      <c r="C644" s="5">
        <v>59.034599999999998</v>
      </c>
      <c r="D644" s="5">
        <v>60.911199999999994</v>
      </c>
    </row>
    <row r="645" spans="1:4">
      <c r="A645" s="4">
        <v>42996</v>
      </c>
      <c r="B645" s="5">
        <v>124.86840000000001</v>
      </c>
      <c r="C645" s="5">
        <v>84.370900000000006</v>
      </c>
      <c r="D645" s="5">
        <v>40.497500000000002</v>
      </c>
    </row>
    <row r="646" spans="1:4">
      <c r="A646" s="4">
        <v>42997</v>
      </c>
      <c r="B646" s="5">
        <v>111.515</v>
      </c>
      <c r="C646" s="5">
        <v>56.447800000000001</v>
      </c>
      <c r="D646" s="5">
        <v>55.0672</v>
      </c>
    </row>
    <row r="647" spans="1:4">
      <c r="A647" s="4">
        <v>42998</v>
      </c>
      <c r="B647" s="5">
        <v>112.679</v>
      </c>
      <c r="C647" s="5">
        <v>66.368600000000001</v>
      </c>
      <c r="D647" s="5">
        <v>46.310400000000001</v>
      </c>
    </row>
    <row r="648" spans="1:4">
      <c r="A648" s="4">
        <v>42999</v>
      </c>
      <c r="B648" s="5">
        <v>116.29599999999999</v>
      </c>
      <c r="C648" s="5">
        <v>64.139700000000005</v>
      </c>
      <c r="D648" s="5">
        <v>52.156300000000002</v>
      </c>
    </row>
    <row r="649" spans="1:4">
      <c r="A649" s="4">
        <v>43000</v>
      </c>
      <c r="B649" s="5">
        <v>98.921999999999997</v>
      </c>
      <c r="C649" s="5">
        <v>51.883499999999998</v>
      </c>
      <c r="D649" s="5">
        <v>47.038499999999999</v>
      </c>
    </row>
    <row r="650" spans="1:4">
      <c r="A650" s="4">
        <v>43003</v>
      </c>
      <c r="B650" s="5">
        <v>113.857</v>
      </c>
      <c r="C650" s="5">
        <v>48.0822</v>
      </c>
      <c r="D650" s="5">
        <v>65.774799999999999</v>
      </c>
    </row>
    <row r="651" spans="1:4">
      <c r="A651" s="4">
        <v>43004</v>
      </c>
      <c r="B651" s="5">
        <v>97.689300000000003</v>
      </c>
      <c r="C651" s="5">
        <v>48.9833</v>
      </c>
      <c r="D651" s="5">
        <v>48.706000000000003</v>
      </c>
    </row>
    <row r="652" spans="1:4">
      <c r="A652" s="4">
        <v>43005</v>
      </c>
      <c r="B652" s="5">
        <v>85.044799999999995</v>
      </c>
      <c r="C652" s="5">
        <v>45.763100000000001</v>
      </c>
      <c r="D652" s="5">
        <v>39.281700000000001</v>
      </c>
    </row>
    <row r="653" spans="1:4">
      <c r="A653" s="4">
        <v>43006</v>
      </c>
      <c r="B653" s="5">
        <v>86.781800000000004</v>
      </c>
      <c r="C653" s="5">
        <v>41.518600000000006</v>
      </c>
      <c r="D653" s="5">
        <v>45.263199999999998</v>
      </c>
    </row>
    <row r="654" spans="1:4">
      <c r="A654" s="4">
        <v>43007</v>
      </c>
      <c r="B654" s="5">
        <v>82.421700000000001</v>
      </c>
      <c r="C654" s="5">
        <v>46.858899999999998</v>
      </c>
      <c r="D654" s="5">
        <v>35.562799999999996</v>
      </c>
    </row>
    <row r="655" spans="1:4">
      <c r="A655" s="4">
        <v>43017</v>
      </c>
      <c r="B655" s="5">
        <v>170.33300000000003</v>
      </c>
      <c r="C655" s="5">
        <v>122.98750000000001</v>
      </c>
      <c r="D655" s="5">
        <v>47.345500000000001</v>
      </c>
    </row>
    <row r="656" spans="1:4">
      <c r="A656" s="4">
        <v>43018</v>
      </c>
      <c r="B656" s="5">
        <v>147.3629</v>
      </c>
      <c r="C656" s="5">
        <v>94.120699999999999</v>
      </c>
      <c r="D656" s="5">
        <v>53.242199999999997</v>
      </c>
    </row>
    <row r="657" spans="1:4">
      <c r="A657" s="4">
        <v>43019</v>
      </c>
      <c r="B657" s="5">
        <v>134.84039999999999</v>
      </c>
      <c r="C657" s="5">
        <v>75.400199999999998</v>
      </c>
      <c r="D657" s="5">
        <v>59.440200000000004</v>
      </c>
    </row>
    <row r="658" spans="1:4">
      <c r="A658" s="4">
        <v>43020</v>
      </c>
      <c r="B658" s="5">
        <v>105.00710000000001</v>
      </c>
      <c r="C658" s="5">
        <v>54.294899999999998</v>
      </c>
      <c r="D658" s="5">
        <v>50.712199999999996</v>
      </c>
    </row>
    <row r="659" spans="1:4">
      <c r="A659" s="4">
        <v>43021</v>
      </c>
      <c r="B659" s="5">
        <v>102.4927</v>
      </c>
      <c r="C659" s="5">
        <v>52.608600000000003</v>
      </c>
      <c r="D659" s="5">
        <v>49.884100000000004</v>
      </c>
    </row>
    <row r="660" spans="1:4">
      <c r="A660" s="4">
        <v>43024</v>
      </c>
      <c r="B660" s="5">
        <v>132.08779999999999</v>
      </c>
      <c r="C660" s="5">
        <v>73.077200000000005</v>
      </c>
      <c r="D660" s="5">
        <v>59.010599999999997</v>
      </c>
    </row>
    <row r="661" spans="1:4">
      <c r="A661" s="4">
        <v>43025</v>
      </c>
      <c r="B661" s="5">
        <v>118.872</v>
      </c>
      <c r="C661" s="5">
        <v>67.87</v>
      </c>
      <c r="D661" s="5">
        <v>51.002000000000002</v>
      </c>
    </row>
    <row r="662" spans="1:4">
      <c r="A662" s="4">
        <v>43026</v>
      </c>
      <c r="B662" s="5">
        <v>115.5176</v>
      </c>
      <c r="C662" s="5">
        <v>54.898899999999998</v>
      </c>
      <c r="D662" s="5">
        <v>60.618700000000004</v>
      </c>
    </row>
    <row r="663" spans="1:4">
      <c r="A663" s="4">
        <v>43027</v>
      </c>
      <c r="B663" s="5">
        <v>151.42419999999998</v>
      </c>
      <c r="C663" s="5">
        <v>75.543599999999998</v>
      </c>
      <c r="D663" s="5">
        <v>75.880600000000001</v>
      </c>
    </row>
    <row r="664" spans="1:4">
      <c r="A664" s="4">
        <v>43028</v>
      </c>
      <c r="B664" s="5">
        <v>115.00839999999999</v>
      </c>
      <c r="C664" s="5">
        <v>56.656100000000002</v>
      </c>
      <c r="D664" s="5">
        <v>58.3523</v>
      </c>
    </row>
    <row r="665" spans="1:4">
      <c r="A665" s="4">
        <v>43031</v>
      </c>
      <c r="B665" s="5">
        <v>116.5575</v>
      </c>
      <c r="C665" s="5">
        <v>50.840200000000003</v>
      </c>
      <c r="D665" s="5">
        <v>65.717299999999994</v>
      </c>
    </row>
    <row r="666" spans="1:4">
      <c r="A666" s="4">
        <v>43032</v>
      </c>
      <c r="B666" s="5">
        <v>144.0445</v>
      </c>
      <c r="C666" s="5">
        <v>55.672899999999998</v>
      </c>
      <c r="D666" s="5">
        <v>88.371600000000001</v>
      </c>
    </row>
    <row r="667" spans="1:4">
      <c r="A667" s="4">
        <v>43033</v>
      </c>
      <c r="B667" s="5">
        <v>121.82159999999999</v>
      </c>
      <c r="C667" s="5">
        <v>63.230000000000004</v>
      </c>
      <c r="D667" s="5">
        <v>58.5916</v>
      </c>
    </row>
    <row r="668" spans="1:4">
      <c r="A668" s="4">
        <v>43034</v>
      </c>
      <c r="B668" s="5">
        <v>169.6884</v>
      </c>
      <c r="C668" s="5">
        <v>92.463200000000001</v>
      </c>
      <c r="D668" s="5">
        <v>77.225200000000001</v>
      </c>
    </row>
    <row r="669" spans="1:4">
      <c r="A669" s="4">
        <v>43035</v>
      </c>
      <c r="B669" s="5">
        <v>148.1413</v>
      </c>
      <c r="C669" s="5">
        <v>74.454300000000003</v>
      </c>
      <c r="D669" s="5">
        <v>73.686999999999998</v>
      </c>
    </row>
    <row r="670" spans="1:4">
      <c r="A670" s="4">
        <v>43038</v>
      </c>
      <c r="B670" s="5">
        <v>175.09969999999998</v>
      </c>
      <c r="C670" s="5">
        <v>81.7196</v>
      </c>
      <c r="D670" s="5">
        <v>93.380099999999999</v>
      </c>
    </row>
    <row r="671" spans="1:4">
      <c r="A671" s="4">
        <v>43039</v>
      </c>
      <c r="B671" s="5">
        <v>147.5873</v>
      </c>
      <c r="C671" s="5">
        <v>71.218799999999987</v>
      </c>
      <c r="D671" s="5">
        <v>76.368499999999997</v>
      </c>
    </row>
    <row r="672" spans="1:4">
      <c r="A672" s="4">
        <v>43040</v>
      </c>
      <c r="B672" s="5">
        <v>139.5669</v>
      </c>
      <c r="C672" s="5">
        <v>82.528400000000005</v>
      </c>
      <c r="D672" s="5">
        <v>57.038499999999999</v>
      </c>
    </row>
    <row r="673" spans="1:4">
      <c r="A673" s="4">
        <v>43041</v>
      </c>
      <c r="B673" s="5">
        <v>126.81909999999999</v>
      </c>
      <c r="C673" s="5">
        <v>70.997100000000003</v>
      </c>
      <c r="D673" s="5">
        <v>55.822000000000003</v>
      </c>
    </row>
    <row r="674" spans="1:4">
      <c r="A674" s="4">
        <v>43042</v>
      </c>
      <c r="B674" s="5">
        <v>139.76410000000001</v>
      </c>
      <c r="C674" s="5">
        <v>70.8339</v>
      </c>
      <c r="D674" s="5">
        <v>68.930199999999999</v>
      </c>
    </row>
    <row r="675" spans="1:4">
      <c r="A675" s="4">
        <v>43045</v>
      </c>
      <c r="B675" s="5">
        <v>138.5812</v>
      </c>
      <c r="C675" s="5">
        <v>71.7119</v>
      </c>
      <c r="D675" s="5">
        <v>66.86930000000001</v>
      </c>
    </row>
    <row r="676" spans="1:4">
      <c r="A676" s="4">
        <v>43046</v>
      </c>
      <c r="B676" s="5">
        <v>165.4315</v>
      </c>
      <c r="C676" s="5">
        <v>90.334400000000002</v>
      </c>
      <c r="D676" s="5">
        <v>75.097099999999998</v>
      </c>
    </row>
    <row r="677" spans="1:4">
      <c r="A677" s="4">
        <v>43047</v>
      </c>
      <c r="B677" s="5">
        <v>166.9693</v>
      </c>
      <c r="C677" s="5">
        <v>92.833600000000004</v>
      </c>
      <c r="D677" s="5">
        <v>74.1357</v>
      </c>
    </row>
    <row r="678" spans="1:4">
      <c r="A678" s="4">
        <v>43048</v>
      </c>
      <c r="B678" s="5">
        <v>147.43520000000001</v>
      </c>
      <c r="C678" s="5">
        <v>88.636700000000005</v>
      </c>
      <c r="D678" s="5">
        <v>58.798500000000004</v>
      </c>
    </row>
    <row r="679" spans="1:4">
      <c r="A679" s="4">
        <v>43049</v>
      </c>
      <c r="B679" s="5">
        <v>161.28570000000002</v>
      </c>
      <c r="C679" s="5">
        <v>81.7971</v>
      </c>
      <c r="D679" s="5">
        <v>79.488600000000005</v>
      </c>
    </row>
    <row r="680" spans="1:4">
      <c r="A680" s="4">
        <v>43052</v>
      </c>
      <c r="B680" s="5">
        <v>168.8032</v>
      </c>
      <c r="C680" s="5">
        <v>87.275599999999997</v>
      </c>
      <c r="D680" s="5">
        <v>81.527600000000007</v>
      </c>
    </row>
    <row r="681" spans="1:4">
      <c r="A681" s="4">
        <v>43053</v>
      </c>
      <c r="B681" s="5">
        <v>164.3228</v>
      </c>
      <c r="C681" s="5">
        <v>83.808300000000003</v>
      </c>
      <c r="D681" s="5">
        <v>80.514499999999998</v>
      </c>
    </row>
    <row r="682" spans="1:4">
      <c r="A682" s="4">
        <v>43054</v>
      </c>
      <c r="B682" s="5">
        <v>170.2884</v>
      </c>
      <c r="C682" s="5">
        <v>74.356799999999993</v>
      </c>
      <c r="D682" s="5">
        <v>95.931600000000003</v>
      </c>
    </row>
    <row r="683" spans="1:4">
      <c r="A683" s="4">
        <v>43055</v>
      </c>
      <c r="B683" s="5">
        <v>135.49420000000001</v>
      </c>
      <c r="C683" s="5">
        <v>69.880200000000002</v>
      </c>
      <c r="D683" s="5">
        <v>65.614000000000004</v>
      </c>
    </row>
    <row r="684" spans="1:4">
      <c r="A684" s="4">
        <v>43056</v>
      </c>
      <c r="B684" s="5">
        <v>220.35899999999998</v>
      </c>
      <c r="C684" s="5">
        <v>102.4324</v>
      </c>
      <c r="D684" s="5">
        <v>117.92660000000001</v>
      </c>
    </row>
    <row r="685" spans="1:4">
      <c r="A685" s="4">
        <v>43059</v>
      </c>
      <c r="B685" s="5">
        <v>202.30919999999998</v>
      </c>
      <c r="C685" s="5">
        <v>96.468900000000005</v>
      </c>
      <c r="D685" s="5">
        <v>105.84030000000001</v>
      </c>
    </row>
    <row r="686" spans="1:4">
      <c r="A686" s="4">
        <v>43060</v>
      </c>
      <c r="B686" s="5">
        <v>204.3023</v>
      </c>
      <c r="C686" s="5">
        <v>98.646999999999991</v>
      </c>
      <c r="D686" s="5">
        <v>105.65530000000001</v>
      </c>
    </row>
    <row r="687" spans="1:4">
      <c r="A687" s="4">
        <v>43061</v>
      </c>
      <c r="B687" s="5">
        <v>194.40109999999999</v>
      </c>
      <c r="C687" s="5">
        <v>99.215400000000002</v>
      </c>
      <c r="D687" s="5">
        <v>95.185699999999997</v>
      </c>
    </row>
    <row r="688" spans="1:4">
      <c r="A688" s="4">
        <v>43062</v>
      </c>
      <c r="B688" s="5">
        <v>234.679</v>
      </c>
      <c r="C688" s="5">
        <v>126.774</v>
      </c>
      <c r="D688" s="5">
        <v>107.905</v>
      </c>
    </row>
    <row r="689" spans="1:4">
      <c r="A689" s="4">
        <v>43063</v>
      </c>
      <c r="B689" s="5">
        <v>209.6097</v>
      </c>
      <c r="C689" s="5">
        <v>108.8412</v>
      </c>
      <c r="D689" s="5">
        <v>100.7685</v>
      </c>
    </row>
    <row r="690" spans="1:4">
      <c r="A690" s="4">
        <v>43066</v>
      </c>
      <c r="B690" s="5">
        <v>180.0367</v>
      </c>
      <c r="C690" s="5">
        <v>82.852599999999995</v>
      </c>
      <c r="D690" s="5">
        <v>97.184100000000001</v>
      </c>
    </row>
    <row r="691" spans="1:4">
      <c r="A691" s="4">
        <v>43067</v>
      </c>
      <c r="B691" s="5">
        <v>146.93260000000001</v>
      </c>
      <c r="C691" s="5">
        <v>89.943600000000004</v>
      </c>
      <c r="D691" s="5">
        <v>56.988999999999997</v>
      </c>
    </row>
    <row r="692" spans="1:4">
      <c r="A692" s="4">
        <v>43068</v>
      </c>
      <c r="B692" s="5">
        <v>163.11189999999999</v>
      </c>
      <c r="C692" s="5">
        <v>88.028000000000006</v>
      </c>
      <c r="D692" s="5">
        <v>75.0839</v>
      </c>
    </row>
    <row r="693" spans="1:4">
      <c r="A693" s="4">
        <v>43069</v>
      </c>
      <c r="B693" s="5">
        <v>154.4331</v>
      </c>
      <c r="C693" s="5">
        <v>72.315300000000008</v>
      </c>
      <c r="D693" s="5">
        <v>82.117800000000003</v>
      </c>
    </row>
    <row r="694" spans="1:4">
      <c r="A694" s="4">
        <v>43070</v>
      </c>
      <c r="B694" s="5">
        <v>148.7627</v>
      </c>
      <c r="C694" s="5">
        <v>90.596800000000002</v>
      </c>
      <c r="D694" s="5">
        <v>58.165900000000008</v>
      </c>
    </row>
    <row r="695" spans="1:4">
      <c r="A695" s="4">
        <v>43073</v>
      </c>
      <c r="B695" s="5">
        <v>148.76849999999999</v>
      </c>
      <c r="C695" s="5">
        <v>73.652800000000013</v>
      </c>
      <c r="D695" s="5">
        <v>75.115700000000004</v>
      </c>
    </row>
    <row r="696" spans="1:4">
      <c r="A696" s="4">
        <v>43074</v>
      </c>
      <c r="B696" s="5">
        <v>175.99360000000001</v>
      </c>
      <c r="C696" s="5">
        <v>71.842699999999994</v>
      </c>
      <c r="D696" s="5">
        <v>104.15090000000001</v>
      </c>
    </row>
    <row r="697" spans="1:4">
      <c r="A697" s="4">
        <v>43075</v>
      </c>
      <c r="B697" s="5">
        <v>189.2313</v>
      </c>
      <c r="C697" s="5">
        <v>74.941499999999991</v>
      </c>
      <c r="D697" s="5">
        <v>114.28980000000001</v>
      </c>
    </row>
    <row r="698" spans="1:4">
      <c r="A698" s="4">
        <v>43076</v>
      </c>
      <c r="B698" s="5">
        <v>150.15649999999999</v>
      </c>
      <c r="C698" s="5">
        <v>67.326599999999999</v>
      </c>
      <c r="D698" s="5">
        <v>82.829900000000009</v>
      </c>
    </row>
    <row r="699" spans="1:4">
      <c r="A699" s="4">
        <v>43077</v>
      </c>
      <c r="B699" s="5">
        <v>159.77109999999999</v>
      </c>
      <c r="C699" s="5">
        <v>98.074299999999994</v>
      </c>
      <c r="D699" s="5">
        <v>61.696799999999996</v>
      </c>
    </row>
    <row r="700" spans="1:4">
      <c r="A700" s="4">
        <v>43080</v>
      </c>
      <c r="B700" s="5">
        <v>145.5752</v>
      </c>
      <c r="C700" s="5">
        <v>80.424599999999998</v>
      </c>
      <c r="D700" s="5">
        <v>65.150599999999997</v>
      </c>
    </row>
    <row r="701" spans="1:4">
      <c r="A701" s="4">
        <v>43081</v>
      </c>
      <c r="B701" s="5">
        <v>122.71000000000001</v>
      </c>
      <c r="C701" s="5">
        <v>57.677300000000002</v>
      </c>
      <c r="D701" s="5">
        <v>65.032700000000006</v>
      </c>
    </row>
    <row r="702" spans="1:4">
      <c r="A702" s="4">
        <v>43082</v>
      </c>
      <c r="B702" s="5">
        <v>122.74590000000001</v>
      </c>
      <c r="C702" s="5">
        <v>75.778199999999998</v>
      </c>
      <c r="D702" s="5">
        <v>46.967700000000001</v>
      </c>
    </row>
    <row r="703" spans="1:4">
      <c r="A703" s="4">
        <v>43083</v>
      </c>
      <c r="B703" s="5">
        <v>117.40020000000001</v>
      </c>
      <c r="C703" s="5">
        <v>61.796300000000002</v>
      </c>
      <c r="D703" s="5">
        <v>55.603899999999996</v>
      </c>
    </row>
    <row r="704" spans="1:4">
      <c r="A704" s="4">
        <v>43084</v>
      </c>
      <c r="B704" s="5">
        <v>149.55500000000001</v>
      </c>
      <c r="C704" s="5">
        <v>61.462499999999991</v>
      </c>
      <c r="D704" s="5">
        <v>88.092500000000001</v>
      </c>
    </row>
    <row r="705" spans="1:4">
      <c r="A705" s="4">
        <v>43087</v>
      </c>
      <c r="B705" s="5">
        <v>106.48860000000001</v>
      </c>
      <c r="C705" s="5">
        <v>62.598600000000005</v>
      </c>
      <c r="D705" s="5">
        <v>43.89</v>
      </c>
    </row>
    <row r="706" spans="1:4">
      <c r="A706" s="4">
        <v>43088</v>
      </c>
      <c r="B706" s="5">
        <v>104.74250000000001</v>
      </c>
      <c r="C706" s="5">
        <v>60.296899999999994</v>
      </c>
      <c r="D706" s="5">
        <v>44.445599999999999</v>
      </c>
    </row>
    <row r="707" spans="1:4">
      <c r="A707" s="4">
        <v>43089</v>
      </c>
      <c r="B707" s="5">
        <v>116.7086</v>
      </c>
      <c r="C707" s="5">
        <v>53.684800000000003</v>
      </c>
      <c r="D707" s="5">
        <v>63.023799999999994</v>
      </c>
    </row>
    <row r="708" spans="1:4">
      <c r="A708" s="4">
        <v>43090</v>
      </c>
      <c r="B708" s="5">
        <v>113.3575</v>
      </c>
      <c r="C708" s="5">
        <v>62.941200000000002</v>
      </c>
      <c r="D708" s="5">
        <v>50.4163</v>
      </c>
    </row>
    <row r="709" spans="1:4">
      <c r="A709" s="4">
        <v>43091</v>
      </c>
      <c r="B709" s="5"/>
      <c r="C709" s="5"/>
      <c r="D709" s="5"/>
    </row>
    <row r="710" spans="1:4">
      <c r="A710" s="4">
        <v>43096</v>
      </c>
      <c r="B710" s="5">
        <v>152.6995</v>
      </c>
      <c r="C710" s="5">
        <v>80.51169999999999</v>
      </c>
      <c r="D710" s="5">
        <v>72.18780000000001</v>
      </c>
    </row>
    <row r="711" spans="1:4">
      <c r="A711" s="4">
        <v>43097</v>
      </c>
      <c r="B711" s="5">
        <v>140.8365</v>
      </c>
      <c r="C711" s="5">
        <v>84.346699999999998</v>
      </c>
      <c r="D711" s="5">
        <v>56.489800000000002</v>
      </c>
    </row>
    <row r="712" spans="1:4">
      <c r="A712" s="4">
        <v>43098</v>
      </c>
      <c r="B712" s="5">
        <v>102.5865</v>
      </c>
      <c r="C712" s="5">
        <v>58.921499999999995</v>
      </c>
      <c r="D712" s="5">
        <v>43.664999999999999</v>
      </c>
    </row>
    <row r="713" spans="1:4">
      <c r="A713" s="4">
        <v>43102</v>
      </c>
      <c r="B713" s="5">
        <v>132.68880000000001</v>
      </c>
      <c r="C713" s="5">
        <v>83.1297</v>
      </c>
      <c r="D713" s="5">
        <v>49.559100000000001</v>
      </c>
    </row>
    <row r="714" spans="1:4">
      <c r="A714" s="4">
        <v>43103</v>
      </c>
      <c r="B714" s="5">
        <v>172.87290000000002</v>
      </c>
      <c r="C714" s="5">
        <v>108.59059999999999</v>
      </c>
      <c r="D714" s="5">
        <v>64.282300000000006</v>
      </c>
    </row>
    <row r="715" spans="1:4">
      <c r="A715" s="4">
        <v>43104</v>
      </c>
      <c r="B715" s="5">
        <v>165.38489999999999</v>
      </c>
      <c r="C715" s="5">
        <v>104.3973</v>
      </c>
      <c r="D715" s="5">
        <v>60.9876</v>
      </c>
    </row>
    <row r="716" spans="1:4">
      <c r="A716" s="4">
        <v>43105</v>
      </c>
      <c r="B716" s="5">
        <v>148.27269999999999</v>
      </c>
      <c r="C716" s="5">
        <v>86.193600000000004</v>
      </c>
      <c r="D716" s="5">
        <v>62.079099999999997</v>
      </c>
    </row>
    <row r="717" spans="1:4">
      <c r="A717" s="4">
        <v>43108</v>
      </c>
      <c r="B717" s="5">
        <v>164.50889999999998</v>
      </c>
      <c r="C717" s="5">
        <v>90.808499999999995</v>
      </c>
      <c r="D717" s="5">
        <v>73.700400000000002</v>
      </c>
    </row>
    <row r="718" spans="1:4">
      <c r="A718" s="4">
        <v>43109</v>
      </c>
      <c r="B718" s="5">
        <v>154.6686</v>
      </c>
      <c r="C718" s="5">
        <v>91.546899999999994</v>
      </c>
      <c r="D718" s="5">
        <v>63.121699999999997</v>
      </c>
    </row>
    <row r="719" spans="1:4">
      <c r="A719" s="4">
        <v>43110</v>
      </c>
      <c r="B719" s="5">
        <v>170.72699999999998</v>
      </c>
      <c r="C719" s="5">
        <v>93.109899999999996</v>
      </c>
      <c r="D719" s="5">
        <v>77.617099999999994</v>
      </c>
    </row>
    <row r="720" spans="1:4">
      <c r="A720" s="4">
        <v>43111</v>
      </c>
      <c r="B720" s="5">
        <v>156.86970000000002</v>
      </c>
      <c r="C720" s="5">
        <v>78.799900000000008</v>
      </c>
      <c r="D720" s="5">
        <v>78.069800000000001</v>
      </c>
    </row>
    <row r="721" spans="1:4">
      <c r="A721" s="4">
        <v>43112</v>
      </c>
      <c r="B721" s="5">
        <v>134.0787</v>
      </c>
      <c r="C721" s="5">
        <v>77.638000000000005</v>
      </c>
      <c r="D721" s="5">
        <v>56.4407</v>
      </c>
    </row>
    <row r="722" spans="1:4">
      <c r="A722" s="4">
        <v>43115</v>
      </c>
      <c r="B722" s="5">
        <v>191.3878</v>
      </c>
      <c r="C722" s="5">
        <v>86.898300000000006</v>
      </c>
      <c r="D722" s="5">
        <v>104.48949999999999</v>
      </c>
    </row>
    <row r="723" spans="1:4">
      <c r="A723" s="4">
        <v>43116</v>
      </c>
      <c r="B723" s="5">
        <v>198.4665</v>
      </c>
      <c r="C723" s="5">
        <v>110.6965</v>
      </c>
      <c r="D723" s="5">
        <v>87.77000000000001</v>
      </c>
    </row>
    <row r="724" spans="1:4">
      <c r="A724" s="4">
        <v>43117</v>
      </c>
      <c r="B724" s="5">
        <v>256.9889</v>
      </c>
      <c r="C724" s="5">
        <v>124.3544</v>
      </c>
      <c r="D724" s="5">
        <v>132.6345</v>
      </c>
    </row>
    <row r="725" spans="1:4">
      <c r="A725" s="4">
        <v>43118</v>
      </c>
      <c r="B725" s="5">
        <v>194.33249999999998</v>
      </c>
      <c r="C725" s="5">
        <v>106.2007</v>
      </c>
      <c r="D725" s="5">
        <v>88.131799999999998</v>
      </c>
    </row>
    <row r="726" spans="1:4">
      <c r="A726" s="4">
        <v>43119</v>
      </c>
      <c r="B726" s="5">
        <v>192.14179999999999</v>
      </c>
      <c r="C726" s="5">
        <v>101.3022</v>
      </c>
      <c r="D726" s="5">
        <v>90.83959999999999</v>
      </c>
    </row>
    <row r="727" spans="1:4">
      <c r="A727" s="4">
        <v>43122</v>
      </c>
      <c r="B727" s="5">
        <v>200.47230000000002</v>
      </c>
      <c r="C727" s="5">
        <v>111.09139999999999</v>
      </c>
      <c r="D727" s="5">
        <v>89.380899999999997</v>
      </c>
    </row>
    <row r="728" spans="1:4">
      <c r="A728" s="4">
        <v>43123</v>
      </c>
      <c r="B728" s="5">
        <v>234.30430000000001</v>
      </c>
      <c r="C728" s="5">
        <v>130.48259999999999</v>
      </c>
      <c r="D728" s="5">
        <v>103.82169999999999</v>
      </c>
    </row>
    <row r="729" spans="1:4">
      <c r="A729" s="4">
        <v>43124</v>
      </c>
      <c r="B729" s="5">
        <v>219.4778</v>
      </c>
      <c r="C729" s="5">
        <v>110.35169999999999</v>
      </c>
      <c r="D729" s="5">
        <v>109.12609999999999</v>
      </c>
    </row>
    <row r="730" spans="1:4">
      <c r="A730" s="4">
        <v>43125</v>
      </c>
      <c r="B730" s="5">
        <v>207.92779999999999</v>
      </c>
      <c r="C730" s="5">
        <v>115.08340000000001</v>
      </c>
      <c r="D730" s="5">
        <v>92.844400000000007</v>
      </c>
    </row>
    <row r="731" spans="1:4">
      <c r="A731" s="4">
        <v>43126</v>
      </c>
      <c r="B731" s="5">
        <v>187.9282</v>
      </c>
      <c r="C731" s="5">
        <v>108.98140000000001</v>
      </c>
      <c r="D731" s="5">
        <v>78.946799999999996</v>
      </c>
    </row>
    <row r="732" spans="1:4">
      <c r="A732" s="4">
        <v>43129</v>
      </c>
      <c r="B732" s="5">
        <v>226.25909999999999</v>
      </c>
      <c r="C732" s="5">
        <v>109.0047</v>
      </c>
      <c r="D732" s="5">
        <v>117.2544</v>
      </c>
    </row>
    <row r="733" spans="1:4">
      <c r="A733" s="4">
        <v>43130</v>
      </c>
      <c r="B733" s="5">
        <v>202.91419999999999</v>
      </c>
      <c r="C733" s="5">
        <v>103.4906</v>
      </c>
      <c r="D733" s="5">
        <v>99.423599999999993</v>
      </c>
    </row>
    <row r="734" spans="1:4">
      <c r="A734" s="4">
        <v>43131</v>
      </c>
      <c r="B734" s="5">
        <v>193.1943</v>
      </c>
      <c r="C734" s="5">
        <v>96.320999999999998</v>
      </c>
      <c r="D734" s="5">
        <v>96.8733</v>
      </c>
    </row>
    <row r="735" spans="1:4">
      <c r="A735" s="4">
        <v>43132</v>
      </c>
      <c r="B735" s="5">
        <v>244.36470000000003</v>
      </c>
      <c r="C735" s="5">
        <v>123.5385</v>
      </c>
      <c r="D735" s="5">
        <v>120.8262</v>
      </c>
    </row>
    <row r="736" spans="1:4">
      <c r="A736" s="4">
        <v>43133</v>
      </c>
      <c r="B736" s="5">
        <v>221.82089999999999</v>
      </c>
      <c r="C736" s="5">
        <v>110.15289999999999</v>
      </c>
      <c r="D736" s="5">
        <v>111.66800000000001</v>
      </c>
    </row>
    <row r="737" spans="1:4">
      <c r="A737" s="4">
        <v>43136</v>
      </c>
      <c r="B737" s="5">
        <v>240.77259999999998</v>
      </c>
      <c r="C737" s="5">
        <v>103.0712</v>
      </c>
      <c r="D737" s="5">
        <v>137.70140000000001</v>
      </c>
    </row>
    <row r="738" spans="1:4">
      <c r="A738" s="4">
        <v>43137</v>
      </c>
      <c r="B738" s="5">
        <v>337.69509999999997</v>
      </c>
      <c r="C738" s="5">
        <v>119.88329999999999</v>
      </c>
      <c r="D738" s="5">
        <v>217.81180000000001</v>
      </c>
    </row>
    <row r="739" spans="1:4">
      <c r="A739" s="4">
        <v>43138</v>
      </c>
      <c r="B739" s="5">
        <v>315.44119999999998</v>
      </c>
      <c r="C739" s="5">
        <v>166.30330000000001</v>
      </c>
      <c r="D739" s="5">
        <v>149.1379</v>
      </c>
    </row>
    <row r="740" spans="1:4">
      <c r="A740" s="4">
        <v>43139</v>
      </c>
      <c r="B740" s="5">
        <v>254.7243</v>
      </c>
      <c r="C740" s="5">
        <v>141.73920000000001</v>
      </c>
      <c r="D740" s="5">
        <v>112.98509999999999</v>
      </c>
    </row>
    <row r="741" spans="1:4">
      <c r="A741" s="4">
        <v>43140</v>
      </c>
      <c r="B741" s="5">
        <v>299.017</v>
      </c>
      <c r="C741" s="5">
        <v>136.4648</v>
      </c>
      <c r="D741" s="5">
        <v>162.5522</v>
      </c>
    </row>
    <row r="742" spans="1:4">
      <c r="A742" s="4">
        <v>43143</v>
      </c>
      <c r="B742" s="5">
        <v>221.482</v>
      </c>
      <c r="C742" s="5">
        <v>104.44970000000001</v>
      </c>
      <c r="D742" s="5">
        <v>117.03229999999999</v>
      </c>
    </row>
    <row r="743" spans="1:4">
      <c r="A743" s="4">
        <v>43144</v>
      </c>
      <c r="B743" s="5">
        <v>172.98480000000001</v>
      </c>
      <c r="C743" s="5">
        <v>82.099100000000007</v>
      </c>
      <c r="D743" s="5">
        <v>90.8857</v>
      </c>
    </row>
    <row r="744" spans="1:4">
      <c r="A744" s="4">
        <v>43145</v>
      </c>
      <c r="B744" s="5">
        <v>114.21959999999999</v>
      </c>
      <c r="C744" s="5">
        <v>62.884399999999999</v>
      </c>
      <c r="D744" s="5">
        <v>51.3352</v>
      </c>
    </row>
    <row r="745" spans="1:4">
      <c r="A745" s="4">
        <v>43153</v>
      </c>
      <c r="B745" s="5">
        <v>180.7928</v>
      </c>
      <c r="C745" s="5">
        <v>102.2512</v>
      </c>
      <c r="D745" s="5">
        <v>78.541600000000003</v>
      </c>
    </row>
    <row r="746" spans="1:4">
      <c r="A746" s="4">
        <v>43154</v>
      </c>
      <c r="B746" s="5">
        <v>144.17140000000001</v>
      </c>
      <c r="C746" s="5">
        <v>80.981300000000005</v>
      </c>
      <c r="D746" s="5">
        <v>63.190100000000001</v>
      </c>
    </row>
    <row r="747" spans="1:4">
      <c r="A747" s="4">
        <v>43157</v>
      </c>
      <c r="B747" s="5">
        <v>157.92840000000001</v>
      </c>
      <c r="C747" s="5">
        <v>95.012100000000004</v>
      </c>
      <c r="D747" s="5">
        <v>62.9163</v>
      </c>
    </row>
    <row r="748" spans="1:4">
      <c r="A748" s="4">
        <v>43158</v>
      </c>
      <c r="B748" s="5">
        <v>201.15199999999999</v>
      </c>
      <c r="C748" s="5">
        <v>113.57730000000001</v>
      </c>
      <c r="D748" s="5">
        <v>87.574700000000007</v>
      </c>
    </row>
    <row r="749" spans="1:4">
      <c r="A749" s="4">
        <v>43159</v>
      </c>
      <c r="B749" s="5">
        <v>181.36759999999998</v>
      </c>
      <c r="C749" s="5">
        <v>88.410899999999998</v>
      </c>
      <c r="D749" s="5">
        <v>92.956699999999998</v>
      </c>
    </row>
    <row r="750" spans="1:4">
      <c r="A750" s="4">
        <v>43160</v>
      </c>
      <c r="B750" s="5">
        <v>163.97</v>
      </c>
      <c r="C750" s="5">
        <v>88.073299999999989</v>
      </c>
      <c r="D750" s="5">
        <v>75.89670000000001</v>
      </c>
    </row>
    <row r="751" spans="1:4">
      <c r="A751" s="4">
        <v>43161</v>
      </c>
      <c r="B751" s="5">
        <v>156.38799999999998</v>
      </c>
      <c r="C751" s="5">
        <v>72.897300000000001</v>
      </c>
      <c r="D751" s="5">
        <v>83.490700000000004</v>
      </c>
    </row>
    <row r="752" spans="1:4">
      <c r="A752" s="4">
        <v>43164</v>
      </c>
      <c r="B752" s="5">
        <v>149.58799999999999</v>
      </c>
      <c r="C752" s="5">
        <v>67.9114</v>
      </c>
      <c r="D752" s="5">
        <v>81.676600000000008</v>
      </c>
    </row>
    <row r="753" spans="1:4">
      <c r="A753" s="4">
        <v>43165</v>
      </c>
      <c r="B753" s="5">
        <v>177.12010000000001</v>
      </c>
      <c r="C753" s="5">
        <v>93.457999999999998</v>
      </c>
      <c r="D753" s="5">
        <v>83.662099999999995</v>
      </c>
    </row>
    <row r="754" spans="1:4">
      <c r="A754" s="4">
        <v>43166</v>
      </c>
      <c r="B754" s="5">
        <v>161.27519999999998</v>
      </c>
      <c r="C754" s="5">
        <v>67.803600000000003</v>
      </c>
      <c r="D754" s="5">
        <v>93.471599999999995</v>
      </c>
    </row>
    <row r="755" spans="1:4">
      <c r="A755" s="4">
        <v>43167</v>
      </c>
      <c r="B755" s="5">
        <v>141.3494</v>
      </c>
      <c r="C755" s="5">
        <v>84.806100000000001</v>
      </c>
      <c r="D755" s="5">
        <v>56.543300000000002</v>
      </c>
    </row>
    <row r="756" spans="1:4">
      <c r="A756" s="4">
        <v>43168</v>
      </c>
      <c r="B756" s="5">
        <v>148.696</v>
      </c>
      <c r="C756" s="5">
        <v>81.35990000000001</v>
      </c>
      <c r="D756" s="5">
        <v>67.336100000000002</v>
      </c>
    </row>
    <row r="757" spans="1:4">
      <c r="A757" s="4">
        <v>43171</v>
      </c>
      <c r="B757" s="5">
        <v>181.64350000000002</v>
      </c>
      <c r="C757" s="5">
        <v>102.6615</v>
      </c>
      <c r="D757" s="5">
        <v>78.981999999999999</v>
      </c>
    </row>
    <row r="758" spans="1:4">
      <c r="A758" s="4">
        <v>43172</v>
      </c>
      <c r="B758" s="5">
        <v>162.97410000000002</v>
      </c>
      <c r="C758" s="5">
        <v>88.290599999999998</v>
      </c>
      <c r="D758" s="5">
        <v>74.683500000000009</v>
      </c>
    </row>
    <row r="759" spans="1:4">
      <c r="A759" s="4">
        <v>43173</v>
      </c>
      <c r="B759" s="5">
        <v>143.43959999999998</v>
      </c>
      <c r="C759" s="5">
        <v>74.670699999999997</v>
      </c>
      <c r="D759" s="5">
        <v>68.768900000000002</v>
      </c>
    </row>
    <row r="760" spans="1:4">
      <c r="A760" s="4">
        <v>43174</v>
      </c>
      <c r="B760" s="5">
        <v>160.30200000000002</v>
      </c>
      <c r="C760" s="5">
        <v>87.038499999999999</v>
      </c>
      <c r="D760" s="5">
        <v>73.263499999999993</v>
      </c>
    </row>
    <row r="761" spans="1:4">
      <c r="A761" s="4">
        <v>43175</v>
      </c>
      <c r="B761" s="5">
        <v>195.6343</v>
      </c>
      <c r="C761" s="5">
        <v>86.891600000000011</v>
      </c>
      <c r="D761" s="5">
        <v>108.7427</v>
      </c>
    </row>
    <row r="762" spans="1:4">
      <c r="A762" s="4">
        <v>43178</v>
      </c>
      <c r="B762" s="5">
        <v>136.73679999999999</v>
      </c>
      <c r="C762" s="5">
        <v>72.791600000000003</v>
      </c>
      <c r="D762" s="5">
        <v>63.9452</v>
      </c>
    </row>
    <row r="763" spans="1:4">
      <c r="A763" s="4">
        <v>43179</v>
      </c>
      <c r="B763" s="5">
        <v>149.6781</v>
      </c>
      <c r="C763" s="5">
        <v>70.478999999999999</v>
      </c>
      <c r="D763" s="5">
        <v>79.199100000000001</v>
      </c>
    </row>
    <row r="764" spans="1:4">
      <c r="A764" s="4">
        <v>43180</v>
      </c>
      <c r="B764" s="5">
        <v>165.12729999999999</v>
      </c>
      <c r="C764" s="5">
        <v>85.251800000000003</v>
      </c>
      <c r="D764" s="5">
        <v>79.875500000000002</v>
      </c>
    </row>
    <row r="765" spans="1:4">
      <c r="A765" s="4">
        <v>43181</v>
      </c>
      <c r="B765" s="5">
        <v>160.9041</v>
      </c>
      <c r="C765" s="5">
        <v>82.311599999999999</v>
      </c>
      <c r="D765" s="5">
        <v>78.592500000000001</v>
      </c>
    </row>
    <row r="766" spans="1:4">
      <c r="A766" s="4">
        <v>43182</v>
      </c>
      <c r="B766" s="5">
        <v>245.00970000000001</v>
      </c>
      <c r="C766" s="5">
        <v>113.7764</v>
      </c>
      <c r="D766" s="5">
        <v>131.23329999999999</v>
      </c>
    </row>
    <row r="767" spans="1:4">
      <c r="A767" s="4">
        <v>43185</v>
      </c>
      <c r="B767" s="5">
        <v>203.8023</v>
      </c>
      <c r="C767" s="5">
        <v>121.10079999999999</v>
      </c>
      <c r="D767" s="5">
        <v>82.701499999999996</v>
      </c>
    </row>
    <row r="768" spans="1:4">
      <c r="A768" s="4">
        <v>43186</v>
      </c>
      <c r="B768" s="5">
        <v>209.81119999999999</v>
      </c>
      <c r="C768" s="5">
        <v>110.20089999999999</v>
      </c>
      <c r="D768" s="5">
        <v>99.610299999999995</v>
      </c>
    </row>
    <row r="769" spans="1:4">
      <c r="A769" s="4">
        <v>43187</v>
      </c>
      <c r="B769" s="5">
        <v>217.37900000000002</v>
      </c>
      <c r="C769" s="5">
        <v>112.20250000000001</v>
      </c>
      <c r="D769" s="5">
        <v>105.1765</v>
      </c>
    </row>
    <row r="770" spans="1:4">
      <c r="A770" s="4">
        <v>43188</v>
      </c>
      <c r="B770" s="5"/>
      <c r="C770" s="5"/>
      <c r="D770" s="5"/>
    </row>
    <row r="771" spans="1:4">
      <c r="A771" s="4">
        <v>43193</v>
      </c>
      <c r="B771" s="5">
        <v>235.94810000000001</v>
      </c>
      <c r="C771" s="5">
        <v>132.50620000000001</v>
      </c>
      <c r="D771" s="5">
        <v>103.4419</v>
      </c>
    </row>
    <row r="772" spans="1:4">
      <c r="A772" s="4">
        <v>43194</v>
      </c>
      <c r="B772" s="5">
        <v>180.30430000000001</v>
      </c>
      <c r="C772" s="5">
        <v>97.209299999999999</v>
      </c>
      <c r="D772" s="5">
        <v>83.094999999999999</v>
      </c>
    </row>
    <row r="773" spans="1:4">
      <c r="A773" s="4">
        <v>43199</v>
      </c>
      <c r="B773" s="5">
        <v>183.80489999999998</v>
      </c>
      <c r="C773" s="5">
        <v>108.2748</v>
      </c>
      <c r="D773" s="5">
        <v>75.530100000000004</v>
      </c>
    </row>
    <row r="774" spans="1:4">
      <c r="A774" s="4">
        <v>43200</v>
      </c>
      <c r="B774" s="5">
        <v>190.29840000000002</v>
      </c>
      <c r="C774" s="5">
        <v>111.87480000000001</v>
      </c>
      <c r="D774" s="5">
        <v>78.423599999999993</v>
      </c>
    </row>
    <row r="775" spans="1:4">
      <c r="A775" s="4">
        <v>43201</v>
      </c>
      <c r="B775" s="5">
        <v>186.62709999999998</v>
      </c>
      <c r="C775" s="5">
        <v>98.015699999999995</v>
      </c>
      <c r="D775" s="5">
        <v>88.611400000000003</v>
      </c>
    </row>
    <row r="776" spans="1:4">
      <c r="A776" s="4">
        <v>43202</v>
      </c>
      <c r="B776" s="5">
        <v>148.5034</v>
      </c>
      <c r="C776" s="5">
        <v>88.409099999999995</v>
      </c>
      <c r="D776" s="5">
        <v>60.094300000000004</v>
      </c>
    </row>
    <row r="777" spans="1:4">
      <c r="A777" s="4">
        <v>43203</v>
      </c>
      <c r="B777" s="5">
        <v>149.92669999999998</v>
      </c>
      <c r="C777" s="5">
        <v>86.474299999999999</v>
      </c>
      <c r="D777" s="5">
        <v>63.452399999999997</v>
      </c>
    </row>
    <row r="778" spans="1:4">
      <c r="A778" s="4">
        <v>43206</v>
      </c>
      <c r="B778" s="5">
        <v>188.48570000000001</v>
      </c>
      <c r="C778" s="5">
        <v>107.2816</v>
      </c>
      <c r="D778" s="5">
        <v>81.204099999999997</v>
      </c>
    </row>
    <row r="779" spans="1:4">
      <c r="A779" s="4">
        <v>43207</v>
      </c>
      <c r="B779" s="5">
        <v>203.67399999999998</v>
      </c>
      <c r="C779" s="5">
        <v>105.27510000000001</v>
      </c>
      <c r="D779" s="5">
        <v>98.398899999999998</v>
      </c>
    </row>
    <row r="780" spans="1:4">
      <c r="A780" s="4">
        <v>43208</v>
      </c>
      <c r="B780" s="5">
        <v>255.30040000000002</v>
      </c>
      <c r="C780" s="5">
        <v>163.7586</v>
      </c>
      <c r="D780" s="5">
        <v>91.541799999999995</v>
      </c>
    </row>
    <row r="781" spans="1:4">
      <c r="A781" s="4">
        <v>43209</v>
      </c>
      <c r="B781" s="5">
        <v>195.42180000000002</v>
      </c>
      <c r="C781" s="5">
        <v>124.04310000000001</v>
      </c>
      <c r="D781" s="5">
        <v>71.378700000000009</v>
      </c>
    </row>
    <row r="782" spans="1:4">
      <c r="A782" s="4">
        <v>43210</v>
      </c>
      <c r="B782" s="5">
        <v>182.6627</v>
      </c>
      <c r="C782" s="5">
        <v>85.529599999999988</v>
      </c>
      <c r="D782" s="5">
        <v>97.133099999999999</v>
      </c>
    </row>
    <row r="783" spans="1:4">
      <c r="A783" s="4">
        <v>43213</v>
      </c>
      <c r="B783" s="5">
        <v>190.19229999999999</v>
      </c>
      <c r="C783" s="5">
        <v>106.7629</v>
      </c>
      <c r="D783" s="5">
        <v>83.429400000000001</v>
      </c>
    </row>
    <row r="784" spans="1:4">
      <c r="A784" s="4">
        <v>43214</v>
      </c>
      <c r="B784" s="5">
        <v>203.57400000000001</v>
      </c>
      <c r="C784" s="5">
        <v>121.2881</v>
      </c>
      <c r="D784" s="5">
        <v>82.285899999999998</v>
      </c>
    </row>
    <row r="785" spans="1:4">
      <c r="A785" s="4">
        <v>43215</v>
      </c>
      <c r="B785" s="5">
        <v>153.68619999999999</v>
      </c>
      <c r="C785" s="5">
        <v>83.738599999999991</v>
      </c>
      <c r="D785" s="5">
        <v>69.947599999999994</v>
      </c>
    </row>
    <row r="786" spans="1:4">
      <c r="A786" s="4">
        <v>43216</v>
      </c>
      <c r="B786" s="5">
        <v>231.8356</v>
      </c>
      <c r="C786" s="5">
        <v>100.41810000000001</v>
      </c>
      <c r="D786" s="5">
        <v>131.41750000000002</v>
      </c>
    </row>
    <row r="787" spans="1:4">
      <c r="A787" s="4">
        <v>43217</v>
      </c>
      <c r="B787" s="5">
        <v>274.12239999999997</v>
      </c>
      <c r="C787" s="5">
        <v>149.5763</v>
      </c>
      <c r="D787" s="5">
        <v>124.5461</v>
      </c>
    </row>
    <row r="788" spans="1:4">
      <c r="A788" s="4">
        <v>43222</v>
      </c>
      <c r="B788" s="5">
        <v>229.03390000000002</v>
      </c>
      <c r="C788" s="5">
        <v>137.3665</v>
      </c>
      <c r="D788" s="5">
        <v>91.667400000000001</v>
      </c>
    </row>
    <row r="789" spans="1:4">
      <c r="A789" s="4">
        <v>43223</v>
      </c>
      <c r="B789" s="5">
        <v>193.06959999999998</v>
      </c>
      <c r="C789" s="5">
        <v>98.5732</v>
      </c>
      <c r="D789" s="5">
        <v>94.496399999999994</v>
      </c>
    </row>
    <row r="790" spans="1:4">
      <c r="A790" s="4">
        <v>43224</v>
      </c>
      <c r="B790" s="5">
        <v>155.6848</v>
      </c>
      <c r="C790" s="5">
        <v>71.172600000000003</v>
      </c>
      <c r="D790" s="5">
        <v>84.512200000000007</v>
      </c>
    </row>
    <row r="791" spans="1:4">
      <c r="A791" s="4">
        <v>43227</v>
      </c>
      <c r="B791" s="5">
        <v>182.4034</v>
      </c>
      <c r="C791" s="5">
        <v>104.7466</v>
      </c>
      <c r="D791" s="5">
        <v>77.656800000000004</v>
      </c>
    </row>
    <row r="792" spans="1:4">
      <c r="A792" s="4">
        <v>43228</v>
      </c>
      <c r="B792" s="5">
        <v>177.07849999999999</v>
      </c>
      <c r="C792" s="5">
        <v>98.24199999999999</v>
      </c>
      <c r="D792" s="5">
        <v>78.836500000000001</v>
      </c>
    </row>
    <row r="793" spans="1:4">
      <c r="A793" s="4">
        <v>43229</v>
      </c>
      <c r="B793" s="5">
        <v>134.89690000000002</v>
      </c>
      <c r="C793" s="5">
        <v>78.380600000000001</v>
      </c>
      <c r="D793" s="5">
        <v>56.516300000000001</v>
      </c>
    </row>
    <row r="794" spans="1:4">
      <c r="A794" s="4">
        <v>43230</v>
      </c>
      <c r="B794" s="5">
        <v>151.8723</v>
      </c>
      <c r="C794" s="5">
        <v>90.979500000000002</v>
      </c>
      <c r="D794" s="5">
        <v>60.892800000000001</v>
      </c>
    </row>
    <row r="795" spans="1:4">
      <c r="A795" s="4">
        <v>43231</v>
      </c>
      <c r="B795" s="5">
        <v>166.80770000000001</v>
      </c>
      <c r="C795" s="5">
        <v>96.153599999999997</v>
      </c>
      <c r="D795" s="5">
        <v>70.6541</v>
      </c>
    </row>
    <row r="796" spans="1:4">
      <c r="A796" s="4">
        <v>43234</v>
      </c>
      <c r="B796" s="5">
        <v>192.48820000000001</v>
      </c>
      <c r="C796" s="5">
        <v>124.67310000000001</v>
      </c>
      <c r="D796" s="5">
        <v>67.815100000000001</v>
      </c>
    </row>
    <row r="797" spans="1:4">
      <c r="A797" s="4">
        <v>43235</v>
      </c>
      <c r="B797" s="5">
        <v>176.83679999999998</v>
      </c>
      <c r="C797" s="5">
        <v>106.57900000000001</v>
      </c>
      <c r="D797" s="5">
        <v>70.257800000000003</v>
      </c>
    </row>
    <row r="798" spans="1:4">
      <c r="A798" s="4">
        <v>43236</v>
      </c>
      <c r="B798" s="5">
        <v>172.52629999999999</v>
      </c>
      <c r="C798" s="5">
        <v>91.799800000000005</v>
      </c>
      <c r="D798" s="5">
        <v>80.726500000000001</v>
      </c>
    </row>
    <row r="799" spans="1:4">
      <c r="A799" s="4">
        <v>43237</v>
      </c>
      <c r="B799" s="5">
        <v>140.87610000000001</v>
      </c>
      <c r="C799" s="5">
        <v>81.837299999999999</v>
      </c>
      <c r="D799" s="5">
        <v>59.038800000000002</v>
      </c>
    </row>
    <row r="800" spans="1:4">
      <c r="A800" s="4">
        <v>43238</v>
      </c>
      <c r="B800" s="5">
        <v>155.84120000000001</v>
      </c>
      <c r="C800" s="5">
        <v>95.11</v>
      </c>
      <c r="D800" s="5">
        <v>60.731200000000001</v>
      </c>
    </row>
    <row r="801" spans="1:4">
      <c r="A801" s="4">
        <v>43241</v>
      </c>
      <c r="B801" s="5"/>
      <c r="C801" s="5"/>
      <c r="D801" s="5"/>
    </row>
    <row r="802" spans="1:4">
      <c r="A802" s="4">
        <v>43243</v>
      </c>
      <c r="B802" s="5">
        <v>217.21039999999999</v>
      </c>
      <c r="C802" s="5">
        <v>119.76079999999999</v>
      </c>
      <c r="D802" s="5">
        <v>97.449600000000004</v>
      </c>
    </row>
    <row r="803" spans="1:4">
      <c r="A803" s="4">
        <v>43244</v>
      </c>
      <c r="B803" s="5">
        <v>162.05939999999998</v>
      </c>
      <c r="C803" s="5">
        <v>91.274100000000004</v>
      </c>
      <c r="D803" s="5">
        <v>70.785300000000007</v>
      </c>
    </row>
    <row r="804" spans="1:4">
      <c r="A804" s="4">
        <v>43245</v>
      </c>
      <c r="B804" s="5">
        <v>169.9342</v>
      </c>
      <c r="C804" s="5">
        <v>95.13839999999999</v>
      </c>
      <c r="D804" s="5">
        <v>74.7958</v>
      </c>
    </row>
    <row r="805" spans="1:4">
      <c r="A805" s="4">
        <v>43248</v>
      </c>
      <c r="B805" s="5">
        <v>178.38810000000001</v>
      </c>
      <c r="C805" s="5">
        <v>108.55510000000001</v>
      </c>
      <c r="D805" s="5">
        <v>69.832999999999998</v>
      </c>
    </row>
    <row r="806" spans="1:4">
      <c r="A806" s="4">
        <v>43249</v>
      </c>
      <c r="B806" s="5">
        <v>195.8895</v>
      </c>
      <c r="C806" s="5">
        <v>105.2741</v>
      </c>
      <c r="D806" s="5">
        <v>90.615399999999994</v>
      </c>
    </row>
    <row r="807" spans="1:4">
      <c r="A807" s="4">
        <v>43250</v>
      </c>
      <c r="B807" s="5">
        <v>220.35070000000002</v>
      </c>
      <c r="C807" s="5">
        <v>116.52539999999999</v>
      </c>
      <c r="D807" s="5">
        <v>103.8253</v>
      </c>
    </row>
    <row r="808" spans="1:4">
      <c r="A808" s="4">
        <v>43251</v>
      </c>
      <c r="B808" s="5">
        <v>346.87790000000001</v>
      </c>
      <c r="C808" s="5">
        <v>202.17779999999999</v>
      </c>
      <c r="D808" s="5">
        <v>144.70010000000002</v>
      </c>
    </row>
    <row r="809" spans="1:4">
      <c r="A809" s="4">
        <v>43252</v>
      </c>
      <c r="B809" s="5">
        <v>199.1199</v>
      </c>
      <c r="C809" s="5">
        <v>110.52430000000001</v>
      </c>
      <c r="D809" s="5">
        <v>88.595600000000005</v>
      </c>
    </row>
    <row r="810" spans="1:4">
      <c r="A810" s="4">
        <v>43255</v>
      </c>
      <c r="B810" s="5">
        <v>232.82760000000002</v>
      </c>
      <c r="C810" s="5">
        <v>146.5745</v>
      </c>
      <c r="D810" s="5">
        <v>86.253100000000003</v>
      </c>
    </row>
    <row r="811" spans="1:4">
      <c r="A811" s="4">
        <v>43256</v>
      </c>
      <c r="B811" s="5">
        <v>216.63679999999999</v>
      </c>
      <c r="C811" s="5">
        <v>127.0016</v>
      </c>
      <c r="D811" s="5">
        <v>89.635199999999998</v>
      </c>
    </row>
    <row r="812" spans="1:4">
      <c r="A812" s="4">
        <v>43257</v>
      </c>
      <c r="B812" s="5">
        <v>187.86500000000001</v>
      </c>
      <c r="C812" s="5">
        <v>107.2346</v>
      </c>
      <c r="D812" s="5">
        <v>80.630400000000009</v>
      </c>
    </row>
    <row r="813" spans="1:4">
      <c r="A813" s="4">
        <v>43258</v>
      </c>
      <c r="B813" s="5">
        <v>199.3561</v>
      </c>
      <c r="C813" s="5">
        <v>120.3875</v>
      </c>
      <c r="D813" s="5">
        <v>78.968599999999995</v>
      </c>
    </row>
    <row r="814" spans="1:4">
      <c r="A814" s="4">
        <v>43259</v>
      </c>
      <c r="B814" s="5">
        <v>275.34199999999998</v>
      </c>
      <c r="C814" s="5">
        <v>138.3852</v>
      </c>
      <c r="D814" s="5">
        <v>136.95679999999999</v>
      </c>
    </row>
    <row r="815" spans="1:4">
      <c r="A815" s="4">
        <v>43262</v>
      </c>
      <c r="B815" s="5">
        <v>214.96639999999999</v>
      </c>
      <c r="C815" s="5">
        <v>128.79159999999999</v>
      </c>
      <c r="D815" s="5">
        <v>86.174800000000005</v>
      </c>
    </row>
    <row r="816" spans="1:4">
      <c r="A816" s="4">
        <v>43263</v>
      </c>
      <c r="B816" s="5">
        <v>214.33710000000002</v>
      </c>
      <c r="C816" s="5">
        <v>119.62909999999999</v>
      </c>
      <c r="D816" s="5">
        <v>94.707999999999998</v>
      </c>
    </row>
    <row r="817" spans="1:4">
      <c r="A817" s="4">
        <v>43264</v>
      </c>
      <c r="B817" s="5">
        <v>190.70920000000001</v>
      </c>
      <c r="C817" s="5">
        <v>102.4359</v>
      </c>
      <c r="D817" s="5">
        <v>88.273300000000006</v>
      </c>
    </row>
    <row r="818" spans="1:4">
      <c r="A818" s="4">
        <v>43265</v>
      </c>
      <c r="B818" s="5">
        <v>199.36160000000001</v>
      </c>
      <c r="C818" s="5">
        <v>113.71090000000001</v>
      </c>
      <c r="D818" s="5">
        <v>85.650700000000001</v>
      </c>
    </row>
    <row r="819" spans="1:4">
      <c r="A819" s="4">
        <v>43266</v>
      </c>
      <c r="B819" s="5">
        <v>235.5592</v>
      </c>
      <c r="C819" s="5">
        <v>130.92150000000001</v>
      </c>
      <c r="D819" s="5">
        <v>104.6377</v>
      </c>
    </row>
    <row r="820" spans="1:4">
      <c r="A820" s="4">
        <v>43270</v>
      </c>
      <c r="B820" s="5">
        <v>362.4803</v>
      </c>
      <c r="C820" s="5">
        <v>170.6823</v>
      </c>
      <c r="D820" s="5">
        <v>191.798</v>
      </c>
    </row>
    <row r="821" spans="1:4">
      <c r="A821" s="4">
        <v>43271</v>
      </c>
      <c r="B821" s="5">
        <v>227.274</v>
      </c>
      <c r="C821" s="5">
        <v>117.4046</v>
      </c>
      <c r="D821" s="5">
        <v>109.8694</v>
      </c>
    </row>
    <row r="822" spans="1:4">
      <c r="A822" s="4">
        <v>43272</v>
      </c>
      <c r="B822" s="5">
        <v>257.28100000000001</v>
      </c>
      <c r="C822" s="5">
        <v>124.08580000000001</v>
      </c>
      <c r="D822" s="5">
        <v>133.1952</v>
      </c>
    </row>
    <row r="823" spans="1:4">
      <c r="A823" s="4">
        <v>43273</v>
      </c>
      <c r="B823" s="5">
        <v>195.20409999999998</v>
      </c>
      <c r="C823" s="5">
        <v>98.159899999999993</v>
      </c>
      <c r="D823" s="5">
        <v>97.044200000000004</v>
      </c>
    </row>
    <row r="824" spans="1:4">
      <c r="A824" s="4">
        <v>43276</v>
      </c>
      <c r="B824" s="5">
        <v>213.09139999999999</v>
      </c>
      <c r="C824" s="5">
        <v>87.648700000000005</v>
      </c>
      <c r="D824" s="5">
        <v>125.4427</v>
      </c>
    </row>
    <row r="825" spans="1:4">
      <c r="A825" s="4">
        <v>43277</v>
      </c>
      <c r="B825" s="5">
        <v>244.50720000000001</v>
      </c>
      <c r="C825" s="5">
        <v>134.06979999999999</v>
      </c>
      <c r="D825" s="5">
        <v>110.4374</v>
      </c>
    </row>
    <row r="826" spans="1:4">
      <c r="A826" s="4">
        <v>43278</v>
      </c>
      <c r="B826" s="5">
        <v>236.53289999999998</v>
      </c>
      <c r="C826" s="5">
        <v>112.01319999999998</v>
      </c>
      <c r="D826" s="5">
        <v>124.5197</v>
      </c>
    </row>
    <row r="827" spans="1:4">
      <c r="A827" s="4">
        <v>43279</v>
      </c>
      <c r="B827" s="5">
        <v>268.39940000000001</v>
      </c>
      <c r="C827" s="5">
        <v>138.22469999999998</v>
      </c>
      <c r="D827" s="5">
        <v>130.1747</v>
      </c>
    </row>
    <row r="828" spans="1:4">
      <c r="A828" s="4">
        <v>43280</v>
      </c>
      <c r="B828" s="5"/>
      <c r="C828" s="5"/>
      <c r="D828" s="5"/>
    </row>
    <row r="829" spans="1:4">
      <c r="A829" s="4">
        <v>43284</v>
      </c>
      <c r="B829" s="5">
        <v>341.93400000000003</v>
      </c>
      <c r="C829" s="5">
        <v>172.6833</v>
      </c>
      <c r="D829" s="5">
        <v>169.25069999999999</v>
      </c>
    </row>
    <row r="830" spans="1:4">
      <c r="A830" s="4">
        <v>43285</v>
      </c>
      <c r="B830" s="5">
        <v>197.5932</v>
      </c>
      <c r="C830" s="5">
        <v>91.632499999999993</v>
      </c>
      <c r="D830" s="5">
        <v>105.9607</v>
      </c>
    </row>
    <row r="831" spans="1:4">
      <c r="A831" s="4">
        <v>43286</v>
      </c>
      <c r="B831" s="5">
        <v>209.1163</v>
      </c>
      <c r="C831" s="5">
        <v>115.88589999999999</v>
      </c>
      <c r="D831" s="5">
        <v>93.230400000000003</v>
      </c>
    </row>
    <row r="832" spans="1:4">
      <c r="A832" s="4">
        <v>43287</v>
      </c>
      <c r="B832" s="5">
        <v>242.67159999999998</v>
      </c>
      <c r="C832" s="5">
        <v>143.26300000000001</v>
      </c>
      <c r="D832" s="5">
        <v>99.408600000000007</v>
      </c>
    </row>
    <row r="833" spans="1:4">
      <c r="A833" s="4">
        <v>43290</v>
      </c>
      <c r="B833" s="5">
        <v>186.39709999999999</v>
      </c>
      <c r="C833" s="5">
        <v>110.3567</v>
      </c>
      <c r="D833" s="5">
        <v>76.040400000000005</v>
      </c>
    </row>
    <row r="834" spans="1:4">
      <c r="A834" s="4">
        <v>43291</v>
      </c>
      <c r="B834" s="5">
        <v>174.48849999999999</v>
      </c>
      <c r="C834" s="5">
        <v>90.290400000000005</v>
      </c>
      <c r="D834" s="5">
        <v>84.198100000000011</v>
      </c>
    </row>
    <row r="835" spans="1:4">
      <c r="A835" s="4">
        <v>43292</v>
      </c>
      <c r="B835" s="5">
        <v>174.84739999999999</v>
      </c>
      <c r="C835" s="5">
        <v>86.155599999999993</v>
      </c>
      <c r="D835" s="5">
        <v>88.691800000000001</v>
      </c>
    </row>
    <row r="836" spans="1:4">
      <c r="A836" s="4">
        <v>43293</v>
      </c>
      <c r="B836" s="5">
        <v>197.19399999999999</v>
      </c>
      <c r="C836" s="5">
        <v>107.5592</v>
      </c>
      <c r="D836" s="5">
        <v>89.634799999999998</v>
      </c>
    </row>
    <row r="837" spans="1:4">
      <c r="A837" s="4">
        <v>43294</v>
      </c>
      <c r="B837" s="5">
        <v>173.23939999999999</v>
      </c>
      <c r="C837" s="5">
        <v>92.062899999999999</v>
      </c>
      <c r="D837" s="5">
        <v>81.176500000000004</v>
      </c>
    </row>
    <row r="838" spans="1:4">
      <c r="A838" s="4">
        <v>43297</v>
      </c>
      <c r="B838" s="5">
        <v>160.52159999999998</v>
      </c>
      <c r="C838" s="5">
        <v>79.764200000000002</v>
      </c>
      <c r="D838" s="5">
        <v>80.757400000000004</v>
      </c>
    </row>
    <row r="839" spans="1:4">
      <c r="A839" s="4">
        <v>43298</v>
      </c>
      <c r="B839" s="5">
        <v>147.017</v>
      </c>
      <c r="C839" s="5">
        <v>70.343299999999999</v>
      </c>
      <c r="D839" s="5">
        <v>76.673699999999997</v>
      </c>
    </row>
    <row r="840" spans="1:4">
      <c r="A840" s="4">
        <v>43299</v>
      </c>
      <c r="B840" s="5">
        <v>147.56470000000002</v>
      </c>
      <c r="C840" s="5">
        <v>73.258899999999997</v>
      </c>
      <c r="D840" s="5">
        <v>74.305800000000005</v>
      </c>
    </row>
    <row r="841" spans="1:4">
      <c r="A841" s="4">
        <v>43300</v>
      </c>
      <c r="B841" s="5">
        <v>162.38319999999999</v>
      </c>
      <c r="C841" s="5">
        <v>93.389200000000002</v>
      </c>
      <c r="D841" s="5">
        <v>68.994</v>
      </c>
    </row>
    <row r="842" spans="1:4">
      <c r="A842" s="4">
        <v>43301</v>
      </c>
      <c r="B842" s="5">
        <v>215.43799999999999</v>
      </c>
      <c r="C842" s="5">
        <v>118.399</v>
      </c>
      <c r="D842" s="5">
        <v>97.038999999999987</v>
      </c>
    </row>
    <row r="843" spans="1:4">
      <c r="A843" s="4">
        <v>43304</v>
      </c>
      <c r="B843" s="5">
        <v>221.4599</v>
      </c>
      <c r="C843" s="5">
        <v>110.03749999999999</v>
      </c>
      <c r="D843" s="5">
        <v>111.42240000000001</v>
      </c>
    </row>
    <row r="844" spans="1:4">
      <c r="A844" s="4">
        <v>43305</v>
      </c>
      <c r="B844" s="5">
        <v>249.50799999999998</v>
      </c>
      <c r="C844" s="5">
        <v>137.92770000000002</v>
      </c>
      <c r="D844" s="5">
        <v>111.58029999999999</v>
      </c>
    </row>
    <row r="845" spans="1:4">
      <c r="A845" s="4">
        <v>43306</v>
      </c>
      <c r="B845" s="5">
        <v>183.00060000000002</v>
      </c>
      <c r="C845" s="5">
        <v>99.588200000000001</v>
      </c>
      <c r="D845" s="5">
        <v>83.412399999999991</v>
      </c>
    </row>
    <row r="846" spans="1:4">
      <c r="A846" s="4">
        <v>43307</v>
      </c>
      <c r="B846" s="5">
        <v>183.20570000000001</v>
      </c>
      <c r="C846" s="5">
        <v>93.569199999999995</v>
      </c>
      <c r="D846" s="5">
        <v>89.636499999999998</v>
      </c>
    </row>
    <row r="847" spans="1:4">
      <c r="A847" s="4">
        <v>43308</v>
      </c>
      <c r="B847" s="5">
        <v>161.40800000000002</v>
      </c>
      <c r="C847" s="5">
        <v>93.487499999999997</v>
      </c>
      <c r="D847" s="5">
        <v>67.920500000000004</v>
      </c>
    </row>
    <row r="848" spans="1:4">
      <c r="A848" s="4">
        <v>43311</v>
      </c>
      <c r="B848" s="5">
        <v>205.4264</v>
      </c>
      <c r="C848" s="5">
        <v>114.4661</v>
      </c>
      <c r="D848" s="5">
        <v>90.960299999999989</v>
      </c>
    </row>
    <row r="849" spans="1:4">
      <c r="A849" s="4">
        <v>43312</v>
      </c>
      <c r="B849" s="5">
        <v>180.95929999999998</v>
      </c>
      <c r="C849" s="5">
        <v>105.9442</v>
      </c>
      <c r="D849" s="5">
        <v>75.01509999999999</v>
      </c>
    </row>
    <row r="850" spans="1:4">
      <c r="A850" s="4">
        <v>43313</v>
      </c>
      <c r="B850" s="5">
        <v>195.6508</v>
      </c>
      <c r="C850" s="5">
        <v>102.5187</v>
      </c>
      <c r="D850" s="5">
        <v>93.132100000000008</v>
      </c>
    </row>
    <row r="851" spans="1:4">
      <c r="A851" s="4">
        <v>43314</v>
      </c>
      <c r="B851" s="5">
        <v>278.43150000000003</v>
      </c>
      <c r="C851" s="5">
        <v>141.03030000000001</v>
      </c>
      <c r="D851" s="5">
        <v>137.40120000000002</v>
      </c>
    </row>
    <row r="852" spans="1:4">
      <c r="A852" s="4">
        <v>43315</v>
      </c>
      <c r="B852" s="5">
        <v>220.21250000000001</v>
      </c>
      <c r="C852" s="5">
        <v>112.6591</v>
      </c>
      <c r="D852" s="5">
        <v>107.55340000000001</v>
      </c>
    </row>
    <row r="853" spans="1:4">
      <c r="A853" s="4">
        <v>43318</v>
      </c>
      <c r="B853" s="5">
        <v>223.4504</v>
      </c>
      <c r="C853" s="5">
        <v>127.04079999999999</v>
      </c>
      <c r="D853" s="5">
        <v>96.409600000000012</v>
      </c>
    </row>
    <row r="854" spans="1:4">
      <c r="A854" s="4">
        <v>43319</v>
      </c>
      <c r="B854" s="5">
        <v>220.25909999999999</v>
      </c>
      <c r="C854" s="5">
        <v>125.05459999999999</v>
      </c>
      <c r="D854" s="5">
        <v>95.204499999999996</v>
      </c>
    </row>
    <row r="855" spans="1:4">
      <c r="A855" s="4">
        <v>43320</v>
      </c>
      <c r="B855" s="5">
        <v>223.84910000000002</v>
      </c>
      <c r="C855" s="5">
        <v>120.21469999999999</v>
      </c>
      <c r="D855" s="5">
        <v>103.6344</v>
      </c>
    </row>
    <row r="856" spans="1:4">
      <c r="A856" s="4">
        <v>43321</v>
      </c>
      <c r="B856" s="5">
        <v>231.17399999999998</v>
      </c>
      <c r="C856" s="5">
        <v>141.65950000000001</v>
      </c>
      <c r="D856" s="5">
        <v>89.514499999999998</v>
      </c>
    </row>
    <row r="857" spans="1:4">
      <c r="A857" s="4">
        <v>43322</v>
      </c>
      <c r="B857" s="5">
        <v>182.0351</v>
      </c>
      <c r="C857" s="5">
        <v>91.288800000000009</v>
      </c>
      <c r="D857" s="5">
        <v>90.746300000000005</v>
      </c>
    </row>
    <row r="858" spans="1:4">
      <c r="A858" s="4">
        <v>43325</v>
      </c>
      <c r="B858" s="5">
        <v>170.17910000000001</v>
      </c>
      <c r="C858" s="5">
        <v>82.199799999999996</v>
      </c>
      <c r="D858" s="5">
        <v>87.979299999999995</v>
      </c>
    </row>
    <row r="859" spans="1:4">
      <c r="A859" s="4">
        <v>43326</v>
      </c>
      <c r="B859" s="5">
        <v>167.62100000000001</v>
      </c>
      <c r="C859" s="5">
        <v>77.111899999999991</v>
      </c>
      <c r="D859" s="5">
        <v>90.509100000000004</v>
      </c>
    </row>
    <row r="860" spans="1:4">
      <c r="A860" s="4">
        <v>43327</v>
      </c>
      <c r="B860" s="5">
        <v>182.65479999999999</v>
      </c>
      <c r="C860" s="5">
        <v>83.691699999999997</v>
      </c>
      <c r="D860" s="5">
        <v>98.963099999999997</v>
      </c>
    </row>
    <row r="861" spans="1:4">
      <c r="A861" s="4">
        <v>43328</v>
      </c>
      <c r="B861" s="5">
        <v>223.21600000000001</v>
      </c>
      <c r="C861" s="5">
        <v>122.4675</v>
      </c>
      <c r="D861" s="5">
        <v>100.74850000000001</v>
      </c>
    </row>
    <row r="862" spans="1:4">
      <c r="A862" s="4">
        <v>43329</v>
      </c>
      <c r="B862" s="5">
        <v>183.74790000000002</v>
      </c>
      <c r="C862" s="5">
        <v>93.711600000000004</v>
      </c>
      <c r="D862" s="5">
        <v>90.036299999999997</v>
      </c>
    </row>
    <row r="863" spans="1:4">
      <c r="A863" s="4">
        <v>43332</v>
      </c>
      <c r="B863" s="5">
        <v>213.0702</v>
      </c>
      <c r="C863" s="5">
        <v>134.81559999999999</v>
      </c>
      <c r="D863" s="5">
        <v>78.254599999999996</v>
      </c>
    </row>
    <row r="864" spans="1:4">
      <c r="A864" s="4">
        <v>43333</v>
      </c>
      <c r="B864" s="5">
        <v>192.72989999999999</v>
      </c>
      <c r="C864" s="5">
        <v>110.43870000000001</v>
      </c>
      <c r="D864" s="5">
        <v>82.291200000000003</v>
      </c>
    </row>
    <row r="865" spans="1:4">
      <c r="A865" s="4">
        <v>43334</v>
      </c>
      <c r="B865" s="5">
        <v>145.28800000000001</v>
      </c>
      <c r="C865" s="5">
        <v>82.6601</v>
      </c>
      <c r="D865" s="5">
        <v>62.627899999999997</v>
      </c>
    </row>
    <row r="866" spans="1:4">
      <c r="A866" s="4">
        <v>43335</v>
      </c>
      <c r="B866" s="5">
        <v>175.5384</v>
      </c>
      <c r="C866" s="5">
        <v>94.06880000000001</v>
      </c>
      <c r="D866" s="5">
        <v>81.4696</v>
      </c>
    </row>
    <row r="867" spans="1:4">
      <c r="A867" s="4">
        <v>43336</v>
      </c>
      <c r="B867" s="5">
        <v>148.33369999999999</v>
      </c>
      <c r="C867" s="5">
        <v>73.282499999999999</v>
      </c>
      <c r="D867" s="5">
        <v>75.051199999999994</v>
      </c>
    </row>
    <row r="868" spans="1:4">
      <c r="A868" s="4">
        <v>43339</v>
      </c>
      <c r="B868" s="5">
        <v>221.435</v>
      </c>
      <c r="C868" s="5">
        <v>121.5557</v>
      </c>
      <c r="D868" s="5">
        <v>99.879300000000001</v>
      </c>
    </row>
    <row r="869" spans="1:4">
      <c r="A869" s="4">
        <v>43340</v>
      </c>
      <c r="B869" s="5">
        <v>173.55579999999998</v>
      </c>
      <c r="C869" s="5">
        <v>93.9315</v>
      </c>
      <c r="D869" s="5">
        <v>79.624300000000005</v>
      </c>
    </row>
    <row r="870" spans="1:4">
      <c r="A870" s="4">
        <v>43341</v>
      </c>
      <c r="B870" s="5">
        <v>149.67250000000001</v>
      </c>
      <c r="C870" s="5">
        <v>84.995999999999995</v>
      </c>
      <c r="D870" s="5">
        <v>64.676500000000004</v>
      </c>
    </row>
    <row r="871" spans="1:4">
      <c r="A871" s="4">
        <v>43342</v>
      </c>
      <c r="B871" s="5">
        <v>182.0128</v>
      </c>
      <c r="C871" s="5">
        <v>94.088200000000001</v>
      </c>
      <c r="D871" s="5">
        <v>87.924599999999998</v>
      </c>
    </row>
    <row r="872" spans="1:4">
      <c r="A872" s="4">
        <v>43343</v>
      </c>
      <c r="B872" s="5">
        <v>317.19990000000001</v>
      </c>
      <c r="C872" s="5">
        <v>177.4359</v>
      </c>
      <c r="D872" s="5">
        <v>139.76400000000001</v>
      </c>
    </row>
    <row r="873" spans="1:4">
      <c r="A873" s="4">
        <v>43346</v>
      </c>
      <c r="B873" s="5">
        <v>164.71530000000001</v>
      </c>
      <c r="C873" s="5">
        <v>83.711500000000001</v>
      </c>
      <c r="D873" s="5">
        <v>81.003799999999998</v>
      </c>
    </row>
    <row r="874" spans="1:4">
      <c r="A874" s="4">
        <v>43347</v>
      </c>
      <c r="B874" s="5">
        <v>159.89870000000002</v>
      </c>
      <c r="C874" s="5">
        <v>86.704999999999998</v>
      </c>
      <c r="D874" s="5">
        <v>73.193700000000007</v>
      </c>
    </row>
    <row r="875" spans="1:4">
      <c r="A875" s="4">
        <v>43348</v>
      </c>
      <c r="B875" s="5">
        <v>177.32900000000001</v>
      </c>
      <c r="C875" s="5">
        <v>73.120199999999997</v>
      </c>
      <c r="D875" s="5">
        <v>104.2088</v>
      </c>
    </row>
    <row r="876" spans="1:4">
      <c r="A876" s="4">
        <v>43349</v>
      </c>
      <c r="B876" s="5">
        <v>171.91329999999999</v>
      </c>
      <c r="C876" s="5">
        <v>90.388100000000009</v>
      </c>
      <c r="D876" s="5">
        <v>81.525199999999998</v>
      </c>
    </row>
    <row r="877" spans="1:4">
      <c r="A877" s="4">
        <v>43350</v>
      </c>
      <c r="B877" s="5">
        <v>184.48570000000001</v>
      </c>
      <c r="C877" s="5">
        <v>90.972399999999993</v>
      </c>
      <c r="D877" s="5">
        <v>93.513300000000001</v>
      </c>
    </row>
    <row r="878" spans="1:4">
      <c r="A878" s="4">
        <v>43353</v>
      </c>
      <c r="B878" s="5">
        <v>154.9451</v>
      </c>
      <c r="C878" s="5">
        <v>74.448999999999998</v>
      </c>
      <c r="D878" s="5">
        <v>80.496099999999998</v>
      </c>
    </row>
    <row r="879" spans="1:4">
      <c r="A879" s="4">
        <v>43354</v>
      </c>
      <c r="B879" s="5">
        <v>177.0179</v>
      </c>
      <c r="C879" s="5">
        <v>88.2988</v>
      </c>
      <c r="D879" s="5">
        <v>88.719099999999997</v>
      </c>
    </row>
    <row r="880" spans="1:4">
      <c r="A880" s="4">
        <v>43355</v>
      </c>
      <c r="B880" s="5">
        <v>161.67669999999998</v>
      </c>
      <c r="C880" s="5">
        <v>75.61160000000001</v>
      </c>
      <c r="D880" s="5">
        <v>86.065100000000001</v>
      </c>
    </row>
    <row r="881" spans="1:4">
      <c r="A881" s="4">
        <v>43356</v>
      </c>
      <c r="B881" s="5">
        <v>183.0163</v>
      </c>
      <c r="C881" s="5">
        <v>105.20779999999999</v>
      </c>
      <c r="D881" s="5">
        <v>77.808499999999995</v>
      </c>
    </row>
    <row r="882" spans="1:4">
      <c r="A882" s="4">
        <v>43357</v>
      </c>
      <c r="B882" s="5">
        <v>165.47739999999999</v>
      </c>
      <c r="C882" s="5">
        <v>96.775800000000004</v>
      </c>
      <c r="D882" s="5">
        <v>68.701599999999999</v>
      </c>
    </row>
    <row r="883" spans="1:4">
      <c r="A883" s="4">
        <v>43360</v>
      </c>
      <c r="B883" s="5">
        <v>131.39779999999999</v>
      </c>
      <c r="C883" s="5">
        <v>69.155599999999993</v>
      </c>
      <c r="D883" s="5">
        <v>62.242199999999997</v>
      </c>
    </row>
    <row r="884" spans="1:4">
      <c r="A884" s="4">
        <v>43361</v>
      </c>
      <c r="B884" s="5">
        <v>179.90159999999997</v>
      </c>
      <c r="C884" s="5">
        <v>99.536300000000011</v>
      </c>
      <c r="D884" s="5">
        <v>80.365299999999991</v>
      </c>
    </row>
    <row r="885" spans="1:4">
      <c r="A885" s="4">
        <v>43362</v>
      </c>
      <c r="B885" s="5">
        <v>194.4896</v>
      </c>
      <c r="C885" s="5">
        <v>101.12569999999999</v>
      </c>
      <c r="D885" s="5">
        <v>93.363900000000001</v>
      </c>
    </row>
    <row r="886" spans="1:4">
      <c r="A886" s="4">
        <v>43363</v>
      </c>
      <c r="B886" s="5">
        <v>177.4391</v>
      </c>
      <c r="C886" s="5">
        <v>112.72069999999999</v>
      </c>
      <c r="D886" s="5">
        <v>64.718400000000003</v>
      </c>
    </row>
    <row r="887" spans="1:4">
      <c r="A887" s="4">
        <v>43369</v>
      </c>
      <c r="B887" s="5">
        <v>318.37670000000003</v>
      </c>
      <c r="C887" s="5">
        <v>168.577</v>
      </c>
      <c r="D887" s="5">
        <v>149.7997</v>
      </c>
    </row>
    <row r="888" spans="1:4">
      <c r="A888" s="4">
        <v>43370</v>
      </c>
      <c r="B888" s="5">
        <v>210.5284</v>
      </c>
      <c r="C888" s="5">
        <v>119.71119999999999</v>
      </c>
      <c r="D888" s="5">
        <v>90.8172</v>
      </c>
    </row>
    <row r="889" spans="1:4">
      <c r="A889" s="4">
        <v>43371</v>
      </c>
      <c r="B889" s="5">
        <v>186.9648</v>
      </c>
      <c r="C889" s="5">
        <v>101.6139</v>
      </c>
      <c r="D889" s="5">
        <v>85.350899999999996</v>
      </c>
    </row>
    <row r="890" spans="1:4">
      <c r="A890" s="4">
        <v>43381</v>
      </c>
      <c r="B890" s="5">
        <v>305.57069999999999</v>
      </c>
      <c r="C890" s="5">
        <v>104.20480000000001</v>
      </c>
      <c r="D890" s="5">
        <v>201.36590000000001</v>
      </c>
    </row>
    <row r="891" spans="1:4">
      <c r="A891" s="4">
        <v>43382</v>
      </c>
      <c r="B891" s="5">
        <v>215.16120000000001</v>
      </c>
      <c r="C891" s="5">
        <v>92.181399999999996</v>
      </c>
      <c r="D891" s="5">
        <v>122.9798</v>
      </c>
    </row>
    <row r="892" spans="1:4">
      <c r="A892" s="4">
        <v>43383</v>
      </c>
      <c r="B892" s="5">
        <v>185.86619999999999</v>
      </c>
      <c r="C892" s="5">
        <v>84.872900000000001</v>
      </c>
      <c r="D892" s="5">
        <v>100.9933</v>
      </c>
    </row>
    <row r="893" spans="1:4">
      <c r="A893" s="4">
        <v>43384</v>
      </c>
      <c r="B893" s="5">
        <v>311.60719999999998</v>
      </c>
      <c r="C893" s="5">
        <v>137.64179999999999</v>
      </c>
      <c r="D893" s="5">
        <v>173.96539999999999</v>
      </c>
    </row>
    <row r="894" spans="1:4">
      <c r="A894" s="4">
        <v>43385</v>
      </c>
      <c r="B894" s="5">
        <v>238.57759999999999</v>
      </c>
      <c r="C894" s="5">
        <v>124.6515</v>
      </c>
      <c r="D894" s="5">
        <v>113.92610000000001</v>
      </c>
    </row>
    <row r="895" spans="1:4">
      <c r="A895" s="4">
        <v>43388</v>
      </c>
      <c r="B895" s="5">
        <v>196.97129999999999</v>
      </c>
      <c r="C895" s="5">
        <v>92.962299999999999</v>
      </c>
      <c r="D895" s="5">
        <v>104.009</v>
      </c>
    </row>
    <row r="896" spans="1:4">
      <c r="A896" s="4">
        <v>43389</v>
      </c>
      <c r="B896" s="5"/>
      <c r="C896" s="5"/>
      <c r="D896" s="5"/>
    </row>
    <row r="897" spans="1:4">
      <c r="A897" s="4">
        <v>43391</v>
      </c>
      <c r="B897" s="5">
        <v>287.31630000000001</v>
      </c>
      <c r="C897" s="5">
        <v>140.48840000000001</v>
      </c>
      <c r="D897" s="5">
        <v>146.8279</v>
      </c>
    </row>
    <row r="898" spans="1:4">
      <c r="A898" s="4">
        <v>43392</v>
      </c>
      <c r="B898" s="5">
        <v>324.0564</v>
      </c>
      <c r="C898" s="5">
        <v>183.64090000000002</v>
      </c>
      <c r="D898" s="5">
        <v>140.41550000000001</v>
      </c>
    </row>
    <row r="899" spans="1:4">
      <c r="A899" s="4">
        <v>43395</v>
      </c>
      <c r="B899" s="5">
        <v>314.2747</v>
      </c>
      <c r="C899" s="5">
        <v>153.32730000000001</v>
      </c>
      <c r="D899" s="5">
        <v>160.94740000000002</v>
      </c>
    </row>
    <row r="900" spans="1:4">
      <c r="A900" s="4">
        <v>43396</v>
      </c>
      <c r="B900" s="5">
        <v>255.23750000000001</v>
      </c>
      <c r="C900" s="5">
        <v>125.8535</v>
      </c>
      <c r="D900" s="5">
        <v>129.38399999999999</v>
      </c>
    </row>
    <row r="901" spans="1:4">
      <c r="A901" s="4">
        <v>43397</v>
      </c>
      <c r="B901" s="5">
        <v>253.22910000000002</v>
      </c>
      <c r="C901" s="5">
        <v>133.96780000000001</v>
      </c>
      <c r="D901" s="5">
        <v>119.26130000000001</v>
      </c>
    </row>
    <row r="902" spans="1:4">
      <c r="A902" s="4">
        <v>43398</v>
      </c>
      <c r="B902" s="5">
        <v>251.38419999999999</v>
      </c>
      <c r="C902" s="5">
        <v>107.6829</v>
      </c>
      <c r="D902" s="5">
        <v>143.7013</v>
      </c>
    </row>
    <row r="903" spans="1:4">
      <c r="A903" s="4">
        <v>43399</v>
      </c>
      <c r="B903" s="5">
        <v>226.53410000000002</v>
      </c>
      <c r="C903" s="5">
        <v>104.9414</v>
      </c>
      <c r="D903" s="5">
        <v>121.59269999999999</v>
      </c>
    </row>
    <row r="904" spans="1:4">
      <c r="A904" s="4">
        <v>43402</v>
      </c>
      <c r="B904" s="5">
        <v>258.19630000000001</v>
      </c>
      <c r="C904" s="5">
        <v>143.0402</v>
      </c>
      <c r="D904" s="5">
        <v>115.15610000000001</v>
      </c>
    </row>
    <row r="905" spans="1:4">
      <c r="A905" s="4">
        <v>43403</v>
      </c>
      <c r="B905" s="5">
        <v>311.70080000000002</v>
      </c>
      <c r="C905" s="5">
        <v>156.99790000000002</v>
      </c>
      <c r="D905" s="5">
        <v>154.7029</v>
      </c>
    </row>
    <row r="906" spans="1:4">
      <c r="A906" s="4">
        <v>43404</v>
      </c>
      <c r="B906" s="5">
        <v>275.6927</v>
      </c>
      <c r="C906" s="5">
        <v>166.5898</v>
      </c>
      <c r="D906" s="5">
        <v>109.10290000000001</v>
      </c>
    </row>
    <row r="907" spans="1:4">
      <c r="A907" s="4">
        <v>43405</v>
      </c>
      <c r="B907" s="5">
        <v>312.50570000000005</v>
      </c>
      <c r="C907" s="5">
        <v>198.6652</v>
      </c>
      <c r="D907" s="5">
        <v>113.84050000000001</v>
      </c>
    </row>
    <row r="908" spans="1:4">
      <c r="A908" s="4">
        <v>43406</v>
      </c>
      <c r="B908" s="5">
        <v>428.02949999999998</v>
      </c>
      <c r="C908" s="5">
        <v>300.93809999999996</v>
      </c>
      <c r="D908" s="5">
        <v>127.09139999999999</v>
      </c>
    </row>
    <row r="909" spans="1:4">
      <c r="A909" s="4">
        <v>43409</v>
      </c>
      <c r="B909" s="5">
        <v>271.52430000000004</v>
      </c>
      <c r="C909" s="5">
        <v>140.45400000000001</v>
      </c>
      <c r="D909" s="5">
        <v>131.0703</v>
      </c>
    </row>
    <row r="910" spans="1:4">
      <c r="A910" s="4">
        <v>43410</v>
      </c>
      <c r="B910" s="5">
        <v>217.30439999999999</v>
      </c>
      <c r="C910" s="5">
        <v>99.675700000000006</v>
      </c>
      <c r="D910" s="5">
        <v>117.62870000000001</v>
      </c>
    </row>
    <row r="911" spans="1:4">
      <c r="A911" s="4">
        <v>43411</v>
      </c>
      <c r="B911" s="5">
        <v>216.6617</v>
      </c>
      <c r="C911" s="5">
        <v>118.4738</v>
      </c>
      <c r="D911" s="5">
        <v>98.187899999999999</v>
      </c>
    </row>
    <row r="912" spans="1:4">
      <c r="A912" s="4">
        <v>43412</v>
      </c>
      <c r="B912" s="5">
        <v>194.845</v>
      </c>
      <c r="C912" s="5">
        <v>116.7088</v>
      </c>
      <c r="D912" s="5">
        <v>78.136200000000002</v>
      </c>
    </row>
    <row r="913" spans="1:4">
      <c r="A913" s="4">
        <v>43413</v>
      </c>
      <c r="B913" s="5">
        <v>193.27109999999999</v>
      </c>
      <c r="C913" s="5">
        <v>97.097899999999996</v>
      </c>
      <c r="D913" s="5">
        <v>96.173200000000008</v>
      </c>
    </row>
    <row r="914" spans="1:4">
      <c r="A914" s="4">
        <v>43416</v>
      </c>
      <c r="B914" s="5">
        <v>198.87979999999999</v>
      </c>
      <c r="C914" s="5">
        <v>104.95580000000001</v>
      </c>
      <c r="D914" s="5">
        <v>93.924000000000007</v>
      </c>
    </row>
    <row r="915" spans="1:4">
      <c r="A915" s="4">
        <v>43417</v>
      </c>
      <c r="B915" s="5">
        <v>246.88060000000002</v>
      </c>
      <c r="C915" s="5">
        <v>135.4203</v>
      </c>
      <c r="D915" s="5">
        <v>111.46029999999999</v>
      </c>
    </row>
    <row r="916" spans="1:4">
      <c r="A916" s="4">
        <v>43418</v>
      </c>
      <c r="B916" s="5">
        <v>198.30080000000001</v>
      </c>
      <c r="C916" s="5">
        <v>94.668599999999998</v>
      </c>
      <c r="D916" s="5">
        <v>103.6322</v>
      </c>
    </row>
    <row r="917" spans="1:4">
      <c r="A917" s="4">
        <v>43419</v>
      </c>
      <c r="B917" s="5">
        <v>182.7064</v>
      </c>
      <c r="C917" s="5">
        <v>104.042</v>
      </c>
      <c r="D917" s="5">
        <v>78.664400000000001</v>
      </c>
    </row>
    <row r="918" spans="1:4">
      <c r="A918" s="4">
        <v>43420</v>
      </c>
      <c r="B918" s="5">
        <v>220.16140000000001</v>
      </c>
      <c r="C918" s="5">
        <v>120.05959999999999</v>
      </c>
      <c r="D918" s="5">
        <v>100.1018</v>
      </c>
    </row>
    <row r="919" spans="1:4">
      <c r="A919" s="4">
        <v>43423</v>
      </c>
      <c r="B919" s="5">
        <v>227.22620000000001</v>
      </c>
      <c r="C919" s="5">
        <v>121.8237</v>
      </c>
      <c r="D919" s="5">
        <v>105.4025</v>
      </c>
    </row>
    <row r="920" spans="1:4">
      <c r="A920" s="4">
        <v>43424</v>
      </c>
      <c r="B920" s="5">
        <v>221.64420000000001</v>
      </c>
      <c r="C920" s="5">
        <v>95.501300000000001</v>
      </c>
      <c r="D920" s="5">
        <v>126.1429</v>
      </c>
    </row>
    <row r="921" spans="1:4">
      <c r="A921" s="4">
        <v>43425</v>
      </c>
      <c r="B921" s="5">
        <v>199.1446</v>
      </c>
      <c r="C921" s="5">
        <v>104.3275</v>
      </c>
      <c r="D921" s="5">
        <v>94.817100000000011</v>
      </c>
    </row>
    <row r="922" spans="1:4">
      <c r="A922" s="4">
        <v>43426</v>
      </c>
      <c r="B922" s="5">
        <v>160.5273</v>
      </c>
      <c r="C922" s="5">
        <v>76.886200000000002</v>
      </c>
      <c r="D922" s="5">
        <v>83.641099999999994</v>
      </c>
    </row>
    <row r="923" spans="1:4">
      <c r="A923" s="4">
        <v>43427</v>
      </c>
      <c r="B923" s="5">
        <v>185.17259999999999</v>
      </c>
      <c r="C923" s="5">
        <v>87.330299999999994</v>
      </c>
      <c r="D923" s="5">
        <v>97.842299999999994</v>
      </c>
    </row>
    <row r="924" spans="1:4">
      <c r="A924" s="4">
        <v>43430</v>
      </c>
      <c r="B924" s="5">
        <v>157.01260000000002</v>
      </c>
      <c r="C924" s="5">
        <v>90.471100000000007</v>
      </c>
      <c r="D924" s="5">
        <v>66.541499999999999</v>
      </c>
    </row>
    <row r="925" spans="1:4">
      <c r="A925" s="4">
        <v>43431</v>
      </c>
      <c r="B925" s="5">
        <v>159.464</v>
      </c>
      <c r="C925" s="5">
        <v>80.4589</v>
      </c>
      <c r="D925" s="5">
        <v>79.005099999999999</v>
      </c>
    </row>
    <row r="926" spans="1:4">
      <c r="A926" s="4">
        <v>43432</v>
      </c>
      <c r="B926" s="5">
        <v>179.39189999999999</v>
      </c>
      <c r="C926" s="5">
        <v>102.39179999999999</v>
      </c>
      <c r="D926" s="5">
        <v>77.000100000000003</v>
      </c>
    </row>
    <row r="927" spans="1:4">
      <c r="A927" s="4">
        <v>43433</v>
      </c>
      <c r="B927" s="5">
        <v>186.71879999999999</v>
      </c>
      <c r="C927" s="5">
        <v>98.725700000000003</v>
      </c>
      <c r="D927" s="5">
        <v>87.993099999999998</v>
      </c>
    </row>
    <row r="928" spans="1:4">
      <c r="A928" s="4">
        <v>43434</v>
      </c>
      <c r="B928" s="5">
        <v>214.0692</v>
      </c>
      <c r="C928" s="5">
        <v>131.20760000000001</v>
      </c>
      <c r="D928" s="5">
        <v>82.86160000000001</v>
      </c>
    </row>
    <row r="929" spans="1:4">
      <c r="A929" s="4">
        <v>43437</v>
      </c>
      <c r="B929" s="5">
        <v>346.096</v>
      </c>
      <c r="C929" s="5">
        <v>233.75479999999999</v>
      </c>
      <c r="D929" s="5">
        <v>112.3412</v>
      </c>
    </row>
    <row r="930" spans="1:4">
      <c r="A930" s="4">
        <v>43438</v>
      </c>
      <c r="B930" s="5">
        <v>231.1071</v>
      </c>
      <c r="C930" s="5">
        <v>137.012</v>
      </c>
      <c r="D930" s="5">
        <v>94.095100000000002</v>
      </c>
    </row>
    <row r="931" spans="1:4">
      <c r="A931" s="4">
        <v>43439</v>
      </c>
      <c r="B931" s="5">
        <v>219.99869999999999</v>
      </c>
      <c r="C931" s="5">
        <v>114.4529</v>
      </c>
      <c r="D931" s="5">
        <v>105.5458</v>
      </c>
    </row>
    <row r="932" spans="1:4">
      <c r="A932" s="4">
        <v>43440</v>
      </c>
      <c r="B932" s="5">
        <v>239.0453</v>
      </c>
      <c r="C932" s="5">
        <v>98.375100000000003</v>
      </c>
      <c r="D932" s="5">
        <v>140.67019999999999</v>
      </c>
    </row>
    <row r="933" spans="1:4">
      <c r="A933" s="4">
        <v>43441</v>
      </c>
      <c r="B933" s="5">
        <v>167.01490000000001</v>
      </c>
      <c r="C933" s="5">
        <v>80.946300000000008</v>
      </c>
      <c r="D933" s="5">
        <v>86.068600000000004</v>
      </c>
    </row>
    <row r="934" spans="1:4">
      <c r="A934" s="4">
        <v>43444</v>
      </c>
      <c r="B934" s="5">
        <v>189.63839999999999</v>
      </c>
      <c r="C934" s="5">
        <v>85.968400000000003</v>
      </c>
      <c r="D934" s="5">
        <v>103.66999999999999</v>
      </c>
    </row>
    <row r="935" spans="1:4">
      <c r="A935" s="4">
        <v>43445</v>
      </c>
      <c r="B935" s="5">
        <v>166.2071</v>
      </c>
      <c r="C935" s="5">
        <v>84.606099999999998</v>
      </c>
      <c r="D935" s="5">
        <v>81.600999999999999</v>
      </c>
    </row>
    <row r="936" spans="1:4">
      <c r="A936" s="4">
        <v>43446</v>
      </c>
      <c r="B936" s="5">
        <v>141.53579999999999</v>
      </c>
      <c r="C936" s="5">
        <v>77.096599999999995</v>
      </c>
      <c r="D936" s="5">
        <v>64.4392</v>
      </c>
    </row>
    <row r="937" spans="1:4">
      <c r="A937" s="4">
        <v>43447</v>
      </c>
      <c r="B937" s="5">
        <v>232.5788</v>
      </c>
      <c r="C937" s="5">
        <v>149.38659999999999</v>
      </c>
      <c r="D937" s="5">
        <v>83.1922</v>
      </c>
    </row>
    <row r="938" spans="1:4">
      <c r="A938" s="4">
        <v>43448</v>
      </c>
      <c r="B938" s="5">
        <v>311.75240000000002</v>
      </c>
      <c r="C938" s="5">
        <v>147.33870000000002</v>
      </c>
      <c r="D938" s="5">
        <v>164.41370000000001</v>
      </c>
    </row>
    <row r="939" spans="1:4">
      <c r="A939" s="4">
        <v>43451</v>
      </c>
      <c r="B939" s="5">
        <v>186.05549999999999</v>
      </c>
      <c r="C939" s="5">
        <v>99.320799999999991</v>
      </c>
      <c r="D939" s="5">
        <v>86.734700000000004</v>
      </c>
    </row>
    <row r="940" spans="1:4">
      <c r="A940" s="4">
        <v>43452</v>
      </c>
      <c r="B940" s="5">
        <v>191.60989999999998</v>
      </c>
      <c r="C940" s="5">
        <v>80.744200000000006</v>
      </c>
      <c r="D940" s="5">
        <v>110.8657</v>
      </c>
    </row>
    <row r="941" spans="1:4">
      <c r="A941" s="4">
        <v>43453</v>
      </c>
      <c r="B941" s="5">
        <v>155.68110000000001</v>
      </c>
      <c r="C941" s="5">
        <v>73.916600000000003</v>
      </c>
      <c r="D941" s="5">
        <v>81.764499999999998</v>
      </c>
    </row>
    <row r="942" spans="1:4">
      <c r="A942" s="4">
        <v>43454</v>
      </c>
      <c r="B942" s="5">
        <v>191.38630000000001</v>
      </c>
      <c r="C942" s="5">
        <v>89.795000000000002</v>
      </c>
      <c r="D942" s="5">
        <v>101.59129999999999</v>
      </c>
    </row>
    <row r="943" spans="1:4">
      <c r="A943" s="4">
        <v>43455</v>
      </c>
      <c r="B943" s="5">
        <v>212.71039999999999</v>
      </c>
      <c r="C943" s="5">
        <v>105.3907</v>
      </c>
      <c r="D943" s="5">
        <v>107.31970000000001</v>
      </c>
    </row>
    <row r="944" spans="1:4">
      <c r="A944" s="4">
        <v>43458</v>
      </c>
      <c r="B944" s="5"/>
      <c r="C944" s="5"/>
      <c r="D944" s="5"/>
    </row>
    <row r="945" spans="1:4">
      <c r="A945" s="4">
        <v>43461</v>
      </c>
      <c r="B945" s="5">
        <v>245.98769999999999</v>
      </c>
      <c r="C945" s="5">
        <v>125.6618</v>
      </c>
      <c r="D945" s="5">
        <v>120.3259</v>
      </c>
    </row>
    <row r="946" spans="1:4">
      <c r="A946" s="4">
        <v>43462</v>
      </c>
      <c r="B946" s="5">
        <v>220.90190000000001</v>
      </c>
      <c r="C946" s="5">
        <v>121.5993</v>
      </c>
      <c r="D946" s="5">
        <v>99.302599999999998</v>
      </c>
    </row>
    <row r="947" spans="1:4">
      <c r="A947" s="4">
        <v>43467</v>
      </c>
      <c r="B947" s="5">
        <v>228.70670000000001</v>
      </c>
      <c r="C947" s="5">
        <v>116.12269999999999</v>
      </c>
      <c r="D947" s="5">
        <v>112.584</v>
      </c>
    </row>
    <row r="948" spans="1:4">
      <c r="A948" s="4">
        <v>43468</v>
      </c>
      <c r="B948" s="5">
        <v>185.74539999999999</v>
      </c>
      <c r="C948" s="5">
        <v>96.773300000000006</v>
      </c>
      <c r="D948" s="5">
        <v>88.972099999999998</v>
      </c>
    </row>
    <row r="949" spans="1:4">
      <c r="A949" s="4">
        <v>43469</v>
      </c>
      <c r="B949" s="5">
        <v>218.3082</v>
      </c>
      <c r="C949" s="5">
        <v>110.33840000000001</v>
      </c>
      <c r="D949" s="5">
        <v>107.96980000000001</v>
      </c>
    </row>
    <row r="950" spans="1:4">
      <c r="A950" s="4">
        <v>43472</v>
      </c>
      <c r="B950" s="5">
        <v>196.06569999999999</v>
      </c>
      <c r="C950" s="5">
        <v>106.2646</v>
      </c>
      <c r="D950" s="5">
        <v>89.801099999999991</v>
      </c>
    </row>
    <row r="951" spans="1:4">
      <c r="A951" s="4">
        <v>43473</v>
      </c>
      <c r="B951" s="5">
        <v>174.61329999999998</v>
      </c>
      <c r="C951" s="5">
        <v>94.386899999999997</v>
      </c>
      <c r="D951" s="5">
        <v>80.226399999999998</v>
      </c>
    </row>
    <row r="952" spans="1:4">
      <c r="A952" s="4">
        <v>43474</v>
      </c>
      <c r="B952" s="5">
        <v>266.72479999999996</v>
      </c>
      <c r="C952" s="5">
        <v>167.178</v>
      </c>
      <c r="D952" s="5">
        <v>99.54679999999999</v>
      </c>
    </row>
    <row r="953" spans="1:4">
      <c r="A953" s="4">
        <v>43475</v>
      </c>
      <c r="B953" s="5">
        <v>217.37290000000002</v>
      </c>
      <c r="C953" s="5">
        <v>116.88249999999999</v>
      </c>
      <c r="D953" s="5">
        <v>100.49039999999999</v>
      </c>
    </row>
    <row r="954" spans="1:4">
      <c r="A954" s="4">
        <v>43476</v>
      </c>
      <c r="B954" s="5">
        <v>202.91930000000002</v>
      </c>
      <c r="C954" s="5">
        <v>122.79179999999999</v>
      </c>
      <c r="D954" s="5">
        <v>80.127499999999998</v>
      </c>
    </row>
    <row r="955" spans="1:4">
      <c r="A955" s="4">
        <v>43479</v>
      </c>
      <c r="B955" s="5">
        <v>183.69329999999999</v>
      </c>
      <c r="C955" s="5">
        <v>83.42580000000001</v>
      </c>
      <c r="D955" s="5">
        <v>100.2675</v>
      </c>
    </row>
    <row r="956" spans="1:4">
      <c r="A956" s="4">
        <v>43480</v>
      </c>
      <c r="B956" s="5">
        <v>227.5626</v>
      </c>
      <c r="C956" s="5">
        <v>139.68270000000001</v>
      </c>
      <c r="D956" s="5">
        <v>87.879899999999992</v>
      </c>
    </row>
    <row r="957" spans="1:4">
      <c r="A957" s="4">
        <v>43481</v>
      </c>
      <c r="B957" s="5">
        <v>191.30279999999999</v>
      </c>
      <c r="C957" s="5">
        <v>108.28800000000001</v>
      </c>
      <c r="D957" s="5">
        <v>83.014800000000008</v>
      </c>
    </row>
    <row r="958" spans="1:4">
      <c r="A958" s="4">
        <v>43482</v>
      </c>
      <c r="B958" s="5">
        <v>215.18759999999997</v>
      </c>
      <c r="C958" s="5">
        <v>120.52179999999998</v>
      </c>
      <c r="D958" s="5">
        <v>94.665800000000004</v>
      </c>
    </row>
    <row r="959" spans="1:4">
      <c r="A959" s="4">
        <v>43483</v>
      </c>
      <c r="B959" s="5">
        <v>261.60290000000003</v>
      </c>
      <c r="C959" s="5">
        <v>172.90649999999999</v>
      </c>
      <c r="D959" s="5">
        <v>88.696399999999997</v>
      </c>
    </row>
    <row r="960" spans="1:4">
      <c r="A960" s="4">
        <v>43486</v>
      </c>
      <c r="B960" s="5">
        <v>229.3168</v>
      </c>
      <c r="C960" s="5">
        <v>130.77690000000001</v>
      </c>
      <c r="D960" s="5">
        <v>98.539899999999989</v>
      </c>
    </row>
    <row r="961" spans="1:4">
      <c r="A961" s="4">
        <v>43487</v>
      </c>
      <c r="B961" s="5">
        <v>193.23329999999999</v>
      </c>
      <c r="C961" s="5">
        <v>89.651799999999994</v>
      </c>
      <c r="D961" s="5">
        <v>103.58150000000001</v>
      </c>
    </row>
    <row r="962" spans="1:4">
      <c r="A962" s="4">
        <v>43488</v>
      </c>
      <c r="B962" s="5">
        <v>173.68099999999998</v>
      </c>
      <c r="C962" s="5">
        <v>95.900200000000012</v>
      </c>
      <c r="D962" s="5">
        <v>77.780799999999999</v>
      </c>
    </row>
    <row r="963" spans="1:4">
      <c r="A963" s="4">
        <v>43489</v>
      </c>
      <c r="B963" s="5">
        <v>199.04230000000001</v>
      </c>
      <c r="C963" s="5">
        <v>111.74930000000001</v>
      </c>
      <c r="D963" s="5">
        <v>87.293000000000006</v>
      </c>
    </row>
    <row r="964" spans="1:4">
      <c r="A964" s="4">
        <v>43490</v>
      </c>
      <c r="B964" s="5">
        <v>215.83600000000001</v>
      </c>
      <c r="C964" s="5">
        <v>125.38419999999999</v>
      </c>
      <c r="D964" s="5">
        <v>90.451799999999992</v>
      </c>
    </row>
    <row r="965" spans="1:4">
      <c r="A965" s="4">
        <v>43493</v>
      </c>
      <c r="B965" s="5">
        <v>252.44990000000001</v>
      </c>
      <c r="C965" s="5">
        <v>150.9272</v>
      </c>
      <c r="D965" s="5">
        <v>101.5227</v>
      </c>
    </row>
    <row r="966" spans="1:4">
      <c r="A966" s="4">
        <v>43494</v>
      </c>
      <c r="B966" s="5">
        <v>234.93880000000001</v>
      </c>
      <c r="C966" s="5">
        <v>129.3493</v>
      </c>
      <c r="D966" s="5">
        <v>105.5895</v>
      </c>
    </row>
    <row r="967" spans="1:4">
      <c r="A967" s="4">
        <v>43495</v>
      </c>
      <c r="B967" s="5">
        <v>232.07819999999998</v>
      </c>
      <c r="C967" s="5">
        <v>121.0099</v>
      </c>
      <c r="D967" s="5">
        <v>111.06829999999999</v>
      </c>
    </row>
    <row r="968" spans="1:4">
      <c r="A968" s="4">
        <v>43496</v>
      </c>
      <c r="B968" s="5">
        <v>281.2715</v>
      </c>
      <c r="C968" s="5">
        <v>183.95530000000002</v>
      </c>
      <c r="D968" s="5">
        <v>97.316200000000009</v>
      </c>
    </row>
    <row r="969" spans="1:4">
      <c r="A969" s="4">
        <v>43497</v>
      </c>
      <c r="B969" s="5">
        <v>249.5257</v>
      </c>
      <c r="C969" s="5">
        <v>152.4958</v>
      </c>
      <c r="D969" s="5">
        <v>97.029899999999998</v>
      </c>
    </row>
    <row r="970" spans="1:4">
      <c r="A970" s="4">
        <v>43507</v>
      </c>
      <c r="B970" s="5">
        <v>308.66179999999997</v>
      </c>
      <c r="C970" s="5">
        <v>177.17609999999999</v>
      </c>
      <c r="D970" s="5">
        <v>131.48570000000001</v>
      </c>
    </row>
    <row r="971" spans="1:4">
      <c r="A971" s="4">
        <v>43508</v>
      </c>
      <c r="B971" s="5">
        <v>290.95400000000001</v>
      </c>
      <c r="C971" s="5">
        <v>172.10809999999998</v>
      </c>
      <c r="D971" s="5">
        <v>118.8459</v>
      </c>
    </row>
    <row r="972" spans="1:4">
      <c r="A972" s="4">
        <v>43509</v>
      </c>
      <c r="B972" s="5">
        <v>356.52210000000002</v>
      </c>
      <c r="C972" s="5">
        <v>221.26769999999999</v>
      </c>
      <c r="D972" s="5">
        <v>135.2544</v>
      </c>
    </row>
    <row r="973" spans="1:4">
      <c r="A973" s="4">
        <v>43510</v>
      </c>
      <c r="B973" s="5">
        <v>316.30700000000002</v>
      </c>
      <c r="C973" s="5">
        <v>186.55840000000001</v>
      </c>
      <c r="D973" s="5">
        <v>129.74860000000001</v>
      </c>
    </row>
    <row r="974" spans="1:4">
      <c r="A974" s="4">
        <v>43511</v>
      </c>
      <c r="B974" s="5">
        <v>301.32849999999996</v>
      </c>
      <c r="C974" s="5">
        <v>161.63339999999999</v>
      </c>
      <c r="D974" s="5">
        <v>139.6951</v>
      </c>
    </row>
    <row r="975" spans="1:4">
      <c r="A975" s="4">
        <v>43514</v>
      </c>
      <c r="B975" s="5">
        <v>328.5077</v>
      </c>
      <c r="C975" s="5">
        <v>188.1942</v>
      </c>
      <c r="D975" s="5">
        <v>140.3135</v>
      </c>
    </row>
    <row r="976" spans="1:4">
      <c r="A976" s="4">
        <v>43515</v>
      </c>
      <c r="B976" s="5">
        <v>382.76319999999998</v>
      </c>
      <c r="C976" s="5">
        <v>199.4717</v>
      </c>
      <c r="D976" s="5">
        <v>183.29149999999998</v>
      </c>
    </row>
    <row r="977" spans="1:4">
      <c r="A977" s="4">
        <v>43516</v>
      </c>
      <c r="B977" s="5">
        <v>327.59950000000003</v>
      </c>
      <c r="C977" s="5">
        <v>187.59059999999999</v>
      </c>
      <c r="D977" s="5">
        <v>140.00889999999998</v>
      </c>
    </row>
    <row r="978" spans="1:4">
      <c r="A978" s="4">
        <v>43517</v>
      </c>
      <c r="B978" s="5">
        <v>392.44110000000001</v>
      </c>
      <c r="C978" s="5">
        <v>207.8109</v>
      </c>
      <c r="D978" s="5">
        <v>184.6302</v>
      </c>
    </row>
    <row r="979" spans="1:4">
      <c r="A979" s="4">
        <v>43518</v>
      </c>
      <c r="B979" s="5">
        <v>356.17110000000002</v>
      </c>
      <c r="C979" s="5">
        <v>208.08049999999997</v>
      </c>
      <c r="D979" s="5">
        <v>148.09059999999999</v>
      </c>
    </row>
    <row r="980" spans="1:4">
      <c r="A980" s="4">
        <v>43521</v>
      </c>
      <c r="B980" s="5">
        <v>673.76649999999995</v>
      </c>
      <c r="C980" s="5">
        <v>333.303</v>
      </c>
      <c r="D980" s="5">
        <v>340.46350000000001</v>
      </c>
    </row>
    <row r="981" spans="1:4">
      <c r="A981" s="4">
        <v>43522</v>
      </c>
      <c r="B981" s="5">
        <v>679.08240000000001</v>
      </c>
      <c r="C981" s="5">
        <v>349.50509999999997</v>
      </c>
      <c r="D981" s="5">
        <v>329.57730000000004</v>
      </c>
    </row>
    <row r="982" spans="1:4">
      <c r="A982" s="4">
        <v>43523</v>
      </c>
      <c r="B982" s="5">
        <v>583.20270000000005</v>
      </c>
      <c r="C982" s="5">
        <v>315.97910000000002</v>
      </c>
      <c r="D982" s="5">
        <v>267.22360000000003</v>
      </c>
    </row>
    <row r="983" spans="1:4">
      <c r="A983" s="4">
        <v>43524</v>
      </c>
      <c r="B983" s="5">
        <v>473.82769999999994</v>
      </c>
      <c r="C983" s="5">
        <v>251.11349999999999</v>
      </c>
      <c r="D983" s="5">
        <v>222.71420000000001</v>
      </c>
    </row>
    <row r="984" spans="1:4">
      <c r="A984" s="4">
        <v>43525</v>
      </c>
      <c r="B984" s="5">
        <v>496.50020000000001</v>
      </c>
      <c r="C984" s="5">
        <v>263.35219999999998</v>
      </c>
      <c r="D984" s="5">
        <v>233.14800000000002</v>
      </c>
    </row>
    <row r="985" spans="1:4">
      <c r="A985" s="4">
        <v>43528</v>
      </c>
      <c r="B985" s="5">
        <v>749.80160000000001</v>
      </c>
      <c r="C985" s="5">
        <v>392.59860000000003</v>
      </c>
      <c r="D985" s="5">
        <v>357.20299999999997</v>
      </c>
    </row>
    <row r="986" spans="1:4">
      <c r="A986" s="4">
        <v>43529</v>
      </c>
      <c r="B986" s="5">
        <v>555.77120000000002</v>
      </c>
      <c r="C986" s="5">
        <v>298.67290000000003</v>
      </c>
      <c r="D986" s="5">
        <v>257.09829999999999</v>
      </c>
    </row>
    <row r="987" spans="1:4">
      <c r="A987" s="4">
        <v>43530</v>
      </c>
      <c r="B987" s="5">
        <v>607.77440000000001</v>
      </c>
      <c r="C987" s="5">
        <v>299.71420000000001</v>
      </c>
      <c r="D987" s="5">
        <v>308.06020000000001</v>
      </c>
    </row>
    <row r="988" spans="1:4">
      <c r="A988" s="4">
        <v>43531</v>
      </c>
      <c r="B988" s="5">
        <v>523.32529999999997</v>
      </c>
      <c r="C988" s="5">
        <v>241.81310000000002</v>
      </c>
      <c r="D988" s="5">
        <v>281.51220000000001</v>
      </c>
    </row>
    <row r="989" spans="1:4">
      <c r="A989" s="4">
        <v>43532</v>
      </c>
      <c r="B989" s="5">
        <v>645.47799999999995</v>
      </c>
      <c r="C989" s="5">
        <v>316.60050000000001</v>
      </c>
      <c r="D989" s="5">
        <v>328.8775</v>
      </c>
    </row>
    <row r="990" spans="1:4">
      <c r="A990" s="4">
        <v>43535</v>
      </c>
      <c r="B990" s="5">
        <v>515.18360000000007</v>
      </c>
      <c r="C990" s="5">
        <v>247.6585</v>
      </c>
      <c r="D990" s="5">
        <v>267.52510000000001</v>
      </c>
    </row>
    <row r="991" spans="1:4">
      <c r="A991" s="4">
        <v>43536</v>
      </c>
      <c r="B991" s="5">
        <v>616.88080000000002</v>
      </c>
      <c r="C991" s="5">
        <v>313.42660000000001</v>
      </c>
      <c r="D991" s="5">
        <v>303.45420000000001</v>
      </c>
    </row>
    <row r="992" spans="1:4">
      <c r="A992" s="4">
        <v>43537</v>
      </c>
      <c r="B992" s="5">
        <v>592.96939999999995</v>
      </c>
      <c r="C992" s="5">
        <v>284.74900000000002</v>
      </c>
      <c r="D992" s="5">
        <v>308.22039999999998</v>
      </c>
    </row>
    <row r="993" spans="1:4">
      <c r="A993" s="4">
        <v>43538</v>
      </c>
      <c r="B993" s="5">
        <v>529.8252</v>
      </c>
      <c r="C993" s="5">
        <v>276.57659999999998</v>
      </c>
      <c r="D993" s="5">
        <v>253.24860000000001</v>
      </c>
    </row>
    <row r="994" spans="1:4">
      <c r="A994" s="4">
        <v>43539</v>
      </c>
      <c r="B994" s="5">
        <v>542.49559999999997</v>
      </c>
      <c r="C994" s="5">
        <v>282.69040000000001</v>
      </c>
      <c r="D994" s="5">
        <v>259.80520000000001</v>
      </c>
    </row>
    <row r="995" spans="1:4">
      <c r="A995" s="4">
        <v>43542</v>
      </c>
      <c r="B995" s="5">
        <v>611.96249999999998</v>
      </c>
      <c r="C995" s="5">
        <v>322.91970000000003</v>
      </c>
      <c r="D995" s="5">
        <v>289.0428</v>
      </c>
    </row>
    <row r="996" spans="1:4">
      <c r="A996" s="4">
        <v>43543</v>
      </c>
      <c r="B996" s="5">
        <v>526.42079999999999</v>
      </c>
      <c r="C996" s="5">
        <v>255.21609999999998</v>
      </c>
      <c r="D996" s="5">
        <v>271.2047</v>
      </c>
    </row>
    <row r="997" spans="1:4">
      <c r="A997" s="4">
        <v>43544</v>
      </c>
      <c r="B997" s="5">
        <v>509.05150000000003</v>
      </c>
      <c r="C997" s="5">
        <v>253.99779999999998</v>
      </c>
      <c r="D997" s="5">
        <v>255.05369999999999</v>
      </c>
    </row>
    <row r="998" spans="1:4">
      <c r="A998" s="4">
        <v>43545</v>
      </c>
      <c r="B998" s="5">
        <v>469.80470000000003</v>
      </c>
      <c r="C998" s="5">
        <v>228.928</v>
      </c>
      <c r="D998" s="5">
        <v>240.8767</v>
      </c>
    </row>
    <row r="999" spans="1:4">
      <c r="A999" s="4">
        <v>43546</v>
      </c>
      <c r="B999" s="5">
        <v>467.7552</v>
      </c>
      <c r="C999" s="5">
        <v>227.0917</v>
      </c>
      <c r="D999" s="5">
        <v>240.6635</v>
      </c>
    </row>
    <row r="1000" spans="1:4">
      <c r="A1000" s="4">
        <v>43549</v>
      </c>
      <c r="B1000" s="5">
        <v>530.92430000000002</v>
      </c>
      <c r="C1000" s="5">
        <v>211.5899</v>
      </c>
      <c r="D1000" s="5">
        <v>319.33440000000002</v>
      </c>
    </row>
    <row r="1001" spans="1:4">
      <c r="A1001" s="4">
        <v>43550</v>
      </c>
      <c r="B1001" s="5">
        <v>474.21609999999998</v>
      </c>
      <c r="C1001" s="5">
        <v>242.08589999999998</v>
      </c>
      <c r="D1001" s="5">
        <v>232.1302</v>
      </c>
    </row>
    <row r="1002" spans="1:4">
      <c r="A1002" s="4">
        <v>43551</v>
      </c>
      <c r="B1002" s="5">
        <v>448.6343</v>
      </c>
      <c r="C1002" s="5">
        <v>221.83619999999999</v>
      </c>
      <c r="D1002" s="5">
        <v>226.79809999999998</v>
      </c>
    </row>
    <row r="1003" spans="1:4">
      <c r="A1003" s="4">
        <v>43552</v>
      </c>
      <c r="B1003" s="5">
        <v>460.95550000000003</v>
      </c>
      <c r="C1003" s="5">
        <v>222.6626</v>
      </c>
      <c r="D1003" s="5">
        <v>238.29289999999997</v>
      </c>
    </row>
    <row r="1004" spans="1:4">
      <c r="A1004" s="4">
        <v>43553</v>
      </c>
      <c r="B1004" s="5">
        <v>664.23130000000003</v>
      </c>
      <c r="C1004" s="5">
        <v>387.58140000000003</v>
      </c>
      <c r="D1004" s="5">
        <v>276.6499</v>
      </c>
    </row>
    <row r="1005" spans="1:4">
      <c r="A1005" s="4">
        <v>43556</v>
      </c>
      <c r="B1005" s="5">
        <v>741.1952</v>
      </c>
      <c r="C1005" s="5">
        <v>386.18849999999998</v>
      </c>
      <c r="D1005" s="5">
        <v>355.00670000000002</v>
      </c>
    </row>
    <row r="1006" spans="1:4">
      <c r="A1006" s="4">
        <v>43557</v>
      </c>
      <c r="B1006" s="5">
        <v>617.39370000000008</v>
      </c>
      <c r="C1006" s="5">
        <v>307.88969999999995</v>
      </c>
      <c r="D1006" s="5">
        <v>309.50400000000002</v>
      </c>
    </row>
    <row r="1007" spans="1:4">
      <c r="A1007" s="4">
        <v>43558</v>
      </c>
      <c r="B1007" s="5">
        <v>608.96499999999992</v>
      </c>
      <c r="C1007" s="5">
        <v>319.00920000000002</v>
      </c>
      <c r="D1007" s="5">
        <v>289.95580000000001</v>
      </c>
    </row>
    <row r="1008" spans="1:4">
      <c r="A1008" s="4">
        <v>43559</v>
      </c>
      <c r="B1008" s="5">
        <v>678.8922</v>
      </c>
      <c r="C1008" s="5">
        <v>332.185</v>
      </c>
      <c r="D1008" s="5">
        <v>346.7072</v>
      </c>
    </row>
    <row r="1009" spans="1:4">
      <c r="A1009" s="4">
        <v>43563</v>
      </c>
      <c r="B1009" s="5">
        <v>763.13040000000001</v>
      </c>
      <c r="C1009" s="5">
        <v>359.3614</v>
      </c>
      <c r="D1009" s="5">
        <v>403.76900000000001</v>
      </c>
    </row>
    <row r="1010" spans="1:4">
      <c r="A1010" s="4">
        <v>43564</v>
      </c>
      <c r="B1010" s="5">
        <v>619.41160000000002</v>
      </c>
      <c r="C1010" s="5">
        <v>307.6927</v>
      </c>
      <c r="D1010" s="5">
        <v>311.71889999999996</v>
      </c>
    </row>
    <row r="1011" spans="1:4">
      <c r="A1011" s="4">
        <v>43565</v>
      </c>
      <c r="B1011" s="5">
        <v>670.85599999999999</v>
      </c>
      <c r="C1011" s="5">
        <v>318.66700000000003</v>
      </c>
      <c r="D1011" s="5">
        <v>352.18899999999996</v>
      </c>
    </row>
    <row r="1012" spans="1:4">
      <c r="A1012" s="4">
        <v>43566</v>
      </c>
      <c r="B1012" s="5">
        <v>641.75789999999995</v>
      </c>
      <c r="C1012" s="5">
        <v>299.88560000000001</v>
      </c>
      <c r="D1012" s="5">
        <v>341.8723</v>
      </c>
    </row>
    <row r="1013" spans="1:4">
      <c r="A1013" s="4">
        <v>43567</v>
      </c>
      <c r="B1013" s="5">
        <v>518.41370000000006</v>
      </c>
      <c r="C1013" s="5">
        <v>256.67070000000001</v>
      </c>
      <c r="D1013" s="5">
        <v>261.74299999999999</v>
      </c>
    </row>
    <row r="1014" spans="1:4">
      <c r="A1014" s="4">
        <v>43570</v>
      </c>
      <c r="B1014" s="5">
        <v>594.51839999999993</v>
      </c>
      <c r="C1014" s="5">
        <v>285.88760000000002</v>
      </c>
      <c r="D1014" s="5">
        <v>308.63080000000002</v>
      </c>
    </row>
    <row r="1015" spans="1:4">
      <c r="A1015" s="4">
        <v>43571</v>
      </c>
      <c r="B1015" s="5">
        <v>649.47749999999996</v>
      </c>
      <c r="C1015" s="5">
        <v>341.90120000000002</v>
      </c>
      <c r="D1015" s="5">
        <v>307.5763</v>
      </c>
    </row>
    <row r="1016" spans="1:4">
      <c r="A1016" s="4">
        <v>43572</v>
      </c>
      <c r="B1016" s="5">
        <v>579.89730000000009</v>
      </c>
      <c r="C1016" s="5">
        <v>280.56079999999997</v>
      </c>
      <c r="D1016" s="5">
        <v>299.3365</v>
      </c>
    </row>
    <row r="1017" spans="1:4">
      <c r="A1017" s="4">
        <v>43573</v>
      </c>
      <c r="B1017" s="5"/>
      <c r="C1017" s="5"/>
      <c r="D1017" s="5"/>
    </row>
    <row r="1018" spans="1:4">
      <c r="A1018" s="4">
        <v>43578</v>
      </c>
      <c r="B1018" s="5">
        <v>675.96679999999992</v>
      </c>
      <c r="C1018" s="5">
        <v>305.49490000000003</v>
      </c>
      <c r="D1018" s="5">
        <v>370.47190000000001</v>
      </c>
    </row>
    <row r="1019" spans="1:4">
      <c r="A1019" s="4">
        <v>43579</v>
      </c>
      <c r="B1019" s="5">
        <v>528.9516000000001</v>
      </c>
      <c r="C1019" s="5">
        <v>246.85</v>
      </c>
      <c r="D1019" s="5">
        <v>282.10159999999996</v>
      </c>
    </row>
    <row r="1020" spans="1:4">
      <c r="A1020" s="4">
        <v>43580</v>
      </c>
      <c r="B1020" s="5">
        <v>545.34180000000003</v>
      </c>
      <c r="C1020" s="5">
        <v>264.13900000000001</v>
      </c>
      <c r="D1020" s="5">
        <v>281.20280000000002</v>
      </c>
    </row>
    <row r="1021" spans="1:4">
      <c r="A1021" s="4">
        <v>43581</v>
      </c>
      <c r="B1021" s="5">
        <v>605.49919999999997</v>
      </c>
      <c r="C1021" s="5">
        <v>297.53660000000002</v>
      </c>
      <c r="D1021" s="5">
        <v>307.96260000000001</v>
      </c>
    </row>
    <row r="1022" spans="1:4">
      <c r="A1022" s="4">
        <v>43584</v>
      </c>
      <c r="B1022" s="5">
        <v>599.40570000000002</v>
      </c>
      <c r="C1022" s="5">
        <v>322.36649999999997</v>
      </c>
      <c r="D1022" s="5">
        <v>277.03920000000005</v>
      </c>
    </row>
    <row r="1023" spans="1:4">
      <c r="A1023" s="4">
        <v>43585</v>
      </c>
      <c r="B1023" s="5">
        <v>518.98130000000003</v>
      </c>
      <c r="C1023" s="5">
        <v>256.75619999999998</v>
      </c>
      <c r="D1023" s="5">
        <v>262.2251</v>
      </c>
    </row>
    <row r="1024" spans="1:4">
      <c r="A1024" s="4">
        <v>43591</v>
      </c>
      <c r="B1024" s="5">
        <v>774.1395</v>
      </c>
      <c r="C1024" s="5">
        <v>358.95209999999997</v>
      </c>
      <c r="D1024" s="5">
        <v>415.18740000000003</v>
      </c>
    </row>
    <row r="1025" spans="1:4">
      <c r="A1025" s="4">
        <v>43592</v>
      </c>
      <c r="B1025" s="5">
        <v>638.46340000000009</v>
      </c>
      <c r="C1025" s="5">
        <v>313.52300000000002</v>
      </c>
      <c r="D1025" s="5">
        <v>324.94039999999995</v>
      </c>
    </row>
    <row r="1026" spans="1:4">
      <c r="A1026" s="4">
        <v>43593</v>
      </c>
      <c r="B1026" s="5">
        <v>510.59389999999996</v>
      </c>
      <c r="C1026" s="5">
        <v>230.48009999999999</v>
      </c>
      <c r="D1026" s="5">
        <v>280.11380000000003</v>
      </c>
    </row>
    <row r="1027" spans="1:4">
      <c r="A1027" s="4">
        <v>43594</v>
      </c>
      <c r="B1027" s="5">
        <v>504.96589999999998</v>
      </c>
      <c r="C1027" s="5">
        <v>224.07819999999998</v>
      </c>
      <c r="D1027" s="5">
        <v>280.8877</v>
      </c>
    </row>
    <row r="1028" spans="1:4">
      <c r="A1028" s="4">
        <v>43595</v>
      </c>
      <c r="B1028" s="5"/>
      <c r="C1028" s="5"/>
      <c r="D1028" s="5"/>
    </row>
    <row r="1029" spans="1:4">
      <c r="A1029" s="4">
        <v>43599</v>
      </c>
      <c r="B1029" s="5">
        <v>593.91989999999998</v>
      </c>
      <c r="C1029" s="5">
        <v>242.4616</v>
      </c>
      <c r="D1029" s="5">
        <v>351.45830000000001</v>
      </c>
    </row>
    <row r="1030" spans="1:4">
      <c r="A1030" s="4">
        <v>43600</v>
      </c>
      <c r="B1030" s="5">
        <v>457.00210000000004</v>
      </c>
      <c r="C1030" s="5">
        <v>233.03829999999999</v>
      </c>
      <c r="D1030" s="5">
        <v>223.96379999999999</v>
      </c>
    </row>
    <row r="1031" spans="1:4">
      <c r="A1031" s="4">
        <v>43601</v>
      </c>
      <c r="B1031" s="5">
        <v>453.79689999999999</v>
      </c>
      <c r="C1031" s="5">
        <v>209.9136</v>
      </c>
      <c r="D1031" s="5">
        <v>243.88329999999999</v>
      </c>
    </row>
    <row r="1032" spans="1:4">
      <c r="A1032" s="4">
        <v>43602</v>
      </c>
      <c r="B1032" s="5">
        <v>499.01060000000001</v>
      </c>
      <c r="C1032" s="5">
        <v>221.45010000000002</v>
      </c>
      <c r="D1032" s="5">
        <v>277.56050000000005</v>
      </c>
    </row>
    <row r="1033" spans="1:4">
      <c r="A1033" s="4">
        <v>43605</v>
      </c>
      <c r="B1033" s="5">
        <v>474.53579999999999</v>
      </c>
      <c r="C1033" s="5">
        <v>225.13569999999999</v>
      </c>
      <c r="D1033" s="5">
        <v>249.40010000000001</v>
      </c>
    </row>
    <row r="1034" spans="1:4">
      <c r="A1034" s="4">
        <v>43606</v>
      </c>
      <c r="B1034" s="5">
        <v>393.31849999999997</v>
      </c>
      <c r="C1034" s="5">
        <v>178.2373</v>
      </c>
      <c r="D1034" s="5">
        <v>215.0812</v>
      </c>
    </row>
    <row r="1035" spans="1:4">
      <c r="A1035" s="4">
        <v>43607</v>
      </c>
      <c r="B1035" s="5">
        <v>402.81640000000004</v>
      </c>
      <c r="C1035" s="5">
        <v>178.93889999999999</v>
      </c>
      <c r="D1035" s="5">
        <v>223.8775</v>
      </c>
    </row>
    <row r="1036" spans="1:4">
      <c r="A1036" s="4">
        <v>43608</v>
      </c>
      <c r="B1036" s="5">
        <v>394.17009999999999</v>
      </c>
      <c r="C1036" s="5">
        <v>176.5147</v>
      </c>
      <c r="D1036" s="5">
        <v>217.65539999999999</v>
      </c>
    </row>
    <row r="1037" spans="1:4">
      <c r="A1037" s="4">
        <v>43609</v>
      </c>
      <c r="B1037" s="5">
        <v>344.59799999999996</v>
      </c>
      <c r="C1037" s="5">
        <v>164.21129999999999</v>
      </c>
      <c r="D1037" s="5">
        <v>180.38669999999999</v>
      </c>
    </row>
    <row r="1038" spans="1:4">
      <c r="A1038" s="4">
        <v>43612</v>
      </c>
      <c r="B1038" s="5">
        <v>403.65600000000001</v>
      </c>
      <c r="C1038" s="5">
        <v>192.30289999999999</v>
      </c>
      <c r="D1038" s="5">
        <v>211.35309999999998</v>
      </c>
    </row>
    <row r="1039" spans="1:4">
      <c r="A1039" s="4">
        <v>43613</v>
      </c>
      <c r="B1039" s="5">
        <v>773.09400000000005</v>
      </c>
      <c r="C1039" s="5">
        <v>414.38130000000001</v>
      </c>
      <c r="D1039" s="5">
        <v>358.71270000000004</v>
      </c>
    </row>
    <row r="1040" spans="1:4">
      <c r="A1040" s="4">
        <v>43614</v>
      </c>
      <c r="B1040" s="5">
        <v>358.78489999999999</v>
      </c>
      <c r="C1040" s="5">
        <v>163.1354</v>
      </c>
      <c r="D1040" s="5">
        <v>195.64949999999999</v>
      </c>
    </row>
    <row r="1041" spans="1:4">
      <c r="A1041" s="4">
        <v>43615</v>
      </c>
      <c r="B1041" s="5">
        <v>367.88009999999997</v>
      </c>
      <c r="C1041" s="5">
        <v>179.99869999999999</v>
      </c>
      <c r="D1041" s="5">
        <v>187.88139999999999</v>
      </c>
    </row>
    <row r="1042" spans="1:4">
      <c r="A1042" s="4">
        <v>43616</v>
      </c>
      <c r="B1042" s="5">
        <v>339.77850000000001</v>
      </c>
      <c r="C1042" s="5">
        <v>167.1404</v>
      </c>
      <c r="D1042" s="5">
        <v>172.63810000000001</v>
      </c>
    </row>
    <row r="1043" spans="1:4">
      <c r="A1043" s="4">
        <v>43619</v>
      </c>
      <c r="B1043" s="5">
        <v>392.44280000000003</v>
      </c>
      <c r="C1043" s="5">
        <v>218.25630000000001</v>
      </c>
      <c r="D1043" s="5">
        <v>174.18650000000002</v>
      </c>
    </row>
    <row r="1044" spans="1:4">
      <c r="A1044" s="4">
        <v>43620</v>
      </c>
      <c r="B1044" s="5">
        <v>370.06490000000002</v>
      </c>
      <c r="C1044" s="5">
        <v>190.3537</v>
      </c>
      <c r="D1044" s="5">
        <v>179.71119999999999</v>
      </c>
    </row>
    <row r="1045" spans="1:4">
      <c r="A1045" s="4">
        <v>43621</v>
      </c>
      <c r="B1045" s="5">
        <v>362.06740000000002</v>
      </c>
      <c r="C1045" s="5">
        <v>196.3228</v>
      </c>
      <c r="D1045" s="5">
        <v>165.74459999999999</v>
      </c>
    </row>
    <row r="1046" spans="1:4">
      <c r="A1046" s="4">
        <v>43622</v>
      </c>
      <c r="B1046" s="5">
        <v>346.53919999999999</v>
      </c>
      <c r="C1046" s="5">
        <v>178.66239999999999</v>
      </c>
      <c r="D1046" s="5">
        <v>167.8768</v>
      </c>
    </row>
    <row r="1047" spans="1:4">
      <c r="A1047" s="4">
        <v>43626</v>
      </c>
      <c r="B1047" s="5">
        <v>377.04829999999998</v>
      </c>
      <c r="C1047" s="5">
        <v>228.01049999999998</v>
      </c>
      <c r="D1047" s="5">
        <v>149.0378</v>
      </c>
    </row>
    <row r="1048" spans="1:4">
      <c r="A1048" s="4">
        <v>43627</v>
      </c>
      <c r="B1048" s="5">
        <v>471.07400000000001</v>
      </c>
      <c r="C1048" s="5">
        <v>270.26679999999999</v>
      </c>
      <c r="D1048" s="5">
        <v>200.80719999999999</v>
      </c>
    </row>
    <row r="1049" spans="1:4">
      <c r="A1049" s="4">
        <v>43628</v>
      </c>
      <c r="B1049" s="5">
        <v>366.7269</v>
      </c>
      <c r="C1049" s="5">
        <v>189.79349999999999</v>
      </c>
      <c r="D1049" s="5">
        <v>176.93340000000001</v>
      </c>
    </row>
    <row r="1050" spans="1:4">
      <c r="A1050" s="4">
        <v>43629</v>
      </c>
      <c r="B1050" s="5">
        <v>339.22720000000004</v>
      </c>
      <c r="C1050" s="5">
        <v>175.46879999999999</v>
      </c>
      <c r="D1050" s="5">
        <v>163.75839999999999</v>
      </c>
    </row>
    <row r="1051" spans="1:4">
      <c r="A1051" s="4">
        <v>43630</v>
      </c>
      <c r="B1051" s="5">
        <v>434.94150000000002</v>
      </c>
      <c r="C1051" s="5">
        <v>209.27969999999999</v>
      </c>
      <c r="D1051" s="5">
        <v>225.6618</v>
      </c>
    </row>
    <row r="1052" spans="1:4">
      <c r="A1052" s="4">
        <v>43633</v>
      </c>
      <c r="B1052" s="5">
        <v>302.38709999999998</v>
      </c>
      <c r="C1052" s="5">
        <v>153.73009999999999</v>
      </c>
      <c r="D1052" s="5">
        <v>148.65699999999998</v>
      </c>
    </row>
    <row r="1053" spans="1:4">
      <c r="A1053" s="4">
        <v>43634</v>
      </c>
      <c r="B1053" s="5">
        <v>277.15279999999996</v>
      </c>
      <c r="C1053" s="5">
        <v>146.53719999999998</v>
      </c>
      <c r="D1053" s="5">
        <v>130.6156</v>
      </c>
    </row>
    <row r="1054" spans="1:4">
      <c r="A1054" s="4">
        <v>43635</v>
      </c>
      <c r="B1054" s="5">
        <v>405.33199999999999</v>
      </c>
      <c r="C1054" s="5">
        <v>227.28469999999999</v>
      </c>
      <c r="D1054" s="5">
        <v>178.04730000000001</v>
      </c>
    </row>
    <row r="1055" spans="1:4">
      <c r="A1055" s="4">
        <v>43636</v>
      </c>
      <c r="B1055" s="5">
        <v>520.61490000000003</v>
      </c>
      <c r="C1055" s="5">
        <v>288.13200000000001</v>
      </c>
      <c r="D1055" s="5">
        <v>232.4829</v>
      </c>
    </row>
    <row r="1056" spans="1:4">
      <c r="A1056" s="4">
        <v>43637</v>
      </c>
      <c r="B1056" s="5">
        <v>612.7758</v>
      </c>
      <c r="C1056" s="5">
        <v>343.04039999999998</v>
      </c>
      <c r="D1056" s="5">
        <v>269.73540000000003</v>
      </c>
    </row>
    <row r="1057" spans="1:4">
      <c r="A1057" s="4">
        <v>43640</v>
      </c>
      <c r="B1057" s="5">
        <v>363.73979999999995</v>
      </c>
      <c r="C1057" s="5">
        <v>172.31439999999998</v>
      </c>
      <c r="D1057" s="5">
        <v>191.4254</v>
      </c>
    </row>
    <row r="1058" spans="1:4">
      <c r="A1058" s="4">
        <v>43641</v>
      </c>
      <c r="B1058" s="5">
        <v>392.49080000000004</v>
      </c>
      <c r="C1058" s="5">
        <v>179.74770000000001</v>
      </c>
      <c r="D1058" s="5">
        <v>212.7431</v>
      </c>
    </row>
    <row r="1059" spans="1:4">
      <c r="A1059" s="4">
        <v>43642</v>
      </c>
      <c r="B1059" s="5">
        <v>279.46710000000002</v>
      </c>
      <c r="C1059" s="5">
        <v>133.6662</v>
      </c>
      <c r="D1059" s="5">
        <v>145.80090000000001</v>
      </c>
    </row>
    <row r="1060" spans="1:4">
      <c r="A1060" s="4">
        <v>43643</v>
      </c>
      <c r="B1060" s="5">
        <v>369.11919999999998</v>
      </c>
      <c r="C1060" s="5">
        <v>203.75399999999999</v>
      </c>
      <c r="D1060" s="5">
        <v>165.36520000000002</v>
      </c>
    </row>
    <row r="1061" spans="1:4">
      <c r="A1061" s="4">
        <v>43644</v>
      </c>
      <c r="B1061" s="5"/>
      <c r="C1061" s="5"/>
      <c r="D1061" s="5"/>
    </row>
    <row r="1062" spans="1:4">
      <c r="A1062" s="4">
        <v>43648</v>
      </c>
      <c r="B1062" s="5">
        <v>504.88850000000002</v>
      </c>
      <c r="C1062" s="5">
        <v>258.05330000000004</v>
      </c>
      <c r="D1062" s="5">
        <v>246.83519999999999</v>
      </c>
    </row>
    <row r="1063" spans="1:4">
      <c r="A1063" s="4">
        <v>43649</v>
      </c>
      <c r="B1063" s="5">
        <v>379.29390000000001</v>
      </c>
      <c r="C1063" s="5">
        <v>187.19929999999999</v>
      </c>
      <c r="D1063" s="5">
        <v>192.09460000000001</v>
      </c>
    </row>
    <row r="1064" spans="1:4">
      <c r="A1064" s="4">
        <v>43650</v>
      </c>
      <c r="B1064" s="5">
        <v>361.04899999999998</v>
      </c>
      <c r="C1064" s="5">
        <v>185.40860000000001</v>
      </c>
      <c r="D1064" s="5">
        <v>175.6404</v>
      </c>
    </row>
    <row r="1065" spans="1:4">
      <c r="A1065" s="4">
        <v>43651</v>
      </c>
      <c r="B1065" s="5">
        <v>287.31369999999998</v>
      </c>
      <c r="C1065" s="5">
        <v>145.7954</v>
      </c>
      <c r="D1065" s="5">
        <v>141.51830000000001</v>
      </c>
    </row>
    <row r="1066" spans="1:4">
      <c r="A1066" s="4">
        <v>43654</v>
      </c>
      <c r="B1066" s="5">
        <v>352.68060000000003</v>
      </c>
      <c r="C1066" s="5">
        <v>158.3108</v>
      </c>
      <c r="D1066" s="5">
        <v>194.3698</v>
      </c>
    </row>
    <row r="1067" spans="1:4">
      <c r="A1067" s="4">
        <v>43655</v>
      </c>
      <c r="B1067" s="5">
        <v>284.34619999999995</v>
      </c>
      <c r="C1067" s="5">
        <v>129.07409999999999</v>
      </c>
      <c r="D1067" s="5">
        <v>155.27209999999999</v>
      </c>
    </row>
    <row r="1068" spans="1:4">
      <c r="A1068" s="4">
        <v>43656</v>
      </c>
      <c r="B1068" s="5">
        <v>270.71109999999999</v>
      </c>
      <c r="C1068" s="5">
        <v>127.16849999999999</v>
      </c>
      <c r="D1068" s="5">
        <v>143.54259999999999</v>
      </c>
    </row>
    <row r="1069" spans="1:4">
      <c r="A1069" s="4">
        <v>43657</v>
      </c>
      <c r="B1069" s="5">
        <v>302.43630000000002</v>
      </c>
      <c r="C1069" s="5">
        <v>163.39750000000001</v>
      </c>
      <c r="D1069" s="5">
        <v>139.03879999999998</v>
      </c>
    </row>
    <row r="1070" spans="1:4">
      <c r="A1070" s="4">
        <v>43658</v>
      </c>
      <c r="B1070" s="5">
        <v>305.76869999999997</v>
      </c>
      <c r="C1070" s="5">
        <v>160.1807</v>
      </c>
      <c r="D1070" s="5">
        <v>145.58800000000002</v>
      </c>
    </row>
    <row r="1071" spans="1:4">
      <c r="A1071" s="4">
        <v>43661</v>
      </c>
      <c r="B1071" s="5">
        <v>407.12700000000001</v>
      </c>
      <c r="C1071" s="5">
        <v>196.35849999999999</v>
      </c>
      <c r="D1071" s="5">
        <v>210.76850000000002</v>
      </c>
    </row>
    <row r="1072" spans="1:4">
      <c r="A1072" s="4">
        <v>43662</v>
      </c>
      <c r="B1072" s="5">
        <v>303.83240000000001</v>
      </c>
      <c r="C1072" s="5">
        <v>156.9622</v>
      </c>
      <c r="D1072" s="5">
        <v>146.87020000000001</v>
      </c>
    </row>
    <row r="1073" spans="1:4">
      <c r="A1073" s="4">
        <v>43663</v>
      </c>
      <c r="B1073" s="5">
        <v>290.80129999999997</v>
      </c>
      <c r="C1073" s="5">
        <v>154.15589999999997</v>
      </c>
      <c r="D1073" s="5">
        <v>136.6454</v>
      </c>
    </row>
    <row r="1074" spans="1:4">
      <c r="A1074" s="4">
        <v>43664</v>
      </c>
      <c r="B1074" s="5">
        <v>298.2627</v>
      </c>
      <c r="C1074" s="5">
        <v>158.3562</v>
      </c>
      <c r="D1074" s="5">
        <v>139.90649999999999</v>
      </c>
    </row>
    <row r="1075" spans="1:4">
      <c r="A1075" s="4">
        <v>43665</v>
      </c>
      <c r="B1075" s="5">
        <v>338.9314</v>
      </c>
      <c r="C1075" s="5">
        <v>200.4119</v>
      </c>
      <c r="D1075" s="5">
        <v>138.51949999999999</v>
      </c>
    </row>
    <row r="1076" spans="1:4">
      <c r="A1076" s="4">
        <v>43668</v>
      </c>
      <c r="B1076" s="5">
        <v>321.10599999999999</v>
      </c>
      <c r="C1076" s="5">
        <v>162.47800000000001</v>
      </c>
      <c r="D1076" s="5">
        <v>158.62799999999999</v>
      </c>
    </row>
    <row r="1077" spans="1:4">
      <c r="A1077" s="4">
        <v>43669</v>
      </c>
      <c r="B1077" s="5">
        <v>290.33500000000004</v>
      </c>
      <c r="C1077" s="5">
        <v>143.13920000000002</v>
      </c>
      <c r="D1077" s="5">
        <v>147.19579999999999</v>
      </c>
    </row>
    <row r="1078" spans="1:4">
      <c r="A1078" s="4">
        <v>43670</v>
      </c>
      <c r="B1078" s="5">
        <v>326.64329999999995</v>
      </c>
      <c r="C1078" s="5">
        <v>173.57260000000002</v>
      </c>
      <c r="D1078" s="5">
        <v>153.07069999999999</v>
      </c>
    </row>
    <row r="1079" spans="1:4">
      <c r="A1079" s="4">
        <v>43671</v>
      </c>
      <c r="B1079" s="5">
        <v>305.30849999999998</v>
      </c>
      <c r="C1079" s="5">
        <v>162.39789999999999</v>
      </c>
      <c r="D1079" s="5">
        <v>142.91059999999999</v>
      </c>
    </row>
    <row r="1080" spans="1:4">
      <c r="A1080" s="4">
        <v>43672</v>
      </c>
      <c r="B1080" s="5">
        <v>268.01189999999997</v>
      </c>
      <c r="C1080" s="5">
        <v>127.07260000000001</v>
      </c>
      <c r="D1080" s="5">
        <v>140.9393</v>
      </c>
    </row>
    <row r="1081" spans="1:4">
      <c r="A1081" s="4">
        <v>43675</v>
      </c>
      <c r="B1081" s="5">
        <v>286.57380000000001</v>
      </c>
      <c r="C1081" s="5">
        <v>143.58179999999999</v>
      </c>
      <c r="D1081" s="5">
        <v>142.99200000000002</v>
      </c>
    </row>
    <row r="1082" spans="1:4">
      <c r="A1082" s="4">
        <v>43676</v>
      </c>
      <c r="B1082" s="5">
        <v>303.7962</v>
      </c>
      <c r="C1082" s="5">
        <v>164.15300000000002</v>
      </c>
      <c r="D1082" s="5">
        <v>139.64319999999998</v>
      </c>
    </row>
    <row r="1083" spans="1:4">
      <c r="A1083" s="4">
        <v>43677</v>
      </c>
      <c r="B1083" s="5">
        <v>233.85660000000001</v>
      </c>
      <c r="C1083" s="5">
        <v>114.4325</v>
      </c>
      <c r="D1083" s="5">
        <v>119.4241</v>
      </c>
    </row>
    <row r="1084" spans="1:4">
      <c r="A1084" s="4">
        <v>43678</v>
      </c>
      <c r="B1084" s="5">
        <v>322.38559999999995</v>
      </c>
      <c r="C1084" s="5">
        <v>155.43870000000001</v>
      </c>
      <c r="D1084" s="5">
        <v>166.9469</v>
      </c>
    </row>
    <row r="1085" spans="1:4">
      <c r="A1085" s="4">
        <v>43679</v>
      </c>
      <c r="B1085" s="5">
        <v>389.20370000000003</v>
      </c>
      <c r="C1085" s="5">
        <v>160.5419</v>
      </c>
      <c r="D1085" s="5">
        <v>228.6618</v>
      </c>
    </row>
    <row r="1086" spans="1:4">
      <c r="A1086" s="4">
        <v>43682</v>
      </c>
      <c r="B1086" s="5">
        <v>371.28049999999996</v>
      </c>
      <c r="C1086" s="5">
        <v>168.32510000000002</v>
      </c>
      <c r="D1086" s="5">
        <v>202.9554</v>
      </c>
    </row>
    <row r="1087" spans="1:4">
      <c r="A1087" s="4">
        <v>43683</v>
      </c>
      <c r="B1087" s="5">
        <v>473.26250000000005</v>
      </c>
      <c r="C1087" s="5">
        <v>221.73759999999999</v>
      </c>
      <c r="D1087" s="5">
        <v>251.5249</v>
      </c>
    </row>
    <row r="1088" spans="1:4">
      <c r="A1088" s="4">
        <v>43684</v>
      </c>
      <c r="B1088" s="5">
        <v>336.56110000000001</v>
      </c>
      <c r="C1088" s="5">
        <v>153.0284</v>
      </c>
      <c r="D1088" s="5">
        <v>183.53269999999998</v>
      </c>
    </row>
    <row r="1089" spans="1:4">
      <c r="A1089" s="4">
        <v>43685</v>
      </c>
      <c r="B1089" s="5">
        <v>335.96550000000002</v>
      </c>
      <c r="C1089" s="5">
        <v>180.72899999999998</v>
      </c>
      <c r="D1089" s="5">
        <v>155.23650000000001</v>
      </c>
    </row>
    <row r="1090" spans="1:4">
      <c r="A1090" s="4">
        <v>43686</v>
      </c>
      <c r="B1090" s="5">
        <v>307.15300000000002</v>
      </c>
      <c r="C1090" s="5">
        <v>160.55099999999999</v>
      </c>
      <c r="D1090" s="5">
        <v>146.602</v>
      </c>
    </row>
    <row r="1091" spans="1:4">
      <c r="A1091" s="4">
        <v>43689</v>
      </c>
      <c r="B1091" s="5">
        <v>347.48990000000003</v>
      </c>
      <c r="C1091" s="5">
        <v>184.9408</v>
      </c>
      <c r="D1091" s="5">
        <v>162.54910000000001</v>
      </c>
    </row>
    <row r="1092" spans="1:4">
      <c r="A1092" s="4">
        <v>43690</v>
      </c>
      <c r="B1092" s="5">
        <v>316.20510000000002</v>
      </c>
      <c r="C1092" s="5">
        <v>145.9221</v>
      </c>
      <c r="D1092" s="5">
        <v>170.28300000000002</v>
      </c>
    </row>
    <row r="1093" spans="1:4">
      <c r="A1093" s="4">
        <v>43691</v>
      </c>
      <c r="B1093" s="5">
        <v>340.73910000000001</v>
      </c>
      <c r="C1093" s="5">
        <v>176.2878</v>
      </c>
      <c r="D1093" s="5">
        <v>164.4513</v>
      </c>
    </row>
    <row r="1094" spans="1:4">
      <c r="A1094" s="4">
        <v>43692</v>
      </c>
      <c r="B1094" s="5">
        <v>347.161</v>
      </c>
      <c r="C1094" s="5">
        <v>174.26670000000001</v>
      </c>
      <c r="D1094" s="5">
        <v>172.89429999999999</v>
      </c>
    </row>
    <row r="1095" spans="1:4">
      <c r="A1095" s="4">
        <v>43693</v>
      </c>
      <c r="B1095" s="5">
        <v>372.32100000000003</v>
      </c>
      <c r="C1095" s="5">
        <v>185.07380000000001</v>
      </c>
      <c r="D1095" s="5">
        <v>187.24719999999999</v>
      </c>
    </row>
    <row r="1096" spans="1:4">
      <c r="A1096" s="4">
        <v>43696</v>
      </c>
      <c r="B1096" s="5">
        <v>470.16430000000003</v>
      </c>
      <c r="C1096" s="5">
        <v>274.3202</v>
      </c>
      <c r="D1096" s="5">
        <v>195.8441</v>
      </c>
    </row>
    <row r="1097" spans="1:4">
      <c r="A1097" s="4">
        <v>43697</v>
      </c>
      <c r="B1097" s="5">
        <v>393.85590000000002</v>
      </c>
      <c r="C1097" s="5">
        <v>190.61630000000002</v>
      </c>
      <c r="D1097" s="5">
        <v>203.2396</v>
      </c>
    </row>
    <row r="1098" spans="1:4">
      <c r="A1098" s="4">
        <v>43698</v>
      </c>
      <c r="B1098" s="5">
        <v>329.25729999999999</v>
      </c>
      <c r="C1098" s="5">
        <v>174.62569999999999</v>
      </c>
      <c r="D1098" s="5">
        <v>154.63159999999999</v>
      </c>
    </row>
    <row r="1099" spans="1:4">
      <c r="A1099" s="4">
        <v>43699</v>
      </c>
      <c r="B1099" s="5">
        <v>336.76210000000003</v>
      </c>
      <c r="C1099" s="5">
        <v>175.95769999999999</v>
      </c>
      <c r="D1099" s="5">
        <v>160.80439999999999</v>
      </c>
    </row>
    <row r="1100" spans="1:4">
      <c r="A1100" s="4">
        <v>43700</v>
      </c>
      <c r="B1100" s="5">
        <v>381.67750000000001</v>
      </c>
      <c r="C1100" s="5">
        <v>196.58260000000001</v>
      </c>
      <c r="D1100" s="5">
        <v>185.0949</v>
      </c>
    </row>
    <row r="1101" spans="1:4">
      <c r="A1101" s="4">
        <v>43703</v>
      </c>
      <c r="B1101" s="5">
        <v>407.22749999999996</v>
      </c>
      <c r="C1101" s="5">
        <v>188.44510000000002</v>
      </c>
      <c r="D1101" s="5">
        <v>218.7824</v>
      </c>
    </row>
    <row r="1102" spans="1:4">
      <c r="A1102" s="4">
        <v>43704</v>
      </c>
      <c r="B1102" s="5">
        <v>842.74180000000001</v>
      </c>
      <c r="C1102" s="5">
        <v>477.72579999999999</v>
      </c>
      <c r="D1102" s="5">
        <v>365.01599999999996</v>
      </c>
    </row>
    <row r="1103" spans="1:4">
      <c r="A1103" s="4">
        <v>43705</v>
      </c>
      <c r="B1103" s="5">
        <v>409.38369999999998</v>
      </c>
      <c r="C1103" s="5">
        <v>200.7998</v>
      </c>
      <c r="D1103" s="5">
        <v>208.5839</v>
      </c>
    </row>
    <row r="1104" spans="1:4">
      <c r="A1104" s="4">
        <v>43706</v>
      </c>
      <c r="B1104" s="5">
        <v>386.94810000000001</v>
      </c>
      <c r="C1104" s="5">
        <v>195.38990000000001</v>
      </c>
      <c r="D1104" s="5">
        <v>191.5582</v>
      </c>
    </row>
    <row r="1105" spans="1:4">
      <c r="A1105" s="4">
        <v>43707</v>
      </c>
      <c r="B1105" s="5">
        <v>473.27089999999998</v>
      </c>
      <c r="C1105" s="5">
        <v>270.23320000000001</v>
      </c>
      <c r="D1105" s="5">
        <v>203.0377</v>
      </c>
    </row>
    <row r="1106" spans="1:4">
      <c r="A1106" s="4">
        <v>43710</v>
      </c>
      <c r="B1106" s="5">
        <v>444.75940000000003</v>
      </c>
      <c r="C1106" s="5">
        <v>248.92919999999998</v>
      </c>
      <c r="D1106" s="5">
        <v>195.83019999999999</v>
      </c>
    </row>
    <row r="1107" spans="1:4">
      <c r="A1107" s="4">
        <v>43711</v>
      </c>
      <c r="B1107" s="5">
        <v>403.9024</v>
      </c>
      <c r="C1107" s="5">
        <v>202.0445</v>
      </c>
      <c r="D1107" s="5">
        <v>201.8579</v>
      </c>
    </row>
    <row r="1108" spans="1:4">
      <c r="A1108" s="4">
        <v>43712</v>
      </c>
      <c r="B1108" s="5">
        <v>482.69780000000003</v>
      </c>
      <c r="C1108" s="5">
        <v>266.2133</v>
      </c>
      <c r="D1108" s="5">
        <v>216.48450000000003</v>
      </c>
    </row>
    <row r="1109" spans="1:4">
      <c r="A1109" s="4">
        <v>43713</v>
      </c>
      <c r="B1109" s="5">
        <v>575.70949999999993</v>
      </c>
      <c r="C1109" s="5">
        <v>333.77089999999998</v>
      </c>
      <c r="D1109" s="5">
        <v>241.93860000000001</v>
      </c>
    </row>
    <row r="1110" spans="1:4">
      <c r="A1110" s="4">
        <v>43714</v>
      </c>
      <c r="B1110" s="5">
        <v>476.05020000000002</v>
      </c>
      <c r="C1110" s="5">
        <v>280.6447</v>
      </c>
      <c r="D1110" s="5">
        <v>195.40550000000002</v>
      </c>
    </row>
    <row r="1111" spans="1:4">
      <c r="A1111" s="4">
        <v>43717</v>
      </c>
      <c r="B1111" s="5">
        <v>452.82780000000002</v>
      </c>
      <c r="C1111" s="5">
        <v>240.34120000000001</v>
      </c>
      <c r="D1111" s="5">
        <v>212.48660000000001</v>
      </c>
    </row>
    <row r="1112" spans="1:4">
      <c r="A1112" s="4">
        <v>43718</v>
      </c>
      <c r="B1112" s="5">
        <v>463.99879999999996</v>
      </c>
      <c r="C1112" s="5">
        <v>243.8931</v>
      </c>
      <c r="D1112" s="5">
        <v>220.10570000000001</v>
      </c>
    </row>
    <row r="1113" spans="1:4">
      <c r="A1113" s="4">
        <v>43719</v>
      </c>
      <c r="B1113" s="5">
        <v>481.71659999999997</v>
      </c>
      <c r="C1113" s="5">
        <v>253.01839999999999</v>
      </c>
      <c r="D1113" s="5">
        <v>228.69819999999999</v>
      </c>
    </row>
    <row r="1114" spans="1:4">
      <c r="A1114" s="4">
        <v>43720</v>
      </c>
      <c r="B1114" s="5">
        <v>408.95420000000001</v>
      </c>
      <c r="C1114" s="5">
        <v>220.9545</v>
      </c>
      <c r="D1114" s="5">
        <v>187.99970000000002</v>
      </c>
    </row>
    <row r="1115" spans="1:4">
      <c r="A1115" s="4">
        <v>43724</v>
      </c>
      <c r="B1115" s="5">
        <v>439.45260000000002</v>
      </c>
      <c r="C1115" s="5">
        <v>224.27600000000001</v>
      </c>
      <c r="D1115" s="5">
        <v>215.17660000000001</v>
      </c>
    </row>
    <row r="1116" spans="1:4">
      <c r="A1116" s="4">
        <v>43725</v>
      </c>
      <c r="B1116" s="5">
        <v>421.16840000000002</v>
      </c>
      <c r="C1116" s="5">
        <v>207.9932</v>
      </c>
      <c r="D1116" s="5">
        <v>213.17520000000002</v>
      </c>
    </row>
    <row r="1117" spans="1:4">
      <c r="A1117" s="4">
        <v>43726</v>
      </c>
      <c r="B1117" s="5">
        <v>386.92989999999998</v>
      </c>
      <c r="C1117" s="5">
        <v>213.0718</v>
      </c>
      <c r="D1117" s="5">
        <v>173.85810000000001</v>
      </c>
    </row>
    <row r="1118" spans="1:4">
      <c r="A1118" s="4">
        <v>43727</v>
      </c>
      <c r="B1118" s="5">
        <v>365.30840000000001</v>
      </c>
      <c r="C1118" s="5">
        <v>196.11709999999999</v>
      </c>
      <c r="D1118" s="5">
        <v>169.19130000000001</v>
      </c>
    </row>
    <row r="1119" spans="1:4">
      <c r="A1119" s="4">
        <v>43728</v>
      </c>
      <c r="B1119" s="5">
        <v>784.88139999999999</v>
      </c>
      <c r="C1119" s="5">
        <v>466.75240000000002</v>
      </c>
      <c r="D1119" s="5">
        <v>318.12900000000002</v>
      </c>
    </row>
    <row r="1120" spans="1:4">
      <c r="A1120" s="4">
        <v>43731</v>
      </c>
      <c r="B1120" s="5">
        <v>416.70769999999999</v>
      </c>
      <c r="C1120" s="5">
        <v>200.69710000000001</v>
      </c>
      <c r="D1120" s="5">
        <v>216.01060000000001</v>
      </c>
    </row>
    <row r="1121" spans="1:4">
      <c r="A1121" s="4">
        <v>43732</v>
      </c>
      <c r="B1121" s="5">
        <v>396.32960000000003</v>
      </c>
      <c r="C1121" s="5">
        <v>211.92340000000002</v>
      </c>
      <c r="D1121" s="5">
        <v>184.40620000000001</v>
      </c>
    </row>
    <row r="1122" spans="1:4">
      <c r="A1122" s="4">
        <v>43733</v>
      </c>
      <c r="B1122" s="5">
        <v>412.56820000000005</v>
      </c>
      <c r="C1122" s="5">
        <v>208.74889999999999</v>
      </c>
      <c r="D1122" s="5">
        <v>203.8193</v>
      </c>
    </row>
    <row r="1123" spans="1:4">
      <c r="A1123" s="4">
        <v>43734</v>
      </c>
      <c r="B1123" s="5">
        <v>457.07590000000005</v>
      </c>
      <c r="C1123" s="5">
        <v>241.02530000000002</v>
      </c>
      <c r="D1123" s="5">
        <v>216.0506</v>
      </c>
    </row>
    <row r="1124" spans="1:4">
      <c r="A1124" s="4">
        <v>43735</v>
      </c>
      <c r="B1124" s="5">
        <v>350.37220000000002</v>
      </c>
      <c r="C1124" s="5">
        <v>176.77859999999998</v>
      </c>
      <c r="D1124" s="5">
        <v>173.59359999999998</v>
      </c>
    </row>
    <row r="1125" spans="1:4">
      <c r="A1125" s="4">
        <v>43738</v>
      </c>
      <c r="B1125" s="5">
        <v>327.88549999999998</v>
      </c>
      <c r="C1125" s="5">
        <v>160.76689999999999</v>
      </c>
      <c r="D1125" s="5">
        <v>167.11860000000001</v>
      </c>
    </row>
    <row r="1126" spans="1:4">
      <c r="A1126" s="4">
        <v>43746</v>
      </c>
      <c r="B1126" s="5">
        <v>452.30150000000003</v>
      </c>
      <c r="C1126" s="5">
        <v>234.87049999999999</v>
      </c>
      <c r="D1126" s="5">
        <v>217.43100000000001</v>
      </c>
    </row>
    <row r="1127" spans="1:4">
      <c r="A1127" s="4">
        <v>43747</v>
      </c>
      <c r="B1127" s="5">
        <v>371.3177</v>
      </c>
      <c r="C1127" s="5">
        <v>174.5745</v>
      </c>
      <c r="D1127" s="5">
        <v>196.7432</v>
      </c>
    </row>
    <row r="1128" spans="1:4">
      <c r="A1128" s="4">
        <v>43748</v>
      </c>
      <c r="B1128" s="5">
        <v>412.14909999999998</v>
      </c>
      <c r="C1128" s="5">
        <v>206.75619999999998</v>
      </c>
      <c r="D1128" s="5">
        <v>205.3929</v>
      </c>
    </row>
    <row r="1129" spans="1:4">
      <c r="A1129" s="4">
        <v>43749</v>
      </c>
      <c r="B1129" s="5">
        <v>396.49919999999997</v>
      </c>
      <c r="C1129" s="5">
        <v>216.88030000000001</v>
      </c>
      <c r="D1129" s="5">
        <v>179.6189</v>
      </c>
    </row>
    <row r="1130" spans="1:4">
      <c r="A1130" s="4">
        <v>43752</v>
      </c>
      <c r="B1130" s="5">
        <v>411.71929999999998</v>
      </c>
      <c r="C1130" s="5">
        <v>219.36779999999999</v>
      </c>
      <c r="D1130" s="5">
        <v>192.35149999999999</v>
      </c>
    </row>
    <row r="1131" spans="1:4">
      <c r="A1131" s="4">
        <v>43753</v>
      </c>
      <c r="B1131" s="5">
        <v>374.61490000000003</v>
      </c>
      <c r="C1131" s="5">
        <v>205.66370000000001</v>
      </c>
      <c r="D1131" s="5">
        <v>168.9512</v>
      </c>
    </row>
    <row r="1132" spans="1:4">
      <c r="A1132" s="4">
        <v>43754</v>
      </c>
      <c r="B1132" s="5">
        <v>377.94560000000001</v>
      </c>
      <c r="C1132" s="5">
        <v>202.6549</v>
      </c>
      <c r="D1132" s="5">
        <v>175.29070000000002</v>
      </c>
    </row>
    <row r="1133" spans="1:4">
      <c r="A1133" s="4">
        <v>43755</v>
      </c>
      <c r="B1133" s="5">
        <v>327.92849999999999</v>
      </c>
      <c r="C1133" s="5">
        <v>172.65820000000002</v>
      </c>
      <c r="D1133" s="5">
        <v>155.27029999999999</v>
      </c>
    </row>
    <row r="1134" spans="1:4">
      <c r="A1134" s="4">
        <v>43756</v>
      </c>
      <c r="B1134" s="5">
        <v>381.30669999999998</v>
      </c>
      <c r="C1134" s="5">
        <v>184.4359</v>
      </c>
      <c r="D1134" s="5">
        <v>196.87079999999997</v>
      </c>
    </row>
    <row r="1135" spans="1:4">
      <c r="A1135" s="4">
        <v>43759</v>
      </c>
      <c r="B1135" s="5">
        <v>331.38390000000004</v>
      </c>
      <c r="C1135" s="5">
        <v>180.26580000000001</v>
      </c>
      <c r="D1135" s="5">
        <v>151.1181</v>
      </c>
    </row>
    <row r="1136" spans="1:4">
      <c r="A1136" s="4">
        <v>43760</v>
      </c>
      <c r="B1136" s="5">
        <v>316.03250000000003</v>
      </c>
      <c r="C1136" s="5">
        <v>159.4905</v>
      </c>
      <c r="D1136" s="5">
        <v>156.54199999999997</v>
      </c>
    </row>
    <row r="1137" spans="1:4">
      <c r="A1137" s="4">
        <v>43761</v>
      </c>
      <c r="B1137" s="5">
        <v>309.06689999999998</v>
      </c>
      <c r="C1137" s="5">
        <v>145.51060000000001</v>
      </c>
      <c r="D1137" s="5">
        <v>163.55630000000002</v>
      </c>
    </row>
    <row r="1138" spans="1:4">
      <c r="A1138" s="4">
        <v>43762</v>
      </c>
      <c r="B1138" s="5">
        <v>309.38480000000004</v>
      </c>
      <c r="C1138" s="5">
        <v>157.49449999999999</v>
      </c>
      <c r="D1138" s="5">
        <v>151.8903</v>
      </c>
    </row>
    <row r="1139" spans="1:4">
      <c r="A1139" s="4">
        <v>43763</v>
      </c>
      <c r="B1139" s="5">
        <v>373.89150000000001</v>
      </c>
      <c r="C1139" s="5">
        <v>194.63409999999999</v>
      </c>
      <c r="D1139" s="5">
        <v>179.25740000000002</v>
      </c>
    </row>
    <row r="1140" spans="1:4">
      <c r="A1140" s="4">
        <v>43766</v>
      </c>
      <c r="B1140" s="5">
        <v>397.2912</v>
      </c>
      <c r="C1140" s="5">
        <v>212.8441</v>
      </c>
      <c r="D1140" s="5">
        <v>184.44709999999998</v>
      </c>
    </row>
    <row r="1141" spans="1:4">
      <c r="A1141" s="4">
        <v>43767</v>
      </c>
      <c r="B1141" s="5">
        <v>387.24689999999998</v>
      </c>
      <c r="C1141" s="5">
        <v>205.74160000000001</v>
      </c>
      <c r="D1141" s="5">
        <v>181.50529999999998</v>
      </c>
    </row>
    <row r="1142" spans="1:4">
      <c r="A1142" s="4">
        <v>43768</v>
      </c>
      <c r="B1142" s="5">
        <v>408.33589999999998</v>
      </c>
      <c r="C1142" s="5">
        <v>218.66559999999998</v>
      </c>
      <c r="D1142" s="5">
        <v>189.6703</v>
      </c>
    </row>
    <row r="1143" spans="1:4">
      <c r="A1143" s="4">
        <v>43769</v>
      </c>
      <c r="B1143" s="5">
        <v>451.88160000000005</v>
      </c>
      <c r="C1143" s="5">
        <v>262.88739999999996</v>
      </c>
      <c r="D1143" s="5">
        <v>188.99420000000001</v>
      </c>
    </row>
    <row r="1144" spans="1:4">
      <c r="A1144" s="4">
        <v>43770</v>
      </c>
      <c r="B1144" s="5">
        <v>429.13570000000004</v>
      </c>
      <c r="C1144" s="5">
        <v>251.8142</v>
      </c>
      <c r="D1144" s="5">
        <v>177.32150000000001</v>
      </c>
    </row>
    <row r="1145" spans="1:4">
      <c r="A1145" s="4">
        <v>43773</v>
      </c>
      <c r="B1145" s="5">
        <v>396.10090000000002</v>
      </c>
      <c r="C1145" s="5">
        <v>218.47460000000001</v>
      </c>
      <c r="D1145" s="5">
        <v>177.62630000000001</v>
      </c>
    </row>
    <row r="1146" spans="1:4">
      <c r="A1146" s="4">
        <v>43774</v>
      </c>
      <c r="B1146" s="5">
        <v>447.51980000000003</v>
      </c>
      <c r="C1146" s="5">
        <v>249.76230000000001</v>
      </c>
      <c r="D1146" s="5">
        <v>197.75749999999999</v>
      </c>
    </row>
    <row r="1147" spans="1:4">
      <c r="A1147" s="4">
        <v>43775</v>
      </c>
      <c r="B1147" s="5">
        <v>379.50290000000001</v>
      </c>
      <c r="C1147" s="5">
        <v>193.70679999999999</v>
      </c>
      <c r="D1147" s="5">
        <v>185.79610000000002</v>
      </c>
    </row>
    <row r="1148" spans="1:4">
      <c r="A1148" s="4">
        <v>43776</v>
      </c>
      <c r="B1148" s="5">
        <v>333.89660000000003</v>
      </c>
      <c r="C1148" s="5">
        <v>177.49630000000002</v>
      </c>
      <c r="D1148" s="5">
        <v>156.40030000000002</v>
      </c>
    </row>
    <row r="1149" spans="1:4">
      <c r="A1149" s="4">
        <v>43777</v>
      </c>
      <c r="B1149" s="5">
        <v>392.8569</v>
      </c>
      <c r="C1149" s="5">
        <v>203.26310000000001</v>
      </c>
      <c r="D1149" s="5">
        <v>189.59379999999999</v>
      </c>
    </row>
    <row r="1150" spans="1:4">
      <c r="A1150" s="4">
        <v>43780</v>
      </c>
      <c r="B1150" s="5">
        <v>363.29859999999996</v>
      </c>
      <c r="C1150" s="5">
        <v>184.9991</v>
      </c>
      <c r="D1150" s="5">
        <v>178.29950000000002</v>
      </c>
    </row>
    <row r="1151" spans="1:4">
      <c r="A1151" s="4">
        <v>43781</v>
      </c>
      <c r="B1151" s="5">
        <v>342.40289999999999</v>
      </c>
      <c r="C1151" s="5">
        <v>171.1474</v>
      </c>
      <c r="D1151" s="5">
        <v>171.25549999999998</v>
      </c>
    </row>
    <row r="1152" spans="1:4">
      <c r="A1152" s="4">
        <v>43782</v>
      </c>
      <c r="B1152" s="5">
        <v>331.863</v>
      </c>
      <c r="C1152" s="5">
        <v>157.11630000000002</v>
      </c>
      <c r="D1152" s="5">
        <v>174.74669999999998</v>
      </c>
    </row>
    <row r="1153" spans="1:4">
      <c r="A1153" s="4">
        <v>43783</v>
      </c>
      <c r="B1153" s="5">
        <v>332.24520000000001</v>
      </c>
      <c r="C1153" s="5">
        <v>172.17770000000002</v>
      </c>
      <c r="D1153" s="5">
        <v>160.0675</v>
      </c>
    </row>
    <row r="1154" spans="1:4">
      <c r="A1154" s="4">
        <v>43784</v>
      </c>
      <c r="B1154" s="5">
        <v>324.68729999999999</v>
      </c>
      <c r="C1154" s="5">
        <v>170.76510000000002</v>
      </c>
      <c r="D1154" s="5">
        <v>153.92219999999998</v>
      </c>
    </row>
    <row r="1155" spans="1:4">
      <c r="A1155" s="4">
        <v>43787</v>
      </c>
      <c r="B1155" s="5">
        <v>304.32690000000002</v>
      </c>
      <c r="C1155" s="5">
        <v>159.45869999999999</v>
      </c>
      <c r="D1155" s="5">
        <v>144.8682</v>
      </c>
    </row>
    <row r="1156" spans="1:4">
      <c r="A1156" s="4">
        <v>43788</v>
      </c>
      <c r="B1156" s="5">
        <v>351.21809999999999</v>
      </c>
      <c r="C1156" s="5">
        <v>188.23079999999999</v>
      </c>
      <c r="D1156" s="5">
        <v>162.9873</v>
      </c>
    </row>
    <row r="1157" spans="1:4">
      <c r="A1157" s="4">
        <v>43789</v>
      </c>
      <c r="B1157" s="5">
        <v>339.01859999999999</v>
      </c>
      <c r="C1157" s="5">
        <v>170.45869999999999</v>
      </c>
      <c r="D1157" s="5">
        <v>168.5599</v>
      </c>
    </row>
    <row r="1158" spans="1:4">
      <c r="A1158" s="4">
        <v>43790</v>
      </c>
      <c r="B1158" s="5">
        <v>352.83849999999995</v>
      </c>
      <c r="C1158" s="5">
        <v>179.56489999999999</v>
      </c>
      <c r="D1158" s="5">
        <v>173.27359999999999</v>
      </c>
    </row>
    <row r="1159" spans="1:4">
      <c r="A1159" s="4">
        <v>43791</v>
      </c>
      <c r="B1159" s="5">
        <v>486.84540000000004</v>
      </c>
      <c r="C1159" s="5">
        <v>248.1465</v>
      </c>
      <c r="D1159" s="5">
        <v>238.69889999999998</v>
      </c>
    </row>
    <row r="1160" spans="1:4">
      <c r="A1160" s="4">
        <v>43794</v>
      </c>
      <c r="B1160" s="5">
        <v>447.863</v>
      </c>
      <c r="C1160" s="5">
        <v>252.11349999999999</v>
      </c>
      <c r="D1160" s="5">
        <v>195.74950000000001</v>
      </c>
    </row>
    <row r="1161" spans="1:4">
      <c r="A1161" s="4">
        <v>43795</v>
      </c>
      <c r="B1161" s="5">
        <v>1242.5623000000001</v>
      </c>
      <c r="C1161" s="5">
        <v>728.43190000000004</v>
      </c>
      <c r="D1161" s="5">
        <v>514.13040000000001</v>
      </c>
    </row>
    <row r="1162" spans="1:4">
      <c r="A1162" s="4">
        <v>43796</v>
      </c>
      <c r="B1162" s="5">
        <v>394.70029999999997</v>
      </c>
      <c r="C1162" s="5">
        <v>209.45849999999999</v>
      </c>
      <c r="D1162" s="5">
        <v>185.24180000000001</v>
      </c>
    </row>
    <row r="1163" spans="1:4">
      <c r="A1163" s="4">
        <v>43797</v>
      </c>
      <c r="B1163" s="5">
        <v>317.3021</v>
      </c>
      <c r="C1163" s="5">
        <v>167.34109999999998</v>
      </c>
      <c r="D1163" s="5">
        <v>149.96100000000001</v>
      </c>
    </row>
    <row r="1164" spans="1:4">
      <c r="A1164" s="4">
        <v>43798</v>
      </c>
      <c r="B1164" s="5">
        <v>368.47660000000002</v>
      </c>
      <c r="C1164" s="5">
        <v>187.5933</v>
      </c>
      <c r="D1164" s="5">
        <v>180.88330000000002</v>
      </c>
    </row>
    <row r="1165" spans="1:4">
      <c r="A1165" s="4">
        <v>43801</v>
      </c>
      <c r="B1165" s="5">
        <v>320.39570000000003</v>
      </c>
      <c r="C1165" s="5">
        <v>173.7501</v>
      </c>
      <c r="D1165" s="5">
        <v>146.6456</v>
      </c>
    </row>
    <row r="1166" spans="1:4">
      <c r="A1166" s="4">
        <v>43802</v>
      </c>
      <c r="B1166" s="5">
        <v>333.96719999999999</v>
      </c>
      <c r="C1166" s="5">
        <v>184.26660000000001</v>
      </c>
      <c r="D1166" s="5">
        <v>149.70060000000001</v>
      </c>
    </row>
    <row r="1167" spans="1:4">
      <c r="A1167" s="4">
        <v>43803</v>
      </c>
      <c r="B1167" s="5">
        <v>370.05099999999999</v>
      </c>
      <c r="C1167" s="5">
        <v>204.81330000000003</v>
      </c>
      <c r="D1167" s="5">
        <v>165.23770000000002</v>
      </c>
    </row>
    <row r="1168" spans="1:4">
      <c r="A1168" s="4">
        <v>43804</v>
      </c>
      <c r="B1168" s="5">
        <v>359.88139999999999</v>
      </c>
      <c r="C1168" s="5">
        <v>210.26350000000002</v>
      </c>
      <c r="D1168" s="5">
        <v>149.61789999999999</v>
      </c>
    </row>
    <row r="1169" spans="1:4">
      <c r="A1169" s="4">
        <v>43805</v>
      </c>
      <c r="B1169" s="5">
        <v>354.87670000000003</v>
      </c>
      <c r="C1169" s="5">
        <v>199.2473</v>
      </c>
      <c r="D1169" s="5">
        <v>155.6294</v>
      </c>
    </row>
    <row r="1170" spans="1:4">
      <c r="A1170" s="4">
        <v>43808</v>
      </c>
      <c r="B1170" s="5">
        <v>387.43200000000002</v>
      </c>
      <c r="C1170" s="5">
        <v>210.66990000000001</v>
      </c>
      <c r="D1170" s="5">
        <v>176.7621</v>
      </c>
    </row>
    <row r="1171" spans="1:4">
      <c r="A1171" s="4">
        <v>43809</v>
      </c>
      <c r="B1171" s="5">
        <v>340.84929999999997</v>
      </c>
      <c r="C1171" s="5">
        <v>185.19819999999999</v>
      </c>
      <c r="D1171" s="5">
        <v>155.65109999999999</v>
      </c>
    </row>
    <row r="1172" spans="1:4">
      <c r="A1172" s="4">
        <v>43810</v>
      </c>
      <c r="B1172" s="5">
        <v>372.0324</v>
      </c>
      <c r="C1172" s="5">
        <v>197.85589999999999</v>
      </c>
      <c r="D1172" s="5">
        <v>174.1765</v>
      </c>
    </row>
    <row r="1173" spans="1:4">
      <c r="A1173" s="4">
        <v>43811</v>
      </c>
      <c r="B1173" s="5">
        <v>361.36969999999997</v>
      </c>
      <c r="C1173" s="5">
        <v>213.2937</v>
      </c>
      <c r="D1173" s="5">
        <v>148.07600000000002</v>
      </c>
    </row>
    <row r="1174" spans="1:4">
      <c r="A1174" s="4">
        <v>43812</v>
      </c>
      <c r="B1174" s="5">
        <v>616.74969999999996</v>
      </c>
      <c r="C1174" s="5">
        <v>334.7278</v>
      </c>
      <c r="D1174" s="5">
        <v>282.02190000000002</v>
      </c>
    </row>
    <row r="1175" spans="1:4">
      <c r="A1175" s="4">
        <v>43815</v>
      </c>
      <c r="B1175" s="5">
        <v>483.87429999999995</v>
      </c>
      <c r="C1175" s="5">
        <v>245.43720000000002</v>
      </c>
      <c r="D1175" s="5">
        <v>238.43709999999999</v>
      </c>
    </row>
    <row r="1176" spans="1:4">
      <c r="A1176" s="4">
        <v>43816</v>
      </c>
      <c r="B1176" s="5">
        <v>576.99530000000004</v>
      </c>
      <c r="C1176" s="5">
        <v>332.53030000000001</v>
      </c>
      <c r="D1176" s="5">
        <v>244.46500000000003</v>
      </c>
    </row>
    <row r="1177" spans="1:4">
      <c r="A1177" s="4">
        <v>43817</v>
      </c>
      <c r="B1177" s="5">
        <v>496.06100000000004</v>
      </c>
      <c r="C1177" s="5">
        <v>270.44600000000003</v>
      </c>
      <c r="D1177" s="5">
        <v>225.61500000000001</v>
      </c>
    </row>
    <row r="1178" spans="1:4">
      <c r="A1178" s="4">
        <v>43818</v>
      </c>
      <c r="B1178" s="5">
        <v>430.99189999999999</v>
      </c>
      <c r="C1178" s="5">
        <v>233.17779999999999</v>
      </c>
      <c r="D1178" s="5">
        <v>197.8141</v>
      </c>
    </row>
    <row r="1179" spans="1:4">
      <c r="A1179" s="4">
        <v>43819</v>
      </c>
      <c r="B1179" s="5">
        <v>492.50300000000004</v>
      </c>
      <c r="C1179" s="5">
        <v>264.82810000000001</v>
      </c>
      <c r="D1179" s="5">
        <v>227.67489999999998</v>
      </c>
    </row>
    <row r="1180" spans="1:4">
      <c r="A1180" s="4">
        <v>43822</v>
      </c>
      <c r="B1180" s="5">
        <v>454.39350000000002</v>
      </c>
      <c r="C1180" s="5">
        <v>235.9425</v>
      </c>
      <c r="D1180" s="5">
        <v>218.45099999999999</v>
      </c>
    </row>
    <row r="1181" spans="1:4">
      <c r="A1181" s="4">
        <v>43823</v>
      </c>
      <c r="B1181" s="5"/>
      <c r="C1181" s="5"/>
      <c r="D1181" s="5"/>
    </row>
    <row r="1182" spans="1:4">
      <c r="A1182" s="4">
        <v>43826</v>
      </c>
      <c r="B1182" s="5">
        <v>576.94100000000003</v>
      </c>
      <c r="C1182" s="5">
        <v>311.875</v>
      </c>
      <c r="D1182" s="5">
        <v>265.06599999999997</v>
      </c>
    </row>
    <row r="1183" spans="1:4">
      <c r="A1183" s="4">
        <v>43829</v>
      </c>
      <c r="B1183" s="5">
        <v>524.68050000000005</v>
      </c>
      <c r="C1183" s="5">
        <v>284.48009999999999</v>
      </c>
      <c r="D1183" s="5">
        <v>240.2004</v>
      </c>
    </row>
    <row r="1184" spans="1:4">
      <c r="A1184" s="4">
        <v>43830</v>
      </c>
      <c r="B1184" s="5">
        <v>417.44709999999998</v>
      </c>
      <c r="C1184" s="5">
        <v>207.91230000000002</v>
      </c>
      <c r="D1184" s="5">
        <v>209.53480000000002</v>
      </c>
    </row>
    <row r="1185" spans="1:4">
      <c r="A1185" s="4">
        <v>43832</v>
      </c>
      <c r="B1185" s="5">
        <v>623.11770000000001</v>
      </c>
      <c r="C1185" s="5">
        <v>362.29409999999996</v>
      </c>
      <c r="D1185" s="5">
        <v>260.8236</v>
      </c>
    </row>
    <row r="1186" spans="1:4">
      <c r="A1186" s="4">
        <v>43833</v>
      </c>
      <c r="B1186" s="5">
        <v>560.0059</v>
      </c>
      <c r="C1186" s="5">
        <v>296.80719999999997</v>
      </c>
      <c r="D1186" s="5">
        <v>263.19869999999997</v>
      </c>
    </row>
    <row r="1187" spans="1:4">
      <c r="A1187" s="4">
        <v>43836</v>
      </c>
      <c r="B1187" s="5">
        <v>649.90089999999998</v>
      </c>
      <c r="C1187" s="5">
        <v>346.72649999999999</v>
      </c>
      <c r="D1187" s="5">
        <v>303.17439999999999</v>
      </c>
    </row>
    <row r="1188" spans="1:4">
      <c r="A1188" s="4">
        <v>43837</v>
      </c>
      <c r="B1188" s="5">
        <v>595.14519999999993</v>
      </c>
      <c r="C1188" s="5">
        <v>320.10739999999998</v>
      </c>
      <c r="D1188" s="5">
        <v>275.0378</v>
      </c>
    </row>
    <row r="1189" spans="1:4">
      <c r="A1189" s="4">
        <v>43838</v>
      </c>
      <c r="B1189" s="5">
        <v>572.21029999999996</v>
      </c>
      <c r="C1189" s="5">
        <v>293.2199</v>
      </c>
      <c r="D1189" s="5">
        <v>278.99040000000002</v>
      </c>
    </row>
    <row r="1190" spans="1:4">
      <c r="A1190" s="4">
        <v>43839</v>
      </c>
      <c r="B1190" s="5">
        <v>607.27240000000006</v>
      </c>
      <c r="C1190" s="5">
        <v>341.38909999999998</v>
      </c>
      <c r="D1190" s="5">
        <v>265.88329999999996</v>
      </c>
    </row>
    <row r="1191" spans="1:4">
      <c r="A1191" s="4">
        <v>43840</v>
      </c>
      <c r="B1191" s="5">
        <v>568.30400000000009</v>
      </c>
      <c r="C1191" s="5">
        <v>298.94319999999999</v>
      </c>
      <c r="D1191" s="5">
        <v>269.36079999999998</v>
      </c>
    </row>
    <row r="1192" spans="1:4">
      <c r="A1192" s="4">
        <v>43843</v>
      </c>
      <c r="B1192" s="5">
        <v>590.0761</v>
      </c>
      <c r="C1192" s="5">
        <v>333.59039999999999</v>
      </c>
      <c r="D1192" s="5">
        <v>256.48569999999995</v>
      </c>
    </row>
    <row r="1193" spans="1:4">
      <c r="A1193" s="4">
        <v>43844</v>
      </c>
      <c r="B1193" s="5">
        <v>570.86439999999993</v>
      </c>
      <c r="C1193" s="5">
        <v>302.572</v>
      </c>
      <c r="D1193" s="5">
        <v>268.29239999999999</v>
      </c>
    </row>
    <row r="1194" spans="1:4">
      <c r="A1194" s="4">
        <v>43845</v>
      </c>
      <c r="B1194" s="5">
        <v>532.78539999999998</v>
      </c>
      <c r="C1194" s="5">
        <v>271.61340000000001</v>
      </c>
      <c r="D1194" s="5">
        <v>261.17200000000003</v>
      </c>
    </row>
    <row r="1195" spans="1:4">
      <c r="A1195" s="4">
        <v>43846</v>
      </c>
      <c r="B1195" s="5">
        <v>553.32819999999992</v>
      </c>
      <c r="C1195" s="5">
        <v>295.89659999999998</v>
      </c>
      <c r="D1195" s="5">
        <v>257.4316</v>
      </c>
    </row>
    <row r="1196" spans="1:4">
      <c r="A1196" s="4">
        <v>43847</v>
      </c>
      <c r="B1196" s="5">
        <v>546.37729999999999</v>
      </c>
      <c r="C1196" s="5">
        <v>290.79539999999997</v>
      </c>
      <c r="D1196" s="5">
        <v>255.58189999999999</v>
      </c>
    </row>
    <row r="1197" spans="1:4">
      <c r="A1197" s="4">
        <v>43850</v>
      </c>
      <c r="B1197" s="5">
        <v>607.13300000000004</v>
      </c>
      <c r="C1197" s="5">
        <v>324.53149999999999</v>
      </c>
      <c r="D1197" s="5">
        <v>282.60149999999999</v>
      </c>
    </row>
    <row r="1198" spans="1:4">
      <c r="A1198" s="4">
        <v>43851</v>
      </c>
      <c r="B1198" s="5">
        <v>655.75599999999997</v>
      </c>
      <c r="C1198" s="5">
        <v>292.23789999999997</v>
      </c>
      <c r="D1198" s="5">
        <v>363.5181</v>
      </c>
    </row>
    <row r="1199" spans="1:4">
      <c r="A1199" s="4">
        <v>43852</v>
      </c>
      <c r="B1199" s="5">
        <v>661.0421</v>
      </c>
      <c r="C1199" s="5">
        <v>326.70150000000001</v>
      </c>
      <c r="D1199" s="5">
        <v>334.34059999999999</v>
      </c>
    </row>
    <row r="1200" spans="1:4">
      <c r="A1200" s="4">
        <v>43853</v>
      </c>
      <c r="B1200" s="5">
        <v>839.62799999999993</v>
      </c>
      <c r="C1200" s="5">
        <v>361.005</v>
      </c>
      <c r="D1200" s="5">
        <v>478.62299999999999</v>
      </c>
    </row>
    <row r="1201" spans="1:4">
      <c r="A1201" s="4">
        <v>43864</v>
      </c>
      <c r="B1201" s="5">
        <v>740.25070000000005</v>
      </c>
      <c r="C1201" s="5">
        <v>461.07230000000004</v>
      </c>
      <c r="D1201" s="5">
        <v>279.17840000000001</v>
      </c>
    </row>
    <row r="1202" spans="1:4">
      <c r="A1202" s="4">
        <v>43865</v>
      </c>
      <c r="B1202" s="5">
        <v>1023.5317</v>
      </c>
      <c r="C1202" s="5">
        <v>536.36670000000004</v>
      </c>
      <c r="D1202" s="5">
        <v>487.16499999999996</v>
      </c>
    </row>
    <row r="1203" spans="1:4">
      <c r="A1203" s="4">
        <v>43866</v>
      </c>
      <c r="B1203" s="5">
        <v>888.34860000000003</v>
      </c>
      <c r="C1203" s="5">
        <v>442.6336</v>
      </c>
      <c r="D1203" s="5">
        <v>445.71500000000003</v>
      </c>
    </row>
    <row r="1204" spans="1:4">
      <c r="A1204" s="4">
        <v>43867</v>
      </c>
      <c r="B1204" s="5">
        <v>865.88779999999997</v>
      </c>
      <c r="C1204" s="5">
        <v>485.7337</v>
      </c>
      <c r="D1204" s="5">
        <v>380.15409999999997</v>
      </c>
    </row>
    <row r="1205" spans="1:4">
      <c r="A1205" s="4">
        <v>43868</v>
      </c>
      <c r="B1205" s="5">
        <v>725.72839999999997</v>
      </c>
      <c r="C1205" s="5">
        <v>346.36779999999999</v>
      </c>
      <c r="D1205" s="5">
        <v>379.36059999999998</v>
      </c>
    </row>
    <row r="1206" spans="1:4">
      <c r="A1206" s="4">
        <v>43871</v>
      </c>
      <c r="B1206" s="5">
        <v>758.62159999999994</v>
      </c>
      <c r="C1206" s="5">
        <v>362.94909999999999</v>
      </c>
      <c r="D1206" s="5">
        <v>395.67250000000001</v>
      </c>
    </row>
    <row r="1207" spans="1:4">
      <c r="A1207" s="4">
        <v>43872</v>
      </c>
      <c r="B1207" s="5">
        <v>705.44</v>
      </c>
      <c r="C1207" s="5">
        <v>357.93759999999997</v>
      </c>
      <c r="D1207" s="5">
        <v>347.50239999999997</v>
      </c>
    </row>
    <row r="1208" spans="1:4">
      <c r="A1208" s="4">
        <v>43873</v>
      </c>
      <c r="B1208" s="5">
        <v>669.87909999999999</v>
      </c>
      <c r="C1208" s="5">
        <v>342.36509999999998</v>
      </c>
      <c r="D1208" s="5">
        <v>327.51400000000001</v>
      </c>
    </row>
    <row r="1209" spans="1:4">
      <c r="A1209" s="4">
        <v>43874</v>
      </c>
      <c r="B1209" s="5">
        <v>720.35820000000001</v>
      </c>
      <c r="C1209" s="5">
        <v>364.13509999999997</v>
      </c>
      <c r="D1209" s="5">
        <v>356.22310000000004</v>
      </c>
    </row>
    <row r="1210" spans="1:4">
      <c r="A1210" s="4">
        <v>43875</v>
      </c>
      <c r="B1210" s="5">
        <v>646.61249999999995</v>
      </c>
      <c r="C1210" s="5">
        <v>344.92</v>
      </c>
      <c r="D1210" s="5">
        <v>301.6925</v>
      </c>
    </row>
    <row r="1211" spans="1:4">
      <c r="A1211" s="4">
        <v>43878</v>
      </c>
      <c r="B1211" s="5">
        <v>746.40750000000003</v>
      </c>
      <c r="C1211" s="5">
        <v>400.01570000000004</v>
      </c>
      <c r="D1211" s="5">
        <v>346.39179999999999</v>
      </c>
    </row>
    <row r="1212" spans="1:4">
      <c r="A1212" s="4">
        <v>43879</v>
      </c>
      <c r="B1212" s="5">
        <v>718.22649999999999</v>
      </c>
      <c r="C1212" s="5">
        <v>332.16089999999997</v>
      </c>
      <c r="D1212" s="5">
        <v>386.06560000000002</v>
      </c>
    </row>
    <row r="1213" spans="1:4">
      <c r="A1213" s="4">
        <v>43880</v>
      </c>
      <c r="B1213" s="5">
        <v>775.37799999999993</v>
      </c>
      <c r="C1213" s="5">
        <v>406.41219999999998</v>
      </c>
      <c r="D1213" s="5">
        <v>368.96579999999994</v>
      </c>
    </row>
    <row r="1214" spans="1:4">
      <c r="A1214" s="4">
        <v>43881</v>
      </c>
      <c r="B1214" s="5">
        <v>850.77719999999999</v>
      </c>
      <c r="C1214" s="5">
        <v>444.87819999999999</v>
      </c>
      <c r="D1214" s="5">
        <v>405.899</v>
      </c>
    </row>
    <row r="1215" spans="1:4">
      <c r="A1215" s="4">
        <v>43882</v>
      </c>
      <c r="B1215" s="5">
        <v>872.71440000000007</v>
      </c>
      <c r="C1215" s="5">
        <v>430.7568</v>
      </c>
      <c r="D1215" s="5">
        <v>441.95760000000001</v>
      </c>
    </row>
    <row r="1216" spans="1:4">
      <c r="A1216" s="4">
        <v>43885</v>
      </c>
      <c r="B1216" s="5">
        <v>939.4043999999999</v>
      </c>
      <c r="C1216" s="5">
        <v>426.17650000000003</v>
      </c>
      <c r="D1216" s="5">
        <v>513.22790000000009</v>
      </c>
    </row>
    <row r="1217" spans="1:4">
      <c r="A1217" s="4">
        <v>43886</v>
      </c>
      <c r="B1217" s="5">
        <v>1059.9860000000001</v>
      </c>
      <c r="C1217" s="5">
        <v>505.83630000000005</v>
      </c>
      <c r="D1217" s="5">
        <v>554.14969999999994</v>
      </c>
    </row>
    <row r="1218" spans="1:4">
      <c r="A1218" s="4">
        <v>43887</v>
      </c>
      <c r="B1218" s="5">
        <v>1081.6233</v>
      </c>
      <c r="C1218" s="5">
        <v>507.17720000000003</v>
      </c>
      <c r="D1218" s="5">
        <v>574.4461</v>
      </c>
    </row>
    <row r="1219" spans="1:4">
      <c r="A1219" s="4">
        <v>43888</v>
      </c>
      <c r="B1219" s="5">
        <v>963.8578</v>
      </c>
      <c r="C1219" s="5">
        <v>462.22640000000001</v>
      </c>
      <c r="D1219" s="5">
        <v>501.63139999999999</v>
      </c>
    </row>
    <row r="1220" spans="1:4">
      <c r="A1220" s="4">
        <v>43889</v>
      </c>
      <c r="B1220" s="5">
        <v>1134.1071999999999</v>
      </c>
      <c r="C1220" s="5">
        <v>541.36959999999999</v>
      </c>
      <c r="D1220" s="5">
        <v>592.73760000000004</v>
      </c>
    </row>
    <row r="1221" spans="1:4">
      <c r="A1221" s="4">
        <v>43892</v>
      </c>
      <c r="B1221" s="5">
        <v>1034.2327</v>
      </c>
      <c r="C1221" s="5">
        <v>537.87639999999999</v>
      </c>
      <c r="D1221" s="5">
        <v>496.35630000000003</v>
      </c>
    </row>
    <row r="1222" spans="1:4">
      <c r="A1222" s="4">
        <v>43893</v>
      </c>
      <c r="B1222" s="5">
        <v>1032.1070999999999</v>
      </c>
      <c r="C1222" s="5">
        <v>518.45499999999993</v>
      </c>
      <c r="D1222" s="5">
        <v>513.65210000000002</v>
      </c>
    </row>
    <row r="1223" spans="1:4">
      <c r="A1223" s="4">
        <v>43894</v>
      </c>
      <c r="B1223" s="5">
        <v>898.63170000000002</v>
      </c>
      <c r="C1223" s="5">
        <v>445.41370000000001</v>
      </c>
      <c r="D1223" s="5">
        <v>453.21800000000002</v>
      </c>
    </row>
    <row r="1224" spans="1:4">
      <c r="A1224" s="4">
        <v>43895</v>
      </c>
      <c r="B1224" s="5">
        <v>1004.1781999999999</v>
      </c>
      <c r="C1224" s="5">
        <v>526.1422</v>
      </c>
      <c r="D1224" s="5">
        <v>478.03600000000006</v>
      </c>
    </row>
    <row r="1225" spans="1:4">
      <c r="A1225" s="4">
        <v>43896</v>
      </c>
      <c r="B1225" s="5">
        <v>774.02629999999999</v>
      </c>
      <c r="C1225" s="5">
        <v>371.80259999999998</v>
      </c>
      <c r="D1225" s="5">
        <v>402.22370000000001</v>
      </c>
    </row>
    <row r="1226" spans="1:4">
      <c r="A1226" s="4">
        <v>43899</v>
      </c>
      <c r="B1226" s="5">
        <v>986.58810000000005</v>
      </c>
      <c r="C1226" s="5">
        <v>421.69960000000003</v>
      </c>
      <c r="D1226" s="5">
        <v>564.88850000000002</v>
      </c>
    </row>
    <row r="1227" spans="1:4">
      <c r="A1227" s="4">
        <v>43900</v>
      </c>
      <c r="B1227" s="5">
        <v>945.45209999999997</v>
      </c>
      <c r="C1227" s="5">
        <v>488.20540000000005</v>
      </c>
      <c r="D1227" s="5">
        <v>457.24669999999998</v>
      </c>
    </row>
    <row r="1228" spans="1:4">
      <c r="A1228" s="4">
        <v>43901</v>
      </c>
      <c r="B1228" s="5">
        <v>830.72670000000005</v>
      </c>
      <c r="C1228" s="5">
        <v>378.03819999999996</v>
      </c>
      <c r="D1228" s="5">
        <v>452.68849999999998</v>
      </c>
    </row>
    <row r="1229" spans="1:4">
      <c r="A1229" s="4">
        <v>43902</v>
      </c>
      <c r="B1229" s="5">
        <v>857.0308</v>
      </c>
      <c r="C1229" s="5">
        <v>386.61350000000004</v>
      </c>
      <c r="D1229" s="5">
        <v>470.41730000000001</v>
      </c>
    </row>
    <row r="1230" spans="1:4">
      <c r="A1230" s="4">
        <v>43903</v>
      </c>
      <c r="B1230" s="5">
        <v>996.87260000000003</v>
      </c>
      <c r="C1230" s="5">
        <v>424.8048</v>
      </c>
      <c r="D1230" s="5">
        <v>572.06780000000003</v>
      </c>
    </row>
    <row r="1231" spans="1:4">
      <c r="A1231" s="4">
        <v>43906</v>
      </c>
      <c r="B1231" s="5">
        <v>960.45060000000001</v>
      </c>
      <c r="C1231" s="5">
        <v>431.18790000000001</v>
      </c>
      <c r="D1231" s="5">
        <v>529.2627</v>
      </c>
    </row>
    <row r="1232" spans="1:4">
      <c r="A1232" s="4">
        <v>43907</v>
      </c>
      <c r="B1232" s="5">
        <v>885.74210000000005</v>
      </c>
      <c r="C1232" s="5">
        <v>401.68090000000001</v>
      </c>
      <c r="D1232" s="5">
        <v>484.06119999999999</v>
      </c>
    </row>
    <row r="1233" spans="1:4">
      <c r="A1233" s="4">
        <v>43908</v>
      </c>
      <c r="B1233" s="5">
        <v>854.19110000000001</v>
      </c>
      <c r="C1233" s="5">
        <v>391.13940000000002</v>
      </c>
      <c r="D1233" s="5">
        <v>463.05169999999998</v>
      </c>
    </row>
    <row r="1234" spans="1:4">
      <c r="A1234" s="4">
        <v>43909</v>
      </c>
      <c r="B1234" s="5">
        <v>930.66989999999998</v>
      </c>
      <c r="C1234" s="5">
        <v>414.23320000000001</v>
      </c>
      <c r="D1234" s="5">
        <v>516.43669999999997</v>
      </c>
    </row>
    <row r="1235" spans="1:4">
      <c r="A1235" s="4">
        <v>43910</v>
      </c>
      <c r="B1235" s="5">
        <v>850.35030000000006</v>
      </c>
      <c r="C1235" s="5">
        <v>433.60829999999999</v>
      </c>
      <c r="D1235" s="5">
        <v>416.74199999999996</v>
      </c>
    </row>
    <row r="1236" spans="1:4">
      <c r="A1236" s="4">
        <v>43913</v>
      </c>
      <c r="B1236" s="5">
        <v>732.77179999999998</v>
      </c>
      <c r="C1236" s="5">
        <v>326.38959999999997</v>
      </c>
      <c r="D1236" s="5">
        <v>406.38220000000001</v>
      </c>
    </row>
    <row r="1237" spans="1:4">
      <c r="A1237" s="4">
        <v>43914</v>
      </c>
      <c r="B1237" s="5">
        <v>726.59940000000006</v>
      </c>
      <c r="C1237" s="5">
        <v>383.23540000000003</v>
      </c>
      <c r="D1237" s="5">
        <v>343.36399999999998</v>
      </c>
    </row>
    <row r="1238" spans="1:4">
      <c r="A1238" s="4">
        <v>43915</v>
      </c>
      <c r="B1238" s="5">
        <v>749.46299999999997</v>
      </c>
      <c r="C1238" s="5">
        <v>387.25080000000003</v>
      </c>
      <c r="D1238" s="5">
        <v>362.2122</v>
      </c>
    </row>
    <row r="1239" spans="1:4">
      <c r="A1239" s="4">
        <v>43916</v>
      </c>
      <c r="B1239" s="5">
        <v>611.87709999999993</v>
      </c>
      <c r="C1239" s="5">
        <v>299.15100000000001</v>
      </c>
      <c r="D1239" s="5">
        <v>312.72609999999997</v>
      </c>
    </row>
    <row r="1240" spans="1:4">
      <c r="A1240" s="4">
        <v>43917</v>
      </c>
      <c r="B1240" s="5">
        <v>654.23029999999994</v>
      </c>
      <c r="C1240" s="5">
        <v>344.18380000000002</v>
      </c>
      <c r="D1240" s="5">
        <v>310.04649999999998</v>
      </c>
    </row>
    <row r="1241" spans="1:4">
      <c r="A1241" s="4">
        <v>43920</v>
      </c>
      <c r="B1241" s="5">
        <v>685.11350000000004</v>
      </c>
      <c r="C1241" s="5">
        <v>341.92829999999998</v>
      </c>
      <c r="D1241" s="5">
        <v>343.18520000000001</v>
      </c>
    </row>
    <row r="1242" spans="1:4">
      <c r="A1242" s="4">
        <v>43921</v>
      </c>
      <c r="B1242" s="5">
        <v>629.32549999999992</v>
      </c>
      <c r="C1242" s="5">
        <v>322.91200000000003</v>
      </c>
      <c r="D1242" s="5">
        <v>306.4135</v>
      </c>
    </row>
    <row r="1243" spans="1:4">
      <c r="A1243" s="4">
        <v>43922</v>
      </c>
      <c r="B1243" s="5">
        <v>631.63740000000007</v>
      </c>
      <c r="C1243" s="5">
        <v>336.99369999999999</v>
      </c>
      <c r="D1243" s="5">
        <v>294.64370000000002</v>
      </c>
    </row>
    <row r="1244" spans="1:4">
      <c r="A1244" s="4">
        <v>43923</v>
      </c>
      <c r="B1244" s="5">
        <v>644.24019999999996</v>
      </c>
      <c r="C1244" s="5">
        <v>343.77890000000002</v>
      </c>
      <c r="D1244" s="5">
        <v>300.46129999999999</v>
      </c>
    </row>
    <row r="1245" spans="1:4">
      <c r="A1245" s="4">
        <v>43924</v>
      </c>
      <c r="B1245" s="5">
        <v>575.66679999999997</v>
      </c>
      <c r="C1245" s="5">
        <v>278.11750000000001</v>
      </c>
      <c r="D1245" s="5">
        <v>297.54930000000002</v>
      </c>
    </row>
    <row r="1246" spans="1:4">
      <c r="A1246" s="4">
        <v>43928</v>
      </c>
      <c r="B1246" s="5">
        <v>768.88400000000001</v>
      </c>
      <c r="C1246" s="5">
        <v>447.81079999999997</v>
      </c>
      <c r="D1246" s="5">
        <v>321.07320000000004</v>
      </c>
    </row>
    <row r="1247" spans="1:4">
      <c r="A1247" s="4">
        <v>43929</v>
      </c>
      <c r="B1247" s="5">
        <v>611.52359999999999</v>
      </c>
      <c r="C1247" s="5">
        <v>288.49830000000003</v>
      </c>
      <c r="D1247" s="5">
        <v>323.02530000000002</v>
      </c>
    </row>
    <row r="1248" spans="1:4">
      <c r="A1248" s="4">
        <v>43930</v>
      </c>
      <c r="B1248" s="5"/>
      <c r="C1248" s="5"/>
      <c r="D1248" s="5"/>
    </row>
    <row r="1249" spans="1:4">
      <c r="A1249" s="4">
        <v>43935</v>
      </c>
      <c r="B1249" s="5">
        <v>850.92619999999999</v>
      </c>
      <c r="C1249" s="5">
        <v>496.608</v>
      </c>
      <c r="D1249" s="5">
        <v>354.31819999999999</v>
      </c>
    </row>
    <row r="1250" spans="1:4">
      <c r="A1250" s="4">
        <v>43936</v>
      </c>
      <c r="B1250" s="5">
        <v>649.14430000000004</v>
      </c>
      <c r="C1250" s="5">
        <v>341.34410000000003</v>
      </c>
      <c r="D1250" s="5">
        <v>307.80020000000002</v>
      </c>
    </row>
    <row r="1251" spans="1:4">
      <c r="A1251" s="4">
        <v>43937</v>
      </c>
      <c r="B1251" s="5">
        <v>602.42229999999995</v>
      </c>
      <c r="C1251" s="5">
        <v>320.28370000000001</v>
      </c>
      <c r="D1251" s="5">
        <v>282.1386</v>
      </c>
    </row>
    <row r="1252" spans="1:4">
      <c r="A1252" s="4">
        <v>43938</v>
      </c>
      <c r="B1252" s="5">
        <v>775.20049999999992</v>
      </c>
      <c r="C1252" s="5">
        <v>430.71839999999997</v>
      </c>
      <c r="D1252" s="5">
        <v>344.4821</v>
      </c>
    </row>
    <row r="1253" spans="1:4">
      <c r="A1253" s="4">
        <v>43941</v>
      </c>
      <c r="B1253" s="5">
        <v>607.58709999999996</v>
      </c>
      <c r="C1253" s="5">
        <v>304.04320000000001</v>
      </c>
      <c r="D1253" s="5">
        <v>303.54390000000001</v>
      </c>
    </row>
    <row r="1254" spans="1:4">
      <c r="A1254" s="4">
        <v>43942</v>
      </c>
      <c r="B1254" s="5">
        <v>589.36739999999998</v>
      </c>
      <c r="C1254" s="5">
        <v>280.92110000000002</v>
      </c>
      <c r="D1254" s="5">
        <v>308.44630000000001</v>
      </c>
    </row>
    <row r="1255" spans="1:4">
      <c r="A1255" s="4">
        <v>43943</v>
      </c>
      <c r="B1255" s="5">
        <v>587.20740000000001</v>
      </c>
      <c r="C1255" s="5">
        <v>299.49400000000003</v>
      </c>
      <c r="D1255" s="5">
        <v>287.71339999999998</v>
      </c>
    </row>
    <row r="1256" spans="1:4">
      <c r="A1256" s="4">
        <v>43944</v>
      </c>
      <c r="B1256" s="5">
        <v>598.06089999999995</v>
      </c>
      <c r="C1256" s="5">
        <v>302.48570000000001</v>
      </c>
      <c r="D1256" s="5">
        <v>295.5752</v>
      </c>
    </row>
    <row r="1257" spans="1:4">
      <c r="A1257" s="4">
        <v>43945</v>
      </c>
      <c r="B1257" s="5">
        <v>554.6875</v>
      </c>
      <c r="C1257" s="5">
        <v>293.59249999999997</v>
      </c>
      <c r="D1257" s="5">
        <v>261.09500000000003</v>
      </c>
    </row>
    <row r="1258" spans="1:4">
      <c r="A1258" s="4">
        <v>43948</v>
      </c>
      <c r="B1258" s="5">
        <v>600.73609999999996</v>
      </c>
      <c r="C1258" s="5">
        <v>320.06100000000004</v>
      </c>
      <c r="D1258" s="5">
        <v>280.67509999999999</v>
      </c>
    </row>
    <row r="1259" spans="1:4">
      <c r="A1259" s="4">
        <v>43949</v>
      </c>
      <c r="B1259" s="5">
        <v>721.68889999999999</v>
      </c>
      <c r="C1259" s="5">
        <v>366.02790000000005</v>
      </c>
      <c r="D1259" s="5">
        <v>355.661</v>
      </c>
    </row>
    <row r="1260" spans="1:4">
      <c r="A1260" s="4">
        <v>43957</v>
      </c>
      <c r="B1260" s="5">
        <v>1015.5021</v>
      </c>
      <c r="C1260" s="5">
        <v>513.45280000000002</v>
      </c>
      <c r="D1260" s="5">
        <v>502.04930000000002</v>
      </c>
    </row>
    <row r="1261" spans="1:4">
      <c r="A1261" s="4">
        <v>43958</v>
      </c>
      <c r="B1261" s="5">
        <v>711.2414</v>
      </c>
      <c r="C1261" s="5">
        <v>339.87860000000001</v>
      </c>
      <c r="D1261" s="5">
        <v>371.36279999999999</v>
      </c>
    </row>
    <row r="1262" spans="1:4">
      <c r="A1262" s="4">
        <v>43959</v>
      </c>
      <c r="B1262" s="5">
        <v>727.7319</v>
      </c>
      <c r="C1262" s="5">
        <v>388.19119999999998</v>
      </c>
      <c r="D1262" s="5">
        <v>339.54070000000002</v>
      </c>
    </row>
    <row r="1263" spans="1:4">
      <c r="A1263" s="4">
        <v>43962</v>
      </c>
      <c r="B1263" s="5">
        <v>728.36680000000001</v>
      </c>
      <c r="C1263" s="5">
        <v>377.4212</v>
      </c>
      <c r="D1263" s="5">
        <v>350.94560000000001</v>
      </c>
    </row>
    <row r="1264" spans="1:4">
      <c r="A1264" s="4">
        <v>43963</v>
      </c>
      <c r="B1264" s="5">
        <v>672.88480000000004</v>
      </c>
      <c r="C1264" s="5">
        <v>345.19209999999998</v>
      </c>
      <c r="D1264" s="5">
        <v>327.6927</v>
      </c>
    </row>
    <row r="1265" spans="1:4">
      <c r="A1265" s="4">
        <v>43964</v>
      </c>
      <c r="B1265" s="5">
        <v>590.35400000000004</v>
      </c>
      <c r="C1265" s="5">
        <v>294.15379999999999</v>
      </c>
      <c r="D1265" s="5">
        <v>296.2002</v>
      </c>
    </row>
    <row r="1266" spans="1:4">
      <c r="A1266" s="4">
        <v>43965</v>
      </c>
      <c r="B1266" s="5">
        <v>562.9751</v>
      </c>
      <c r="C1266" s="5">
        <v>274.86349999999999</v>
      </c>
      <c r="D1266" s="5">
        <v>288.11160000000001</v>
      </c>
    </row>
    <row r="1267" spans="1:4">
      <c r="A1267" s="4">
        <v>43966</v>
      </c>
      <c r="B1267" s="5">
        <v>576.42779999999993</v>
      </c>
      <c r="C1267" s="5">
        <v>294.18579999999997</v>
      </c>
      <c r="D1267" s="5">
        <v>282.24199999999996</v>
      </c>
    </row>
    <row r="1268" spans="1:4">
      <c r="A1268" s="4">
        <v>43969</v>
      </c>
      <c r="B1268" s="5">
        <v>727.98109999999997</v>
      </c>
      <c r="C1268" s="5">
        <v>381.00990000000002</v>
      </c>
      <c r="D1268" s="5">
        <v>346.97119999999995</v>
      </c>
    </row>
    <row r="1269" spans="1:4">
      <c r="A1269" s="4">
        <v>43970</v>
      </c>
      <c r="B1269" s="5">
        <v>598.91290000000004</v>
      </c>
      <c r="C1269" s="5">
        <v>317.95170000000002</v>
      </c>
      <c r="D1269" s="5">
        <v>280.96120000000002</v>
      </c>
    </row>
    <row r="1270" spans="1:4">
      <c r="A1270" s="4">
        <v>43971</v>
      </c>
      <c r="B1270" s="5">
        <v>656.29039999999998</v>
      </c>
      <c r="C1270" s="5">
        <v>338.33800000000002</v>
      </c>
      <c r="D1270" s="5">
        <v>317.95240000000001</v>
      </c>
    </row>
    <row r="1271" spans="1:4">
      <c r="A1271" s="4">
        <v>43972</v>
      </c>
      <c r="B1271" s="5">
        <v>612.84789999999998</v>
      </c>
      <c r="C1271" s="5">
        <v>317.07909999999998</v>
      </c>
      <c r="D1271" s="5">
        <v>295.7688</v>
      </c>
    </row>
    <row r="1272" spans="1:4">
      <c r="A1272" s="4">
        <v>43973</v>
      </c>
      <c r="B1272" s="5">
        <v>636.50250000000005</v>
      </c>
      <c r="C1272" s="5">
        <v>301.62369999999999</v>
      </c>
      <c r="D1272" s="5">
        <v>334.87880000000001</v>
      </c>
    </row>
    <row r="1273" spans="1:4">
      <c r="A1273" s="4">
        <v>43976</v>
      </c>
      <c r="B1273" s="5">
        <v>527.08969999999999</v>
      </c>
      <c r="C1273" s="5">
        <v>274.27139999999997</v>
      </c>
      <c r="D1273" s="5">
        <v>252.81830000000002</v>
      </c>
    </row>
    <row r="1274" spans="1:4">
      <c r="A1274" s="4">
        <v>43977</v>
      </c>
      <c r="B1274" s="5">
        <v>544.77099999999996</v>
      </c>
      <c r="C1274" s="5">
        <v>291.81290000000001</v>
      </c>
      <c r="D1274" s="5">
        <v>252.9581</v>
      </c>
    </row>
    <row r="1275" spans="1:4">
      <c r="A1275" s="4">
        <v>43978</v>
      </c>
      <c r="B1275" s="5">
        <v>576.67750000000001</v>
      </c>
      <c r="C1275" s="5">
        <v>294.78109999999998</v>
      </c>
      <c r="D1275" s="5">
        <v>281.89639999999997</v>
      </c>
    </row>
    <row r="1276" spans="1:4">
      <c r="A1276" s="4">
        <v>43979</v>
      </c>
      <c r="B1276" s="5">
        <v>638.31230000000005</v>
      </c>
      <c r="C1276" s="5">
        <v>333.24759999999998</v>
      </c>
      <c r="D1276" s="5">
        <v>305.06470000000002</v>
      </c>
    </row>
    <row r="1277" spans="1:4">
      <c r="A1277" s="4">
        <v>43980</v>
      </c>
      <c r="B1277" s="5">
        <v>825.67269999999996</v>
      </c>
      <c r="C1277" s="5">
        <v>438.37220000000002</v>
      </c>
      <c r="D1277" s="5">
        <v>387.3005</v>
      </c>
    </row>
    <row r="1278" spans="1:4">
      <c r="A1278" s="4">
        <v>43983</v>
      </c>
      <c r="B1278" s="5">
        <v>835.08220000000006</v>
      </c>
      <c r="C1278" s="5">
        <v>469.96929999999998</v>
      </c>
      <c r="D1278" s="5">
        <v>365.11289999999997</v>
      </c>
    </row>
    <row r="1279" spans="1:4">
      <c r="A1279" s="4">
        <v>43984</v>
      </c>
      <c r="B1279" s="5">
        <v>825.31920000000002</v>
      </c>
      <c r="C1279" s="5">
        <v>422.303</v>
      </c>
      <c r="D1279" s="5">
        <v>403.01619999999997</v>
      </c>
    </row>
    <row r="1280" spans="1:4">
      <c r="A1280" s="4">
        <v>43985</v>
      </c>
      <c r="B1280" s="5">
        <v>786.41519999999991</v>
      </c>
      <c r="C1280" s="5">
        <v>415.27859999999998</v>
      </c>
      <c r="D1280" s="5">
        <v>371.13659999999999</v>
      </c>
    </row>
    <row r="1281" spans="1:4">
      <c r="A1281" s="4">
        <v>43986</v>
      </c>
      <c r="B1281" s="5">
        <v>665.93650000000002</v>
      </c>
      <c r="C1281" s="5">
        <v>347.38560000000001</v>
      </c>
      <c r="D1281" s="5">
        <v>318.55090000000001</v>
      </c>
    </row>
    <row r="1282" spans="1:4">
      <c r="A1282" s="4">
        <v>43987</v>
      </c>
      <c r="B1282" s="5">
        <v>598.97140000000002</v>
      </c>
      <c r="C1282" s="5">
        <v>321.18299999999999</v>
      </c>
      <c r="D1282" s="5">
        <v>277.78840000000002</v>
      </c>
    </row>
    <row r="1283" spans="1:4">
      <c r="A1283" s="4">
        <v>43990</v>
      </c>
      <c r="B1283" s="5">
        <v>736.23080000000004</v>
      </c>
      <c r="C1283" s="5">
        <v>371.1866</v>
      </c>
      <c r="D1283" s="5">
        <v>365.04420000000005</v>
      </c>
    </row>
    <row r="1284" spans="1:4">
      <c r="A1284" s="4">
        <v>43991</v>
      </c>
      <c r="B1284" s="5">
        <v>650.65779999999995</v>
      </c>
      <c r="C1284" s="5">
        <v>348.47140000000002</v>
      </c>
      <c r="D1284" s="5">
        <v>302.18639999999999</v>
      </c>
    </row>
    <row r="1285" spans="1:4">
      <c r="A1285" s="4">
        <v>43992</v>
      </c>
      <c r="B1285" s="5">
        <v>655.2133</v>
      </c>
      <c r="C1285" s="5">
        <v>329.71870000000001</v>
      </c>
      <c r="D1285" s="5">
        <v>325.49459999999999</v>
      </c>
    </row>
    <row r="1286" spans="1:4">
      <c r="A1286" s="4">
        <v>43993</v>
      </c>
      <c r="B1286" s="5">
        <v>742.29179999999997</v>
      </c>
      <c r="C1286" s="5">
        <v>371.87180000000001</v>
      </c>
      <c r="D1286" s="5">
        <v>370.41999999999996</v>
      </c>
    </row>
    <row r="1287" spans="1:4">
      <c r="A1287" s="4">
        <v>43994</v>
      </c>
      <c r="B1287" s="5">
        <v>876.05449999999996</v>
      </c>
      <c r="C1287" s="5">
        <v>433.55219999999997</v>
      </c>
      <c r="D1287" s="5">
        <v>442.50229999999999</v>
      </c>
    </row>
    <row r="1288" spans="1:4">
      <c r="A1288" s="4">
        <v>43997</v>
      </c>
      <c r="B1288" s="5">
        <v>840.87339999999995</v>
      </c>
      <c r="C1288" s="5">
        <v>400.08580000000001</v>
      </c>
      <c r="D1288" s="5">
        <v>440.7876</v>
      </c>
    </row>
    <row r="1289" spans="1:4">
      <c r="A1289" s="4">
        <v>43998</v>
      </c>
      <c r="B1289" s="5">
        <v>755.05850000000009</v>
      </c>
      <c r="C1289" s="5">
        <v>397.38120000000004</v>
      </c>
      <c r="D1289" s="5">
        <v>357.6773</v>
      </c>
    </row>
    <row r="1290" spans="1:4">
      <c r="A1290" s="4">
        <v>43999</v>
      </c>
      <c r="B1290" s="5">
        <v>710.649</v>
      </c>
      <c r="C1290" s="5">
        <v>341.7174</v>
      </c>
      <c r="D1290" s="5">
        <v>368.9316</v>
      </c>
    </row>
    <row r="1291" spans="1:4">
      <c r="A1291" s="4">
        <v>44000</v>
      </c>
      <c r="B1291" s="5">
        <v>773.28510000000006</v>
      </c>
      <c r="C1291" s="5">
        <v>411.42539999999997</v>
      </c>
      <c r="D1291" s="5">
        <v>361.85969999999998</v>
      </c>
    </row>
    <row r="1292" spans="1:4">
      <c r="A1292" s="4">
        <v>44001</v>
      </c>
      <c r="B1292" s="5">
        <v>1135.076</v>
      </c>
      <c r="C1292" s="5">
        <v>658.70479999999998</v>
      </c>
      <c r="D1292" s="5">
        <v>476.37119999999999</v>
      </c>
    </row>
    <row r="1293" spans="1:4">
      <c r="A1293" s="4">
        <v>44004</v>
      </c>
      <c r="B1293" s="5">
        <v>847.45370000000003</v>
      </c>
      <c r="C1293" s="5">
        <v>434.63869999999997</v>
      </c>
      <c r="D1293" s="5">
        <v>412.815</v>
      </c>
    </row>
    <row r="1294" spans="1:4">
      <c r="A1294" s="4">
        <v>44005</v>
      </c>
      <c r="B1294" s="5">
        <v>829.41179999999997</v>
      </c>
      <c r="C1294" s="5">
        <v>418.4683</v>
      </c>
      <c r="D1294" s="5">
        <v>410.94349999999997</v>
      </c>
    </row>
    <row r="1295" spans="1:4">
      <c r="A1295" s="4">
        <v>44006</v>
      </c>
      <c r="B1295" s="5">
        <v>786.64979999999991</v>
      </c>
      <c r="C1295" s="5">
        <v>402.60400000000004</v>
      </c>
      <c r="D1295" s="5">
        <v>384.04579999999999</v>
      </c>
    </row>
    <row r="1296" spans="1:4">
      <c r="A1296" s="4">
        <v>44011</v>
      </c>
      <c r="B1296" s="5">
        <v>822.19820000000004</v>
      </c>
      <c r="C1296" s="5">
        <v>403.8646</v>
      </c>
      <c r="D1296" s="5">
        <v>418.33359999999999</v>
      </c>
    </row>
    <row r="1297" spans="1:4">
      <c r="A1297" s="4">
        <v>44012</v>
      </c>
      <c r="B1297" s="5"/>
      <c r="C1297" s="5"/>
      <c r="D1297" s="5"/>
    </row>
    <row r="1298" spans="1:4">
      <c r="A1298" s="4">
        <v>44014</v>
      </c>
      <c r="B1298" s="5">
        <v>1491.7006999999999</v>
      </c>
      <c r="C1298" s="5">
        <v>831.42579999999998</v>
      </c>
      <c r="D1298" s="5">
        <v>660.2749</v>
      </c>
    </row>
    <row r="1299" spans="1:4">
      <c r="A1299" s="4">
        <v>44015</v>
      </c>
      <c r="B1299" s="5">
        <v>1361.1161999999999</v>
      </c>
      <c r="C1299" s="5">
        <v>746.52750000000003</v>
      </c>
      <c r="D1299" s="5">
        <v>614.58870000000002</v>
      </c>
    </row>
    <row r="1300" spans="1:4">
      <c r="A1300" s="4">
        <v>44018</v>
      </c>
      <c r="B1300" s="5">
        <v>1726.5291999999999</v>
      </c>
      <c r="C1300" s="5">
        <v>931.52569999999992</v>
      </c>
      <c r="D1300" s="5">
        <v>795.00350000000003</v>
      </c>
    </row>
    <row r="1301" spans="1:4">
      <c r="A1301" s="4">
        <v>44019</v>
      </c>
      <c r="B1301" s="5">
        <v>1911.5819000000001</v>
      </c>
      <c r="C1301" s="5">
        <v>1005.0101999999999</v>
      </c>
      <c r="D1301" s="5">
        <v>906.57169999999996</v>
      </c>
    </row>
    <row r="1302" spans="1:4">
      <c r="A1302" s="4">
        <v>44020</v>
      </c>
      <c r="B1302" s="5">
        <v>1626.7240999999999</v>
      </c>
      <c r="C1302" s="5">
        <v>819.12850000000003</v>
      </c>
      <c r="D1302" s="5">
        <v>807.59559999999999</v>
      </c>
    </row>
    <row r="1303" spans="1:4">
      <c r="A1303" s="4">
        <v>44021</v>
      </c>
      <c r="B1303" s="5">
        <v>1598.1019000000001</v>
      </c>
      <c r="C1303" s="5">
        <v>838.80799999999999</v>
      </c>
      <c r="D1303" s="5">
        <v>759.29390000000001</v>
      </c>
    </row>
    <row r="1304" spans="1:4">
      <c r="A1304" s="4">
        <v>44022</v>
      </c>
      <c r="B1304" s="5">
        <v>1545.2487999999998</v>
      </c>
      <c r="C1304" s="5">
        <v>750.65879999999993</v>
      </c>
      <c r="D1304" s="5">
        <v>794.58999999999992</v>
      </c>
    </row>
    <row r="1305" spans="1:4">
      <c r="A1305" s="4">
        <v>44025</v>
      </c>
      <c r="B1305" s="5">
        <v>1624.4740999999999</v>
      </c>
      <c r="C1305" s="5">
        <v>846.48879999999997</v>
      </c>
      <c r="D1305" s="5">
        <v>777.98530000000005</v>
      </c>
    </row>
    <row r="1306" spans="1:4">
      <c r="A1306" s="4">
        <v>44026</v>
      </c>
      <c r="B1306" s="5">
        <v>1682.0871</v>
      </c>
      <c r="C1306" s="5">
        <v>754.12279999999998</v>
      </c>
      <c r="D1306" s="5">
        <v>927.96429999999998</v>
      </c>
    </row>
    <row r="1307" spans="1:4">
      <c r="A1307" s="4">
        <v>44027</v>
      </c>
      <c r="B1307" s="5">
        <v>1579.6979999999999</v>
      </c>
      <c r="C1307" s="5">
        <v>776.32089999999994</v>
      </c>
      <c r="D1307" s="5">
        <v>803.37709999999993</v>
      </c>
    </row>
    <row r="1308" spans="1:4">
      <c r="A1308" s="4">
        <v>44028</v>
      </c>
      <c r="B1308" s="5">
        <v>1800.3404</v>
      </c>
      <c r="C1308" s="5">
        <v>865.5684</v>
      </c>
      <c r="D1308" s="5">
        <v>934.77199999999993</v>
      </c>
    </row>
    <row r="1309" spans="1:4">
      <c r="A1309" s="4">
        <v>44029</v>
      </c>
      <c r="B1309" s="5">
        <v>1459.2085999999999</v>
      </c>
      <c r="C1309" s="5">
        <v>734.82140000000004</v>
      </c>
      <c r="D1309" s="5">
        <v>724.38720000000001</v>
      </c>
    </row>
    <row r="1310" spans="1:4">
      <c r="A1310" s="4">
        <v>44032</v>
      </c>
      <c r="B1310" s="5">
        <v>1504.1902</v>
      </c>
      <c r="C1310" s="5">
        <v>722.60030000000006</v>
      </c>
      <c r="D1310" s="5">
        <v>781.58989999999994</v>
      </c>
    </row>
    <row r="1311" spans="1:4">
      <c r="A1311" s="4">
        <v>44033</v>
      </c>
      <c r="B1311" s="5">
        <v>1385.4712</v>
      </c>
      <c r="C1311" s="5">
        <v>677.67939999999999</v>
      </c>
      <c r="D1311" s="5">
        <v>707.79179999999997</v>
      </c>
    </row>
    <row r="1312" spans="1:4">
      <c r="A1312" s="4">
        <v>44034</v>
      </c>
      <c r="B1312" s="5">
        <v>1412.1578</v>
      </c>
      <c r="C1312" s="5">
        <v>726.93020000000001</v>
      </c>
      <c r="D1312" s="5">
        <v>685.22759999999994</v>
      </c>
    </row>
    <row r="1313" spans="1:4">
      <c r="A1313" s="4">
        <v>44035</v>
      </c>
      <c r="B1313" s="5">
        <v>1411.6657</v>
      </c>
      <c r="C1313" s="5">
        <v>687.56479999999999</v>
      </c>
      <c r="D1313" s="5">
        <v>724.10089999999991</v>
      </c>
    </row>
    <row r="1314" spans="1:4">
      <c r="A1314" s="4">
        <v>44036</v>
      </c>
      <c r="B1314" s="5">
        <v>1634.7293</v>
      </c>
      <c r="C1314" s="5">
        <v>735.57770000000005</v>
      </c>
      <c r="D1314" s="5">
        <v>899.15160000000003</v>
      </c>
    </row>
    <row r="1315" spans="1:4">
      <c r="A1315" s="4">
        <v>44039</v>
      </c>
      <c r="B1315" s="5">
        <v>1252.3838000000001</v>
      </c>
      <c r="C1315" s="5">
        <v>618.62030000000004</v>
      </c>
      <c r="D1315" s="5">
        <v>633.76350000000002</v>
      </c>
    </row>
    <row r="1316" spans="1:4">
      <c r="A1316" s="4">
        <v>44040</v>
      </c>
      <c r="B1316" s="5">
        <v>1134.0868</v>
      </c>
      <c r="C1316" s="5">
        <v>555.87940000000003</v>
      </c>
      <c r="D1316" s="5">
        <v>578.20740000000001</v>
      </c>
    </row>
    <row r="1317" spans="1:4">
      <c r="A1317" s="4">
        <v>44041</v>
      </c>
      <c r="B1317" s="5">
        <v>1278.3361</v>
      </c>
      <c r="C1317" s="5">
        <v>677.82479999999998</v>
      </c>
      <c r="D1317" s="5">
        <v>600.51130000000001</v>
      </c>
    </row>
    <row r="1318" spans="1:4">
      <c r="A1318" s="4">
        <v>44042</v>
      </c>
      <c r="B1318" s="5">
        <v>1186.4079999999999</v>
      </c>
      <c r="C1318" s="5">
        <v>561.5136</v>
      </c>
      <c r="D1318" s="5">
        <v>624.89440000000002</v>
      </c>
    </row>
    <row r="1319" spans="1:4">
      <c r="A1319" s="4">
        <v>44043</v>
      </c>
      <c r="B1319" s="5">
        <v>1290.6614</v>
      </c>
      <c r="C1319" s="5">
        <v>635.81490000000008</v>
      </c>
      <c r="D1319" s="5">
        <v>654.84650000000011</v>
      </c>
    </row>
    <row r="1320" spans="1:4">
      <c r="A1320" s="4">
        <v>44046</v>
      </c>
      <c r="B1320" s="5">
        <v>1283.9144000000001</v>
      </c>
      <c r="C1320" s="5">
        <v>640.98080000000004</v>
      </c>
      <c r="D1320" s="5">
        <v>642.93360000000007</v>
      </c>
    </row>
    <row r="1321" spans="1:4">
      <c r="A1321" s="4">
        <v>44047</v>
      </c>
      <c r="B1321" s="5">
        <v>1290.9827</v>
      </c>
      <c r="C1321" s="5">
        <v>656.17460000000005</v>
      </c>
      <c r="D1321" s="5">
        <v>634.80809999999997</v>
      </c>
    </row>
    <row r="1322" spans="1:4">
      <c r="A1322" s="4">
        <v>44048</v>
      </c>
      <c r="B1322" s="5">
        <v>1181.3172999999999</v>
      </c>
      <c r="C1322" s="5">
        <v>580.75330000000008</v>
      </c>
      <c r="D1322" s="5">
        <v>600.56399999999996</v>
      </c>
    </row>
    <row r="1323" spans="1:4">
      <c r="A1323" s="4">
        <v>44049</v>
      </c>
      <c r="B1323" s="5">
        <v>1265.8195000000001</v>
      </c>
      <c r="C1323" s="5">
        <v>620.17219999999998</v>
      </c>
      <c r="D1323" s="5">
        <v>645.64729999999997</v>
      </c>
    </row>
    <row r="1324" spans="1:4">
      <c r="A1324" s="4">
        <v>44050</v>
      </c>
      <c r="B1324" s="5">
        <v>1251.5083</v>
      </c>
      <c r="C1324" s="5">
        <v>616.44280000000003</v>
      </c>
      <c r="D1324" s="5">
        <v>635.06549999999993</v>
      </c>
    </row>
    <row r="1325" spans="1:4">
      <c r="A1325" s="4">
        <v>44053</v>
      </c>
      <c r="B1325" s="5">
        <v>1173.3485000000001</v>
      </c>
      <c r="C1325" s="5">
        <v>586.71109999999999</v>
      </c>
      <c r="D1325" s="5">
        <v>586.63740000000007</v>
      </c>
    </row>
    <row r="1326" spans="1:4">
      <c r="A1326" s="4">
        <v>44054</v>
      </c>
      <c r="B1326" s="5">
        <v>1206.2660000000001</v>
      </c>
      <c r="C1326" s="5">
        <v>622.8741</v>
      </c>
      <c r="D1326" s="5">
        <v>583.39189999999996</v>
      </c>
    </row>
    <row r="1327" spans="1:4">
      <c r="A1327" s="4">
        <v>44055</v>
      </c>
      <c r="B1327" s="5">
        <v>1279.2768000000001</v>
      </c>
      <c r="C1327" s="5">
        <v>631.44970000000001</v>
      </c>
      <c r="D1327" s="5">
        <v>647.82709999999997</v>
      </c>
    </row>
    <row r="1328" spans="1:4">
      <c r="A1328" s="4">
        <v>44056</v>
      </c>
      <c r="B1328" s="5">
        <v>978.92790000000002</v>
      </c>
      <c r="C1328" s="5">
        <v>479.05309999999997</v>
      </c>
      <c r="D1328" s="5">
        <v>499.87479999999999</v>
      </c>
    </row>
    <row r="1329" spans="1:4">
      <c r="A1329" s="4">
        <v>44057</v>
      </c>
      <c r="B1329" s="5">
        <v>938.58370000000002</v>
      </c>
      <c r="C1329" s="5">
        <v>501.43719999999996</v>
      </c>
      <c r="D1329" s="5">
        <v>437.1465</v>
      </c>
    </row>
    <row r="1330" spans="1:4">
      <c r="A1330" s="4">
        <v>44060</v>
      </c>
      <c r="B1330" s="5">
        <v>1256.1763000000001</v>
      </c>
      <c r="C1330" s="5">
        <v>656.65530000000001</v>
      </c>
      <c r="D1330" s="5">
        <v>599.52099999999996</v>
      </c>
    </row>
    <row r="1331" spans="1:4">
      <c r="A1331" s="4">
        <v>44061</v>
      </c>
      <c r="B1331" s="5">
        <v>1170.6867999999999</v>
      </c>
      <c r="C1331" s="5">
        <v>575.15480000000002</v>
      </c>
      <c r="D1331" s="5">
        <v>595.53200000000004</v>
      </c>
    </row>
    <row r="1332" spans="1:4">
      <c r="A1332" s="4">
        <v>44062</v>
      </c>
      <c r="B1332" s="5">
        <v>695.6463</v>
      </c>
      <c r="C1332" s="5">
        <v>317.15499999999997</v>
      </c>
      <c r="D1332" s="5">
        <v>378.49130000000002</v>
      </c>
    </row>
    <row r="1333" spans="1:4">
      <c r="A1333" s="4">
        <v>44063</v>
      </c>
      <c r="B1333" s="5">
        <v>1107.0758000000001</v>
      </c>
      <c r="C1333" s="5">
        <v>539.37549999999999</v>
      </c>
      <c r="D1333" s="5">
        <v>567.70029999999997</v>
      </c>
    </row>
    <row r="1334" spans="1:4">
      <c r="A1334" s="4">
        <v>44064</v>
      </c>
      <c r="B1334" s="5">
        <v>983.52209999999991</v>
      </c>
      <c r="C1334" s="5">
        <v>497.39499999999998</v>
      </c>
      <c r="D1334" s="5">
        <v>486.12710000000004</v>
      </c>
    </row>
    <row r="1335" spans="1:4">
      <c r="A1335" s="4">
        <v>44067</v>
      </c>
      <c r="B1335" s="5">
        <v>1081.5792000000001</v>
      </c>
      <c r="C1335" s="5">
        <v>550.52620000000002</v>
      </c>
      <c r="D1335" s="5">
        <v>531.053</v>
      </c>
    </row>
    <row r="1336" spans="1:4">
      <c r="A1336" s="4">
        <v>44068</v>
      </c>
      <c r="B1336" s="5">
        <v>1001.9338</v>
      </c>
      <c r="C1336" s="5">
        <v>509.65699999999998</v>
      </c>
      <c r="D1336" s="5">
        <v>492.27679999999998</v>
      </c>
    </row>
    <row r="1337" spans="1:4">
      <c r="A1337" s="4">
        <v>44069</v>
      </c>
      <c r="B1337" s="5">
        <v>1060.6918000000001</v>
      </c>
      <c r="C1337" s="5">
        <v>524.45949999999993</v>
      </c>
      <c r="D1337" s="5">
        <v>536.23230000000001</v>
      </c>
    </row>
    <row r="1338" spans="1:4">
      <c r="A1338" s="4">
        <v>44070</v>
      </c>
      <c r="B1338" s="5">
        <v>912.75479999999993</v>
      </c>
      <c r="C1338" s="5">
        <v>451.35249999999996</v>
      </c>
      <c r="D1338" s="5">
        <v>461.40230000000003</v>
      </c>
    </row>
    <row r="1339" spans="1:4">
      <c r="A1339" s="4">
        <v>44071</v>
      </c>
      <c r="B1339" s="5">
        <v>1106.6487999999999</v>
      </c>
      <c r="C1339" s="5">
        <v>585.53829999999994</v>
      </c>
      <c r="D1339" s="5">
        <v>521.1105</v>
      </c>
    </row>
    <row r="1340" spans="1:4">
      <c r="A1340" s="4">
        <v>44074</v>
      </c>
      <c r="B1340" s="5">
        <v>1394.3992000000001</v>
      </c>
      <c r="C1340" s="5">
        <v>657.06950000000006</v>
      </c>
      <c r="D1340" s="5">
        <v>737.3297</v>
      </c>
    </row>
    <row r="1341" spans="1:4">
      <c r="A1341" s="4">
        <v>44075</v>
      </c>
      <c r="B1341" s="5">
        <v>927.9923</v>
      </c>
      <c r="C1341" s="5">
        <v>462.49650000000003</v>
      </c>
      <c r="D1341" s="5">
        <v>465.49579999999997</v>
      </c>
    </row>
    <row r="1342" spans="1:4">
      <c r="A1342" s="4">
        <v>44076</v>
      </c>
      <c r="B1342" s="5">
        <v>1023.4944</v>
      </c>
      <c r="C1342" s="5">
        <v>478.67590000000001</v>
      </c>
      <c r="D1342" s="5">
        <v>544.81849999999997</v>
      </c>
    </row>
    <row r="1343" spans="1:4">
      <c r="A1343" s="4">
        <v>44077</v>
      </c>
      <c r="B1343" s="5">
        <v>1008.551</v>
      </c>
      <c r="C1343" s="5">
        <v>499.25640000000004</v>
      </c>
      <c r="D1343" s="5">
        <v>509.2946</v>
      </c>
    </row>
    <row r="1344" spans="1:4">
      <c r="A1344" s="4">
        <v>44078</v>
      </c>
      <c r="B1344" s="5">
        <v>933.83129999999994</v>
      </c>
      <c r="C1344" s="5">
        <v>435.32759999999996</v>
      </c>
      <c r="D1344" s="5">
        <v>498.50369999999998</v>
      </c>
    </row>
    <row r="1345" spans="1:4">
      <c r="A1345" s="4">
        <v>44081</v>
      </c>
      <c r="B1345" s="5">
        <v>1075.7835</v>
      </c>
      <c r="C1345" s="5">
        <v>510.56479999999999</v>
      </c>
      <c r="D1345" s="5">
        <v>565.21870000000001</v>
      </c>
    </row>
    <row r="1346" spans="1:4">
      <c r="A1346" s="4">
        <v>44082</v>
      </c>
      <c r="B1346" s="5">
        <v>968.37380000000007</v>
      </c>
      <c r="C1346" s="5">
        <v>515.9402</v>
      </c>
      <c r="D1346" s="5">
        <v>452.43359999999996</v>
      </c>
    </row>
    <row r="1347" spans="1:4">
      <c r="A1347" s="4">
        <v>44083</v>
      </c>
      <c r="B1347" s="5">
        <v>1046.6732</v>
      </c>
      <c r="C1347" s="5">
        <v>504.54579999999999</v>
      </c>
      <c r="D1347" s="5">
        <v>542.12739999999997</v>
      </c>
    </row>
    <row r="1348" spans="1:4">
      <c r="A1348" s="4">
        <v>44084</v>
      </c>
      <c r="B1348" s="5">
        <v>970.8193</v>
      </c>
      <c r="C1348" s="5">
        <v>490.404</v>
      </c>
      <c r="D1348" s="5">
        <v>480.4153</v>
      </c>
    </row>
    <row r="1349" spans="1:4">
      <c r="A1349" s="4">
        <v>44085</v>
      </c>
      <c r="B1349" s="5">
        <v>847.55790000000002</v>
      </c>
      <c r="C1349" s="5">
        <v>430.23360000000002</v>
      </c>
      <c r="D1349" s="5">
        <v>417.32429999999999</v>
      </c>
    </row>
    <row r="1350" spans="1:4">
      <c r="A1350" s="4">
        <v>44088</v>
      </c>
      <c r="B1350" s="5">
        <v>875.39490000000001</v>
      </c>
      <c r="C1350" s="5">
        <v>421.98080000000004</v>
      </c>
      <c r="D1350" s="5">
        <v>453.41409999999996</v>
      </c>
    </row>
    <row r="1351" spans="1:4">
      <c r="A1351" s="4">
        <v>44089</v>
      </c>
      <c r="B1351" s="5">
        <v>825.61169999999993</v>
      </c>
      <c r="C1351" s="5">
        <v>429.4117</v>
      </c>
      <c r="D1351" s="5">
        <v>396.2</v>
      </c>
    </row>
    <row r="1352" spans="1:4">
      <c r="A1352" s="4">
        <v>44090</v>
      </c>
      <c r="B1352" s="5">
        <v>897.06130000000007</v>
      </c>
      <c r="C1352" s="5">
        <v>452.24070000000006</v>
      </c>
      <c r="D1352" s="5">
        <v>444.82060000000001</v>
      </c>
    </row>
    <row r="1353" spans="1:4">
      <c r="A1353" s="4">
        <v>44091</v>
      </c>
      <c r="B1353" s="5">
        <v>874.8913</v>
      </c>
      <c r="C1353" s="5">
        <v>439.64069999999998</v>
      </c>
      <c r="D1353" s="5">
        <v>435.25060000000002</v>
      </c>
    </row>
    <row r="1354" spans="1:4">
      <c r="A1354" s="4">
        <v>44092</v>
      </c>
      <c r="B1354" s="5">
        <v>1129.2488000000001</v>
      </c>
      <c r="C1354" s="5">
        <v>611.99219999999991</v>
      </c>
      <c r="D1354" s="5">
        <v>517.25660000000005</v>
      </c>
    </row>
    <row r="1355" spans="1:4">
      <c r="A1355" s="4">
        <v>44095</v>
      </c>
      <c r="B1355" s="5">
        <v>860.88069999999993</v>
      </c>
      <c r="C1355" s="5">
        <v>397.9615</v>
      </c>
      <c r="D1355" s="5">
        <v>462.91920000000005</v>
      </c>
    </row>
    <row r="1356" spans="1:4">
      <c r="A1356" s="4">
        <v>44096</v>
      </c>
      <c r="B1356" s="5">
        <v>808.8623</v>
      </c>
      <c r="C1356" s="5">
        <v>394.42219999999998</v>
      </c>
      <c r="D1356" s="5">
        <v>414.44010000000003</v>
      </c>
    </row>
    <row r="1357" spans="1:4">
      <c r="A1357" s="4">
        <v>44097</v>
      </c>
      <c r="B1357" s="5">
        <v>756.29520000000002</v>
      </c>
      <c r="C1357" s="5">
        <v>364.38350000000003</v>
      </c>
      <c r="D1357" s="5">
        <v>391.9117</v>
      </c>
    </row>
    <row r="1358" spans="1:4">
      <c r="A1358" s="4">
        <v>44098</v>
      </c>
      <c r="B1358" s="5">
        <v>836.56999999999994</v>
      </c>
      <c r="C1358" s="5">
        <v>357.44569999999999</v>
      </c>
      <c r="D1358" s="5">
        <v>479.12430000000006</v>
      </c>
    </row>
    <row r="1359" spans="1:4">
      <c r="A1359" s="4">
        <v>44099</v>
      </c>
      <c r="B1359" s="5">
        <v>702.59190000000001</v>
      </c>
      <c r="C1359" s="5">
        <v>344.83590000000004</v>
      </c>
      <c r="D1359" s="5">
        <v>357.75599999999997</v>
      </c>
    </row>
    <row r="1360" spans="1:4">
      <c r="A1360" s="4">
        <v>44102</v>
      </c>
      <c r="B1360" s="5">
        <v>675.3048</v>
      </c>
      <c r="C1360" s="5">
        <v>332.2577</v>
      </c>
      <c r="D1360" s="5">
        <v>343.0471</v>
      </c>
    </row>
    <row r="1361" spans="1:4">
      <c r="A1361" s="4">
        <v>44103</v>
      </c>
      <c r="B1361" s="5">
        <v>709.399</v>
      </c>
      <c r="C1361" s="5">
        <v>354.22979999999995</v>
      </c>
      <c r="D1361" s="5">
        <v>355.16920000000005</v>
      </c>
    </row>
    <row r="1362" spans="1:4">
      <c r="A1362" s="4">
        <v>44104</v>
      </c>
      <c r="B1362" s="5">
        <v>757.60349999999994</v>
      </c>
      <c r="C1362" s="5">
        <v>364.28219999999999</v>
      </c>
      <c r="D1362" s="5">
        <v>393.32130000000001</v>
      </c>
    </row>
    <row r="1363" spans="1:4">
      <c r="A1363" s="4">
        <v>44113</v>
      </c>
      <c r="B1363" s="5">
        <v>1086.4902</v>
      </c>
      <c r="C1363" s="5">
        <v>599.57929999999999</v>
      </c>
      <c r="D1363" s="5">
        <v>486.91089999999997</v>
      </c>
    </row>
    <row r="1364" spans="1:4">
      <c r="A1364" s="4">
        <v>44116</v>
      </c>
      <c r="B1364" s="5">
        <v>1174.6313</v>
      </c>
      <c r="C1364" s="5">
        <v>654.86559999999997</v>
      </c>
      <c r="D1364" s="5">
        <v>519.76569999999992</v>
      </c>
    </row>
    <row r="1365" spans="1:4">
      <c r="A1365" s="4">
        <v>44118</v>
      </c>
      <c r="B1365" s="5">
        <v>1170.3869999999999</v>
      </c>
      <c r="C1365" s="5">
        <v>577.42009999999993</v>
      </c>
      <c r="D1365" s="5">
        <v>592.96690000000001</v>
      </c>
    </row>
    <row r="1366" spans="1:4">
      <c r="A1366" s="4">
        <v>44119</v>
      </c>
      <c r="B1366" s="5">
        <v>857.0652</v>
      </c>
      <c r="C1366" s="5">
        <v>426.86689999999999</v>
      </c>
      <c r="D1366" s="5">
        <v>430.19830000000002</v>
      </c>
    </row>
    <row r="1367" spans="1:4">
      <c r="A1367" s="4">
        <v>44120</v>
      </c>
      <c r="B1367" s="5">
        <v>866.26109999999994</v>
      </c>
      <c r="C1367" s="5">
        <v>430.61609999999996</v>
      </c>
      <c r="D1367" s="5">
        <v>435.64499999999998</v>
      </c>
    </row>
    <row r="1368" spans="1:4">
      <c r="A1368" s="4">
        <v>44123</v>
      </c>
      <c r="B1368" s="5">
        <v>846.154</v>
      </c>
      <c r="C1368" s="5">
        <v>406.86180000000002</v>
      </c>
      <c r="D1368" s="5">
        <v>439.29219999999998</v>
      </c>
    </row>
    <row r="1369" spans="1:4">
      <c r="A1369" s="4">
        <v>44124</v>
      </c>
      <c r="B1369" s="5">
        <v>769.07799999999997</v>
      </c>
      <c r="C1369" s="5">
        <v>378.97640000000001</v>
      </c>
      <c r="D1369" s="5">
        <v>390.10159999999996</v>
      </c>
    </row>
    <row r="1370" spans="1:4">
      <c r="A1370" s="4">
        <v>44125</v>
      </c>
      <c r="B1370" s="5">
        <v>781.67340000000002</v>
      </c>
      <c r="C1370" s="5">
        <v>356.22469999999998</v>
      </c>
      <c r="D1370" s="5">
        <v>425.44870000000003</v>
      </c>
    </row>
    <row r="1371" spans="1:4">
      <c r="A1371" s="4">
        <v>44126</v>
      </c>
      <c r="B1371" s="5">
        <v>764.14889999999991</v>
      </c>
      <c r="C1371" s="5">
        <v>368.33539999999999</v>
      </c>
      <c r="D1371" s="5">
        <v>395.81349999999998</v>
      </c>
    </row>
    <row r="1372" spans="1:4">
      <c r="A1372" s="4">
        <v>44127</v>
      </c>
      <c r="B1372" s="5"/>
      <c r="C1372" s="5"/>
      <c r="D1372" s="5"/>
    </row>
    <row r="1373" spans="1:4">
      <c r="A1373" s="4">
        <v>44131</v>
      </c>
      <c r="B1373" s="5">
        <v>974.13070000000005</v>
      </c>
      <c r="C1373" s="5">
        <v>463.88080000000002</v>
      </c>
      <c r="D1373" s="5">
        <v>510.24990000000003</v>
      </c>
    </row>
    <row r="1374" spans="1:4">
      <c r="A1374" s="4">
        <v>44132</v>
      </c>
      <c r="B1374" s="5">
        <v>858.56209999999999</v>
      </c>
      <c r="C1374" s="5">
        <v>430.21289999999999</v>
      </c>
      <c r="D1374" s="5">
        <v>428.3492</v>
      </c>
    </row>
    <row r="1375" spans="1:4">
      <c r="A1375" s="4">
        <v>44133</v>
      </c>
      <c r="B1375" s="5">
        <v>931.62090000000001</v>
      </c>
      <c r="C1375" s="5">
        <v>474.74239999999998</v>
      </c>
      <c r="D1375" s="5">
        <v>456.87849999999997</v>
      </c>
    </row>
    <row r="1376" spans="1:4">
      <c r="A1376" s="4">
        <v>44134</v>
      </c>
      <c r="B1376" s="5">
        <v>1046.5724</v>
      </c>
      <c r="C1376" s="5">
        <v>494.91899999999998</v>
      </c>
      <c r="D1376" s="5">
        <v>551.65340000000003</v>
      </c>
    </row>
    <row r="1377" spans="1:4">
      <c r="A1377" s="4">
        <v>44137</v>
      </c>
      <c r="B1377" s="5">
        <v>970.24849999999992</v>
      </c>
      <c r="C1377" s="5">
        <v>500.52660000000003</v>
      </c>
      <c r="D1377" s="5">
        <v>469.72190000000001</v>
      </c>
    </row>
    <row r="1378" spans="1:4">
      <c r="A1378" s="4">
        <v>44138</v>
      </c>
      <c r="B1378" s="5">
        <v>939.38979999999992</v>
      </c>
      <c r="C1378" s="5">
        <v>485.30180000000001</v>
      </c>
      <c r="D1378" s="5">
        <v>454.08800000000002</v>
      </c>
    </row>
    <row r="1379" spans="1:4">
      <c r="A1379" s="4">
        <v>44139</v>
      </c>
      <c r="B1379" s="5">
        <v>833.28070000000002</v>
      </c>
      <c r="C1379" s="5">
        <v>417.8202</v>
      </c>
      <c r="D1379" s="5">
        <v>415.46050000000002</v>
      </c>
    </row>
    <row r="1380" spans="1:4">
      <c r="A1380" s="4">
        <v>44140</v>
      </c>
      <c r="B1380" s="5">
        <v>959.83200000000011</v>
      </c>
      <c r="C1380" s="5">
        <v>534.90170000000001</v>
      </c>
      <c r="D1380" s="5">
        <v>424.93029999999999</v>
      </c>
    </row>
    <row r="1381" spans="1:4">
      <c r="A1381" s="4">
        <v>44141</v>
      </c>
      <c r="B1381" s="5">
        <v>1025.1851999999999</v>
      </c>
      <c r="C1381" s="5">
        <v>532.49749999999995</v>
      </c>
      <c r="D1381" s="5">
        <v>492.68769999999995</v>
      </c>
    </row>
    <row r="1382" spans="1:4">
      <c r="A1382" s="4">
        <v>44144</v>
      </c>
      <c r="B1382" s="5">
        <v>1223.625</v>
      </c>
      <c r="C1382" s="5">
        <v>710.30840000000001</v>
      </c>
      <c r="D1382" s="5">
        <v>513.31659999999999</v>
      </c>
    </row>
    <row r="1383" spans="1:4">
      <c r="A1383" s="4">
        <v>44145</v>
      </c>
      <c r="B1383" s="5">
        <v>1134.8238999999999</v>
      </c>
      <c r="C1383" s="5">
        <v>546.86300000000006</v>
      </c>
      <c r="D1383" s="5">
        <v>587.96090000000004</v>
      </c>
    </row>
    <row r="1384" spans="1:4">
      <c r="A1384" s="4">
        <v>44146</v>
      </c>
      <c r="B1384" s="5">
        <v>1082.6536999999998</v>
      </c>
      <c r="C1384" s="5">
        <v>536.67779999999993</v>
      </c>
      <c r="D1384" s="5">
        <v>545.97590000000002</v>
      </c>
    </row>
    <row r="1385" spans="1:4">
      <c r="A1385" s="4">
        <v>44147</v>
      </c>
      <c r="B1385" s="5">
        <v>913.42859999999996</v>
      </c>
      <c r="C1385" s="5">
        <v>454.18029999999999</v>
      </c>
      <c r="D1385" s="5">
        <v>459.24829999999997</v>
      </c>
    </row>
    <row r="1386" spans="1:4">
      <c r="A1386" s="4">
        <v>44148</v>
      </c>
      <c r="B1386" s="5">
        <v>939.50250000000005</v>
      </c>
      <c r="C1386" s="5">
        <v>445.05259999999998</v>
      </c>
      <c r="D1386" s="5">
        <v>494.44989999999996</v>
      </c>
    </row>
    <row r="1387" spans="1:4">
      <c r="A1387" s="4">
        <v>44151</v>
      </c>
      <c r="B1387" s="5">
        <v>924.84089999999992</v>
      </c>
      <c r="C1387" s="5">
        <v>475.36789999999996</v>
      </c>
      <c r="D1387" s="5">
        <v>449.47299999999996</v>
      </c>
    </row>
    <row r="1388" spans="1:4">
      <c r="A1388" s="4">
        <v>44152</v>
      </c>
      <c r="B1388" s="5">
        <v>1003.8497</v>
      </c>
      <c r="C1388" s="5">
        <v>502.19150000000002</v>
      </c>
      <c r="D1388" s="5">
        <v>501.65819999999997</v>
      </c>
    </row>
    <row r="1389" spans="1:4">
      <c r="A1389" s="4">
        <v>44153</v>
      </c>
      <c r="B1389" s="5">
        <v>997.12139999999999</v>
      </c>
      <c r="C1389" s="5">
        <v>498.4898</v>
      </c>
      <c r="D1389" s="5">
        <v>498.63159999999999</v>
      </c>
    </row>
    <row r="1390" spans="1:4">
      <c r="A1390" s="4">
        <v>44154</v>
      </c>
      <c r="B1390" s="5">
        <v>859.39599999999996</v>
      </c>
      <c r="C1390" s="5">
        <v>431.8904</v>
      </c>
      <c r="D1390" s="5">
        <v>427.50560000000002</v>
      </c>
    </row>
    <row r="1391" spans="1:4">
      <c r="A1391" s="4">
        <v>44155</v>
      </c>
      <c r="B1391" s="5">
        <v>811.82339999999999</v>
      </c>
      <c r="C1391" s="5">
        <v>418.12830000000002</v>
      </c>
      <c r="D1391" s="5">
        <v>393.69510000000002</v>
      </c>
    </row>
    <row r="1392" spans="1:4">
      <c r="A1392" s="4">
        <v>44158</v>
      </c>
      <c r="B1392" s="5">
        <v>1040.942</v>
      </c>
      <c r="C1392" s="5">
        <v>570.7269</v>
      </c>
      <c r="D1392" s="5">
        <v>470.21510000000001</v>
      </c>
    </row>
    <row r="1393" spans="1:4">
      <c r="A1393" s="4">
        <v>44159</v>
      </c>
      <c r="B1393" s="5">
        <v>911.36540000000002</v>
      </c>
      <c r="C1393" s="5">
        <v>454.99519999999995</v>
      </c>
      <c r="D1393" s="5">
        <v>456.37019999999995</v>
      </c>
    </row>
    <row r="1394" spans="1:4">
      <c r="A1394" s="4">
        <v>44160</v>
      </c>
      <c r="B1394" s="5">
        <v>929.2269</v>
      </c>
      <c r="C1394" s="5">
        <v>456.76929999999999</v>
      </c>
      <c r="D1394" s="5">
        <v>472.45760000000001</v>
      </c>
    </row>
    <row r="1395" spans="1:4">
      <c r="A1395" s="4">
        <v>44161</v>
      </c>
      <c r="B1395" s="5">
        <v>833.92539999999997</v>
      </c>
      <c r="C1395" s="5">
        <v>447.10739999999998</v>
      </c>
      <c r="D1395" s="5">
        <v>386.81799999999998</v>
      </c>
    </row>
    <row r="1396" spans="1:4">
      <c r="A1396" s="4">
        <v>44162</v>
      </c>
      <c r="B1396" s="5">
        <v>791.61799999999994</v>
      </c>
      <c r="C1396" s="5">
        <v>408.19139999999999</v>
      </c>
      <c r="D1396" s="5">
        <v>383.42660000000001</v>
      </c>
    </row>
    <row r="1397" spans="1:4">
      <c r="A1397" s="4">
        <v>44165</v>
      </c>
      <c r="B1397" s="5">
        <v>1462.3957</v>
      </c>
      <c r="C1397" s="5">
        <v>755.89509999999996</v>
      </c>
      <c r="D1397" s="5">
        <v>706.50060000000008</v>
      </c>
    </row>
    <row r="1398" spans="1:4">
      <c r="A1398" s="4">
        <v>44166</v>
      </c>
      <c r="B1398" s="5">
        <v>1081.3860999999999</v>
      </c>
      <c r="C1398" s="5">
        <v>622.15710000000001</v>
      </c>
      <c r="D1398" s="5">
        <v>459.22899999999998</v>
      </c>
    </row>
    <row r="1399" spans="1:4">
      <c r="A1399" s="4">
        <v>44167</v>
      </c>
      <c r="B1399" s="5">
        <v>1015.4227999999999</v>
      </c>
      <c r="C1399" s="5">
        <v>487.5872</v>
      </c>
      <c r="D1399" s="5">
        <v>527.8356</v>
      </c>
    </row>
    <row r="1400" spans="1:4">
      <c r="A1400" s="4">
        <v>44168</v>
      </c>
      <c r="B1400" s="5">
        <v>922.3886</v>
      </c>
      <c r="C1400" s="5">
        <v>479.16640000000001</v>
      </c>
      <c r="D1400" s="5">
        <v>443.22219999999999</v>
      </c>
    </row>
    <row r="1401" spans="1:4">
      <c r="A1401" s="4">
        <v>44169</v>
      </c>
      <c r="B1401" s="5">
        <v>850.13390000000004</v>
      </c>
      <c r="C1401" s="5">
        <v>443.7595</v>
      </c>
      <c r="D1401" s="5">
        <v>406.37439999999998</v>
      </c>
    </row>
    <row r="1402" spans="1:4">
      <c r="A1402" s="4">
        <v>44172</v>
      </c>
      <c r="B1402" s="5">
        <v>865.99340000000007</v>
      </c>
      <c r="C1402" s="5">
        <v>427.1961</v>
      </c>
      <c r="D1402" s="5">
        <v>438.79730000000001</v>
      </c>
    </row>
    <row r="1403" spans="1:4">
      <c r="A1403" s="4">
        <v>44173</v>
      </c>
      <c r="B1403" s="5">
        <v>786.42290000000003</v>
      </c>
      <c r="C1403" s="5">
        <v>426.58969999999999</v>
      </c>
      <c r="D1403" s="5">
        <v>359.83320000000003</v>
      </c>
    </row>
    <row r="1404" spans="1:4">
      <c r="A1404" s="4">
        <v>44174</v>
      </c>
      <c r="B1404" s="5">
        <v>842.71140000000003</v>
      </c>
      <c r="C1404" s="5">
        <v>440.80520000000001</v>
      </c>
      <c r="D1404" s="5">
        <v>401.90620000000001</v>
      </c>
    </row>
    <row r="1405" spans="1:4">
      <c r="A1405" s="4">
        <v>44175</v>
      </c>
      <c r="B1405" s="5">
        <v>835.02449999999999</v>
      </c>
      <c r="C1405" s="5">
        <v>425.12029999999999</v>
      </c>
      <c r="D1405" s="5">
        <v>409.9042</v>
      </c>
    </row>
    <row r="1406" spans="1:4">
      <c r="A1406" s="4">
        <v>44176</v>
      </c>
      <c r="B1406" s="5">
        <v>1069.3998000000001</v>
      </c>
      <c r="C1406" s="5">
        <v>514.86079999999993</v>
      </c>
      <c r="D1406" s="5">
        <v>554.53899999999999</v>
      </c>
    </row>
    <row r="1407" spans="1:4">
      <c r="A1407" s="4">
        <v>44179</v>
      </c>
      <c r="B1407" s="5">
        <v>822.40120000000002</v>
      </c>
      <c r="C1407" s="5">
        <v>412.31470000000002</v>
      </c>
      <c r="D1407" s="5">
        <v>410.0865</v>
      </c>
    </row>
    <row r="1408" spans="1:4">
      <c r="A1408" s="4">
        <v>44180</v>
      </c>
      <c r="B1408" s="5">
        <v>885.69990000000007</v>
      </c>
      <c r="C1408" s="5">
        <v>441.0994</v>
      </c>
      <c r="D1408" s="5">
        <v>444.60050000000001</v>
      </c>
    </row>
    <row r="1409" spans="1:4">
      <c r="A1409" s="4">
        <v>44181</v>
      </c>
      <c r="B1409" s="5">
        <v>774.94979999999998</v>
      </c>
      <c r="C1409" s="5">
        <v>397.05200000000002</v>
      </c>
      <c r="D1409" s="5">
        <v>377.89779999999996</v>
      </c>
    </row>
    <row r="1410" spans="1:4">
      <c r="A1410" s="4">
        <v>44182</v>
      </c>
      <c r="B1410" s="5">
        <v>927.64760000000001</v>
      </c>
      <c r="C1410" s="5">
        <v>504.11279999999999</v>
      </c>
      <c r="D1410" s="5">
        <v>423.53480000000002</v>
      </c>
    </row>
    <row r="1411" spans="1:4">
      <c r="A1411" s="4">
        <v>44183</v>
      </c>
      <c r="B1411" s="5">
        <v>1000.3285</v>
      </c>
      <c r="C1411" s="5">
        <v>493.35220000000004</v>
      </c>
      <c r="D1411" s="5">
        <v>506.97630000000004</v>
      </c>
    </row>
    <row r="1412" spans="1:4">
      <c r="A1412" s="4">
        <v>44186</v>
      </c>
      <c r="B1412" s="5">
        <v>954.2396</v>
      </c>
      <c r="C1412" s="5">
        <v>516.42349999999999</v>
      </c>
      <c r="D1412" s="5">
        <v>437.81610000000001</v>
      </c>
    </row>
    <row r="1413" spans="1:4">
      <c r="A1413" s="4">
        <v>44187</v>
      </c>
      <c r="B1413" s="5">
        <v>1004.5073</v>
      </c>
      <c r="C1413" s="5">
        <v>484.3252</v>
      </c>
      <c r="D1413" s="5">
        <v>520.18209999999999</v>
      </c>
    </row>
    <row r="1414" spans="1:4">
      <c r="A1414" s="4">
        <v>44188</v>
      </c>
      <c r="B1414" s="5">
        <v>964.0077</v>
      </c>
      <c r="C1414" s="5">
        <v>503.69690000000003</v>
      </c>
      <c r="D1414" s="5">
        <v>460.31079999999997</v>
      </c>
    </row>
    <row r="1415" spans="1:4">
      <c r="A1415" s="4">
        <v>44189</v>
      </c>
      <c r="B1415" s="5"/>
      <c r="C1415" s="5"/>
      <c r="D1415" s="5"/>
    </row>
    <row r="1416" spans="1:4">
      <c r="A1416" s="4">
        <v>44193</v>
      </c>
      <c r="B1416" s="5">
        <v>1091.1967999999999</v>
      </c>
      <c r="C1416" s="5">
        <v>543.55769999999995</v>
      </c>
      <c r="D1416" s="5">
        <v>547.63909999999998</v>
      </c>
    </row>
    <row r="1417" spans="1:4">
      <c r="A1417" s="4">
        <v>44194</v>
      </c>
      <c r="B1417" s="5">
        <v>971.72980000000007</v>
      </c>
      <c r="C1417" s="5">
        <v>508.22089999999997</v>
      </c>
      <c r="D1417" s="5">
        <v>463.50890000000004</v>
      </c>
    </row>
    <row r="1418" spans="1:4">
      <c r="A1418" s="4">
        <v>44195</v>
      </c>
      <c r="B1418" s="5">
        <v>978.39459999999997</v>
      </c>
      <c r="C1418" s="5">
        <v>521.39769999999999</v>
      </c>
      <c r="D1418" s="5">
        <v>456.99689999999998</v>
      </c>
    </row>
    <row r="1419" spans="1:4">
      <c r="A1419" s="4">
        <v>44196</v>
      </c>
      <c r="B1419" s="5">
        <v>1072.8877</v>
      </c>
      <c r="C1419" s="5">
        <v>551.83600000000001</v>
      </c>
      <c r="D1419" s="5">
        <v>521.05169999999998</v>
      </c>
    </row>
    <row r="1420" spans="1:4">
      <c r="A1420" s="4">
        <v>44200</v>
      </c>
      <c r="B1420" s="5">
        <v>1351.9473</v>
      </c>
      <c r="C1420" s="5">
        <v>673.26409999999998</v>
      </c>
      <c r="D1420" s="5">
        <v>678.68319999999994</v>
      </c>
    </row>
    <row r="1421" spans="1:4">
      <c r="A1421" s="4">
        <v>44201</v>
      </c>
      <c r="B1421" s="5">
        <v>1538.8315</v>
      </c>
      <c r="C1421" s="5">
        <v>747.19389999999999</v>
      </c>
      <c r="D1421" s="5">
        <v>791.63760000000002</v>
      </c>
    </row>
    <row r="1422" spans="1:4">
      <c r="A1422" s="4">
        <v>44202</v>
      </c>
      <c r="B1422" s="5">
        <v>1402.6882000000001</v>
      </c>
      <c r="C1422" s="5">
        <v>702.52369999999996</v>
      </c>
      <c r="D1422" s="5">
        <v>700.16449999999998</v>
      </c>
    </row>
    <row r="1423" spans="1:4">
      <c r="A1423" s="4">
        <v>44203</v>
      </c>
      <c r="B1423" s="5">
        <v>1398.4832999999999</v>
      </c>
      <c r="C1423" s="5">
        <v>715.55700000000002</v>
      </c>
      <c r="D1423" s="5">
        <v>682.92630000000008</v>
      </c>
    </row>
    <row r="1424" spans="1:4">
      <c r="A1424" s="4">
        <v>44204</v>
      </c>
      <c r="B1424" s="5">
        <v>1598.6217999999999</v>
      </c>
      <c r="C1424" s="5">
        <v>902.38400000000001</v>
      </c>
      <c r="D1424" s="5">
        <v>696.23779999999999</v>
      </c>
    </row>
    <row r="1425" spans="1:4">
      <c r="A1425" s="4">
        <v>44207</v>
      </c>
      <c r="B1425" s="5">
        <v>1545.0282</v>
      </c>
      <c r="C1425" s="5">
        <v>776.98199999999997</v>
      </c>
      <c r="D1425" s="5">
        <v>768.0462</v>
      </c>
    </row>
    <row r="1426" spans="1:4">
      <c r="A1426" s="4">
        <v>44208</v>
      </c>
      <c r="B1426" s="5">
        <v>1332.9556</v>
      </c>
      <c r="C1426" s="5">
        <v>708.702</v>
      </c>
      <c r="D1426" s="5">
        <v>624.25360000000001</v>
      </c>
    </row>
    <row r="1427" spans="1:4">
      <c r="A1427" s="4">
        <v>44209</v>
      </c>
      <c r="B1427" s="5">
        <v>1511.2779</v>
      </c>
      <c r="C1427" s="5">
        <v>769.19970000000001</v>
      </c>
      <c r="D1427" s="5">
        <v>742.07819999999992</v>
      </c>
    </row>
    <row r="1428" spans="1:4">
      <c r="A1428" s="4">
        <v>44210</v>
      </c>
      <c r="B1428" s="5">
        <v>1444.4870000000001</v>
      </c>
      <c r="C1428" s="5">
        <v>747.77870000000007</v>
      </c>
      <c r="D1428" s="5">
        <v>696.70830000000001</v>
      </c>
    </row>
    <row r="1429" spans="1:4">
      <c r="A1429" s="4">
        <v>44211</v>
      </c>
      <c r="B1429" s="5">
        <v>1485.3394000000001</v>
      </c>
      <c r="C1429" s="5">
        <v>746.67640000000006</v>
      </c>
      <c r="D1429" s="5">
        <v>738.66300000000001</v>
      </c>
    </row>
    <row r="1430" spans="1:4">
      <c r="A1430" s="4">
        <v>44214</v>
      </c>
      <c r="B1430" s="5">
        <v>1253.5645</v>
      </c>
      <c r="C1430" s="5">
        <v>634.96519999999998</v>
      </c>
      <c r="D1430" s="5">
        <v>618.59929999999997</v>
      </c>
    </row>
    <row r="1431" spans="1:4">
      <c r="A1431" s="4">
        <v>44215</v>
      </c>
      <c r="B1431" s="5">
        <v>1395.9074000000001</v>
      </c>
      <c r="C1431" s="5">
        <v>702.54600000000005</v>
      </c>
      <c r="D1431" s="5">
        <v>693.3614</v>
      </c>
    </row>
    <row r="1432" spans="1:4">
      <c r="A1432" s="4">
        <v>44216</v>
      </c>
      <c r="B1432" s="5">
        <v>1192.7357000000002</v>
      </c>
      <c r="C1432" s="5">
        <v>613.33909999999992</v>
      </c>
      <c r="D1432" s="5">
        <v>579.39660000000003</v>
      </c>
    </row>
    <row r="1433" spans="1:4">
      <c r="A1433" s="4">
        <v>44217</v>
      </c>
      <c r="B1433" s="5">
        <v>1323.7060999999999</v>
      </c>
      <c r="C1433" s="5">
        <v>690.24260000000004</v>
      </c>
      <c r="D1433" s="5">
        <v>633.46350000000007</v>
      </c>
    </row>
    <row r="1434" spans="1:4">
      <c r="A1434" s="4">
        <v>44218</v>
      </c>
      <c r="B1434" s="5">
        <v>1302.002</v>
      </c>
      <c r="C1434" s="5">
        <v>640.90210000000002</v>
      </c>
      <c r="D1434" s="5">
        <v>661.09989999999993</v>
      </c>
    </row>
    <row r="1435" spans="1:4">
      <c r="A1435" s="4">
        <v>44221</v>
      </c>
      <c r="B1435" s="5">
        <v>1486.8632</v>
      </c>
      <c r="C1435" s="5">
        <v>753.08659999999998</v>
      </c>
      <c r="D1435" s="5">
        <v>733.77660000000003</v>
      </c>
    </row>
    <row r="1436" spans="1:4">
      <c r="A1436" s="4">
        <v>44222</v>
      </c>
      <c r="B1436" s="5">
        <v>1341.7182</v>
      </c>
      <c r="C1436" s="5">
        <v>653.15309999999999</v>
      </c>
      <c r="D1436" s="5">
        <v>688.56510000000003</v>
      </c>
    </row>
    <row r="1437" spans="1:4">
      <c r="A1437" s="4">
        <v>44223</v>
      </c>
      <c r="B1437" s="5">
        <v>1215.6867</v>
      </c>
      <c r="C1437" s="5">
        <v>601.56970000000001</v>
      </c>
      <c r="D1437" s="5">
        <v>614.11699999999996</v>
      </c>
    </row>
    <row r="1438" spans="1:4">
      <c r="A1438" s="4">
        <v>44224</v>
      </c>
      <c r="B1438" s="5">
        <v>1206.0949000000001</v>
      </c>
      <c r="C1438" s="5">
        <v>571.02459999999996</v>
      </c>
      <c r="D1438" s="5">
        <v>635.07029999999997</v>
      </c>
    </row>
    <row r="1439" spans="1:4">
      <c r="A1439" s="4">
        <v>44225</v>
      </c>
      <c r="B1439" s="5">
        <v>1270.2822999999999</v>
      </c>
      <c r="C1439" s="5">
        <v>647.80529999999999</v>
      </c>
      <c r="D1439" s="5">
        <v>622.47700000000009</v>
      </c>
    </row>
    <row r="1440" spans="1:4">
      <c r="A1440" s="4">
        <v>44228</v>
      </c>
      <c r="B1440" s="5">
        <v>1119.0083999999999</v>
      </c>
      <c r="C1440" s="5">
        <v>576.80020000000002</v>
      </c>
      <c r="D1440" s="5">
        <v>542.20820000000003</v>
      </c>
    </row>
    <row r="1441" spans="1:4">
      <c r="A1441" s="4">
        <v>44229</v>
      </c>
      <c r="B1441" s="5">
        <v>1234.2021</v>
      </c>
      <c r="C1441" s="5">
        <v>633.50540000000001</v>
      </c>
      <c r="D1441" s="5">
        <v>600.69669999999996</v>
      </c>
    </row>
    <row r="1442" spans="1:4">
      <c r="A1442" s="4">
        <v>44230</v>
      </c>
      <c r="B1442" s="5">
        <v>1271.0675000000001</v>
      </c>
      <c r="C1442" s="5">
        <v>652.64869999999996</v>
      </c>
      <c r="D1442" s="5">
        <v>618.41879999999992</v>
      </c>
    </row>
    <row r="1443" spans="1:4">
      <c r="A1443" s="4">
        <v>44231</v>
      </c>
      <c r="B1443" s="5">
        <v>1285.4177</v>
      </c>
      <c r="C1443" s="5">
        <v>676.56169999999997</v>
      </c>
      <c r="D1443" s="5">
        <v>608.85599999999999</v>
      </c>
    </row>
    <row r="1444" spans="1:4">
      <c r="A1444" s="4">
        <v>44232</v>
      </c>
      <c r="B1444" s="5">
        <v>1221.0297</v>
      </c>
      <c r="C1444" s="5">
        <v>652.47749999999996</v>
      </c>
      <c r="D1444" s="5">
        <v>568.55219999999997</v>
      </c>
    </row>
    <row r="1445" spans="1:4">
      <c r="A1445" s="4">
        <v>44235</v>
      </c>
      <c r="B1445" s="5">
        <v>1219.5473999999999</v>
      </c>
      <c r="C1445" s="5">
        <v>649.42219999999998</v>
      </c>
      <c r="D1445" s="5">
        <v>570.12519999999995</v>
      </c>
    </row>
    <row r="1446" spans="1:4">
      <c r="A1446" s="4">
        <v>44236</v>
      </c>
      <c r="B1446" s="5">
        <v>1177.2221</v>
      </c>
      <c r="C1446" s="5">
        <v>601.72910000000002</v>
      </c>
      <c r="D1446" s="5">
        <v>575.49299999999994</v>
      </c>
    </row>
    <row r="1447" spans="1:4">
      <c r="A1447" s="4">
        <v>44237</v>
      </c>
      <c r="B1447" s="5">
        <v>1227.7710000000002</v>
      </c>
      <c r="C1447" s="5">
        <v>604.9846</v>
      </c>
      <c r="D1447" s="5">
        <v>622.78639999999996</v>
      </c>
    </row>
    <row r="1448" spans="1:4">
      <c r="A1448" s="4">
        <v>44245</v>
      </c>
      <c r="B1448" s="5">
        <v>1710.1507999999999</v>
      </c>
      <c r="C1448" s="5">
        <v>880.44280000000003</v>
      </c>
      <c r="D1448" s="5">
        <v>829.70799999999997</v>
      </c>
    </row>
    <row r="1449" spans="1:4">
      <c r="A1449" s="4">
        <v>44246</v>
      </c>
      <c r="B1449" s="5">
        <v>1549.9713999999999</v>
      </c>
      <c r="C1449" s="5">
        <v>822.74879999999996</v>
      </c>
      <c r="D1449" s="5">
        <v>727.22260000000006</v>
      </c>
    </row>
    <row r="1450" spans="1:4">
      <c r="A1450" s="4">
        <v>44249</v>
      </c>
      <c r="B1450" s="5">
        <v>1626.3872999999999</v>
      </c>
      <c r="C1450" s="5">
        <v>807.62390000000005</v>
      </c>
      <c r="D1450" s="5">
        <v>818.76340000000005</v>
      </c>
    </row>
    <row r="1451" spans="1:4">
      <c r="A1451" s="4">
        <v>44250</v>
      </c>
      <c r="B1451" s="5">
        <v>1414.4061000000002</v>
      </c>
      <c r="C1451" s="5">
        <v>710.45690000000002</v>
      </c>
      <c r="D1451" s="5">
        <v>703.94920000000002</v>
      </c>
    </row>
    <row r="1452" spans="1:4">
      <c r="A1452" s="4">
        <v>44251</v>
      </c>
      <c r="B1452" s="5">
        <v>1558.0565999999999</v>
      </c>
      <c r="C1452" s="5">
        <v>775.66210000000001</v>
      </c>
      <c r="D1452" s="5">
        <v>782.39449999999999</v>
      </c>
    </row>
    <row r="1453" spans="1:4">
      <c r="A1453" s="4">
        <v>44252</v>
      </c>
      <c r="B1453" s="5">
        <v>1363.0781000000002</v>
      </c>
      <c r="C1453" s="5">
        <v>677.8768</v>
      </c>
      <c r="D1453" s="5">
        <v>685.20129999999995</v>
      </c>
    </row>
    <row r="1454" spans="1:4">
      <c r="A1454" s="4">
        <v>44253</v>
      </c>
      <c r="B1454" s="5">
        <v>1572.1002000000001</v>
      </c>
      <c r="C1454" s="5">
        <v>757.88979999999992</v>
      </c>
      <c r="D1454" s="5">
        <v>814.21039999999994</v>
      </c>
    </row>
    <row r="1455" spans="1:4">
      <c r="A1455" s="4">
        <v>44256</v>
      </c>
      <c r="B1455" s="5">
        <v>1195.0212000000001</v>
      </c>
      <c r="C1455" s="5">
        <v>616.44290000000001</v>
      </c>
      <c r="D1455" s="5">
        <v>578.57830000000001</v>
      </c>
    </row>
    <row r="1456" spans="1:4">
      <c r="A1456" s="4">
        <v>44257</v>
      </c>
      <c r="B1456" s="5">
        <v>1267.7035999999998</v>
      </c>
      <c r="C1456" s="5">
        <v>599.89869999999996</v>
      </c>
      <c r="D1456" s="5">
        <v>667.80489999999998</v>
      </c>
    </row>
    <row r="1457" spans="1:4">
      <c r="A1457" s="4">
        <v>44258</v>
      </c>
      <c r="B1457" s="5">
        <v>1097.9495999999999</v>
      </c>
      <c r="C1457" s="5">
        <v>594.02629999999999</v>
      </c>
      <c r="D1457" s="5">
        <v>503.92330000000004</v>
      </c>
    </row>
    <row r="1458" spans="1:4">
      <c r="A1458" s="4">
        <v>44259</v>
      </c>
      <c r="B1458" s="5">
        <v>1319.1094000000001</v>
      </c>
      <c r="C1458" s="5">
        <v>622.70900000000006</v>
      </c>
      <c r="D1458" s="5">
        <v>696.40039999999999</v>
      </c>
    </row>
    <row r="1459" spans="1:4">
      <c r="A1459" s="4">
        <v>44260</v>
      </c>
      <c r="B1459" s="5">
        <v>1275.1421999999998</v>
      </c>
      <c r="C1459" s="5">
        <v>640.20460000000003</v>
      </c>
      <c r="D1459" s="5">
        <v>634.93759999999997</v>
      </c>
    </row>
    <row r="1460" spans="1:4">
      <c r="A1460" s="4">
        <v>44263</v>
      </c>
      <c r="B1460" s="5">
        <v>1271.1855</v>
      </c>
      <c r="C1460" s="5">
        <v>592.64850000000001</v>
      </c>
      <c r="D1460" s="5">
        <v>678.53700000000003</v>
      </c>
    </row>
    <row r="1461" spans="1:4">
      <c r="A1461" s="4">
        <v>44264</v>
      </c>
      <c r="B1461" s="5">
        <v>1501.9828</v>
      </c>
      <c r="C1461" s="5">
        <v>763.14660000000003</v>
      </c>
      <c r="D1461" s="5">
        <v>738.83619999999996</v>
      </c>
    </row>
    <row r="1462" spans="1:4">
      <c r="A1462" s="4">
        <v>44265</v>
      </c>
      <c r="B1462" s="5">
        <v>1154.2085999999999</v>
      </c>
      <c r="C1462" s="5">
        <v>603.22939999999994</v>
      </c>
      <c r="D1462" s="5">
        <v>550.97919999999999</v>
      </c>
    </row>
    <row r="1463" spans="1:4">
      <c r="A1463" s="4">
        <v>44266</v>
      </c>
      <c r="B1463" s="5">
        <v>1127.0124000000001</v>
      </c>
      <c r="C1463" s="5">
        <v>597.10320000000002</v>
      </c>
      <c r="D1463" s="5">
        <v>529.90920000000006</v>
      </c>
    </row>
    <row r="1464" spans="1:4">
      <c r="A1464" s="4">
        <v>44267</v>
      </c>
      <c r="B1464" s="5">
        <v>1137.2039</v>
      </c>
      <c r="C1464" s="5">
        <v>572.73770000000002</v>
      </c>
      <c r="D1464" s="5">
        <v>564.46619999999996</v>
      </c>
    </row>
    <row r="1465" spans="1:4">
      <c r="A1465" s="4">
        <v>44270</v>
      </c>
      <c r="B1465" s="5">
        <v>1140.1217999999999</v>
      </c>
      <c r="C1465" s="5">
        <v>588.49580000000003</v>
      </c>
      <c r="D1465" s="5">
        <v>551.62599999999998</v>
      </c>
    </row>
    <row r="1466" spans="1:4">
      <c r="A1466" s="4">
        <v>44271</v>
      </c>
      <c r="B1466" s="5">
        <v>988.4203</v>
      </c>
      <c r="C1466" s="5">
        <v>522.072</v>
      </c>
      <c r="D1466" s="5">
        <v>466.34829999999999</v>
      </c>
    </row>
    <row r="1467" spans="1:4">
      <c r="A1467" s="4">
        <v>44272</v>
      </c>
      <c r="B1467" s="5">
        <v>979.82949999999994</v>
      </c>
      <c r="C1467" s="5">
        <v>490.73840000000001</v>
      </c>
      <c r="D1467" s="5">
        <v>489.09109999999998</v>
      </c>
    </row>
    <row r="1468" spans="1:4">
      <c r="A1468" s="4">
        <v>44273</v>
      </c>
      <c r="B1468" s="5">
        <v>980.6703</v>
      </c>
      <c r="C1468" s="5">
        <v>506.91219999999998</v>
      </c>
      <c r="D1468" s="5">
        <v>473.75810000000001</v>
      </c>
    </row>
    <row r="1469" spans="1:4">
      <c r="A1469" s="4">
        <v>44274</v>
      </c>
      <c r="B1469" s="5">
        <v>1198.2121</v>
      </c>
      <c r="C1469" s="5">
        <v>578.94820000000004</v>
      </c>
      <c r="D1469" s="5">
        <v>619.26390000000004</v>
      </c>
    </row>
    <row r="1470" spans="1:4">
      <c r="A1470" s="4">
        <v>44277</v>
      </c>
      <c r="B1470" s="5">
        <v>1001.6922</v>
      </c>
      <c r="C1470" s="5">
        <v>536.6617</v>
      </c>
      <c r="D1470" s="5">
        <v>465.03050000000002</v>
      </c>
    </row>
    <row r="1471" spans="1:4">
      <c r="A1471" s="4">
        <v>44278</v>
      </c>
      <c r="B1471" s="5">
        <v>969.76189999999997</v>
      </c>
      <c r="C1471" s="5">
        <v>448.96140000000003</v>
      </c>
      <c r="D1471" s="5">
        <v>520.80050000000006</v>
      </c>
    </row>
    <row r="1472" spans="1:4">
      <c r="A1472" s="4">
        <v>44279</v>
      </c>
      <c r="B1472" s="5">
        <v>975.56610000000001</v>
      </c>
      <c r="C1472" s="5">
        <v>512.81179999999995</v>
      </c>
      <c r="D1472" s="5">
        <v>462.7543</v>
      </c>
    </row>
    <row r="1473" spans="1:4">
      <c r="A1473" s="4">
        <v>44280</v>
      </c>
      <c r="B1473" s="5">
        <v>904.50189999999998</v>
      </c>
      <c r="C1473" s="5">
        <v>465.99349999999998</v>
      </c>
      <c r="D1473" s="5">
        <v>438.50840000000005</v>
      </c>
    </row>
    <row r="1474" spans="1:4">
      <c r="A1474" s="4">
        <v>44281</v>
      </c>
      <c r="B1474" s="5">
        <v>1060.9367999999999</v>
      </c>
      <c r="C1474" s="5">
        <v>562.6191</v>
      </c>
      <c r="D1474" s="5">
        <v>498.31769999999995</v>
      </c>
    </row>
    <row r="1475" spans="1:4">
      <c r="A1475" s="4">
        <v>44284</v>
      </c>
      <c r="B1475" s="5">
        <v>1012.0634</v>
      </c>
      <c r="C1475" s="5">
        <v>476.81939999999997</v>
      </c>
      <c r="D1475" s="5">
        <v>535.24400000000003</v>
      </c>
    </row>
    <row r="1476" spans="1:4">
      <c r="A1476" s="4">
        <v>44285</v>
      </c>
      <c r="B1476" s="5">
        <v>945.51120000000003</v>
      </c>
      <c r="C1476" s="5">
        <v>491.79169999999999</v>
      </c>
      <c r="D1476" s="5">
        <v>453.71949999999998</v>
      </c>
    </row>
    <row r="1477" spans="1:4">
      <c r="A1477" s="4">
        <v>44286</v>
      </c>
      <c r="B1477" s="5">
        <v>913.64059999999995</v>
      </c>
      <c r="C1477" s="5">
        <v>417.30449999999996</v>
      </c>
      <c r="D1477" s="5">
        <v>496.33609999999999</v>
      </c>
    </row>
    <row r="1478" spans="1:4">
      <c r="A1478" s="4">
        <v>44287</v>
      </c>
      <c r="B1478" s="5"/>
      <c r="C1478" s="5"/>
      <c r="D1478" s="5"/>
    </row>
    <row r="1479" spans="1:4">
      <c r="A1479" s="4">
        <v>44293</v>
      </c>
      <c r="B1479" s="5">
        <v>1118.5925</v>
      </c>
      <c r="C1479" s="5">
        <v>545.21710000000007</v>
      </c>
      <c r="D1479" s="5">
        <v>573.3753999999999</v>
      </c>
    </row>
    <row r="1480" spans="1:4">
      <c r="A1480" s="4">
        <v>44294</v>
      </c>
      <c r="B1480" s="5">
        <v>851.471</v>
      </c>
      <c r="C1480" s="5">
        <v>417.22090000000003</v>
      </c>
      <c r="D1480" s="5">
        <v>434.25009999999997</v>
      </c>
    </row>
    <row r="1481" spans="1:4">
      <c r="A1481" s="4">
        <v>44295</v>
      </c>
      <c r="B1481" s="5">
        <v>796.12090000000001</v>
      </c>
      <c r="C1481" s="5">
        <v>394.02470000000005</v>
      </c>
      <c r="D1481" s="5">
        <v>402.09620000000001</v>
      </c>
    </row>
    <row r="1482" spans="1:4">
      <c r="A1482" s="4">
        <v>44298</v>
      </c>
      <c r="B1482" s="5">
        <v>896.02639999999997</v>
      </c>
      <c r="C1482" s="5">
        <v>469.53429999999997</v>
      </c>
      <c r="D1482" s="5">
        <v>426.49209999999999</v>
      </c>
    </row>
    <row r="1483" spans="1:4">
      <c r="A1483" s="4">
        <v>44299</v>
      </c>
      <c r="B1483" s="5">
        <v>851.1090999999999</v>
      </c>
      <c r="C1483" s="5">
        <v>467.90980000000002</v>
      </c>
      <c r="D1483" s="5">
        <v>383.19929999999999</v>
      </c>
    </row>
    <row r="1484" spans="1:4">
      <c r="A1484" s="4">
        <v>44300</v>
      </c>
      <c r="B1484" s="5">
        <v>798.83280000000002</v>
      </c>
      <c r="C1484" s="5">
        <v>428.07330000000002</v>
      </c>
      <c r="D1484" s="5">
        <v>370.7595</v>
      </c>
    </row>
    <row r="1485" spans="1:4">
      <c r="A1485" s="4">
        <v>44301</v>
      </c>
      <c r="B1485" s="5">
        <v>775.60429999999997</v>
      </c>
      <c r="C1485" s="5">
        <v>383.05160000000001</v>
      </c>
      <c r="D1485" s="5">
        <v>392.55270000000002</v>
      </c>
    </row>
    <row r="1486" spans="1:4">
      <c r="A1486" s="4">
        <v>44302</v>
      </c>
      <c r="B1486" s="5">
        <v>822.98320000000001</v>
      </c>
      <c r="C1486" s="5">
        <v>447.25440000000003</v>
      </c>
      <c r="D1486" s="5">
        <v>375.72879999999998</v>
      </c>
    </row>
    <row r="1487" spans="1:4">
      <c r="A1487" s="4">
        <v>44305</v>
      </c>
      <c r="B1487" s="5">
        <v>998.63139999999999</v>
      </c>
      <c r="C1487" s="5">
        <v>580.89409999999998</v>
      </c>
      <c r="D1487" s="5">
        <v>417.7373</v>
      </c>
    </row>
    <row r="1488" spans="1:4">
      <c r="A1488" s="4">
        <v>44306</v>
      </c>
      <c r="B1488" s="5">
        <v>915.98919999999998</v>
      </c>
      <c r="C1488" s="5">
        <v>455.50720000000001</v>
      </c>
      <c r="D1488" s="5">
        <v>460.48199999999997</v>
      </c>
    </row>
    <row r="1489" spans="1:4">
      <c r="A1489" s="4">
        <v>44307</v>
      </c>
      <c r="B1489" s="5">
        <v>832.15290000000005</v>
      </c>
      <c r="C1489" s="5">
        <v>410.79290000000003</v>
      </c>
      <c r="D1489" s="5">
        <v>421.36</v>
      </c>
    </row>
    <row r="1490" spans="1:4">
      <c r="A1490" s="4">
        <v>44308</v>
      </c>
      <c r="B1490" s="5">
        <v>867.15620000000001</v>
      </c>
      <c r="C1490" s="5">
        <v>425.59469999999999</v>
      </c>
      <c r="D1490" s="5">
        <v>441.56150000000002</v>
      </c>
    </row>
    <row r="1491" spans="1:4">
      <c r="A1491" s="4">
        <v>44309</v>
      </c>
      <c r="B1491" s="5">
        <v>896.77080000000001</v>
      </c>
      <c r="C1491" s="5">
        <v>487.68270000000001</v>
      </c>
      <c r="D1491" s="5">
        <v>409.0881</v>
      </c>
    </row>
    <row r="1492" spans="1:4">
      <c r="A1492" s="4">
        <v>44312</v>
      </c>
      <c r="B1492" s="5">
        <v>1040.9598000000001</v>
      </c>
      <c r="C1492" s="5">
        <v>536.50040000000001</v>
      </c>
      <c r="D1492" s="5">
        <v>504.45939999999996</v>
      </c>
    </row>
    <row r="1493" spans="1:4">
      <c r="A1493" s="4">
        <v>44313</v>
      </c>
      <c r="B1493" s="5">
        <v>885.90090000000009</v>
      </c>
      <c r="C1493" s="5">
        <v>460.51220000000001</v>
      </c>
      <c r="D1493" s="5">
        <v>425.38869999999997</v>
      </c>
    </row>
    <row r="1494" spans="1:4">
      <c r="A1494" s="4">
        <v>44314</v>
      </c>
      <c r="B1494" s="5">
        <v>920.18900000000008</v>
      </c>
      <c r="C1494" s="5">
        <v>470.13409999999999</v>
      </c>
      <c r="D1494" s="5">
        <v>450.05489999999998</v>
      </c>
    </row>
    <row r="1495" spans="1:4">
      <c r="A1495" s="4">
        <v>44315</v>
      </c>
      <c r="B1495" s="5">
        <v>999.32320000000004</v>
      </c>
      <c r="C1495" s="5">
        <v>525.09979999999996</v>
      </c>
      <c r="D1495" s="5">
        <v>474.22339999999997</v>
      </c>
    </row>
    <row r="1496" spans="1:4">
      <c r="A1496" s="4">
        <v>44316</v>
      </c>
      <c r="B1496" s="5">
        <v>1171.1012000000001</v>
      </c>
      <c r="C1496" s="5">
        <v>577.4896</v>
      </c>
      <c r="D1496" s="5">
        <v>593.61159999999995</v>
      </c>
    </row>
    <row r="1497" spans="1:4">
      <c r="A1497" s="4">
        <v>44322</v>
      </c>
      <c r="B1497" s="5">
        <v>1325.9499000000001</v>
      </c>
      <c r="C1497" s="5">
        <v>663.89639999999997</v>
      </c>
      <c r="D1497" s="5">
        <v>662.05349999999999</v>
      </c>
    </row>
    <row r="1498" spans="1:4">
      <c r="A1498" s="4">
        <v>44323</v>
      </c>
      <c r="B1498" s="5">
        <v>1127.3444</v>
      </c>
      <c r="C1498" s="5">
        <v>565.57439999999997</v>
      </c>
      <c r="D1498" s="5">
        <v>561.77</v>
      </c>
    </row>
    <row r="1499" spans="1:4">
      <c r="A1499" s="4">
        <v>44326</v>
      </c>
      <c r="B1499" s="5">
        <v>989.0444</v>
      </c>
      <c r="C1499" s="5">
        <v>517.15560000000005</v>
      </c>
      <c r="D1499" s="5">
        <v>471.8888</v>
      </c>
    </row>
    <row r="1500" spans="1:4">
      <c r="A1500" s="4">
        <v>44327</v>
      </c>
      <c r="B1500" s="5">
        <v>996.37130000000002</v>
      </c>
      <c r="C1500" s="5">
        <v>474.28189999999995</v>
      </c>
      <c r="D1500" s="5">
        <v>522.08939999999996</v>
      </c>
    </row>
    <row r="1501" spans="1:4">
      <c r="A1501" s="4">
        <v>44328</v>
      </c>
      <c r="B1501" s="5">
        <v>862.05359999999996</v>
      </c>
      <c r="C1501" s="5">
        <v>428.88620000000003</v>
      </c>
      <c r="D1501" s="5">
        <v>433.16740000000004</v>
      </c>
    </row>
    <row r="1502" spans="1:4">
      <c r="A1502" s="4">
        <v>44329</v>
      </c>
      <c r="B1502" s="5">
        <v>867.62660000000005</v>
      </c>
      <c r="C1502" s="5">
        <v>405.6157</v>
      </c>
      <c r="D1502" s="5">
        <v>462.01089999999999</v>
      </c>
    </row>
    <row r="1503" spans="1:4">
      <c r="A1503" s="4">
        <v>44330</v>
      </c>
      <c r="B1503" s="5">
        <v>976.40840000000003</v>
      </c>
      <c r="C1503" s="5">
        <v>533.37189999999998</v>
      </c>
      <c r="D1503" s="5">
        <v>443.03649999999999</v>
      </c>
    </row>
    <row r="1504" spans="1:4">
      <c r="A1504" s="4">
        <v>44333</v>
      </c>
      <c r="B1504" s="5">
        <v>1007.3662999999999</v>
      </c>
      <c r="C1504" s="5">
        <v>516.57330000000002</v>
      </c>
      <c r="D1504" s="5">
        <v>490.79300000000001</v>
      </c>
    </row>
    <row r="1505" spans="1:4">
      <c r="A1505" s="4">
        <v>44334</v>
      </c>
      <c r="B1505" s="5"/>
      <c r="C1505" s="5"/>
      <c r="D1505" s="5"/>
    </row>
    <row r="1506" spans="1:4">
      <c r="A1506" s="4">
        <v>44336</v>
      </c>
      <c r="B1506" s="5">
        <v>1114.7337</v>
      </c>
      <c r="C1506" s="5">
        <v>549.74399999999991</v>
      </c>
      <c r="D1506" s="5">
        <v>564.98970000000008</v>
      </c>
    </row>
    <row r="1507" spans="1:4">
      <c r="A1507" s="4">
        <v>44337</v>
      </c>
      <c r="B1507" s="5">
        <v>917.34349999999995</v>
      </c>
      <c r="C1507" s="5">
        <v>455.78019999999998</v>
      </c>
      <c r="D1507" s="5">
        <v>461.56330000000003</v>
      </c>
    </row>
    <row r="1508" spans="1:4">
      <c r="A1508" s="4">
        <v>44340</v>
      </c>
      <c r="B1508" s="5">
        <v>883.51009999999997</v>
      </c>
      <c r="C1508" s="5">
        <v>451.18619999999999</v>
      </c>
      <c r="D1508" s="5">
        <v>432.32389999999998</v>
      </c>
    </row>
    <row r="1509" spans="1:4">
      <c r="A1509" s="4">
        <v>44341</v>
      </c>
      <c r="B1509" s="5">
        <v>1223.6941000000002</v>
      </c>
      <c r="C1509" s="5">
        <v>720.46370000000002</v>
      </c>
      <c r="D1509" s="5">
        <v>503.23039999999997</v>
      </c>
    </row>
    <row r="1510" spans="1:4">
      <c r="A1510" s="4">
        <v>44342</v>
      </c>
      <c r="B1510" s="5">
        <v>1027.5514000000001</v>
      </c>
      <c r="C1510" s="5">
        <v>559.29189999999994</v>
      </c>
      <c r="D1510" s="5">
        <v>468.2595</v>
      </c>
    </row>
    <row r="1511" spans="1:4">
      <c r="A1511" s="4">
        <v>44343</v>
      </c>
      <c r="B1511" s="5">
        <v>1392.8744999999999</v>
      </c>
      <c r="C1511" s="5">
        <v>769.57400000000007</v>
      </c>
      <c r="D1511" s="5">
        <v>623.30050000000006</v>
      </c>
    </row>
    <row r="1512" spans="1:4">
      <c r="A1512" s="4">
        <v>44344</v>
      </c>
      <c r="B1512" s="5">
        <v>1075.5505000000001</v>
      </c>
      <c r="C1512" s="5">
        <v>535.14400000000001</v>
      </c>
      <c r="D1512" s="5">
        <v>540.40650000000005</v>
      </c>
    </row>
    <row r="1513" spans="1:4">
      <c r="A1513" s="4">
        <v>44347</v>
      </c>
      <c r="B1513" s="5">
        <v>1051.9770000000001</v>
      </c>
      <c r="C1513" s="5">
        <v>552.04250000000002</v>
      </c>
      <c r="D1513" s="5">
        <v>499.93450000000001</v>
      </c>
    </row>
    <row r="1514" spans="1:4">
      <c r="A1514" s="4">
        <v>44348</v>
      </c>
      <c r="B1514" s="5">
        <v>1080.5515</v>
      </c>
      <c r="C1514" s="5">
        <v>545.78909999999996</v>
      </c>
      <c r="D1514" s="5">
        <v>534.76240000000007</v>
      </c>
    </row>
    <row r="1515" spans="1:4">
      <c r="A1515" s="4">
        <v>44349</v>
      </c>
      <c r="B1515" s="5">
        <v>1002.5427999999999</v>
      </c>
      <c r="C1515" s="5">
        <v>491.2022</v>
      </c>
      <c r="D1515" s="5">
        <v>511.34059999999999</v>
      </c>
    </row>
    <row r="1516" spans="1:4">
      <c r="A1516" s="4">
        <v>44350</v>
      </c>
      <c r="B1516" s="5">
        <v>971.87999999999988</v>
      </c>
      <c r="C1516" s="5">
        <v>493.54570000000001</v>
      </c>
      <c r="D1516" s="5">
        <v>478.33429999999998</v>
      </c>
    </row>
    <row r="1517" spans="1:4">
      <c r="A1517" s="4">
        <v>44351</v>
      </c>
      <c r="B1517" s="5">
        <v>1046.7312999999999</v>
      </c>
      <c r="C1517" s="5">
        <v>538.70050000000003</v>
      </c>
      <c r="D1517" s="5">
        <v>508.0308</v>
      </c>
    </row>
    <row r="1518" spans="1:4">
      <c r="A1518" s="4">
        <v>44354</v>
      </c>
      <c r="B1518" s="5">
        <v>935.69810000000007</v>
      </c>
      <c r="C1518" s="5">
        <v>447.99020000000002</v>
      </c>
      <c r="D1518" s="5">
        <v>487.7079</v>
      </c>
    </row>
    <row r="1519" spans="1:4">
      <c r="A1519" s="4">
        <v>44355</v>
      </c>
      <c r="B1519" s="5">
        <v>1082.7694000000001</v>
      </c>
      <c r="C1519" s="5">
        <v>542.88879999999995</v>
      </c>
      <c r="D1519" s="5">
        <v>539.88059999999996</v>
      </c>
    </row>
    <row r="1520" spans="1:4">
      <c r="A1520" s="4">
        <v>44356</v>
      </c>
      <c r="B1520" s="5">
        <v>944.4751</v>
      </c>
      <c r="C1520" s="5">
        <v>486.30619999999999</v>
      </c>
      <c r="D1520" s="5">
        <v>458.16890000000001</v>
      </c>
    </row>
    <row r="1521" spans="1:4">
      <c r="A1521" s="4">
        <v>44357</v>
      </c>
      <c r="B1521" s="5">
        <v>1076.5768</v>
      </c>
      <c r="C1521" s="5">
        <v>572.38990000000001</v>
      </c>
      <c r="D1521" s="5">
        <v>504.18689999999998</v>
      </c>
    </row>
    <row r="1522" spans="1:4">
      <c r="A1522" s="4">
        <v>44358</v>
      </c>
      <c r="B1522" s="5">
        <v>1390.4841000000001</v>
      </c>
      <c r="C1522" s="5">
        <v>680.08169999999996</v>
      </c>
      <c r="D1522" s="5">
        <v>710.40239999999994</v>
      </c>
    </row>
    <row r="1523" spans="1:4">
      <c r="A1523" s="4">
        <v>44362</v>
      </c>
      <c r="B1523" s="5">
        <v>1095.0269000000001</v>
      </c>
      <c r="C1523" s="5">
        <v>521.745</v>
      </c>
      <c r="D1523" s="5">
        <v>573.28189999999995</v>
      </c>
    </row>
    <row r="1524" spans="1:4">
      <c r="A1524" s="4">
        <v>44363</v>
      </c>
      <c r="B1524" s="5">
        <v>1069.9088999999999</v>
      </c>
      <c r="C1524" s="5">
        <v>532.92859999999996</v>
      </c>
      <c r="D1524" s="5">
        <v>536.98029999999994</v>
      </c>
    </row>
    <row r="1525" spans="1:4">
      <c r="A1525" s="4">
        <v>44364</v>
      </c>
      <c r="B1525" s="5">
        <v>986.43230000000005</v>
      </c>
      <c r="C1525" s="5">
        <v>501.18469999999996</v>
      </c>
      <c r="D1525" s="5">
        <v>485.24760000000003</v>
      </c>
    </row>
    <row r="1526" spans="1:4">
      <c r="A1526" s="4">
        <v>44365</v>
      </c>
      <c r="B1526" s="5">
        <v>1274.6262999999999</v>
      </c>
      <c r="C1526" s="5">
        <v>632.11410000000001</v>
      </c>
      <c r="D1526" s="5">
        <v>642.51220000000001</v>
      </c>
    </row>
    <row r="1527" spans="1:4">
      <c r="A1527" s="4">
        <v>44368</v>
      </c>
      <c r="B1527" s="5">
        <v>1130.5359000000001</v>
      </c>
      <c r="C1527" s="5">
        <v>555.22230000000002</v>
      </c>
      <c r="D1527" s="5">
        <v>575.31359999999995</v>
      </c>
    </row>
    <row r="1528" spans="1:4">
      <c r="A1528" s="4">
        <v>44369</v>
      </c>
      <c r="B1528" s="5">
        <v>1107.3133</v>
      </c>
      <c r="C1528" s="5">
        <v>541.59190000000001</v>
      </c>
      <c r="D1528" s="5">
        <v>565.72140000000002</v>
      </c>
    </row>
    <row r="1529" spans="1:4">
      <c r="A1529" s="4">
        <v>44370</v>
      </c>
      <c r="B1529" s="5">
        <v>1158.8678</v>
      </c>
      <c r="C1529" s="5">
        <v>620.42630000000008</v>
      </c>
      <c r="D1529" s="5">
        <v>538.44150000000002</v>
      </c>
    </row>
    <row r="1530" spans="1:4">
      <c r="A1530" s="4">
        <v>44371</v>
      </c>
      <c r="B1530" s="5">
        <v>1050.6578</v>
      </c>
      <c r="C1530" s="5">
        <v>540.81479999999999</v>
      </c>
      <c r="D1530" s="5">
        <v>509.84300000000002</v>
      </c>
    </row>
    <row r="1531" spans="1:4">
      <c r="A1531" s="4">
        <v>44372</v>
      </c>
      <c r="B1531" s="5">
        <v>1178.8896999999999</v>
      </c>
      <c r="C1531" s="5">
        <v>659.96010000000001</v>
      </c>
      <c r="D1531" s="5">
        <v>518.92960000000005</v>
      </c>
    </row>
    <row r="1532" spans="1:4">
      <c r="A1532" s="4">
        <v>44375</v>
      </c>
      <c r="B1532" s="5">
        <v>594.98910000000001</v>
      </c>
      <c r="C1532" s="5">
        <v>277.21799999999996</v>
      </c>
      <c r="D1532" s="5">
        <v>317.77109999999999</v>
      </c>
    </row>
    <row r="1533" spans="1:4">
      <c r="A1533" s="4">
        <v>44376</v>
      </c>
      <c r="B1533" s="5">
        <v>1087.1107999999999</v>
      </c>
      <c r="C1533" s="5">
        <v>527.85929999999996</v>
      </c>
      <c r="D1533" s="5">
        <v>559.25150000000008</v>
      </c>
    </row>
    <row r="1534" spans="1:4">
      <c r="A1534" s="4">
        <v>44377</v>
      </c>
      <c r="B1534" s="5"/>
      <c r="C1534" s="5"/>
      <c r="D1534" s="5"/>
    </row>
    <row r="1535" spans="1:4">
      <c r="A1535" s="4">
        <v>44379</v>
      </c>
      <c r="B1535" s="5">
        <v>1339.9608000000001</v>
      </c>
      <c r="C1535" s="5">
        <v>626.96780000000001</v>
      </c>
      <c r="D1535" s="5">
        <v>712.99299999999994</v>
      </c>
    </row>
    <row r="1536" spans="1:4">
      <c r="A1536" s="4">
        <v>44382</v>
      </c>
      <c r="B1536" s="5">
        <v>1128.0854999999999</v>
      </c>
      <c r="C1536" s="5">
        <v>593.63750000000005</v>
      </c>
      <c r="D1536" s="5">
        <v>534.44799999999998</v>
      </c>
    </row>
    <row r="1537" spans="1:4">
      <c r="A1537" s="4">
        <v>44383</v>
      </c>
      <c r="B1537" s="5">
        <v>1304.2660000000001</v>
      </c>
      <c r="C1537" s="5">
        <v>651.83220000000006</v>
      </c>
      <c r="D1537" s="5">
        <v>652.43380000000002</v>
      </c>
    </row>
    <row r="1538" spans="1:4">
      <c r="A1538" s="4">
        <v>44384</v>
      </c>
      <c r="B1538" s="5">
        <v>1215.9659000000001</v>
      </c>
      <c r="C1538" s="5">
        <v>629.84629999999993</v>
      </c>
      <c r="D1538" s="5">
        <v>586.11959999999999</v>
      </c>
    </row>
    <row r="1539" spans="1:4">
      <c r="A1539" s="4">
        <v>44385</v>
      </c>
      <c r="B1539" s="5">
        <v>1283.4928</v>
      </c>
      <c r="C1539" s="5">
        <v>633.24109999999996</v>
      </c>
      <c r="D1539" s="5">
        <v>650.25170000000003</v>
      </c>
    </row>
    <row r="1540" spans="1:4">
      <c r="A1540" s="4">
        <v>44386</v>
      </c>
      <c r="B1540" s="5">
        <v>1292.9805999999999</v>
      </c>
      <c r="C1540" s="5">
        <v>645.43409999999994</v>
      </c>
      <c r="D1540" s="5">
        <v>647.54649999999992</v>
      </c>
    </row>
    <row r="1541" spans="1:4">
      <c r="A1541" s="4">
        <v>44389</v>
      </c>
      <c r="B1541" s="5">
        <v>1345.5996</v>
      </c>
      <c r="C1541" s="5">
        <v>681.01</v>
      </c>
      <c r="D1541" s="5">
        <v>664.58960000000002</v>
      </c>
    </row>
    <row r="1542" spans="1:4">
      <c r="A1542" s="4">
        <v>44390</v>
      </c>
      <c r="B1542" s="5">
        <v>1309.3013000000001</v>
      </c>
      <c r="C1542" s="5">
        <v>667.54459999999995</v>
      </c>
      <c r="D1542" s="5">
        <v>641.75669999999991</v>
      </c>
    </row>
    <row r="1543" spans="1:4">
      <c r="A1543" s="4">
        <v>44391</v>
      </c>
      <c r="B1543" s="5">
        <v>1352.3119000000002</v>
      </c>
      <c r="C1543" s="5">
        <v>622.12670000000003</v>
      </c>
      <c r="D1543" s="5">
        <v>730.18520000000001</v>
      </c>
    </row>
    <row r="1544" spans="1:4">
      <c r="A1544" s="4">
        <v>44392</v>
      </c>
      <c r="B1544" s="5">
        <v>1305.3885</v>
      </c>
      <c r="C1544" s="5">
        <v>714.68510000000003</v>
      </c>
      <c r="D1544" s="5">
        <v>590.70339999999999</v>
      </c>
    </row>
    <row r="1545" spans="1:4">
      <c r="A1545" s="4">
        <v>44393</v>
      </c>
      <c r="B1545" s="5">
        <v>1295.2739999999999</v>
      </c>
      <c r="C1545" s="5">
        <v>626.91480000000001</v>
      </c>
      <c r="D1545" s="5">
        <v>668.35919999999999</v>
      </c>
    </row>
    <row r="1546" spans="1:4">
      <c r="A1546" s="4">
        <v>44396</v>
      </c>
      <c r="B1546" s="5">
        <v>1287.3418000000001</v>
      </c>
      <c r="C1546" s="5">
        <v>665.54160000000002</v>
      </c>
      <c r="D1546" s="5">
        <v>621.80020000000002</v>
      </c>
    </row>
    <row r="1547" spans="1:4">
      <c r="A1547" s="4">
        <v>44397</v>
      </c>
      <c r="B1547" s="5">
        <v>1100.6041</v>
      </c>
      <c r="C1547" s="5">
        <v>565.62120000000004</v>
      </c>
      <c r="D1547" s="5">
        <v>534.98289999999997</v>
      </c>
    </row>
    <row r="1548" spans="1:4">
      <c r="A1548" s="4">
        <v>44398</v>
      </c>
      <c r="B1548" s="5">
        <v>1258.2829999999999</v>
      </c>
      <c r="C1548" s="5">
        <v>644.72739999999999</v>
      </c>
      <c r="D1548" s="5">
        <v>613.55559999999991</v>
      </c>
    </row>
    <row r="1549" spans="1:4">
      <c r="A1549" s="4">
        <v>44399</v>
      </c>
      <c r="B1549" s="5">
        <v>1330.7370000000001</v>
      </c>
      <c r="C1549" s="5">
        <v>695.00170000000003</v>
      </c>
      <c r="D1549" s="5">
        <v>635.73530000000005</v>
      </c>
    </row>
    <row r="1550" spans="1:4">
      <c r="A1550" s="4">
        <v>44400</v>
      </c>
      <c r="B1550" s="5">
        <v>1394.8901000000001</v>
      </c>
      <c r="C1550" s="5">
        <v>674.14760000000001</v>
      </c>
      <c r="D1550" s="5">
        <v>720.74250000000006</v>
      </c>
    </row>
    <row r="1551" spans="1:4">
      <c r="A1551" s="4">
        <v>44403</v>
      </c>
      <c r="B1551" s="5">
        <v>1688.2568999999999</v>
      </c>
      <c r="C1551" s="5">
        <v>780.11979999999994</v>
      </c>
      <c r="D1551" s="5">
        <v>908.13710000000003</v>
      </c>
    </row>
    <row r="1552" spans="1:4">
      <c r="A1552" s="4">
        <v>44404</v>
      </c>
      <c r="B1552" s="5">
        <v>1745.4167000000002</v>
      </c>
      <c r="C1552" s="5">
        <v>851.84889999999996</v>
      </c>
      <c r="D1552" s="5">
        <v>893.56780000000003</v>
      </c>
    </row>
    <row r="1553" spans="1:4">
      <c r="A1553" s="4">
        <v>44405</v>
      </c>
      <c r="B1553" s="5">
        <v>1719.3744000000002</v>
      </c>
      <c r="C1553" s="5">
        <v>899.95129999999995</v>
      </c>
      <c r="D1553" s="5">
        <v>819.42309999999998</v>
      </c>
    </row>
    <row r="1554" spans="1:4">
      <c r="A1554" s="4">
        <v>44406</v>
      </c>
      <c r="B1554" s="5">
        <v>1552.0576000000001</v>
      </c>
      <c r="C1554" s="5">
        <v>797.16859999999997</v>
      </c>
      <c r="D1554" s="5">
        <v>754.88900000000001</v>
      </c>
    </row>
    <row r="1555" spans="1:4">
      <c r="A1555" s="4">
        <v>44407</v>
      </c>
      <c r="B1555" s="5">
        <v>1533.7595999999999</v>
      </c>
      <c r="C1555" s="5">
        <v>778.11559999999997</v>
      </c>
      <c r="D1555" s="5">
        <v>755.64400000000001</v>
      </c>
    </row>
    <row r="1556" spans="1:4">
      <c r="A1556" s="4">
        <v>44410</v>
      </c>
      <c r="B1556" s="5">
        <v>1718.8288</v>
      </c>
      <c r="C1556" s="5">
        <v>885.33369999999991</v>
      </c>
      <c r="D1556" s="5">
        <v>833.49509999999998</v>
      </c>
    </row>
    <row r="1557" spans="1:4">
      <c r="A1557" s="4">
        <v>44411</v>
      </c>
      <c r="B1557" s="5">
        <v>1559.4431</v>
      </c>
      <c r="C1557" s="5">
        <v>788.71730000000002</v>
      </c>
      <c r="D1557" s="5">
        <v>770.72579999999994</v>
      </c>
    </row>
    <row r="1558" spans="1:4">
      <c r="A1558" s="4">
        <v>44412</v>
      </c>
      <c r="B1558" s="5">
        <v>1403.4168</v>
      </c>
      <c r="C1558" s="5">
        <v>729.43709999999999</v>
      </c>
      <c r="D1558" s="5">
        <v>673.97969999999998</v>
      </c>
    </row>
    <row r="1559" spans="1:4">
      <c r="A1559" s="4">
        <v>44413</v>
      </c>
      <c r="B1559" s="5">
        <v>1341.6559999999999</v>
      </c>
      <c r="C1559" s="5">
        <v>661.00139999999999</v>
      </c>
      <c r="D1559" s="5">
        <v>680.65460000000007</v>
      </c>
    </row>
    <row r="1560" spans="1:4">
      <c r="A1560" s="4">
        <v>44414</v>
      </c>
      <c r="B1560" s="5">
        <v>1265.5350000000001</v>
      </c>
      <c r="C1560" s="5">
        <v>630.39549999999997</v>
      </c>
      <c r="D1560" s="5">
        <v>635.1395</v>
      </c>
    </row>
    <row r="1561" spans="1:4">
      <c r="A1561" s="4">
        <v>44417</v>
      </c>
      <c r="B1561" s="5">
        <v>1346.1524999999999</v>
      </c>
      <c r="C1561" s="5">
        <v>695.40689999999995</v>
      </c>
      <c r="D1561" s="5">
        <v>650.74559999999997</v>
      </c>
    </row>
    <row r="1562" spans="1:4">
      <c r="A1562" s="4">
        <v>44418</v>
      </c>
      <c r="B1562" s="5">
        <v>1383.3929000000001</v>
      </c>
      <c r="C1562" s="5">
        <v>696.90499999999997</v>
      </c>
      <c r="D1562" s="5">
        <v>686.48790000000008</v>
      </c>
    </row>
    <row r="1563" spans="1:4">
      <c r="A1563" s="4">
        <v>44419</v>
      </c>
      <c r="B1563" s="5">
        <v>1254.7375999999999</v>
      </c>
      <c r="C1563" s="5">
        <v>613.29250000000002</v>
      </c>
      <c r="D1563" s="5">
        <v>641.44509999999991</v>
      </c>
    </row>
    <row r="1564" spans="1:4">
      <c r="A1564" s="4">
        <v>44420</v>
      </c>
      <c r="B1564" s="5">
        <v>1196.4090000000001</v>
      </c>
      <c r="C1564" s="5">
        <v>597.31290000000001</v>
      </c>
      <c r="D1564" s="5">
        <v>599.09609999999998</v>
      </c>
    </row>
    <row r="1565" spans="1:4">
      <c r="A1565" s="4">
        <v>44421</v>
      </c>
      <c r="B1565" s="5">
        <v>1230.0782999999999</v>
      </c>
      <c r="C1565" s="5">
        <v>608.84870000000001</v>
      </c>
      <c r="D1565" s="5">
        <v>621.2296</v>
      </c>
    </row>
    <row r="1566" spans="1:4">
      <c r="A1566" s="4">
        <v>44424</v>
      </c>
      <c r="B1566" s="5">
        <v>1174.0553</v>
      </c>
      <c r="C1566" s="5">
        <v>618.03570000000002</v>
      </c>
      <c r="D1566" s="5">
        <v>556.01960000000008</v>
      </c>
    </row>
    <row r="1567" spans="1:4">
      <c r="A1567" s="4">
        <v>44425</v>
      </c>
      <c r="B1567" s="5">
        <v>1336.5228999999999</v>
      </c>
      <c r="C1567" s="5">
        <v>675.63199999999995</v>
      </c>
      <c r="D1567" s="5">
        <v>660.89089999999999</v>
      </c>
    </row>
    <row r="1568" spans="1:4">
      <c r="A1568" s="4">
        <v>44426</v>
      </c>
      <c r="B1568" s="5">
        <v>1292.1912</v>
      </c>
      <c r="C1568" s="5">
        <v>663.25810000000001</v>
      </c>
      <c r="D1568" s="5">
        <v>628.93309999999997</v>
      </c>
    </row>
    <row r="1569" spans="1:4">
      <c r="A1569" s="4">
        <v>44427</v>
      </c>
      <c r="B1569" s="5">
        <v>1316.7127</v>
      </c>
      <c r="C1569" s="5">
        <v>604.44069999999999</v>
      </c>
      <c r="D1569" s="5">
        <v>712.27199999999993</v>
      </c>
    </row>
    <row r="1570" spans="1:4">
      <c r="A1570" s="4">
        <v>44428</v>
      </c>
      <c r="B1570" s="5">
        <v>1450.5187999999998</v>
      </c>
      <c r="C1570" s="5">
        <v>671.17930000000001</v>
      </c>
      <c r="D1570" s="5">
        <v>779.33950000000004</v>
      </c>
    </row>
    <row r="1571" spans="1:4">
      <c r="A1571" s="4">
        <v>44431</v>
      </c>
      <c r="B1571" s="5">
        <v>1314.0999000000002</v>
      </c>
      <c r="C1571" s="5">
        <v>666.20650000000001</v>
      </c>
      <c r="D1571" s="5">
        <v>647.89339999999993</v>
      </c>
    </row>
    <row r="1572" spans="1:4">
      <c r="A1572" s="4">
        <v>44432</v>
      </c>
      <c r="B1572" s="5">
        <v>1404.3668</v>
      </c>
      <c r="C1572" s="5">
        <v>728.7586</v>
      </c>
      <c r="D1572" s="5">
        <v>675.60820000000001</v>
      </c>
    </row>
    <row r="1573" spans="1:4">
      <c r="A1573" s="4">
        <v>44433</v>
      </c>
      <c r="B1573" s="5">
        <v>1293.9009000000001</v>
      </c>
      <c r="C1573" s="5">
        <v>664.04369999999994</v>
      </c>
      <c r="D1573" s="5">
        <v>629.85719999999992</v>
      </c>
    </row>
    <row r="1574" spans="1:4">
      <c r="A1574" s="4">
        <v>44434</v>
      </c>
      <c r="B1574" s="5">
        <v>1320.4358000000002</v>
      </c>
      <c r="C1574" s="5">
        <v>666.36320000000001</v>
      </c>
      <c r="D1574" s="5">
        <v>654.07259999999997</v>
      </c>
    </row>
    <row r="1575" spans="1:4">
      <c r="A1575" s="4">
        <v>44435</v>
      </c>
      <c r="B1575" s="5">
        <v>1255.6746000000001</v>
      </c>
      <c r="C1575" s="5">
        <v>658.85249999999996</v>
      </c>
      <c r="D1575" s="5">
        <v>596.82209999999998</v>
      </c>
    </row>
    <row r="1576" spans="1:4">
      <c r="A1576" s="4">
        <v>44438</v>
      </c>
      <c r="B1576" s="5">
        <v>1510.7667999999999</v>
      </c>
      <c r="C1576" s="5">
        <v>764.81709999999998</v>
      </c>
      <c r="D1576" s="5">
        <v>745.94970000000001</v>
      </c>
    </row>
    <row r="1577" spans="1:4">
      <c r="A1577" s="4">
        <v>44439</v>
      </c>
      <c r="B1577" s="5">
        <v>1751.6705999999999</v>
      </c>
      <c r="C1577" s="5">
        <v>906.5702</v>
      </c>
      <c r="D1577" s="5">
        <v>845.10040000000004</v>
      </c>
    </row>
    <row r="1578" spans="1:4">
      <c r="A1578" s="4">
        <v>44440</v>
      </c>
      <c r="B1578" s="5">
        <v>1864.6174000000001</v>
      </c>
      <c r="C1578" s="5">
        <v>970.7487000000001</v>
      </c>
      <c r="D1578" s="5">
        <v>893.86869999999999</v>
      </c>
    </row>
    <row r="1579" spans="1:4">
      <c r="A1579" s="4">
        <v>44441</v>
      </c>
      <c r="B1579" s="5">
        <v>1577.0509999999999</v>
      </c>
      <c r="C1579" s="5">
        <v>814.21</v>
      </c>
      <c r="D1579" s="5">
        <v>762.84100000000001</v>
      </c>
    </row>
    <row r="1580" spans="1:4">
      <c r="A1580" s="4">
        <v>44442</v>
      </c>
      <c r="B1580" s="5">
        <v>1638.0565000000001</v>
      </c>
      <c r="C1580" s="5">
        <v>854.36850000000004</v>
      </c>
      <c r="D1580" s="5">
        <v>783.68799999999999</v>
      </c>
    </row>
    <row r="1581" spans="1:4">
      <c r="A1581" s="4">
        <v>44445</v>
      </c>
      <c r="B1581" s="5">
        <v>1566.7523000000001</v>
      </c>
      <c r="C1581" s="5">
        <v>800.27940000000001</v>
      </c>
      <c r="D1581" s="5">
        <v>766.47289999999998</v>
      </c>
    </row>
    <row r="1582" spans="1:4">
      <c r="A1582" s="4">
        <v>44446</v>
      </c>
      <c r="B1582" s="5">
        <v>1340.2946999999999</v>
      </c>
      <c r="C1582" s="5">
        <v>700.49040000000002</v>
      </c>
      <c r="D1582" s="5">
        <v>639.80430000000001</v>
      </c>
    </row>
    <row r="1583" spans="1:4">
      <c r="A1583" s="4">
        <v>44447</v>
      </c>
      <c r="B1583" s="5">
        <v>1383.6896999999999</v>
      </c>
      <c r="C1583" s="5">
        <v>683.75509999999997</v>
      </c>
      <c r="D1583" s="5">
        <v>699.93460000000005</v>
      </c>
    </row>
    <row r="1584" spans="1:4">
      <c r="A1584" s="4">
        <v>44448</v>
      </c>
      <c r="B1584" s="5">
        <v>1326.8053</v>
      </c>
      <c r="C1584" s="5">
        <v>676.47839999999997</v>
      </c>
      <c r="D1584" s="5">
        <v>650.32690000000002</v>
      </c>
    </row>
    <row r="1585" spans="1:4">
      <c r="A1585" s="4">
        <v>44449</v>
      </c>
      <c r="B1585" s="5">
        <v>1522.8303000000001</v>
      </c>
      <c r="C1585" s="5">
        <v>779.50980000000004</v>
      </c>
      <c r="D1585" s="5">
        <v>743.32050000000004</v>
      </c>
    </row>
    <row r="1586" spans="1:4">
      <c r="A1586" s="4">
        <v>44452</v>
      </c>
      <c r="B1586" s="5">
        <v>1354.2586000000001</v>
      </c>
      <c r="C1586" s="5">
        <v>658.00749999999994</v>
      </c>
      <c r="D1586" s="5">
        <v>696.25109999999995</v>
      </c>
    </row>
    <row r="1587" spans="1:4">
      <c r="A1587" s="4">
        <v>44453</v>
      </c>
      <c r="B1587" s="5">
        <v>1439.0369000000001</v>
      </c>
      <c r="C1587" s="5">
        <v>698.87709999999993</v>
      </c>
      <c r="D1587" s="5">
        <v>740.1597999999999</v>
      </c>
    </row>
    <row r="1588" spans="1:4">
      <c r="A1588" s="4">
        <v>44454</v>
      </c>
      <c r="B1588" s="5">
        <v>1320.3025</v>
      </c>
      <c r="C1588" s="5">
        <v>670.84879999999998</v>
      </c>
      <c r="D1588" s="5">
        <v>649.45370000000003</v>
      </c>
    </row>
    <row r="1589" spans="1:4">
      <c r="A1589" s="4">
        <v>44455</v>
      </c>
      <c r="B1589" s="5">
        <v>1611.8622</v>
      </c>
      <c r="C1589" s="5">
        <v>790.86030000000005</v>
      </c>
      <c r="D1589" s="5">
        <v>821.00189999999998</v>
      </c>
    </row>
    <row r="1590" spans="1:4">
      <c r="A1590" s="4">
        <v>44462</v>
      </c>
      <c r="B1590" s="5">
        <v>1620.5644</v>
      </c>
      <c r="C1590" s="5">
        <v>788.73659999999995</v>
      </c>
      <c r="D1590" s="5">
        <v>831.82780000000002</v>
      </c>
    </row>
    <row r="1591" spans="1:4">
      <c r="A1591" s="4">
        <v>44463</v>
      </c>
      <c r="B1591" s="5">
        <v>1374.4927</v>
      </c>
      <c r="C1591" s="5">
        <v>700.89879999999994</v>
      </c>
      <c r="D1591" s="5">
        <v>673.59390000000008</v>
      </c>
    </row>
    <row r="1592" spans="1:4">
      <c r="A1592" s="4">
        <v>44466</v>
      </c>
      <c r="B1592" s="5">
        <v>1501.8481000000002</v>
      </c>
      <c r="C1592" s="5">
        <v>758.30930000000001</v>
      </c>
      <c r="D1592" s="5">
        <v>743.53880000000004</v>
      </c>
    </row>
    <row r="1593" spans="1:4">
      <c r="A1593" s="4">
        <v>44467</v>
      </c>
      <c r="B1593" s="5">
        <v>1218.6857</v>
      </c>
      <c r="C1593" s="5">
        <v>633.27240000000006</v>
      </c>
      <c r="D1593" s="5">
        <v>585.41330000000005</v>
      </c>
    </row>
    <row r="1594" spans="1:4">
      <c r="A1594" s="4">
        <v>44468</v>
      </c>
      <c r="B1594" s="5">
        <v>1259.8285999999998</v>
      </c>
      <c r="C1594" s="5">
        <v>628.58019999999999</v>
      </c>
      <c r="D1594" s="5">
        <v>631.24839999999995</v>
      </c>
    </row>
    <row r="1595" spans="1:4">
      <c r="A1595" s="4">
        <v>44469</v>
      </c>
      <c r="B1595" s="5">
        <v>1129.6135999999999</v>
      </c>
      <c r="C1595" s="5">
        <v>569.65909999999997</v>
      </c>
      <c r="D1595" s="5">
        <v>559.95450000000005</v>
      </c>
    </row>
    <row r="1596" spans="1:4">
      <c r="A1596" s="4">
        <v>44477</v>
      </c>
      <c r="B1596" s="5">
        <v>1496.0174000000002</v>
      </c>
      <c r="C1596" s="5">
        <v>735.1499</v>
      </c>
      <c r="D1596" s="5">
        <v>760.86750000000006</v>
      </c>
    </row>
    <row r="1597" spans="1:4">
      <c r="A1597" s="4">
        <v>44480</v>
      </c>
      <c r="B1597" s="5">
        <v>1117.5556000000001</v>
      </c>
      <c r="C1597" s="5">
        <v>559.71399999999994</v>
      </c>
      <c r="D1597" s="5">
        <v>557.84159999999997</v>
      </c>
    </row>
    <row r="1598" spans="1:4">
      <c r="A1598" s="4">
        <v>44481</v>
      </c>
      <c r="B1598" s="5">
        <v>1138.6752999999999</v>
      </c>
      <c r="C1598" s="5">
        <v>562.44510000000002</v>
      </c>
      <c r="D1598" s="5">
        <v>576.23019999999997</v>
      </c>
    </row>
    <row r="1599" spans="1:4">
      <c r="A1599" s="4">
        <v>44484</v>
      </c>
      <c r="B1599" s="5">
        <v>1383.9565</v>
      </c>
      <c r="C1599" s="5">
        <v>705.44139999999993</v>
      </c>
      <c r="D1599" s="5">
        <v>678.51510000000007</v>
      </c>
    </row>
    <row r="1600" spans="1:4">
      <c r="A1600" s="4">
        <v>44487</v>
      </c>
      <c r="B1600" s="5">
        <v>1135.4211</v>
      </c>
      <c r="C1600" s="5">
        <v>527.61829999999998</v>
      </c>
      <c r="D1600" s="5">
        <v>607.80280000000005</v>
      </c>
    </row>
    <row r="1601" spans="1:4">
      <c r="A1601" s="4">
        <v>44488</v>
      </c>
      <c r="B1601" s="5">
        <v>1020.9967999999999</v>
      </c>
      <c r="C1601" s="5">
        <v>530.0308</v>
      </c>
      <c r="D1601" s="5">
        <v>490.96600000000001</v>
      </c>
    </row>
    <row r="1602" spans="1:4">
      <c r="A1602" s="4">
        <v>44489</v>
      </c>
      <c r="B1602" s="5">
        <v>1019.0599</v>
      </c>
      <c r="C1602" s="5">
        <v>529.92719999999997</v>
      </c>
      <c r="D1602" s="5">
        <v>489.1327</v>
      </c>
    </row>
    <row r="1603" spans="1:4">
      <c r="A1603" s="4">
        <v>44490</v>
      </c>
      <c r="B1603" s="5">
        <v>1038.4997000000001</v>
      </c>
      <c r="C1603" s="5">
        <v>570.01980000000003</v>
      </c>
      <c r="D1603" s="5">
        <v>468.47990000000004</v>
      </c>
    </row>
    <row r="1604" spans="1:4">
      <c r="A1604" s="4">
        <v>44491</v>
      </c>
      <c r="B1604" s="5">
        <v>1059.4772</v>
      </c>
      <c r="C1604" s="5">
        <v>595.64650000000006</v>
      </c>
      <c r="D1604" s="5">
        <v>463.83069999999998</v>
      </c>
    </row>
    <row r="1605" spans="1:4">
      <c r="A1605" s="4">
        <v>44494</v>
      </c>
      <c r="B1605" s="5">
        <v>1081.8141000000001</v>
      </c>
      <c r="C1605" s="5">
        <v>545.37799999999993</v>
      </c>
      <c r="D1605" s="5">
        <v>536.43610000000001</v>
      </c>
    </row>
    <row r="1606" spans="1:4">
      <c r="A1606" s="4">
        <v>44495</v>
      </c>
      <c r="B1606" s="5">
        <v>1104.3573999999999</v>
      </c>
      <c r="C1606" s="5">
        <v>556.40539999999999</v>
      </c>
      <c r="D1606" s="5">
        <v>547.952</v>
      </c>
    </row>
    <row r="1607" spans="1:4">
      <c r="A1607" s="4">
        <v>44496</v>
      </c>
      <c r="B1607" s="5">
        <v>1144.7802999999999</v>
      </c>
      <c r="C1607" s="5">
        <v>557.17830000000004</v>
      </c>
      <c r="D1607" s="5">
        <v>587.60199999999998</v>
      </c>
    </row>
    <row r="1608" spans="1:4">
      <c r="A1608" s="4">
        <v>44497</v>
      </c>
      <c r="B1608" s="5">
        <v>1225.2157</v>
      </c>
      <c r="C1608" s="5">
        <v>648.46710000000007</v>
      </c>
      <c r="D1608" s="5">
        <v>576.74860000000001</v>
      </c>
    </row>
    <row r="1609" spans="1:4">
      <c r="A1609" s="4">
        <v>44498</v>
      </c>
      <c r="B1609" s="5">
        <v>1403.9670000000001</v>
      </c>
      <c r="C1609" s="5">
        <v>725.67340000000002</v>
      </c>
      <c r="D1609" s="5">
        <v>678.29359999999997</v>
      </c>
    </row>
    <row r="1610" spans="1:4">
      <c r="A1610" s="4">
        <v>44501</v>
      </c>
      <c r="B1610" s="5">
        <v>1322.4395</v>
      </c>
      <c r="C1610" s="5">
        <v>664.77569999999992</v>
      </c>
      <c r="D1610" s="5">
        <v>657.66380000000004</v>
      </c>
    </row>
    <row r="1611" spans="1:4">
      <c r="A1611" s="4">
        <v>44502</v>
      </c>
      <c r="B1611" s="5">
        <v>1346.5684999999999</v>
      </c>
      <c r="C1611" s="5">
        <v>685.10940000000005</v>
      </c>
      <c r="D1611" s="5">
        <v>661.45910000000003</v>
      </c>
    </row>
    <row r="1612" spans="1:4">
      <c r="A1612" s="4">
        <v>44503</v>
      </c>
      <c r="B1612" s="5">
        <v>1128.0178000000001</v>
      </c>
      <c r="C1612" s="5">
        <v>567.66619999999989</v>
      </c>
      <c r="D1612" s="5">
        <v>560.35159999999996</v>
      </c>
    </row>
    <row r="1613" spans="1:4">
      <c r="A1613" s="4">
        <v>44504</v>
      </c>
      <c r="B1613" s="5">
        <v>1075.1779000000001</v>
      </c>
      <c r="C1613" s="5">
        <v>543.61590000000001</v>
      </c>
      <c r="D1613" s="5">
        <v>531.56200000000001</v>
      </c>
    </row>
    <row r="1614" spans="1:4">
      <c r="A1614" s="4">
        <v>44505</v>
      </c>
      <c r="B1614" s="5">
        <v>1042.894</v>
      </c>
      <c r="C1614" s="5">
        <v>518.45219999999995</v>
      </c>
      <c r="D1614" s="5">
        <v>524.44179999999994</v>
      </c>
    </row>
    <row r="1615" spans="1:4">
      <c r="A1615" s="4">
        <v>44508</v>
      </c>
      <c r="B1615" s="5">
        <v>1022.605</v>
      </c>
      <c r="C1615" s="5">
        <v>506.28989999999999</v>
      </c>
      <c r="D1615" s="5">
        <v>516.31510000000003</v>
      </c>
    </row>
    <row r="1616" spans="1:4">
      <c r="A1616" s="4">
        <v>44509</v>
      </c>
      <c r="B1616" s="5">
        <v>919.60140000000001</v>
      </c>
      <c r="C1616" s="5">
        <v>449.22249999999997</v>
      </c>
      <c r="D1616" s="5">
        <v>470.37889999999999</v>
      </c>
    </row>
    <row r="1617" spans="1:4">
      <c r="A1617" s="4">
        <v>44510</v>
      </c>
      <c r="B1617" s="5">
        <v>1110.9844000000001</v>
      </c>
      <c r="C1617" s="5">
        <v>496.44330000000002</v>
      </c>
      <c r="D1617" s="5">
        <v>614.54110000000003</v>
      </c>
    </row>
    <row r="1618" spans="1:4">
      <c r="A1618" s="4">
        <v>44511</v>
      </c>
      <c r="B1618" s="5">
        <v>1029.6132</v>
      </c>
      <c r="C1618" s="5">
        <v>557.85529999999994</v>
      </c>
      <c r="D1618" s="5">
        <v>471.75789999999995</v>
      </c>
    </row>
    <row r="1619" spans="1:4">
      <c r="A1619" s="4">
        <v>44512</v>
      </c>
      <c r="B1619" s="5">
        <v>985.58050000000003</v>
      </c>
      <c r="C1619" s="5">
        <v>510.92549999999994</v>
      </c>
      <c r="D1619" s="5">
        <v>474.65499999999997</v>
      </c>
    </row>
    <row r="1620" spans="1:4">
      <c r="A1620" s="4">
        <v>44515</v>
      </c>
      <c r="B1620" s="5">
        <v>1047.3398</v>
      </c>
      <c r="C1620" s="5">
        <v>540.58199999999999</v>
      </c>
      <c r="D1620" s="5">
        <v>506.75779999999997</v>
      </c>
    </row>
    <row r="1621" spans="1:4">
      <c r="A1621" s="4">
        <v>44516</v>
      </c>
      <c r="B1621" s="5">
        <v>1036.5951</v>
      </c>
      <c r="C1621" s="5">
        <v>539.29410000000007</v>
      </c>
      <c r="D1621" s="5">
        <v>497.30100000000004</v>
      </c>
    </row>
    <row r="1622" spans="1:4">
      <c r="A1622" s="4">
        <v>44517</v>
      </c>
      <c r="B1622" s="5">
        <v>914.64550000000008</v>
      </c>
      <c r="C1622" s="5">
        <v>456.13339999999999</v>
      </c>
      <c r="D1622" s="5">
        <v>458.51210000000003</v>
      </c>
    </row>
    <row r="1623" spans="1:4">
      <c r="A1623" s="4">
        <v>44518</v>
      </c>
      <c r="B1623" s="5">
        <v>922.19029999999998</v>
      </c>
      <c r="C1623" s="5">
        <v>438.83119999999997</v>
      </c>
      <c r="D1623" s="5">
        <v>483.35910000000001</v>
      </c>
    </row>
    <row r="1624" spans="1:4">
      <c r="A1624" s="4">
        <v>44519</v>
      </c>
      <c r="B1624" s="5">
        <v>991.98509999999987</v>
      </c>
      <c r="C1624" s="5">
        <v>537.45510000000002</v>
      </c>
      <c r="D1624" s="5">
        <v>454.53</v>
      </c>
    </row>
    <row r="1625" spans="1:4">
      <c r="A1625" s="4">
        <v>44522</v>
      </c>
      <c r="B1625" s="5">
        <v>1037.1921</v>
      </c>
      <c r="C1625" s="5">
        <v>525.77240000000006</v>
      </c>
      <c r="D1625" s="5">
        <v>511.41970000000003</v>
      </c>
    </row>
    <row r="1626" spans="1:4">
      <c r="A1626" s="4">
        <v>44523</v>
      </c>
      <c r="B1626" s="5">
        <v>1067.6931999999999</v>
      </c>
      <c r="C1626" s="5">
        <v>559.96</v>
      </c>
      <c r="D1626" s="5">
        <v>507.73320000000001</v>
      </c>
    </row>
    <row r="1627" spans="1:4">
      <c r="A1627" s="4">
        <v>44524</v>
      </c>
      <c r="B1627" s="5">
        <v>977.43209999999999</v>
      </c>
      <c r="C1627" s="5">
        <v>500.56439999999998</v>
      </c>
      <c r="D1627" s="5">
        <v>476.86770000000001</v>
      </c>
    </row>
    <row r="1628" spans="1:4">
      <c r="A1628" s="4">
        <v>44525</v>
      </c>
      <c r="B1628" s="5">
        <v>893.45650000000001</v>
      </c>
      <c r="C1628" s="5">
        <v>452.58600000000001</v>
      </c>
      <c r="D1628" s="5">
        <v>440.87049999999999</v>
      </c>
    </row>
    <row r="1629" spans="1:4">
      <c r="A1629" s="4">
        <v>44526</v>
      </c>
      <c r="B1629" s="5">
        <v>947.08589999999992</v>
      </c>
      <c r="C1629" s="5">
        <v>451.0985</v>
      </c>
      <c r="D1629" s="5">
        <v>495.98739999999998</v>
      </c>
    </row>
    <row r="1630" spans="1:4">
      <c r="A1630" s="4">
        <v>44529</v>
      </c>
      <c r="B1630" s="5">
        <v>1106.4880000000001</v>
      </c>
      <c r="C1630" s="5">
        <v>569.66509999999994</v>
      </c>
      <c r="D1630" s="5">
        <v>536.8229</v>
      </c>
    </row>
    <row r="1631" spans="1:4">
      <c r="A1631" s="4">
        <v>44530</v>
      </c>
      <c r="B1631" s="5">
        <v>1542.6509999999998</v>
      </c>
      <c r="C1631" s="5">
        <v>754.27229999999997</v>
      </c>
      <c r="D1631" s="5">
        <v>788.37869999999998</v>
      </c>
    </row>
    <row r="1632" spans="1:4">
      <c r="A1632" s="4">
        <v>44531</v>
      </c>
      <c r="B1632" s="5">
        <v>1076.0473</v>
      </c>
      <c r="C1632" s="5">
        <v>553.02830000000006</v>
      </c>
      <c r="D1632" s="5">
        <v>523.01900000000001</v>
      </c>
    </row>
    <row r="1633" spans="1:4">
      <c r="A1633" s="4">
        <v>44532</v>
      </c>
      <c r="B1633" s="5">
        <v>1063.2320999999999</v>
      </c>
      <c r="C1633" s="5">
        <v>546.7222999999999</v>
      </c>
      <c r="D1633" s="5">
        <v>516.50980000000004</v>
      </c>
    </row>
    <row r="1634" spans="1:4">
      <c r="A1634" s="4">
        <v>44533</v>
      </c>
      <c r="B1634" s="5">
        <v>1109.2849999999999</v>
      </c>
      <c r="C1634" s="5">
        <v>600.74770000000001</v>
      </c>
      <c r="D1634" s="5">
        <v>508.53730000000002</v>
      </c>
    </row>
    <row r="1635" spans="1:4">
      <c r="A1635" s="4">
        <v>44536</v>
      </c>
      <c r="B1635" s="5">
        <v>1151.4695999999999</v>
      </c>
      <c r="C1635" s="5">
        <v>577.71050000000002</v>
      </c>
      <c r="D1635" s="5">
        <v>573.75909999999999</v>
      </c>
    </row>
    <row r="1636" spans="1:4">
      <c r="A1636" s="4">
        <v>44537</v>
      </c>
      <c r="B1636" s="5">
        <v>1255.3013999999998</v>
      </c>
      <c r="C1636" s="5">
        <v>667.39800000000002</v>
      </c>
      <c r="D1636" s="5">
        <v>587.90340000000003</v>
      </c>
    </row>
    <row r="1637" spans="1:4">
      <c r="A1637" s="4">
        <v>44538</v>
      </c>
      <c r="B1637" s="5">
        <v>1117.7631999999999</v>
      </c>
      <c r="C1637" s="5">
        <v>607.30539999999996</v>
      </c>
      <c r="D1637" s="5">
        <v>510.45780000000002</v>
      </c>
    </row>
    <row r="1638" spans="1:4">
      <c r="A1638" s="4">
        <v>44539</v>
      </c>
      <c r="B1638" s="5">
        <v>1315.2165</v>
      </c>
      <c r="C1638" s="5">
        <v>765.88979999999992</v>
      </c>
      <c r="D1638" s="5">
        <v>549.32669999999996</v>
      </c>
    </row>
    <row r="1639" spans="1:4">
      <c r="A1639" s="4">
        <v>44540</v>
      </c>
      <c r="B1639" s="5">
        <v>1588.2346</v>
      </c>
      <c r="C1639" s="5">
        <v>839.85910000000001</v>
      </c>
      <c r="D1639" s="5">
        <v>748.37549999999999</v>
      </c>
    </row>
    <row r="1640" spans="1:4">
      <c r="A1640" s="4">
        <v>44543</v>
      </c>
      <c r="B1640" s="5">
        <v>1329.3537999999999</v>
      </c>
      <c r="C1640" s="5">
        <v>691.50509999999997</v>
      </c>
      <c r="D1640" s="5">
        <v>637.84870000000001</v>
      </c>
    </row>
    <row r="1641" spans="1:4">
      <c r="A1641" s="4">
        <v>44544</v>
      </c>
      <c r="B1641" s="5">
        <v>1060.6904999999999</v>
      </c>
      <c r="C1641" s="5">
        <v>560.47489999999993</v>
      </c>
      <c r="D1641" s="5">
        <v>500.21559999999999</v>
      </c>
    </row>
    <row r="1642" spans="1:4">
      <c r="A1642" s="4">
        <v>44545</v>
      </c>
      <c r="B1642" s="5">
        <v>999.82169999999996</v>
      </c>
      <c r="C1642" s="5">
        <v>503.66930000000002</v>
      </c>
      <c r="D1642" s="5">
        <v>496.15239999999994</v>
      </c>
    </row>
    <row r="1643" spans="1:4">
      <c r="A1643" s="4">
        <v>44546</v>
      </c>
      <c r="B1643" s="5">
        <v>1046.1729</v>
      </c>
      <c r="C1643" s="5">
        <v>552.50919999999996</v>
      </c>
      <c r="D1643" s="5">
        <v>493.66370000000001</v>
      </c>
    </row>
    <row r="1644" spans="1:4">
      <c r="A1644" s="4">
        <v>44547</v>
      </c>
      <c r="B1644" s="5">
        <v>1350.8088</v>
      </c>
      <c r="C1644" s="5">
        <v>642.59840000000008</v>
      </c>
      <c r="D1644" s="5">
        <v>708.21039999999994</v>
      </c>
    </row>
    <row r="1645" spans="1:4">
      <c r="A1645" s="4">
        <v>44550</v>
      </c>
      <c r="B1645" s="5">
        <v>1170.4776000000002</v>
      </c>
      <c r="C1645" s="5">
        <v>580.38499999999999</v>
      </c>
      <c r="D1645" s="5">
        <v>590.09259999999995</v>
      </c>
    </row>
    <row r="1646" spans="1:4">
      <c r="A1646" s="4">
        <v>44551</v>
      </c>
      <c r="B1646" s="5">
        <v>979.1825</v>
      </c>
      <c r="C1646" s="5">
        <v>484.60620000000006</v>
      </c>
      <c r="D1646" s="5">
        <v>494.5763</v>
      </c>
    </row>
    <row r="1647" spans="1:4">
      <c r="A1647" s="4">
        <v>44552</v>
      </c>
      <c r="B1647" s="5">
        <v>942.90809999999999</v>
      </c>
      <c r="C1647" s="5">
        <v>462.72950000000003</v>
      </c>
      <c r="D1647" s="5">
        <v>480.17859999999996</v>
      </c>
    </row>
    <row r="1648" spans="1:4">
      <c r="A1648" s="4">
        <v>44553</v>
      </c>
      <c r="B1648" s="5">
        <v>935.78399999999999</v>
      </c>
      <c r="C1648" s="5">
        <v>480.35130000000004</v>
      </c>
      <c r="D1648" s="5">
        <v>455.43269999999995</v>
      </c>
    </row>
    <row r="1649" spans="1:4">
      <c r="A1649" s="4">
        <v>44554</v>
      </c>
      <c r="B1649" s="5"/>
      <c r="C1649" s="5"/>
      <c r="D1649" s="5"/>
    </row>
    <row r="1650" spans="1:4">
      <c r="A1650" s="4">
        <v>44558</v>
      </c>
      <c r="B1650" s="5">
        <v>1090.0733</v>
      </c>
      <c r="C1650" s="5">
        <v>551.49939999999992</v>
      </c>
      <c r="D1650" s="5">
        <v>538.57389999999998</v>
      </c>
    </row>
    <row r="1651" spans="1:4">
      <c r="A1651" s="4">
        <v>44559</v>
      </c>
      <c r="B1651" s="5">
        <v>984.13319999999999</v>
      </c>
      <c r="C1651" s="5">
        <v>495.37609999999995</v>
      </c>
      <c r="D1651" s="5">
        <v>488.75709999999998</v>
      </c>
    </row>
    <row r="1652" spans="1:4">
      <c r="A1652" s="4">
        <v>44560</v>
      </c>
      <c r="B1652" s="5">
        <v>947.46950000000004</v>
      </c>
      <c r="C1652" s="5">
        <v>514.44180000000006</v>
      </c>
      <c r="D1652" s="5">
        <v>433.02769999999998</v>
      </c>
    </row>
    <row r="1653" spans="1:4">
      <c r="A1653" s="4">
        <v>44561</v>
      </c>
      <c r="B1653" s="5">
        <v>880.48320000000001</v>
      </c>
      <c r="C1653" s="5">
        <v>463.10670000000005</v>
      </c>
      <c r="D1653" s="5">
        <v>417.37649999999996</v>
      </c>
    </row>
    <row r="1654" spans="1:4">
      <c r="A1654" s="4">
        <v>44565</v>
      </c>
      <c r="B1654" s="5">
        <v>1365.1514000000002</v>
      </c>
      <c r="C1654" s="5">
        <v>684.87650000000008</v>
      </c>
      <c r="D1654" s="5">
        <v>680.2749</v>
      </c>
    </row>
    <row r="1655" spans="1:4">
      <c r="A1655" s="4">
        <v>44566</v>
      </c>
      <c r="B1655" s="5">
        <v>1317.1914999999999</v>
      </c>
      <c r="C1655" s="5">
        <v>673.82729999999992</v>
      </c>
      <c r="D1655" s="5">
        <v>643.36419999999998</v>
      </c>
    </row>
    <row r="1656" spans="1:4">
      <c r="A1656" s="4">
        <v>44567</v>
      </c>
      <c r="B1656" s="5">
        <v>1212.3362999999999</v>
      </c>
      <c r="C1656" s="5">
        <v>572.97839999999997</v>
      </c>
      <c r="D1656" s="5">
        <v>639.35789999999997</v>
      </c>
    </row>
    <row r="1657" spans="1:4">
      <c r="A1657" s="4">
        <v>44568</v>
      </c>
      <c r="B1657" s="5">
        <v>1210.7483</v>
      </c>
      <c r="C1657" s="5">
        <v>652.04729999999995</v>
      </c>
      <c r="D1657" s="5">
        <v>558.70100000000002</v>
      </c>
    </row>
    <row r="1658" spans="1:4">
      <c r="A1658" s="4">
        <v>44571</v>
      </c>
      <c r="B1658" s="5">
        <v>1182.5160000000001</v>
      </c>
      <c r="C1658" s="5">
        <v>615.04579999999999</v>
      </c>
      <c r="D1658" s="5">
        <v>567.47019999999998</v>
      </c>
    </row>
    <row r="1659" spans="1:4">
      <c r="A1659" s="4">
        <v>44572</v>
      </c>
      <c r="B1659" s="5">
        <v>1156.5282999999999</v>
      </c>
      <c r="C1659" s="5">
        <v>558.13210000000004</v>
      </c>
      <c r="D1659" s="5">
        <v>598.39620000000002</v>
      </c>
    </row>
    <row r="1660" spans="1:4">
      <c r="A1660" s="4">
        <v>44573</v>
      </c>
      <c r="B1660" s="5">
        <v>1168.5741</v>
      </c>
      <c r="C1660" s="5">
        <v>619.37599999999998</v>
      </c>
      <c r="D1660" s="5">
        <v>549.19810000000007</v>
      </c>
    </row>
    <row r="1661" spans="1:4">
      <c r="A1661" s="4">
        <v>44574</v>
      </c>
      <c r="B1661" s="5">
        <v>1118.623</v>
      </c>
      <c r="C1661" s="5">
        <v>556.38419999999996</v>
      </c>
      <c r="D1661" s="5">
        <v>562.23879999999997</v>
      </c>
    </row>
    <row r="1662" spans="1:4">
      <c r="A1662" s="4">
        <v>44575</v>
      </c>
      <c r="B1662" s="5">
        <v>1178.2083</v>
      </c>
      <c r="C1662" s="5">
        <v>590.51400000000001</v>
      </c>
      <c r="D1662" s="5">
        <v>587.6943</v>
      </c>
    </row>
    <row r="1663" spans="1:4">
      <c r="A1663" s="4">
        <v>44578</v>
      </c>
      <c r="B1663" s="5">
        <v>1081.5876000000001</v>
      </c>
      <c r="C1663" s="5">
        <v>549.32690000000002</v>
      </c>
      <c r="D1663" s="5">
        <v>532.26070000000004</v>
      </c>
    </row>
    <row r="1664" spans="1:4">
      <c r="A1664" s="4">
        <v>44579</v>
      </c>
      <c r="B1664" s="5">
        <v>1110.4836</v>
      </c>
      <c r="C1664" s="5">
        <v>566.91719999999998</v>
      </c>
      <c r="D1664" s="5">
        <v>543.56639999999993</v>
      </c>
    </row>
    <row r="1665" spans="1:4">
      <c r="A1665" s="4">
        <v>44580</v>
      </c>
      <c r="B1665" s="5">
        <v>1120.9241999999999</v>
      </c>
      <c r="C1665" s="5">
        <v>579.56809999999996</v>
      </c>
      <c r="D1665" s="5">
        <v>541.35609999999997</v>
      </c>
    </row>
    <row r="1666" spans="1:4">
      <c r="A1666" s="4">
        <v>44581</v>
      </c>
      <c r="B1666" s="5">
        <v>1211.8315</v>
      </c>
      <c r="C1666" s="5">
        <v>668.79809999999998</v>
      </c>
      <c r="D1666" s="5">
        <v>543.03340000000003</v>
      </c>
    </row>
    <row r="1667" spans="1:4">
      <c r="A1667" s="4">
        <v>44582</v>
      </c>
      <c r="B1667" s="5">
        <v>1194.2012999999999</v>
      </c>
      <c r="C1667" s="5">
        <v>640.88969999999995</v>
      </c>
      <c r="D1667" s="5">
        <v>553.3116</v>
      </c>
    </row>
    <row r="1668" spans="1:4">
      <c r="A1668" s="4">
        <v>44585</v>
      </c>
      <c r="B1668" s="5">
        <v>1029.5663</v>
      </c>
      <c r="C1668" s="5">
        <v>532.04480000000001</v>
      </c>
      <c r="D1668" s="5">
        <v>497.52149999999995</v>
      </c>
    </row>
    <row r="1669" spans="1:4">
      <c r="A1669" s="4">
        <v>44586</v>
      </c>
      <c r="B1669" s="5">
        <v>1103.059</v>
      </c>
      <c r="C1669" s="5">
        <v>533.66160000000002</v>
      </c>
      <c r="D1669" s="5">
        <v>569.39740000000006</v>
      </c>
    </row>
    <row r="1670" spans="1:4">
      <c r="A1670" s="4">
        <v>44587</v>
      </c>
      <c r="B1670" s="5">
        <v>1011.8263999999999</v>
      </c>
      <c r="C1670" s="5">
        <v>511.61</v>
      </c>
      <c r="D1670" s="5">
        <v>500.21640000000002</v>
      </c>
    </row>
    <row r="1671" spans="1:4">
      <c r="A1671" s="4">
        <v>44588</v>
      </c>
      <c r="B1671" s="5">
        <v>1060.1752999999999</v>
      </c>
      <c r="C1671" s="5">
        <v>456.97</v>
      </c>
      <c r="D1671" s="5">
        <v>603.20529999999997</v>
      </c>
    </row>
    <row r="1672" spans="1:4">
      <c r="A1672" s="4">
        <v>44589</v>
      </c>
      <c r="B1672" s="5">
        <v>1130.1848</v>
      </c>
      <c r="C1672" s="5">
        <v>502.76310000000001</v>
      </c>
      <c r="D1672" s="5">
        <v>627.42169999999999</v>
      </c>
    </row>
    <row r="1673" spans="1:4">
      <c r="A1673" s="4">
        <v>44599</v>
      </c>
      <c r="B1673" s="5">
        <v>1171.6642000000002</v>
      </c>
      <c r="C1673" s="5">
        <v>613.59059999999999</v>
      </c>
      <c r="D1673" s="5">
        <v>558.07360000000006</v>
      </c>
    </row>
    <row r="1674" spans="1:4">
      <c r="A1674" s="4">
        <v>44600</v>
      </c>
      <c r="B1674" s="5">
        <v>1142.298</v>
      </c>
      <c r="C1674" s="5">
        <v>567.06309999999996</v>
      </c>
      <c r="D1674" s="5">
        <v>575.23489999999993</v>
      </c>
    </row>
    <row r="1675" spans="1:4">
      <c r="A1675" s="4">
        <v>44601</v>
      </c>
      <c r="B1675" s="5">
        <v>1086.3767</v>
      </c>
      <c r="C1675" s="5">
        <v>545.60979999999995</v>
      </c>
      <c r="D1675" s="5">
        <v>540.76690000000008</v>
      </c>
    </row>
    <row r="1676" spans="1:4">
      <c r="A1676" s="4">
        <v>44602</v>
      </c>
      <c r="B1676" s="5">
        <v>1062.2681</v>
      </c>
      <c r="C1676" s="5">
        <v>553.73649999999998</v>
      </c>
      <c r="D1676" s="5">
        <v>508.53160000000003</v>
      </c>
    </row>
    <row r="1677" spans="1:4">
      <c r="A1677" s="4">
        <v>44603</v>
      </c>
      <c r="B1677" s="5">
        <v>1133.9994000000002</v>
      </c>
      <c r="C1677" s="5">
        <v>572.02440000000001</v>
      </c>
      <c r="D1677" s="5">
        <v>561.97500000000002</v>
      </c>
    </row>
    <row r="1678" spans="1:4">
      <c r="A1678" s="4">
        <v>44606</v>
      </c>
      <c r="B1678" s="5">
        <v>994.35919999999987</v>
      </c>
      <c r="C1678" s="5">
        <v>478.23759999999999</v>
      </c>
      <c r="D1678" s="5">
        <v>516.12160000000006</v>
      </c>
    </row>
    <row r="1679" spans="1:4">
      <c r="A1679" s="4">
        <v>44607</v>
      </c>
      <c r="B1679" s="5">
        <v>940.09629999999993</v>
      </c>
      <c r="C1679" s="5">
        <v>452.32619999999997</v>
      </c>
      <c r="D1679" s="5">
        <v>487.77009999999996</v>
      </c>
    </row>
    <row r="1680" spans="1:4">
      <c r="A1680" s="4">
        <v>44608</v>
      </c>
      <c r="B1680" s="5">
        <v>774.91970000000003</v>
      </c>
      <c r="C1680" s="5">
        <v>379.34280000000001</v>
      </c>
      <c r="D1680" s="5">
        <v>395.57690000000002</v>
      </c>
    </row>
    <row r="1681" spans="1:4">
      <c r="A1681" s="4">
        <v>44609</v>
      </c>
      <c r="B1681" s="5">
        <v>854.31389999999999</v>
      </c>
      <c r="C1681" s="5">
        <v>435.75710000000004</v>
      </c>
      <c r="D1681" s="5">
        <v>418.55680000000001</v>
      </c>
    </row>
    <row r="1682" spans="1:4">
      <c r="A1682" s="4">
        <v>44610</v>
      </c>
      <c r="B1682" s="5">
        <v>785.77279999999996</v>
      </c>
      <c r="C1682" s="5">
        <v>417.07389999999998</v>
      </c>
      <c r="D1682" s="5">
        <v>368.69889999999998</v>
      </c>
    </row>
    <row r="1683" spans="1:4">
      <c r="A1683" s="4">
        <v>44613</v>
      </c>
      <c r="B1683" s="5">
        <v>759.51729999999998</v>
      </c>
      <c r="C1683" s="5">
        <v>362.15160000000003</v>
      </c>
      <c r="D1683" s="5">
        <v>397.3657</v>
      </c>
    </row>
    <row r="1684" spans="1:4">
      <c r="A1684" s="4">
        <v>44614</v>
      </c>
      <c r="B1684" s="5">
        <v>900.57439999999997</v>
      </c>
      <c r="C1684" s="5">
        <v>413.58850000000001</v>
      </c>
      <c r="D1684" s="5">
        <v>486.98590000000002</v>
      </c>
    </row>
    <row r="1685" spans="1:4">
      <c r="A1685" s="4">
        <v>44615</v>
      </c>
      <c r="B1685" s="5">
        <v>894.47739999999999</v>
      </c>
      <c r="C1685" s="5">
        <v>454.34730000000002</v>
      </c>
      <c r="D1685" s="5">
        <v>440.13009999999997</v>
      </c>
    </row>
    <row r="1686" spans="1:4">
      <c r="A1686" s="4">
        <v>44616</v>
      </c>
      <c r="B1686" s="5">
        <v>1190.4470999999999</v>
      </c>
      <c r="C1686" s="5">
        <v>578.43380000000002</v>
      </c>
      <c r="D1686" s="5">
        <v>612.01329999999996</v>
      </c>
    </row>
    <row r="1687" spans="1:4">
      <c r="A1687" s="4">
        <v>44617</v>
      </c>
      <c r="B1687" s="5">
        <v>1017.0174999999999</v>
      </c>
      <c r="C1687" s="5">
        <v>540.43200000000002</v>
      </c>
      <c r="D1687" s="5">
        <v>476.58550000000002</v>
      </c>
    </row>
    <row r="1688" spans="1:4">
      <c r="A1688" s="4">
        <v>44620</v>
      </c>
      <c r="B1688" s="5">
        <v>1037.1333</v>
      </c>
      <c r="C1688" s="5">
        <v>528.80240000000003</v>
      </c>
      <c r="D1688" s="5">
        <v>508.33089999999999</v>
      </c>
    </row>
    <row r="1689" spans="1:4">
      <c r="A1689" s="4">
        <v>44621</v>
      </c>
      <c r="B1689" s="5">
        <v>933.83640000000003</v>
      </c>
      <c r="C1689" s="5">
        <v>483.29949999999997</v>
      </c>
      <c r="D1689" s="5">
        <v>450.5369</v>
      </c>
    </row>
    <row r="1690" spans="1:4">
      <c r="A1690" s="4">
        <v>44622</v>
      </c>
      <c r="B1690" s="5">
        <v>826.99469999999997</v>
      </c>
      <c r="C1690" s="5">
        <v>409.61950000000002</v>
      </c>
      <c r="D1690" s="5">
        <v>417.37520000000001</v>
      </c>
    </row>
    <row r="1691" spans="1:4">
      <c r="A1691" s="4">
        <v>44623</v>
      </c>
      <c r="B1691" s="5">
        <v>894.71849999999995</v>
      </c>
      <c r="C1691" s="5">
        <v>443.70500000000004</v>
      </c>
      <c r="D1691" s="5">
        <v>451.01350000000002</v>
      </c>
    </row>
    <row r="1692" spans="1:4">
      <c r="A1692" s="4">
        <v>44624</v>
      </c>
      <c r="B1692" s="5">
        <v>1010.1635000000001</v>
      </c>
      <c r="C1692" s="5">
        <v>507.36869999999999</v>
      </c>
      <c r="D1692" s="5">
        <v>502.79480000000001</v>
      </c>
    </row>
    <row r="1693" spans="1:4">
      <c r="A1693" s="4">
        <v>44627</v>
      </c>
      <c r="B1693" s="5">
        <v>1152.8699999999999</v>
      </c>
      <c r="C1693" s="5">
        <v>535.07899999999995</v>
      </c>
      <c r="D1693" s="5">
        <v>617.79099999999994</v>
      </c>
    </row>
    <row r="1694" spans="1:4">
      <c r="A1694" s="4">
        <v>44628</v>
      </c>
      <c r="B1694" s="5">
        <v>1266.3474000000001</v>
      </c>
      <c r="C1694" s="5">
        <v>589.6789</v>
      </c>
      <c r="D1694" s="5">
        <v>676.66849999999999</v>
      </c>
    </row>
    <row r="1695" spans="1:4">
      <c r="A1695" s="4">
        <v>44629</v>
      </c>
      <c r="B1695" s="5">
        <v>1326.4847</v>
      </c>
      <c r="C1695" s="5">
        <v>608.57009999999991</v>
      </c>
      <c r="D1695" s="5">
        <v>717.91460000000006</v>
      </c>
    </row>
    <row r="1696" spans="1:4">
      <c r="A1696" s="4">
        <v>44630</v>
      </c>
      <c r="B1696" s="5">
        <v>1079.0088000000001</v>
      </c>
      <c r="C1696" s="5">
        <v>522.63459999999998</v>
      </c>
      <c r="D1696" s="5">
        <v>556.37419999999997</v>
      </c>
    </row>
    <row r="1697" spans="1:4">
      <c r="A1697" s="4">
        <v>44631</v>
      </c>
      <c r="B1697" s="5">
        <v>1122.8141000000001</v>
      </c>
      <c r="C1697" s="5">
        <v>536.19820000000004</v>
      </c>
      <c r="D1697" s="5">
        <v>586.61590000000001</v>
      </c>
    </row>
    <row r="1698" spans="1:4">
      <c r="A1698" s="4">
        <v>44634</v>
      </c>
      <c r="B1698" s="5">
        <v>1044.5626</v>
      </c>
      <c r="C1698" s="5">
        <v>450.24019999999996</v>
      </c>
      <c r="D1698" s="5">
        <v>594.32240000000002</v>
      </c>
    </row>
    <row r="1699" spans="1:4">
      <c r="A1699" s="4">
        <v>44635</v>
      </c>
      <c r="B1699" s="5">
        <v>1317.2094999999999</v>
      </c>
      <c r="C1699" s="5">
        <v>578.48230000000001</v>
      </c>
      <c r="D1699" s="5">
        <v>738.72720000000004</v>
      </c>
    </row>
    <row r="1700" spans="1:4">
      <c r="A1700" s="4">
        <v>44636</v>
      </c>
      <c r="B1700" s="5">
        <v>1358.8006</v>
      </c>
      <c r="C1700" s="5">
        <v>678.98880000000008</v>
      </c>
      <c r="D1700" s="5">
        <v>679.81179999999995</v>
      </c>
    </row>
    <row r="1701" spans="1:4">
      <c r="A1701" s="4">
        <v>44637</v>
      </c>
      <c r="B1701" s="5">
        <v>1362.9004</v>
      </c>
      <c r="C1701" s="5">
        <v>708.27670000000001</v>
      </c>
      <c r="D1701" s="5">
        <v>654.62369999999999</v>
      </c>
    </row>
    <row r="1702" spans="1:4">
      <c r="A1702" s="4">
        <v>44638</v>
      </c>
      <c r="B1702" s="5">
        <v>1464.9115999999999</v>
      </c>
      <c r="C1702" s="5">
        <v>774.74289999999996</v>
      </c>
      <c r="D1702" s="5">
        <v>690.16869999999994</v>
      </c>
    </row>
    <row r="1703" spans="1:4">
      <c r="A1703" s="4">
        <v>44641</v>
      </c>
      <c r="B1703" s="5">
        <v>945.33870000000002</v>
      </c>
      <c r="C1703" s="5">
        <v>430.57629999999995</v>
      </c>
      <c r="D1703" s="5">
        <v>514.76239999999996</v>
      </c>
    </row>
    <row r="1704" spans="1:4">
      <c r="A1704" s="4">
        <v>44642</v>
      </c>
      <c r="B1704" s="5">
        <v>810.22360000000003</v>
      </c>
      <c r="C1704" s="5">
        <v>400.50290000000001</v>
      </c>
      <c r="D1704" s="5">
        <v>409.72069999999997</v>
      </c>
    </row>
    <row r="1705" spans="1:4">
      <c r="A1705" s="4">
        <v>44643</v>
      </c>
      <c r="B1705" s="5">
        <v>829.33490000000006</v>
      </c>
      <c r="C1705" s="5">
        <v>413.69939999999997</v>
      </c>
      <c r="D1705" s="5">
        <v>415.63549999999998</v>
      </c>
    </row>
    <row r="1706" spans="1:4">
      <c r="A1706" s="4">
        <v>44644</v>
      </c>
      <c r="B1706" s="5">
        <v>770.75690000000009</v>
      </c>
      <c r="C1706" s="5">
        <v>384.74099999999999</v>
      </c>
      <c r="D1706" s="5">
        <v>386.01589999999999</v>
      </c>
    </row>
    <row r="1707" spans="1:4">
      <c r="A1707" s="4">
        <v>44645</v>
      </c>
      <c r="B1707" s="5">
        <v>782.47649999999999</v>
      </c>
      <c r="C1707" s="5">
        <v>375.65109999999999</v>
      </c>
      <c r="D1707" s="5">
        <v>406.8254</v>
      </c>
    </row>
    <row r="1708" spans="1:4">
      <c r="A1708" s="4">
        <v>44648</v>
      </c>
      <c r="B1708" s="5">
        <v>820.18630000000007</v>
      </c>
      <c r="C1708" s="5">
        <v>435.24490000000003</v>
      </c>
      <c r="D1708" s="5">
        <v>384.94140000000004</v>
      </c>
    </row>
    <row r="1709" spans="1:4">
      <c r="A1709" s="4">
        <v>44649</v>
      </c>
      <c r="B1709" s="5">
        <v>785.06719999999996</v>
      </c>
      <c r="C1709" s="5">
        <v>390.8931</v>
      </c>
      <c r="D1709" s="5">
        <v>394.17410000000001</v>
      </c>
    </row>
    <row r="1710" spans="1:4">
      <c r="A1710" s="4">
        <v>44650</v>
      </c>
      <c r="B1710" s="5">
        <v>908.21010000000001</v>
      </c>
      <c r="C1710" s="5">
        <v>517.73310000000004</v>
      </c>
      <c r="D1710" s="5">
        <v>390.47699999999998</v>
      </c>
    </row>
    <row r="1711" spans="1:4">
      <c r="A1711" s="4">
        <v>44651</v>
      </c>
      <c r="B1711" s="5">
        <v>871.91809999999998</v>
      </c>
      <c r="C1711" s="5">
        <v>441.22630000000004</v>
      </c>
      <c r="D1711" s="5">
        <v>430.6918</v>
      </c>
    </row>
    <row r="1712" spans="1:4">
      <c r="A1712" s="4">
        <v>44652</v>
      </c>
      <c r="B1712" s="5">
        <v>868.30970000000002</v>
      </c>
      <c r="C1712" s="5">
        <v>456.2593</v>
      </c>
      <c r="D1712" s="5">
        <v>412.05039999999997</v>
      </c>
    </row>
    <row r="1713" spans="1:4">
      <c r="A1713" s="4">
        <v>44657</v>
      </c>
      <c r="B1713" s="5">
        <v>936.9425</v>
      </c>
      <c r="C1713" s="5">
        <v>441.86619999999999</v>
      </c>
      <c r="D1713" s="5">
        <v>495.0763</v>
      </c>
    </row>
    <row r="1714" spans="1:4">
      <c r="A1714" s="4">
        <v>44658</v>
      </c>
      <c r="B1714" s="5">
        <v>888.13390000000004</v>
      </c>
      <c r="C1714" s="5">
        <v>441.02419999999995</v>
      </c>
      <c r="D1714" s="5">
        <v>447.10969999999998</v>
      </c>
    </row>
    <row r="1715" spans="1:4">
      <c r="A1715" s="4">
        <v>44659</v>
      </c>
      <c r="B1715" s="5">
        <v>854.28160000000003</v>
      </c>
      <c r="C1715" s="5">
        <v>424.00369999999998</v>
      </c>
      <c r="D1715" s="5">
        <v>430.27790000000005</v>
      </c>
    </row>
    <row r="1716" spans="1:4">
      <c r="A1716" s="4">
        <v>44662</v>
      </c>
      <c r="B1716" s="5">
        <v>958.60770000000002</v>
      </c>
      <c r="C1716" s="5">
        <v>450.4957</v>
      </c>
      <c r="D1716" s="5">
        <v>508.11199999999997</v>
      </c>
    </row>
    <row r="1717" spans="1:4">
      <c r="A1717" s="4">
        <v>44663</v>
      </c>
      <c r="B1717" s="5">
        <v>1009.4136</v>
      </c>
      <c r="C1717" s="5">
        <v>550.39200000000005</v>
      </c>
      <c r="D1717" s="5">
        <v>459.02160000000003</v>
      </c>
    </row>
    <row r="1718" spans="1:4">
      <c r="A1718" s="4">
        <v>44664</v>
      </c>
      <c r="B1718" s="5">
        <v>905.00299999999993</v>
      </c>
      <c r="C1718" s="5">
        <v>450.01339999999999</v>
      </c>
      <c r="D1718" s="5">
        <v>454.9896</v>
      </c>
    </row>
    <row r="1719" spans="1:4">
      <c r="A1719" s="4">
        <v>44665</v>
      </c>
      <c r="B1719" s="5"/>
      <c r="C1719" s="5"/>
      <c r="D1719" s="5"/>
    </row>
    <row r="1720" spans="1:4">
      <c r="A1720" s="4">
        <v>44670</v>
      </c>
      <c r="B1720" s="5">
        <v>1070.4319999999998</v>
      </c>
      <c r="C1720" s="5">
        <v>525.49790000000007</v>
      </c>
      <c r="D1720" s="5">
        <v>544.93409999999994</v>
      </c>
    </row>
    <row r="1721" spans="1:4">
      <c r="A1721" s="4">
        <v>44671</v>
      </c>
      <c r="B1721" s="5">
        <v>956.60500000000002</v>
      </c>
      <c r="C1721" s="5">
        <v>451.8639</v>
      </c>
      <c r="D1721" s="5">
        <v>504.74109999999996</v>
      </c>
    </row>
    <row r="1722" spans="1:4">
      <c r="A1722" s="4">
        <v>44672</v>
      </c>
      <c r="B1722" s="5">
        <v>978.82619999999997</v>
      </c>
      <c r="C1722" s="5">
        <v>493.96799999999996</v>
      </c>
      <c r="D1722" s="5">
        <v>484.85820000000001</v>
      </c>
    </row>
    <row r="1723" spans="1:4">
      <c r="A1723" s="4">
        <v>44673</v>
      </c>
      <c r="B1723" s="5">
        <v>1007.6767</v>
      </c>
      <c r="C1723" s="5">
        <v>537.66319999999996</v>
      </c>
      <c r="D1723" s="5">
        <v>470.01350000000002</v>
      </c>
    </row>
    <row r="1724" spans="1:4">
      <c r="A1724" s="4">
        <v>44676</v>
      </c>
      <c r="B1724" s="5">
        <v>1142.2002</v>
      </c>
      <c r="C1724" s="5">
        <v>549.11349999999993</v>
      </c>
      <c r="D1724" s="5">
        <v>593.08670000000006</v>
      </c>
    </row>
    <row r="1725" spans="1:4">
      <c r="A1725" s="4">
        <v>44677</v>
      </c>
      <c r="B1725" s="5">
        <v>1132.3965000000001</v>
      </c>
      <c r="C1725" s="5">
        <v>573.91280000000006</v>
      </c>
      <c r="D1725" s="5">
        <v>558.4837</v>
      </c>
    </row>
    <row r="1726" spans="1:4">
      <c r="A1726" s="4">
        <v>44678</v>
      </c>
      <c r="B1726" s="5">
        <v>1239.5900000000001</v>
      </c>
      <c r="C1726" s="5">
        <v>641.5924</v>
      </c>
      <c r="D1726" s="5">
        <v>597.99760000000003</v>
      </c>
    </row>
    <row r="1727" spans="1:4">
      <c r="A1727" s="4">
        <v>44679</v>
      </c>
      <c r="B1727" s="5">
        <v>1113.42</v>
      </c>
      <c r="C1727" s="5">
        <v>553.52719999999999</v>
      </c>
      <c r="D1727" s="5">
        <v>559.89279999999997</v>
      </c>
    </row>
    <row r="1728" spans="1:4">
      <c r="A1728" s="4">
        <v>44680</v>
      </c>
      <c r="B1728" s="5">
        <v>1246.2403999999999</v>
      </c>
      <c r="C1728" s="5">
        <v>644.34799999999996</v>
      </c>
      <c r="D1728" s="5">
        <v>601.89239999999995</v>
      </c>
    </row>
    <row r="1729" spans="1:4">
      <c r="A1729" s="4">
        <v>44686</v>
      </c>
      <c r="B1729" s="5">
        <v>1127.6468</v>
      </c>
      <c r="C1729" s="5">
        <v>552.01199999999994</v>
      </c>
      <c r="D1729" s="5">
        <v>575.63480000000004</v>
      </c>
    </row>
    <row r="1730" spans="1:4">
      <c r="A1730" s="4">
        <v>44687</v>
      </c>
      <c r="B1730" s="5"/>
      <c r="C1730" s="5"/>
      <c r="D1730" s="5"/>
    </row>
    <row r="1731" spans="1:4">
      <c r="A1731" s="4">
        <v>44691</v>
      </c>
      <c r="B1731" s="5">
        <v>1253.9472999999998</v>
      </c>
      <c r="C1731" s="5">
        <v>582.34460000000001</v>
      </c>
      <c r="D1731" s="5">
        <v>671.60269999999991</v>
      </c>
    </row>
    <row r="1732" spans="1:4">
      <c r="A1732" s="4">
        <v>44692</v>
      </c>
      <c r="B1732" s="5">
        <v>1075.6082000000001</v>
      </c>
      <c r="C1732" s="5">
        <v>548.94270000000006</v>
      </c>
      <c r="D1732" s="5">
        <v>526.66549999999995</v>
      </c>
    </row>
    <row r="1733" spans="1:4">
      <c r="A1733" s="4">
        <v>44693</v>
      </c>
      <c r="B1733" s="5">
        <v>799.0498</v>
      </c>
      <c r="C1733" s="5">
        <v>386.0111</v>
      </c>
      <c r="D1733" s="5">
        <v>413.03870000000001</v>
      </c>
    </row>
    <row r="1734" spans="1:4">
      <c r="A1734" s="4">
        <v>44694</v>
      </c>
      <c r="B1734" s="5">
        <v>732.81029999999998</v>
      </c>
      <c r="C1734" s="5">
        <v>376.79819999999995</v>
      </c>
      <c r="D1734" s="5">
        <v>356.01210000000003</v>
      </c>
    </row>
    <row r="1735" spans="1:4">
      <c r="A1735" s="4">
        <v>44697</v>
      </c>
      <c r="B1735" s="5">
        <v>763.21040000000005</v>
      </c>
      <c r="C1735" s="5">
        <v>342.47489999999999</v>
      </c>
      <c r="D1735" s="5">
        <v>420.7355</v>
      </c>
    </row>
    <row r="1736" spans="1:4">
      <c r="A1736" s="4">
        <v>44698</v>
      </c>
      <c r="B1736" s="5">
        <v>737.22230000000002</v>
      </c>
      <c r="C1736" s="5">
        <v>398.41140000000001</v>
      </c>
      <c r="D1736" s="5">
        <v>338.8109</v>
      </c>
    </row>
    <row r="1737" spans="1:4">
      <c r="A1737" s="4">
        <v>44699</v>
      </c>
      <c r="B1737" s="5">
        <v>714.78300000000002</v>
      </c>
      <c r="C1737" s="5">
        <v>346.0043</v>
      </c>
      <c r="D1737" s="5">
        <v>368.77869999999996</v>
      </c>
    </row>
    <row r="1738" spans="1:4">
      <c r="A1738" s="4">
        <v>44700</v>
      </c>
      <c r="B1738" s="5">
        <v>750.12300000000005</v>
      </c>
      <c r="C1738" s="5">
        <v>400.68669999999997</v>
      </c>
      <c r="D1738" s="5">
        <v>349.43630000000002</v>
      </c>
    </row>
    <row r="1739" spans="1:4">
      <c r="A1739" s="4">
        <v>44701</v>
      </c>
      <c r="B1739" s="5">
        <v>929.36860000000001</v>
      </c>
      <c r="C1739" s="5">
        <v>535.8646</v>
      </c>
      <c r="D1739" s="5">
        <v>393.50400000000002</v>
      </c>
    </row>
    <row r="1740" spans="1:4">
      <c r="A1740" s="4">
        <v>44704</v>
      </c>
      <c r="B1740" s="5">
        <v>769.45839999999998</v>
      </c>
      <c r="C1740" s="5">
        <v>356.01</v>
      </c>
      <c r="D1740" s="5">
        <v>413.44839999999999</v>
      </c>
    </row>
    <row r="1741" spans="1:4">
      <c r="A1741" s="4">
        <v>44705</v>
      </c>
      <c r="B1741" s="5">
        <v>924.53899999999999</v>
      </c>
      <c r="C1741" s="5">
        <v>414.52379999999999</v>
      </c>
      <c r="D1741" s="5">
        <v>510.01520000000005</v>
      </c>
    </row>
    <row r="1742" spans="1:4">
      <c r="A1742" s="4">
        <v>44706</v>
      </c>
      <c r="B1742" s="5">
        <v>744.46010000000001</v>
      </c>
      <c r="C1742" s="5">
        <v>389.27710000000002</v>
      </c>
      <c r="D1742" s="5">
        <v>355.18299999999999</v>
      </c>
    </row>
    <row r="1743" spans="1:4">
      <c r="A1743" s="4">
        <v>44707</v>
      </c>
      <c r="B1743" s="5">
        <v>842.81790000000001</v>
      </c>
      <c r="C1743" s="5">
        <v>413.42259999999999</v>
      </c>
      <c r="D1743" s="5">
        <v>429.39530000000002</v>
      </c>
    </row>
    <row r="1744" spans="1:4">
      <c r="A1744" s="4">
        <v>44708</v>
      </c>
      <c r="B1744" s="5">
        <v>809.82390000000009</v>
      </c>
      <c r="C1744" s="5">
        <v>424.41499999999996</v>
      </c>
      <c r="D1744" s="5">
        <v>385.40890000000002</v>
      </c>
    </row>
    <row r="1745" spans="1:4">
      <c r="A1745" s="4">
        <v>44711</v>
      </c>
      <c r="B1745" s="5">
        <v>825.55579999999998</v>
      </c>
      <c r="C1745" s="5">
        <v>448.02160000000003</v>
      </c>
      <c r="D1745" s="5">
        <v>377.5342</v>
      </c>
    </row>
    <row r="1746" spans="1:4">
      <c r="A1746" s="4">
        <v>44712</v>
      </c>
      <c r="B1746" s="5">
        <v>1285.9731999999999</v>
      </c>
      <c r="C1746" s="5">
        <v>712.31400000000008</v>
      </c>
      <c r="D1746" s="5">
        <v>573.65920000000006</v>
      </c>
    </row>
    <row r="1747" spans="1:4">
      <c r="A1747" s="4">
        <v>44713</v>
      </c>
      <c r="B1747" s="5">
        <v>884.13940000000002</v>
      </c>
      <c r="C1747" s="5">
        <v>448.30669999999998</v>
      </c>
      <c r="D1747" s="5">
        <v>435.83269999999999</v>
      </c>
    </row>
    <row r="1748" spans="1:4">
      <c r="A1748" s="4">
        <v>44714</v>
      </c>
      <c r="B1748" s="5">
        <v>836.2011</v>
      </c>
      <c r="C1748" s="5">
        <v>434.0136</v>
      </c>
      <c r="D1748" s="5">
        <v>402.1875</v>
      </c>
    </row>
    <row r="1749" spans="1:4">
      <c r="A1749" s="4">
        <v>44718</v>
      </c>
      <c r="B1749" s="5">
        <v>1102.6354999999999</v>
      </c>
      <c r="C1749" s="5">
        <v>607.59120000000007</v>
      </c>
      <c r="D1749" s="5">
        <v>495.04430000000002</v>
      </c>
    </row>
    <row r="1750" spans="1:4">
      <c r="A1750" s="4">
        <v>44719</v>
      </c>
      <c r="B1750" s="5">
        <v>1051.0871999999999</v>
      </c>
      <c r="C1750" s="5">
        <v>548.57870000000003</v>
      </c>
      <c r="D1750" s="5">
        <v>502.50850000000003</v>
      </c>
    </row>
    <row r="1751" spans="1:4">
      <c r="A1751" s="4">
        <v>44720</v>
      </c>
      <c r="B1751" s="5">
        <v>1074.5346</v>
      </c>
      <c r="C1751" s="5">
        <v>566.10320000000002</v>
      </c>
      <c r="D1751" s="5">
        <v>508.43140000000005</v>
      </c>
    </row>
    <row r="1752" spans="1:4">
      <c r="A1752" s="4">
        <v>44721</v>
      </c>
      <c r="B1752" s="5">
        <v>999.48829999999998</v>
      </c>
      <c r="C1752" s="5">
        <v>517.64120000000003</v>
      </c>
      <c r="D1752" s="5">
        <v>481.84710000000001</v>
      </c>
    </row>
    <row r="1753" spans="1:4">
      <c r="A1753" s="4">
        <v>44722</v>
      </c>
      <c r="B1753" s="5">
        <v>1416.7058999999999</v>
      </c>
      <c r="C1753" s="5">
        <v>766.46309999999994</v>
      </c>
      <c r="D1753" s="5">
        <v>650.24279999999999</v>
      </c>
    </row>
    <row r="1754" spans="1:4">
      <c r="A1754" s="4">
        <v>44725</v>
      </c>
      <c r="B1754" s="5">
        <v>1123.6549</v>
      </c>
      <c r="C1754" s="5">
        <v>494.23149999999998</v>
      </c>
      <c r="D1754" s="5">
        <v>629.42340000000002</v>
      </c>
    </row>
    <row r="1755" spans="1:4">
      <c r="A1755" s="4">
        <v>44726</v>
      </c>
      <c r="B1755" s="5">
        <v>1173.9358</v>
      </c>
      <c r="C1755" s="5">
        <v>606.69010000000003</v>
      </c>
      <c r="D1755" s="5">
        <v>567.24569999999994</v>
      </c>
    </row>
    <row r="1756" spans="1:4">
      <c r="A1756" s="4">
        <v>44727</v>
      </c>
      <c r="B1756" s="5">
        <v>1385.9558</v>
      </c>
      <c r="C1756" s="5">
        <v>759.77389999999991</v>
      </c>
      <c r="D1756" s="5">
        <v>626.18190000000004</v>
      </c>
    </row>
    <row r="1757" spans="1:4">
      <c r="A1757" s="4">
        <v>44728</v>
      </c>
      <c r="B1757" s="5">
        <v>1144.8117</v>
      </c>
      <c r="C1757" s="5">
        <v>594.66599999999994</v>
      </c>
      <c r="D1757" s="5">
        <v>550.14570000000003</v>
      </c>
    </row>
    <row r="1758" spans="1:4">
      <c r="A1758" s="4">
        <v>44729</v>
      </c>
      <c r="B1758" s="5">
        <v>1269.6224</v>
      </c>
      <c r="C1758" s="5">
        <v>680.64879999999994</v>
      </c>
      <c r="D1758" s="5">
        <v>588.97360000000003</v>
      </c>
    </row>
    <row r="1759" spans="1:4">
      <c r="A1759" s="4">
        <v>44732</v>
      </c>
      <c r="B1759" s="5">
        <v>1200.5551</v>
      </c>
      <c r="C1759" s="5">
        <v>551.76110000000006</v>
      </c>
      <c r="D1759" s="5">
        <v>648.79399999999998</v>
      </c>
    </row>
    <row r="1760" spans="1:4">
      <c r="A1760" s="4">
        <v>44733</v>
      </c>
      <c r="B1760" s="5">
        <v>1085.4449</v>
      </c>
      <c r="C1760" s="5">
        <v>537.41110000000003</v>
      </c>
      <c r="D1760" s="5">
        <v>548.03380000000004</v>
      </c>
    </row>
    <row r="1761" spans="1:4">
      <c r="A1761" s="4">
        <v>44734</v>
      </c>
      <c r="B1761" s="5">
        <v>1045.0886</v>
      </c>
      <c r="C1761" s="5">
        <v>488.44420000000002</v>
      </c>
      <c r="D1761" s="5">
        <v>556.64440000000002</v>
      </c>
    </row>
    <row r="1762" spans="1:4">
      <c r="A1762" s="4">
        <v>44735</v>
      </c>
      <c r="B1762" s="5">
        <v>1033.0102000000002</v>
      </c>
      <c r="C1762" s="5">
        <v>576.66880000000003</v>
      </c>
      <c r="D1762" s="5">
        <v>456.34139999999996</v>
      </c>
    </row>
    <row r="1763" spans="1:4">
      <c r="A1763" s="4">
        <v>44736</v>
      </c>
      <c r="B1763" s="5">
        <v>1143.6157000000001</v>
      </c>
      <c r="C1763" s="5">
        <v>619.89429999999993</v>
      </c>
      <c r="D1763" s="5">
        <v>523.72140000000002</v>
      </c>
    </row>
    <row r="1764" spans="1:4">
      <c r="A1764" s="4">
        <v>44739</v>
      </c>
      <c r="B1764" s="5">
        <v>1178.4922999999999</v>
      </c>
      <c r="C1764" s="5">
        <v>625.57349999999997</v>
      </c>
      <c r="D1764" s="5">
        <v>552.91879999999992</v>
      </c>
    </row>
    <row r="1765" spans="1:4">
      <c r="A1765" s="4">
        <v>44740</v>
      </c>
      <c r="B1765" s="5">
        <v>1112.6419000000001</v>
      </c>
      <c r="C1765" s="5">
        <v>579.56169999999997</v>
      </c>
      <c r="D1765" s="5">
        <v>533.08019999999999</v>
      </c>
    </row>
    <row r="1766" spans="1:4">
      <c r="A1766" s="4">
        <v>44741</v>
      </c>
      <c r="B1766" s="5">
        <v>1276.5987</v>
      </c>
      <c r="C1766" s="5">
        <v>629.88670000000002</v>
      </c>
      <c r="D1766" s="5">
        <v>646.71199999999999</v>
      </c>
    </row>
    <row r="1767" spans="1:4">
      <c r="A1767" s="4">
        <v>44742</v>
      </c>
      <c r="B1767" s="5"/>
      <c r="C1767" s="5"/>
      <c r="D1767" s="5"/>
    </row>
    <row r="1768" spans="1:4">
      <c r="A1768" s="4">
        <v>44746</v>
      </c>
      <c r="B1768" s="5">
        <v>1245.7325999999998</v>
      </c>
      <c r="C1768" s="5">
        <v>645.37379999999996</v>
      </c>
      <c r="D1768" s="5">
        <v>600.35879999999997</v>
      </c>
    </row>
    <row r="1769" spans="1:4">
      <c r="A1769" s="4">
        <v>44747</v>
      </c>
      <c r="B1769" s="5">
        <v>1233.7917</v>
      </c>
      <c r="C1769" s="5">
        <v>610.15350000000001</v>
      </c>
      <c r="D1769" s="5">
        <v>623.6382000000001</v>
      </c>
    </row>
    <row r="1770" spans="1:4">
      <c r="A1770" s="4">
        <v>44748</v>
      </c>
      <c r="B1770" s="5">
        <v>1178.7436</v>
      </c>
      <c r="C1770" s="5">
        <v>582.4588</v>
      </c>
      <c r="D1770" s="5">
        <v>596.28480000000002</v>
      </c>
    </row>
    <row r="1771" spans="1:4">
      <c r="A1771" s="4">
        <v>44749</v>
      </c>
      <c r="B1771" s="5">
        <v>1021.9286</v>
      </c>
      <c r="C1771" s="5">
        <v>513.73480000000006</v>
      </c>
      <c r="D1771" s="5">
        <v>508.19380000000001</v>
      </c>
    </row>
    <row r="1772" spans="1:4">
      <c r="A1772" s="4">
        <v>44750</v>
      </c>
      <c r="B1772" s="5">
        <v>1146.3501000000001</v>
      </c>
      <c r="C1772" s="5">
        <v>579.35429999999997</v>
      </c>
      <c r="D1772" s="5">
        <v>566.99580000000003</v>
      </c>
    </row>
    <row r="1773" spans="1:4">
      <c r="A1773" s="4">
        <v>44753</v>
      </c>
      <c r="B1773" s="5">
        <v>1061.9935</v>
      </c>
      <c r="C1773" s="5">
        <v>525.65460000000007</v>
      </c>
      <c r="D1773" s="5">
        <v>536.33889999999997</v>
      </c>
    </row>
    <row r="1774" spans="1:4">
      <c r="A1774" s="4">
        <v>44754</v>
      </c>
      <c r="B1774" s="5">
        <v>1100.2299</v>
      </c>
      <c r="C1774" s="5">
        <v>528.86009999999999</v>
      </c>
      <c r="D1774" s="5">
        <v>571.36980000000005</v>
      </c>
    </row>
    <row r="1775" spans="1:4">
      <c r="A1775" s="4">
        <v>44755</v>
      </c>
      <c r="B1775" s="5">
        <v>1074.1114</v>
      </c>
      <c r="C1775" s="5">
        <v>502.68520000000001</v>
      </c>
      <c r="D1775" s="5">
        <v>571.42619999999999</v>
      </c>
    </row>
    <row r="1776" spans="1:4">
      <c r="A1776" s="4">
        <v>44756</v>
      </c>
      <c r="B1776" s="5">
        <v>1102.9198999999999</v>
      </c>
      <c r="C1776" s="5">
        <v>546.8759</v>
      </c>
      <c r="D1776" s="5">
        <v>556.04399999999998</v>
      </c>
    </row>
    <row r="1777" spans="1:4">
      <c r="A1777" s="4">
        <v>44757</v>
      </c>
      <c r="B1777" s="5">
        <v>1204.3018999999999</v>
      </c>
      <c r="C1777" s="5">
        <v>557.49829999999997</v>
      </c>
      <c r="D1777" s="5">
        <v>646.80359999999996</v>
      </c>
    </row>
    <row r="1778" spans="1:4">
      <c r="A1778" s="4">
        <v>44760</v>
      </c>
      <c r="B1778" s="5">
        <v>1059.942</v>
      </c>
      <c r="C1778" s="5">
        <v>547.72889999999995</v>
      </c>
      <c r="D1778" s="5">
        <v>512.21310000000005</v>
      </c>
    </row>
    <row r="1779" spans="1:4">
      <c r="A1779" s="4">
        <v>44761</v>
      </c>
      <c r="B1779" s="5">
        <v>969.82459999999992</v>
      </c>
      <c r="C1779" s="5">
        <v>435.61970000000002</v>
      </c>
      <c r="D1779" s="5">
        <v>534.20489999999995</v>
      </c>
    </row>
    <row r="1780" spans="1:4">
      <c r="A1780" s="4">
        <v>44762</v>
      </c>
      <c r="B1780" s="5">
        <v>826.71620000000007</v>
      </c>
      <c r="C1780" s="5">
        <v>431.7482</v>
      </c>
      <c r="D1780" s="5">
        <v>394.96800000000002</v>
      </c>
    </row>
    <row r="1781" spans="1:4">
      <c r="A1781" s="4">
        <v>44763</v>
      </c>
      <c r="B1781" s="5">
        <v>931.68669999999997</v>
      </c>
      <c r="C1781" s="5">
        <v>452.08249999999998</v>
      </c>
      <c r="D1781" s="5">
        <v>479.60419999999999</v>
      </c>
    </row>
    <row r="1782" spans="1:4">
      <c r="A1782" s="4">
        <v>44764</v>
      </c>
      <c r="B1782" s="5">
        <v>937.7847999999999</v>
      </c>
      <c r="C1782" s="5">
        <v>477.11540000000002</v>
      </c>
      <c r="D1782" s="5">
        <v>460.6694</v>
      </c>
    </row>
    <row r="1783" spans="1:4">
      <c r="A1783" s="4">
        <v>44767</v>
      </c>
      <c r="B1783" s="5">
        <v>852.06389999999999</v>
      </c>
      <c r="C1783" s="5">
        <v>409.10670000000005</v>
      </c>
      <c r="D1783" s="5">
        <v>442.95719999999994</v>
      </c>
    </row>
    <row r="1784" spans="1:4">
      <c r="A1784" s="4">
        <v>44768</v>
      </c>
      <c r="B1784" s="5">
        <v>805.06889999999999</v>
      </c>
      <c r="C1784" s="5">
        <v>438.81820000000005</v>
      </c>
      <c r="D1784" s="5">
        <v>366.25069999999999</v>
      </c>
    </row>
    <row r="1785" spans="1:4">
      <c r="A1785" s="4">
        <v>44769</v>
      </c>
      <c r="B1785" s="5">
        <v>776.36570000000006</v>
      </c>
      <c r="C1785" s="5">
        <v>369.49209999999999</v>
      </c>
      <c r="D1785" s="5">
        <v>406.87360000000001</v>
      </c>
    </row>
    <row r="1786" spans="1:4">
      <c r="A1786" s="4">
        <v>44770</v>
      </c>
      <c r="B1786" s="5">
        <v>912.05970000000002</v>
      </c>
      <c r="C1786" s="5">
        <v>469.69659999999999</v>
      </c>
      <c r="D1786" s="5">
        <v>442.36310000000003</v>
      </c>
    </row>
    <row r="1787" spans="1:4">
      <c r="A1787" s="4">
        <v>44771</v>
      </c>
      <c r="B1787" s="5">
        <v>979.24299999999994</v>
      </c>
      <c r="C1787" s="5">
        <v>481.02670000000001</v>
      </c>
      <c r="D1787" s="5">
        <v>498.21630000000005</v>
      </c>
    </row>
    <row r="1788" spans="1:4">
      <c r="A1788" s="4">
        <v>44774</v>
      </c>
      <c r="B1788" s="5">
        <v>934.03819999999996</v>
      </c>
      <c r="C1788" s="5">
        <v>479.01029999999997</v>
      </c>
      <c r="D1788" s="5">
        <v>455.02790000000005</v>
      </c>
    </row>
    <row r="1789" spans="1:4">
      <c r="A1789" s="4">
        <v>44775</v>
      </c>
      <c r="B1789" s="5">
        <v>1142.7794999999999</v>
      </c>
      <c r="C1789" s="5">
        <v>559.83370000000002</v>
      </c>
      <c r="D1789" s="5">
        <v>582.94579999999996</v>
      </c>
    </row>
    <row r="1790" spans="1:4">
      <c r="A1790" s="4">
        <v>44776</v>
      </c>
      <c r="B1790" s="5">
        <v>1131.8491999999999</v>
      </c>
      <c r="C1790" s="5">
        <v>560.67780000000005</v>
      </c>
      <c r="D1790" s="5">
        <v>571.17139999999995</v>
      </c>
    </row>
    <row r="1791" spans="1:4">
      <c r="A1791" s="4">
        <v>44777</v>
      </c>
      <c r="B1791" s="5">
        <v>960.20330000000001</v>
      </c>
      <c r="C1791" s="5">
        <v>464.07719999999995</v>
      </c>
      <c r="D1791" s="5">
        <v>496.12610000000001</v>
      </c>
    </row>
    <row r="1792" spans="1:4">
      <c r="A1792" s="4">
        <v>44778</v>
      </c>
      <c r="B1792" s="5">
        <v>997.7820999999999</v>
      </c>
      <c r="C1792" s="5">
        <v>513.5607</v>
      </c>
      <c r="D1792" s="5">
        <v>484.22140000000002</v>
      </c>
    </row>
    <row r="1793" spans="1:4">
      <c r="A1793" s="4">
        <v>44781</v>
      </c>
      <c r="B1793" s="5">
        <v>929.97479999999996</v>
      </c>
      <c r="C1793" s="5">
        <v>459.61279999999999</v>
      </c>
      <c r="D1793" s="5">
        <v>470.36200000000002</v>
      </c>
    </row>
    <row r="1794" spans="1:4">
      <c r="A1794" s="4">
        <v>44782</v>
      </c>
      <c r="B1794" s="5">
        <v>869.50980000000004</v>
      </c>
      <c r="C1794" s="5">
        <v>423.69380000000001</v>
      </c>
      <c r="D1794" s="5">
        <v>445.81599999999997</v>
      </c>
    </row>
    <row r="1795" spans="1:4">
      <c r="A1795" s="4">
        <v>44783</v>
      </c>
      <c r="B1795" s="5">
        <v>870.33909999999992</v>
      </c>
      <c r="C1795" s="5">
        <v>403.9871</v>
      </c>
      <c r="D1795" s="5">
        <v>466.35199999999998</v>
      </c>
    </row>
    <row r="1796" spans="1:4">
      <c r="A1796" s="4">
        <v>44784</v>
      </c>
      <c r="B1796" s="5">
        <v>971.28129999999999</v>
      </c>
      <c r="C1796" s="5">
        <v>552.1173</v>
      </c>
      <c r="D1796" s="5">
        <v>419.16399999999999</v>
      </c>
    </row>
    <row r="1797" spans="1:4">
      <c r="A1797" s="4">
        <v>44785</v>
      </c>
      <c r="B1797" s="5">
        <v>883.38919999999996</v>
      </c>
      <c r="C1797" s="5">
        <v>461.0856</v>
      </c>
      <c r="D1797" s="5">
        <v>422.30359999999996</v>
      </c>
    </row>
    <row r="1798" spans="1:4">
      <c r="A1798" s="4">
        <v>44788</v>
      </c>
      <c r="B1798" s="5">
        <v>973.65789999999993</v>
      </c>
      <c r="C1798" s="5">
        <v>492.2627</v>
      </c>
      <c r="D1798" s="5">
        <v>481.39520000000005</v>
      </c>
    </row>
    <row r="1799" spans="1:4">
      <c r="A1799" s="4">
        <v>44789</v>
      </c>
      <c r="B1799" s="5">
        <v>966.62850000000003</v>
      </c>
      <c r="C1799" s="5">
        <v>487.65170000000001</v>
      </c>
      <c r="D1799" s="5">
        <v>478.97680000000003</v>
      </c>
    </row>
    <row r="1800" spans="1:4">
      <c r="A1800" s="4">
        <v>44790</v>
      </c>
      <c r="B1800" s="5">
        <v>1011.6985999999999</v>
      </c>
      <c r="C1800" s="5">
        <v>540.20929999999998</v>
      </c>
      <c r="D1800" s="5">
        <v>471.48929999999996</v>
      </c>
    </row>
    <row r="1801" spans="1:4">
      <c r="A1801" s="4">
        <v>44791</v>
      </c>
      <c r="B1801" s="5">
        <v>910.78790000000004</v>
      </c>
      <c r="C1801" s="5">
        <v>432.33019999999999</v>
      </c>
      <c r="D1801" s="5">
        <v>478.45769999999999</v>
      </c>
    </row>
    <row r="1802" spans="1:4">
      <c r="A1802" s="4">
        <v>44792</v>
      </c>
      <c r="B1802" s="5">
        <v>1094.5442</v>
      </c>
      <c r="C1802" s="5">
        <v>555.8356</v>
      </c>
      <c r="D1802" s="5">
        <v>538.70860000000005</v>
      </c>
    </row>
    <row r="1803" spans="1:4">
      <c r="A1803" s="4">
        <v>44795</v>
      </c>
      <c r="B1803" s="5">
        <v>1051.8274999999999</v>
      </c>
      <c r="C1803" s="5">
        <v>547.5376</v>
      </c>
      <c r="D1803" s="5">
        <v>504.28989999999999</v>
      </c>
    </row>
    <row r="1804" spans="1:4">
      <c r="A1804" s="4">
        <v>44796</v>
      </c>
      <c r="B1804" s="5">
        <v>1004.6808</v>
      </c>
      <c r="C1804" s="5">
        <v>456.20010000000002</v>
      </c>
      <c r="D1804" s="5">
        <v>548.48069999999996</v>
      </c>
    </row>
    <row r="1805" spans="1:4">
      <c r="A1805" s="4">
        <v>44797</v>
      </c>
      <c r="B1805" s="5">
        <v>1131.5376999999999</v>
      </c>
      <c r="C1805" s="5">
        <v>532.69539999999995</v>
      </c>
      <c r="D1805" s="5">
        <v>598.84230000000002</v>
      </c>
    </row>
    <row r="1806" spans="1:4">
      <c r="A1806" s="4">
        <v>44798</v>
      </c>
      <c r="B1806" s="5">
        <v>672.0141000000001</v>
      </c>
      <c r="C1806" s="5">
        <v>344.3596</v>
      </c>
      <c r="D1806" s="5">
        <v>327.65449999999998</v>
      </c>
    </row>
    <row r="1807" spans="1:4">
      <c r="A1807" s="4">
        <v>44799</v>
      </c>
      <c r="B1807" s="5">
        <v>1042.9819</v>
      </c>
      <c r="C1807" s="5">
        <v>547.24760000000003</v>
      </c>
      <c r="D1807" s="5">
        <v>495.73429999999996</v>
      </c>
    </row>
    <row r="1808" spans="1:4">
      <c r="A1808" s="4">
        <v>44802</v>
      </c>
      <c r="B1808" s="5">
        <v>997.14390000000003</v>
      </c>
      <c r="C1808" s="5">
        <v>509.29809999999998</v>
      </c>
      <c r="D1808" s="5">
        <v>487.8458</v>
      </c>
    </row>
    <row r="1809" spans="1:4">
      <c r="A1809" s="4">
        <v>44803</v>
      </c>
      <c r="B1809" s="5">
        <v>988.5883</v>
      </c>
      <c r="C1809" s="5">
        <v>469.39509999999996</v>
      </c>
      <c r="D1809" s="5">
        <v>519.19320000000005</v>
      </c>
    </row>
    <row r="1810" spans="1:4">
      <c r="A1810" s="4">
        <v>44804</v>
      </c>
      <c r="B1810" s="5">
        <v>1424.6732999999999</v>
      </c>
      <c r="C1810" s="5">
        <v>751.83899999999994</v>
      </c>
      <c r="D1810" s="5">
        <v>672.83429999999998</v>
      </c>
    </row>
    <row r="1811" spans="1:4">
      <c r="A1811" s="4">
        <v>44805</v>
      </c>
      <c r="B1811" s="5">
        <v>948.495</v>
      </c>
      <c r="C1811" s="5">
        <v>470.03870000000001</v>
      </c>
      <c r="D1811" s="5">
        <v>478.45630000000006</v>
      </c>
    </row>
    <row r="1812" spans="1:4">
      <c r="A1812" s="4">
        <v>44806</v>
      </c>
      <c r="B1812" s="5">
        <v>897.1087</v>
      </c>
      <c r="C1812" s="5">
        <v>429.63980000000004</v>
      </c>
      <c r="D1812" s="5">
        <v>467.46889999999996</v>
      </c>
    </row>
    <row r="1813" spans="1:4">
      <c r="A1813" s="4">
        <v>44809</v>
      </c>
      <c r="B1813" s="5">
        <v>899.81830000000002</v>
      </c>
      <c r="C1813" s="5">
        <v>411.83420000000001</v>
      </c>
      <c r="D1813" s="5">
        <v>487.98410000000001</v>
      </c>
    </row>
    <row r="1814" spans="1:4">
      <c r="A1814" s="4">
        <v>44810</v>
      </c>
      <c r="B1814" s="5">
        <v>925.20299999999997</v>
      </c>
      <c r="C1814" s="5">
        <v>443.10590000000002</v>
      </c>
      <c r="D1814" s="5">
        <v>482.09709999999995</v>
      </c>
    </row>
    <row r="1815" spans="1:4">
      <c r="A1815" s="4">
        <v>44811</v>
      </c>
      <c r="B1815" s="5">
        <v>894.69740000000002</v>
      </c>
      <c r="C1815" s="5">
        <v>430.48059999999998</v>
      </c>
      <c r="D1815" s="5">
        <v>464.21680000000003</v>
      </c>
    </row>
    <row r="1816" spans="1:4">
      <c r="A1816" s="4">
        <v>44812</v>
      </c>
      <c r="B1816" s="5">
        <v>797.07709999999997</v>
      </c>
      <c r="C1816" s="5">
        <v>398.10559999999998</v>
      </c>
      <c r="D1816" s="5">
        <v>398.97149999999999</v>
      </c>
    </row>
    <row r="1817" spans="1:4">
      <c r="A1817" s="4">
        <v>44813</v>
      </c>
      <c r="B1817" s="5">
        <v>936.31529999999998</v>
      </c>
      <c r="C1817" s="5">
        <v>541.92380000000003</v>
      </c>
      <c r="D1817" s="5">
        <v>394.39150000000001</v>
      </c>
    </row>
    <row r="1818" spans="1:4">
      <c r="A1818" s="4">
        <v>44817</v>
      </c>
      <c r="B1818" s="5">
        <v>943.89300000000003</v>
      </c>
      <c r="C1818" s="5">
        <v>491.80240000000003</v>
      </c>
      <c r="D1818" s="5">
        <v>452.09059999999999</v>
      </c>
    </row>
    <row r="1819" spans="1:4">
      <c r="A1819" s="4">
        <v>44818</v>
      </c>
      <c r="B1819" s="5">
        <v>800.80330000000004</v>
      </c>
      <c r="C1819" s="5">
        <v>393.3304</v>
      </c>
      <c r="D1819" s="5">
        <v>407.47289999999998</v>
      </c>
    </row>
    <row r="1820" spans="1:4">
      <c r="A1820" s="4">
        <v>44819</v>
      </c>
      <c r="B1820" s="5">
        <v>1079.2199000000001</v>
      </c>
      <c r="C1820" s="5">
        <v>518.94479999999999</v>
      </c>
      <c r="D1820" s="5">
        <v>560.27510000000007</v>
      </c>
    </row>
    <row r="1821" spans="1:4">
      <c r="A1821" s="4">
        <v>44820</v>
      </c>
      <c r="B1821" s="5">
        <v>1205.5340000000001</v>
      </c>
      <c r="C1821" s="5">
        <v>580.20530000000008</v>
      </c>
      <c r="D1821" s="5">
        <v>625.32870000000003</v>
      </c>
    </row>
    <row r="1822" spans="1:4">
      <c r="A1822" s="4">
        <v>44823</v>
      </c>
      <c r="B1822" s="5">
        <v>851.08690000000001</v>
      </c>
      <c r="C1822" s="5">
        <v>433.55700000000002</v>
      </c>
      <c r="D1822" s="5">
        <v>417.5299</v>
      </c>
    </row>
    <row r="1823" spans="1:4">
      <c r="A1823" s="4">
        <v>44824</v>
      </c>
      <c r="B1823" s="5">
        <v>788.98810000000003</v>
      </c>
      <c r="C1823" s="5">
        <v>391.88040000000001</v>
      </c>
      <c r="D1823" s="5">
        <v>397.10770000000002</v>
      </c>
    </row>
    <row r="1824" spans="1:4">
      <c r="A1824" s="4">
        <v>44825</v>
      </c>
      <c r="B1824" s="5">
        <v>808.46209999999996</v>
      </c>
      <c r="C1824" s="5">
        <v>388.93200000000002</v>
      </c>
      <c r="D1824" s="5">
        <v>419.5301</v>
      </c>
    </row>
    <row r="1825" spans="1:4">
      <c r="A1825" s="4">
        <v>44826</v>
      </c>
      <c r="B1825" s="5">
        <v>762.45619999999997</v>
      </c>
      <c r="C1825" s="5">
        <v>362.9853</v>
      </c>
      <c r="D1825" s="5">
        <v>399.47090000000003</v>
      </c>
    </row>
    <row r="1826" spans="1:4">
      <c r="A1826" s="4">
        <v>44827</v>
      </c>
      <c r="B1826" s="5">
        <v>806.45190000000002</v>
      </c>
      <c r="C1826" s="5">
        <v>400.69799999999998</v>
      </c>
      <c r="D1826" s="5">
        <v>405.75389999999999</v>
      </c>
    </row>
    <row r="1827" spans="1:4">
      <c r="A1827" s="4">
        <v>44830</v>
      </c>
      <c r="B1827" s="5">
        <v>843.20479999999998</v>
      </c>
      <c r="C1827" s="5">
        <v>442.9853</v>
      </c>
      <c r="D1827" s="5">
        <v>400.21949999999998</v>
      </c>
    </row>
    <row r="1828" spans="1:4">
      <c r="A1828" s="4">
        <v>44831</v>
      </c>
      <c r="B1828" s="5">
        <v>875.13529999999992</v>
      </c>
      <c r="C1828" s="5">
        <v>453.93</v>
      </c>
      <c r="D1828" s="5">
        <v>421.20529999999997</v>
      </c>
    </row>
    <row r="1829" spans="1:4">
      <c r="A1829" s="4">
        <v>44832</v>
      </c>
      <c r="B1829" s="5">
        <v>820.90239999999994</v>
      </c>
      <c r="C1829" s="5">
        <v>391.2534</v>
      </c>
      <c r="D1829" s="5">
        <v>429.649</v>
      </c>
    </row>
    <row r="1830" spans="1:4">
      <c r="A1830" s="4">
        <v>44833</v>
      </c>
      <c r="B1830" s="5">
        <v>811.67779999999993</v>
      </c>
      <c r="C1830" s="5">
        <v>422.98429999999996</v>
      </c>
      <c r="D1830" s="5">
        <v>388.69349999999997</v>
      </c>
    </row>
    <row r="1831" spans="1:4">
      <c r="A1831" s="4">
        <v>44834</v>
      </c>
      <c r="B1831" s="5">
        <v>787.75880000000006</v>
      </c>
      <c r="C1831" s="5">
        <v>387.37440000000004</v>
      </c>
      <c r="D1831" s="5">
        <v>400.38440000000003</v>
      </c>
    </row>
    <row r="1832" spans="1:4">
      <c r="A1832" s="4">
        <v>44844</v>
      </c>
      <c r="B1832" s="5">
        <v>994.75990000000002</v>
      </c>
      <c r="C1832" s="5">
        <v>504.53339999999997</v>
      </c>
      <c r="D1832" s="5">
        <v>490.22649999999999</v>
      </c>
    </row>
    <row r="1833" spans="1:4">
      <c r="A1833" s="4">
        <v>44845</v>
      </c>
      <c r="B1833" s="5">
        <v>887.18900000000008</v>
      </c>
      <c r="C1833" s="5">
        <v>437.37369999999999</v>
      </c>
      <c r="D1833" s="5">
        <v>449.81529999999998</v>
      </c>
    </row>
    <row r="1834" spans="1:4">
      <c r="A1834" s="4">
        <v>44846</v>
      </c>
      <c r="B1834" s="5">
        <v>1018.1204</v>
      </c>
      <c r="C1834" s="5">
        <v>479.6823</v>
      </c>
      <c r="D1834" s="5">
        <v>538.43809999999996</v>
      </c>
    </row>
    <row r="1835" spans="1:4">
      <c r="A1835" s="4">
        <v>44847</v>
      </c>
      <c r="B1835" s="5">
        <v>894.18619999999999</v>
      </c>
      <c r="C1835" s="5">
        <v>406.91840000000002</v>
      </c>
      <c r="D1835" s="5">
        <v>487.26780000000002</v>
      </c>
    </row>
    <row r="1836" spans="1:4">
      <c r="A1836" s="4">
        <v>44848</v>
      </c>
      <c r="B1836" s="5">
        <v>1023.2641</v>
      </c>
      <c r="C1836" s="5">
        <v>548.99199999999996</v>
      </c>
      <c r="D1836" s="5">
        <v>474.27210000000002</v>
      </c>
    </row>
    <row r="1837" spans="1:4">
      <c r="A1837" s="4">
        <v>44851</v>
      </c>
      <c r="B1837" s="5">
        <v>889.70630000000006</v>
      </c>
      <c r="C1837" s="5">
        <v>422.72980000000001</v>
      </c>
      <c r="D1837" s="5">
        <v>466.97649999999999</v>
      </c>
    </row>
    <row r="1838" spans="1:4">
      <c r="A1838" s="4">
        <v>44852</v>
      </c>
      <c r="B1838" s="5">
        <v>833.35040000000004</v>
      </c>
      <c r="C1838" s="5">
        <v>397.89229999999998</v>
      </c>
      <c r="D1838" s="5">
        <v>435.45809999999994</v>
      </c>
    </row>
    <row r="1839" spans="1:4">
      <c r="A1839" s="4">
        <v>44853</v>
      </c>
      <c r="B1839" s="5">
        <v>831.53579999999999</v>
      </c>
      <c r="C1839" s="5">
        <v>385.75649999999996</v>
      </c>
      <c r="D1839" s="5">
        <v>445.77930000000003</v>
      </c>
    </row>
    <row r="1840" spans="1:4">
      <c r="A1840" s="4">
        <v>44854</v>
      </c>
      <c r="B1840" s="5">
        <v>1018.3254999999999</v>
      </c>
      <c r="C1840" s="5">
        <v>478.04579999999999</v>
      </c>
      <c r="D1840" s="5">
        <v>540.27970000000005</v>
      </c>
    </row>
    <row r="1841" spans="1:4">
      <c r="A1841" s="4">
        <v>44855</v>
      </c>
      <c r="B1841" s="5">
        <v>886.60180000000003</v>
      </c>
      <c r="C1841" s="5">
        <v>398.68729999999999</v>
      </c>
      <c r="D1841" s="5">
        <v>487.91449999999998</v>
      </c>
    </row>
    <row r="1842" spans="1:4">
      <c r="A1842" s="4">
        <v>44858</v>
      </c>
      <c r="B1842" s="5">
        <v>1204.528</v>
      </c>
      <c r="C1842" s="5">
        <v>512.70640000000003</v>
      </c>
      <c r="D1842" s="5">
        <v>691.82159999999999</v>
      </c>
    </row>
    <row r="1843" spans="1:4">
      <c r="A1843" s="4">
        <v>44859</v>
      </c>
      <c r="B1843" s="5">
        <v>1125.4413999999999</v>
      </c>
      <c r="C1843" s="5">
        <v>576.94530000000009</v>
      </c>
      <c r="D1843" s="5">
        <v>548.49610000000007</v>
      </c>
    </row>
    <row r="1844" spans="1:4">
      <c r="A1844" s="4">
        <v>44860</v>
      </c>
      <c r="B1844" s="5">
        <v>1111.2353000000001</v>
      </c>
      <c r="C1844" s="5">
        <v>572.78120000000001</v>
      </c>
      <c r="D1844" s="5">
        <v>538.45409999999993</v>
      </c>
    </row>
    <row r="1845" spans="1:4">
      <c r="A1845" s="4">
        <v>44861</v>
      </c>
      <c r="B1845" s="5">
        <v>1099.0205000000001</v>
      </c>
      <c r="C1845" s="5">
        <v>554.30529999999999</v>
      </c>
      <c r="D1845" s="5">
        <v>544.71519999999998</v>
      </c>
    </row>
    <row r="1846" spans="1:4">
      <c r="A1846" s="4">
        <v>44862</v>
      </c>
      <c r="B1846" s="5">
        <v>1154.5185000000001</v>
      </c>
      <c r="C1846" s="5">
        <v>567.10169999999994</v>
      </c>
      <c r="D1846" s="5">
        <v>587.41679999999997</v>
      </c>
    </row>
    <row r="1847" spans="1:4">
      <c r="A1847" s="4">
        <v>44865</v>
      </c>
      <c r="B1847" s="5">
        <v>1289.6188999999999</v>
      </c>
      <c r="C1847" s="5">
        <v>599.74900000000002</v>
      </c>
      <c r="D1847" s="5">
        <v>689.86989999999992</v>
      </c>
    </row>
    <row r="1848" spans="1:4">
      <c r="A1848" s="4">
        <v>44866</v>
      </c>
      <c r="B1848" s="5">
        <v>1265.8492999999999</v>
      </c>
      <c r="C1848" s="5">
        <v>663.69749999999999</v>
      </c>
      <c r="D1848" s="5">
        <v>602.15179999999998</v>
      </c>
    </row>
    <row r="1849" spans="1:4">
      <c r="A1849" s="4">
        <v>44867</v>
      </c>
      <c r="B1849" s="5">
        <v>894.19209999999998</v>
      </c>
      <c r="C1849" s="5">
        <v>409.18740000000003</v>
      </c>
      <c r="D1849" s="5">
        <v>485.00470000000001</v>
      </c>
    </row>
    <row r="1850" spans="1:4">
      <c r="A1850" s="4">
        <v>44868</v>
      </c>
      <c r="B1850" s="5">
        <v>958.04489999999998</v>
      </c>
      <c r="C1850" s="5">
        <v>456.1979</v>
      </c>
      <c r="D1850" s="5">
        <v>501.84699999999998</v>
      </c>
    </row>
    <row r="1851" spans="1:4">
      <c r="A1851" s="4">
        <v>44869</v>
      </c>
      <c r="B1851" s="5">
        <v>1130.1127999999999</v>
      </c>
      <c r="C1851" s="5">
        <v>615.02</v>
      </c>
      <c r="D1851" s="5">
        <v>515.09280000000001</v>
      </c>
    </row>
    <row r="1852" spans="1:4">
      <c r="A1852" s="4">
        <v>44872</v>
      </c>
      <c r="B1852" s="5">
        <v>979.88670000000002</v>
      </c>
      <c r="C1852" s="5">
        <v>469.78530000000001</v>
      </c>
      <c r="D1852" s="5">
        <v>510.10140000000001</v>
      </c>
    </row>
    <row r="1853" spans="1:4">
      <c r="A1853" s="4">
        <v>44873</v>
      </c>
      <c r="B1853" s="5">
        <v>854.60990000000004</v>
      </c>
      <c r="C1853" s="5">
        <v>408.33640000000003</v>
      </c>
      <c r="D1853" s="5">
        <v>446.27350000000001</v>
      </c>
    </row>
    <row r="1854" spans="1:4">
      <c r="A1854" s="4">
        <v>44874</v>
      </c>
      <c r="B1854" s="5">
        <v>779.27320000000009</v>
      </c>
      <c r="C1854" s="5">
        <v>386.21749999999997</v>
      </c>
      <c r="D1854" s="5">
        <v>393.0557</v>
      </c>
    </row>
    <row r="1855" spans="1:4">
      <c r="A1855" s="4">
        <v>44875</v>
      </c>
      <c r="B1855" s="5">
        <v>843.63059999999996</v>
      </c>
      <c r="C1855" s="5">
        <v>418.029</v>
      </c>
      <c r="D1855" s="5">
        <v>425.60160000000002</v>
      </c>
    </row>
    <row r="1856" spans="1:4">
      <c r="A1856" s="4">
        <v>44876</v>
      </c>
      <c r="B1856" s="5">
        <v>1266.5441000000001</v>
      </c>
      <c r="C1856" s="5">
        <v>706.60239999999999</v>
      </c>
      <c r="D1856" s="5">
        <v>559.94170000000008</v>
      </c>
    </row>
    <row r="1857" spans="1:4">
      <c r="A1857" s="4">
        <v>44879</v>
      </c>
      <c r="B1857" s="5">
        <v>1336.9001000000001</v>
      </c>
      <c r="C1857" s="5">
        <v>751.4597</v>
      </c>
      <c r="D1857" s="5">
        <v>585.44039999999995</v>
      </c>
    </row>
    <row r="1858" spans="1:4">
      <c r="A1858" s="4">
        <v>44880</v>
      </c>
      <c r="B1858" s="5">
        <v>1170.8816999999999</v>
      </c>
      <c r="C1858" s="5">
        <v>626.21199999999999</v>
      </c>
      <c r="D1858" s="5">
        <v>544.66970000000003</v>
      </c>
    </row>
    <row r="1859" spans="1:4">
      <c r="A1859" s="4">
        <v>44881</v>
      </c>
      <c r="B1859" s="5">
        <v>967.72730000000001</v>
      </c>
      <c r="C1859" s="5">
        <v>488.85539999999997</v>
      </c>
      <c r="D1859" s="5">
        <v>478.87189999999998</v>
      </c>
    </row>
    <row r="1860" spans="1:4">
      <c r="A1860" s="4">
        <v>44882</v>
      </c>
      <c r="B1860" s="5">
        <v>903.54220000000009</v>
      </c>
      <c r="C1860" s="5">
        <v>458.81470000000002</v>
      </c>
      <c r="D1860" s="5">
        <v>444.72749999999996</v>
      </c>
    </row>
    <row r="1861" spans="1:4">
      <c r="A1861" s="4">
        <v>44883</v>
      </c>
      <c r="B1861" s="5">
        <v>957.05340000000001</v>
      </c>
      <c r="C1861" s="5">
        <v>504.12660000000005</v>
      </c>
      <c r="D1861" s="5">
        <v>452.92679999999996</v>
      </c>
    </row>
    <row r="1862" spans="1:4">
      <c r="A1862" s="4">
        <v>44886</v>
      </c>
      <c r="B1862" s="5">
        <v>841.76520000000005</v>
      </c>
      <c r="C1862" s="5">
        <v>410.6549</v>
      </c>
      <c r="D1862" s="5">
        <v>431.1103</v>
      </c>
    </row>
    <row r="1863" spans="1:4">
      <c r="A1863" s="4">
        <v>44887</v>
      </c>
      <c r="B1863" s="5">
        <v>860.6028</v>
      </c>
      <c r="C1863" s="5">
        <v>426.50599999999997</v>
      </c>
      <c r="D1863" s="5">
        <v>434.09680000000003</v>
      </c>
    </row>
    <row r="1864" spans="1:4">
      <c r="A1864" s="4">
        <v>44888</v>
      </c>
      <c r="B1864" s="5">
        <v>911.82659999999998</v>
      </c>
      <c r="C1864" s="5">
        <v>463.73939999999999</v>
      </c>
      <c r="D1864" s="5">
        <v>448.0872</v>
      </c>
    </row>
    <row r="1865" spans="1:4">
      <c r="A1865" s="4">
        <v>44889</v>
      </c>
      <c r="B1865" s="5">
        <v>740.69</v>
      </c>
      <c r="C1865" s="5">
        <v>376.524</v>
      </c>
      <c r="D1865" s="5">
        <v>364.166</v>
      </c>
    </row>
    <row r="1866" spans="1:4">
      <c r="A1866" s="4">
        <v>44890</v>
      </c>
      <c r="B1866" s="5">
        <v>758.96579999999994</v>
      </c>
      <c r="C1866" s="5">
        <v>416.74019999999996</v>
      </c>
      <c r="D1866" s="5">
        <v>342.22559999999999</v>
      </c>
    </row>
    <row r="1867" spans="1:4">
      <c r="A1867" s="4">
        <v>44893</v>
      </c>
      <c r="B1867" s="5">
        <v>974.78909999999996</v>
      </c>
      <c r="C1867" s="5">
        <v>468.59649999999999</v>
      </c>
      <c r="D1867" s="5">
        <v>506.19259999999997</v>
      </c>
    </row>
    <row r="1868" spans="1:4">
      <c r="A1868" s="4">
        <v>44894</v>
      </c>
      <c r="B1868" s="5">
        <v>1115.8161</v>
      </c>
      <c r="C1868" s="5">
        <v>606.93650000000002</v>
      </c>
      <c r="D1868" s="5">
        <v>508.87959999999998</v>
      </c>
    </row>
    <row r="1869" spans="1:4">
      <c r="A1869" s="4">
        <v>44895</v>
      </c>
      <c r="B1869" s="5">
        <v>1333.2006000000001</v>
      </c>
      <c r="C1869" s="5">
        <v>691.18719999999996</v>
      </c>
      <c r="D1869" s="5">
        <v>642.01340000000005</v>
      </c>
    </row>
    <row r="1870" spans="1:4">
      <c r="A1870" s="4">
        <v>44896</v>
      </c>
      <c r="B1870" s="5">
        <v>1253.2301</v>
      </c>
      <c r="C1870" s="5">
        <v>683.86289999999997</v>
      </c>
      <c r="D1870" s="5">
        <v>569.36719999999991</v>
      </c>
    </row>
    <row r="1871" spans="1:4">
      <c r="A1871" s="4">
        <v>44897</v>
      </c>
      <c r="B1871" s="5">
        <v>894.51700000000005</v>
      </c>
      <c r="C1871" s="5">
        <v>467.72879999999998</v>
      </c>
      <c r="D1871" s="5">
        <v>426.78820000000002</v>
      </c>
    </row>
    <row r="1872" spans="1:4">
      <c r="A1872" s="4">
        <v>44900</v>
      </c>
      <c r="B1872" s="5">
        <v>1109.5555999999999</v>
      </c>
      <c r="C1872" s="5">
        <v>584.245</v>
      </c>
      <c r="D1872" s="5">
        <v>525.31060000000002</v>
      </c>
    </row>
    <row r="1873" spans="1:4">
      <c r="A1873" s="4">
        <v>44901</v>
      </c>
      <c r="B1873" s="5">
        <v>1104.0572999999999</v>
      </c>
      <c r="C1873" s="5">
        <v>554.73320000000001</v>
      </c>
      <c r="D1873" s="5">
        <v>549.32410000000004</v>
      </c>
    </row>
    <row r="1874" spans="1:4">
      <c r="A1874" s="4">
        <v>44902</v>
      </c>
      <c r="B1874" s="5">
        <v>1103.5581999999999</v>
      </c>
      <c r="C1874" s="5">
        <v>553.14650000000006</v>
      </c>
      <c r="D1874" s="5">
        <v>550.4117</v>
      </c>
    </row>
    <row r="1875" spans="1:4">
      <c r="A1875" s="4">
        <v>44903</v>
      </c>
      <c r="B1875" s="5">
        <v>916.67660000000001</v>
      </c>
      <c r="C1875" s="5">
        <v>458.90640000000002</v>
      </c>
      <c r="D1875" s="5">
        <v>457.77020000000005</v>
      </c>
    </row>
    <row r="1876" spans="1:4">
      <c r="A1876" s="4">
        <v>44904</v>
      </c>
      <c r="B1876" s="5">
        <v>1512.9144999999999</v>
      </c>
      <c r="C1876" s="5">
        <v>755.09979999999996</v>
      </c>
      <c r="D1876" s="5">
        <v>757.81470000000002</v>
      </c>
    </row>
    <row r="1877" spans="1:4">
      <c r="A1877" s="4">
        <v>44907</v>
      </c>
      <c r="B1877" s="5">
        <v>979.77139999999997</v>
      </c>
      <c r="C1877" s="5">
        <v>468.19749999999999</v>
      </c>
      <c r="D1877" s="5">
        <v>511.57389999999998</v>
      </c>
    </row>
    <row r="1878" spans="1:4">
      <c r="A1878" s="4">
        <v>44908</v>
      </c>
      <c r="B1878" s="5">
        <v>876.86580000000004</v>
      </c>
      <c r="C1878" s="5">
        <v>433.7002</v>
      </c>
      <c r="D1878" s="5">
        <v>443.16560000000004</v>
      </c>
    </row>
    <row r="1879" spans="1:4">
      <c r="A1879" s="4">
        <v>44909</v>
      </c>
      <c r="B1879" s="5">
        <v>870.2337</v>
      </c>
      <c r="C1879" s="5">
        <v>443.37540000000001</v>
      </c>
      <c r="D1879" s="5">
        <v>426.85829999999999</v>
      </c>
    </row>
    <row r="1880" spans="1:4">
      <c r="A1880" s="4">
        <v>44910</v>
      </c>
      <c r="B1880" s="5">
        <v>837.57989999999995</v>
      </c>
      <c r="C1880" s="5">
        <v>443.46939999999995</v>
      </c>
      <c r="D1880" s="5">
        <v>394.1105</v>
      </c>
    </row>
    <row r="1881" spans="1:4">
      <c r="A1881" s="4">
        <v>44911</v>
      </c>
      <c r="B1881" s="5">
        <v>859.58709999999996</v>
      </c>
      <c r="C1881" s="5">
        <v>451.60119999999995</v>
      </c>
      <c r="D1881" s="5">
        <v>407.98590000000002</v>
      </c>
    </row>
    <row r="1882" spans="1:4">
      <c r="A1882" s="4">
        <v>44914</v>
      </c>
      <c r="B1882" s="5">
        <v>798.02850000000001</v>
      </c>
      <c r="C1882" s="5">
        <v>391.55700000000002</v>
      </c>
      <c r="D1882" s="5">
        <v>406.47149999999999</v>
      </c>
    </row>
    <row r="1883" spans="1:4">
      <c r="A1883" s="4">
        <v>44915</v>
      </c>
      <c r="B1883" s="5">
        <v>818.25009999999997</v>
      </c>
      <c r="C1883" s="5">
        <v>414.9051</v>
      </c>
      <c r="D1883" s="5">
        <v>403.34500000000003</v>
      </c>
    </row>
    <row r="1884" spans="1:4">
      <c r="A1884" s="4">
        <v>44916</v>
      </c>
      <c r="B1884" s="5">
        <v>640.7251</v>
      </c>
      <c r="C1884" s="5">
        <v>329.73220000000003</v>
      </c>
      <c r="D1884" s="5">
        <v>310.99290000000002</v>
      </c>
    </row>
    <row r="1885" spans="1:4">
      <c r="A1885" s="4">
        <v>44917</v>
      </c>
      <c r="B1885" s="5">
        <v>758.55580000000009</v>
      </c>
      <c r="C1885" s="5">
        <v>393.35059999999999</v>
      </c>
      <c r="D1885" s="5">
        <v>365.20519999999999</v>
      </c>
    </row>
    <row r="1886" spans="1:4">
      <c r="A1886" s="4">
        <v>44918</v>
      </c>
      <c r="B1886" s="5"/>
      <c r="C1886" s="5"/>
      <c r="D1886" s="5"/>
    </row>
    <row r="1887" spans="1:4">
      <c r="A1887" s="4">
        <v>44923</v>
      </c>
      <c r="B1887" s="5">
        <v>860.86969999999997</v>
      </c>
      <c r="C1887" s="5">
        <v>450.0265</v>
      </c>
      <c r="D1887" s="5">
        <v>410.84320000000002</v>
      </c>
    </row>
    <row r="1888" spans="1:4">
      <c r="A1888" s="4">
        <v>44924</v>
      </c>
      <c r="B1888" s="5">
        <v>670.15769999999998</v>
      </c>
      <c r="C1888" s="5">
        <v>329.52949999999998</v>
      </c>
      <c r="D1888" s="5">
        <v>340.62819999999999</v>
      </c>
    </row>
    <row r="1889" spans="1:4">
      <c r="A1889" s="4">
        <v>44925</v>
      </c>
      <c r="B1889" s="5">
        <v>661.30189999999993</v>
      </c>
      <c r="C1889" s="5">
        <v>331.11649999999997</v>
      </c>
      <c r="D1889" s="5">
        <v>330.18540000000002</v>
      </c>
    </row>
    <row r="1890" spans="1:4">
      <c r="A1890" s="4">
        <v>44929</v>
      </c>
      <c r="B1890" s="5">
        <v>882.82040000000006</v>
      </c>
      <c r="C1890" s="5">
        <v>438.18520000000001</v>
      </c>
      <c r="D1890" s="5">
        <v>444.6352</v>
      </c>
    </row>
    <row r="1891" spans="1:4">
      <c r="A1891" s="4">
        <v>44930</v>
      </c>
      <c r="B1891" s="5">
        <v>840.16800000000001</v>
      </c>
      <c r="C1891" s="5">
        <v>429.30500000000001</v>
      </c>
      <c r="D1891" s="5">
        <v>410.863</v>
      </c>
    </row>
    <row r="1892" spans="1:4">
      <c r="A1892" s="4">
        <v>44931</v>
      </c>
      <c r="B1892" s="5">
        <v>975.63390000000004</v>
      </c>
      <c r="C1892" s="5">
        <v>551.58359999999993</v>
      </c>
      <c r="D1892" s="5">
        <v>424.05029999999999</v>
      </c>
    </row>
    <row r="1893" spans="1:4">
      <c r="A1893" s="4">
        <v>44932</v>
      </c>
      <c r="B1893" s="5">
        <v>925.81719999999996</v>
      </c>
      <c r="C1893" s="5">
        <v>493.23989999999998</v>
      </c>
      <c r="D1893" s="5">
        <v>432.57730000000004</v>
      </c>
    </row>
    <row r="1894" spans="1:4">
      <c r="A1894" s="4">
        <v>44935</v>
      </c>
      <c r="B1894" s="5">
        <v>940.33299999999997</v>
      </c>
      <c r="C1894" s="5">
        <v>508.66800000000001</v>
      </c>
      <c r="D1894" s="5">
        <v>431.66499999999996</v>
      </c>
    </row>
    <row r="1895" spans="1:4">
      <c r="A1895" s="4">
        <v>44936</v>
      </c>
      <c r="B1895" s="5">
        <v>872.79220000000009</v>
      </c>
      <c r="C1895" s="5">
        <v>465.40230000000003</v>
      </c>
      <c r="D1895" s="5">
        <v>407.38990000000001</v>
      </c>
    </row>
    <row r="1896" spans="1:4">
      <c r="A1896" s="4">
        <v>44937</v>
      </c>
      <c r="B1896" s="5">
        <v>885.7663</v>
      </c>
      <c r="C1896" s="5">
        <v>480.95420000000001</v>
      </c>
      <c r="D1896" s="5">
        <v>404.81209999999999</v>
      </c>
    </row>
    <row r="1897" spans="1:4">
      <c r="A1897" s="4">
        <v>44938</v>
      </c>
      <c r="B1897" s="5">
        <v>895.4162</v>
      </c>
      <c r="C1897" s="5">
        <v>495.43200000000002</v>
      </c>
      <c r="D1897" s="5">
        <v>399.98419999999999</v>
      </c>
    </row>
    <row r="1898" spans="1:4">
      <c r="A1898" s="4">
        <v>44939</v>
      </c>
      <c r="B1898" s="5">
        <v>988.6558</v>
      </c>
      <c r="C1898" s="5">
        <v>561.00850000000003</v>
      </c>
      <c r="D1898" s="5">
        <v>427.64729999999997</v>
      </c>
    </row>
    <row r="1899" spans="1:4">
      <c r="A1899" s="4">
        <v>44942</v>
      </c>
      <c r="B1899" s="5">
        <v>1203.1285</v>
      </c>
      <c r="C1899" s="5">
        <v>680.77769999999998</v>
      </c>
      <c r="D1899" s="5">
        <v>522.35079999999994</v>
      </c>
    </row>
    <row r="1900" spans="1:4">
      <c r="A1900" s="4">
        <v>44943</v>
      </c>
      <c r="B1900" s="5">
        <v>892.14249999999993</v>
      </c>
      <c r="C1900" s="5">
        <v>492.51109999999994</v>
      </c>
      <c r="D1900" s="5">
        <v>399.63139999999999</v>
      </c>
    </row>
    <row r="1901" spans="1:4">
      <c r="A1901" s="4">
        <v>44944</v>
      </c>
      <c r="B1901" s="5">
        <v>775.56590000000006</v>
      </c>
      <c r="C1901" s="5">
        <v>411.4599</v>
      </c>
      <c r="D1901" s="5">
        <v>364.10599999999999</v>
      </c>
    </row>
    <row r="1902" spans="1:4">
      <c r="A1902" s="4">
        <v>44945</v>
      </c>
      <c r="B1902" s="5">
        <v>844.87249999999995</v>
      </c>
      <c r="C1902" s="5">
        <v>469.40280000000001</v>
      </c>
      <c r="D1902" s="5">
        <v>375.46969999999999</v>
      </c>
    </row>
    <row r="1903" spans="1:4">
      <c r="A1903" s="4">
        <v>44946</v>
      </c>
      <c r="B1903" s="5">
        <v>945.78219999999999</v>
      </c>
      <c r="C1903" s="5">
        <v>519.17340000000002</v>
      </c>
      <c r="D1903" s="5">
        <v>426.60879999999997</v>
      </c>
    </row>
    <row r="1904" spans="1:4">
      <c r="A1904" s="4">
        <v>44956</v>
      </c>
      <c r="B1904" s="5">
        <v>1516.3368</v>
      </c>
      <c r="C1904" s="5">
        <v>851.24</v>
      </c>
      <c r="D1904" s="5">
        <v>665.09680000000003</v>
      </c>
    </row>
    <row r="1905" spans="1:4">
      <c r="A1905" s="4">
        <v>44957</v>
      </c>
      <c r="B1905" s="5">
        <v>1203.1813</v>
      </c>
      <c r="C1905" s="5">
        <v>652.31140000000005</v>
      </c>
      <c r="D1905" s="5">
        <v>550.86990000000003</v>
      </c>
    </row>
    <row r="1906" spans="1:4">
      <c r="A1906" s="4">
        <v>44958</v>
      </c>
      <c r="B1906" s="5">
        <v>1086.5293999999999</v>
      </c>
      <c r="C1906" s="5">
        <v>578.13339999999994</v>
      </c>
      <c r="D1906" s="5">
        <v>508.39599999999996</v>
      </c>
    </row>
    <row r="1907" spans="1:4">
      <c r="A1907" s="4">
        <v>44959</v>
      </c>
      <c r="B1907" s="5">
        <v>1063.3642</v>
      </c>
      <c r="C1907" s="5">
        <v>545.14949999999999</v>
      </c>
      <c r="D1907" s="5">
        <v>518.21469999999999</v>
      </c>
    </row>
    <row r="1908" spans="1:4">
      <c r="A1908" s="4">
        <v>44960</v>
      </c>
      <c r="B1908" s="5">
        <v>960.03939999999989</v>
      </c>
      <c r="C1908" s="5">
        <v>458.78819999999996</v>
      </c>
      <c r="D1908" s="5">
        <v>501.25119999999998</v>
      </c>
    </row>
    <row r="1909" spans="1:4">
      <c r="A1909" s="4">
        <v>44963</v>
      </c>
      <c r="B1909" s="5">
        <v>947.58259999999996</v>
      </c>
      <c r="C1909" s="5">
        <v>471.07429999999999</v>
      </c>
      <c r="D1909" s="5">
        <v>476.50829999999996</v>
      </c>
    </row>
    <row r="1910" spans="1:4">
      <c r="A1910" s="4">
        <v>44964</v>
      </c>
      <c r="B1910" s="5">
        <v>853.76559999999995</v>
      </c>
      <c r="C1910" s="5">
        <v>407.57819999999998</v>
      </c>
      <c r="D1910" s="5">
        <v>446.18740000000003</v>
      </c>
    </row>
    <row r="1911" spans="1:4">
      <c r="A1911" s="4">
        <v>44965</v>
      </c>
      <c r="B1911" s="5">
        <v>768.80029999999999</v>
      </c>
      <c r="C1911" s="5">
        <v>377.4556</v>
      </c>
      <c r="D1911" s="5">
        <v>391.34469999999999</v>
      </c>
    </row>
    <row r="1912" spans="1:4">
      <c r="A1912" s="4">
        <v>44966</v>
      </c>
      <c r="B1912" s="5">
        <v>874.8057</v>
      </c>
      <c r="C1912" s="5">
        <v>497.90559999999994</v>
      </c>
      <c r="D1912" s="5">
        <v>376.90010000000001</v>
      </c>
    </row>
    <row r="1913" spans="1:4">
      <c r="A1913" s="4">
        <v>44967</v>
      </c>
      <c r="B1913" s="5">
        <v>837.19869999999992</v>
      </c>
      <c r="C1913" s="5">
        <v>401.72800000000001</v>
      </c>
      <c r="D1913" s="5">
        <v>435.47069999999997</v>
      </c>
    </row>
    <row r="1914" spans="1:4">
      <c r="A1914" s="4">
        <v>44970</v>
      </c>
      <c r="B1914" s="5">
        <v>978.30880000000002</v>
      </c>
      <c r="C1914" s="5">
        <v>492.61590000000001</v>
      </c>
      <c r="D1914" s="5">
        <v>485.69290000000001</v>
      </c>
    </row>
    <row r="1915" spans="1:4">
      <c r="A1915" s="4">
        <v>44971</v>
      </c>
      <c r="B1915" s="5">
        <v>856.90519999999992</v>
      </c>
      <c r="C1915" s="5">
        <v>431.44639999999998</v>
      </c>
      <c r="D1915" s="5">
        <v>425.4588</v>
      </c>
    </row>
    <row r="1916" spans="1:4">
      <c r="A1916" s="4">
        <v>44972</v>
      </c>
      <c r="B1916" s="5">
        <v>861.72530000000006</v>
      </c>
      <c r="C1916" s="5">
        <v>421.54510000000005</v>
      </c>
      <c r="D1916" s="5">
        <v>440.18020000000001</v>
      </c>
    </row>
    <row r="1917" spans="1:4">
      <c r="A1917" s="4">
        <v>44973</v>
      </c>
      <c r="B1917" s="5">
        <v>1154.3553999999999</v>
      </c>
      <c r="C1917" s="5">
        <v>611.14919999999995</v>
      </c>
      <c r="D1917" s="5">
        <v>543.20620000000008</v>
      </c>
    </row>
    <row r="1918" spans="1:4">
      <c r="A1918" s="4">
        <v>44974</v>
      </c>
      <c r="B1918" s="5">
        <v>975.72180000000003</v>
      </c>
      <c r="C1918" s="5">
        <v>498.00789999999995</v>
      </c>
      <c r="D1918" s="5">
        <v>477.71389999999997</v>
      </c>
    </row>
    <row r="1919" spans="1:4">
      <c r="A1919" s="4">
        <v>44977</v>
      </c>
      <c r="B1919" s="5">
        <v>1021.152</v>
      </c>
      <c r="C1919" s="5">
        <v>540.5924</v>
      </c>
      <c r="D1919" s="5">
        <v>480.55959999999999</v>
      </c>
    </row>
    <row r="1920" spans="1:4">
      <c r="A1920" s="4">
        <v>44978</v>
      </c>
      <c r="B1920" s="5">
        <v>920.36930000000007</v>
      </c>
      <c r="C1920" s="5">
        <v>469.45479999999998</v>
      </c>
      <c r="D1920" s="5">
        <v>450.91449999999998</v>
      </c>
    </row>
    <row r="1921" spans="1:4">
      <c r="A1921" s="4">
        <v>44979</v>
      </c>
      <c r="B1921" s="5">
        <v>772.1717000000001</v>
      </c>
      <c r="C1921" s="5">
        <v>362.41470000000004</v>
      </c>
      <c r="D1921" s="5">
        <v>409.75700000000001</v>
      </c>
    </row>
    <row r="1922" spans="1:4">
      <c r="A1922" s="4">
        <v>44980</v>
      </c>
      <c r="B1922" s="5">
        <v>798.47859999999991</v>
      </c>
      <c r="C1922" s="5">
        <v>388.48779999999999</v>
      </c>
      <c r="D1922" s="5">
        <v>409.99079999999998</v>
      </c>
    </row>
    <row r="1923" spans="1:4">
      <c r="A1923" s="4">
        <v>44981</v>
      </c>
      <c r="B1923" s="5">
        <v>749.25540000000001</v>
      </c>
      <c r="C1923" s="5">
        <v>349.1422</v>
      </c>
      <c r="D1923" s="5">
        <v>400.11320000000001</v>
      </c>
    </row>
    <row r="1924" spans="1:4">
      <c r="A1924" s="4">
        <v>44984</v>
      </c>
      <c r="B1924" s="5">
        <v>773.20990000000006</v>
      </c>
      <c r="C1924" s="5">
        <v>377.01080000000002</v>
      </c>
      <c r="D1924" s="5">
        <v>396.19909999999999</v>
      </c>
    </row>
    <row r="1925" spans="1:4">
      <c r="A1925" s="4">
        <v>44985</v>
      </c>
      <c r="B1925" s="5">
        <v>959.80229999999995</v>
      </c>
      <c r="C1925" s="5">
        <v>473.38099999999997</v>
      </c>
      <c r="D1925" s="5">
        <v>486.42129999999997</v>
      </c>
    </row>
    <row r="1926" spans="1:4">
      <c r="A1926" s="4">
        <v>44986</v>
      </c>
      <c r="B1926" s="5">
        <v>858.20230000000004</v>
      </c>
      <c r="C1926" s="5">
        <v>464.15269999999998</v>
      </c>
      <c r="D1926" s="5">
        <v>394.0496</v>
      </c>
    </row>
    <row r="1927" spans="1:4">
      <c r="A1927" s="4">
        <v>44987</v>
      </c>
      <c r="B1927" s="5">
        <v>817.50829999999996</v>
      </c>
      <c r="C1927" s="5">
        <v>412.58159999999998</v>
      </c>
      <c r="D1927" s="5">
        <v>404.92669999999998</v>
      </c>
    </row>
    <row r="1928" spans="1:4">
      <c r="A1928" s="4">
        <v>44988</v>
      </c>
      <c r="B1928" s="5">
        <v>807.04790000000003</v>
      </c>
      <c r="C1928" s="5">
        <v>413.85559999999998</v>
      </c>
      <c r="D1928" s="5">
        <v>393.19229999999999</v>
      </c>
    </row>
    <row r="1929" spans="1:4">
      <c r="A1929" s="4">
        <v>44991</v>
      </c>
      <c r="B1929" s="5">
        <v>986.24139999999989</v>
      </c>
      <c r="C1929" s="5">
        <v>493.49969999999996</v>
      </c>
      <c r="D1929" s="5">
        <v>492.74170000000004</v>
      </c>
    </row>
    <row r="1930" spans="1:4">
      <c r="A1930" s="4">
        <v>44992</v>
      </c>
      <c r="B1930" s="5">
        <v>964.19209999999998</v>
      </c>
      <c r="C1930" s="5">
        <v>481.15710000000001</v>
      </c>
      <c r="D1930" s="5">
        <v>483.03499999999997</v>
      </c>
    </row>
    <row r="1931" spans="1:4">
      <c r="A1931" s="4">
        <v>44993</v>
      </c>
      <c r="B1931" s="5">
        <v>769.1925</v>
      </c>
      <c r="C1931" s="5">
        <v>379.5249</v>
      </c>
      <c r="D1931" s="5">
        <v>389.66759999999999</v>
      </c>
    </row>
    <row r="1932" spans="1:4">
      <c r="A1932" s="4">
        <v>44994</v>
      </c>
      <c r="B1932" s="5">
        <v>817.25379999999996</v>
      </c>
      <c r="C1932" s="5">
        <v>387.74669999999998</v>
      </c>
      <c r="D1932" s="5">
        <v>429.50710000000004</v>
      </c>
    </row>
    <row r="1933" spans="1:4">
      <c r="A1933" s="4">
        <v>44995</v>
      </c>
      <c r="B1933" s="5">
        <v>863.02870000000007</v>
      </c>
      <c r="C1933" s="5">
        <v>405.03520000000003</v>
      </c>
      <c r="D1933" s="5">
        <v>457.99349999999998</v>
      </c>
    </row>
    <row r="1934" spans="1:4">
      <c r="A1934" s="4">
        <v>44998</v>
      </c>
      <c r="B1934" s="5">
        <v>909.89189999999996</v>
      </c>
      <c r="C1934" s="5">
        <v>468.79690000000005</v>
      </c>
      <c r="D1934" s="5">
        <v>441.09500000000003</v>
      </c>
    </row>
    <row r="1935" spans="1:4">
      <c r="A1935" s="4">
        <v>44999</v>
      </c>
      <c r="B1935" s="5">
        <v>1064.1378</v>
      </c>
      <c r="C1935" s="5">
        <v>535.84249999999997</v>
      </c>
      <c r="D1935" s="5">
        <v>528.2953</v>
      </c>
    </row>
    <row r="1936" spans="1:4">
      <c r="A1936" s="4">
        <v>45000</v>
      </c>
      <c r="B1936" s="5">
        <v>924.35159999999996</v>
      </c>
      <c r="C1936" s="5">
        <v>478.60649999999998</v>
      </c>
      <c r="D1936" s="5">
        <v>445.74509999999998</v>
      </c>
    </row>
    <row r="1937" spans="1:4">
      <c r="A1937" s="4">
        <v>45001</v>
      </c>
      <c r="B1937" s="5">
        <v>1000.784</v>
      </c>
      <c r="C1937" s="5">
        <v>504.3288</v>
      </c>
      <c r="D1937" s="5">
        <v>496.45519999999999</v>
      </c>
    </row>
    <row r="1938" spans="1:4">
      <c r="A1938" s="4">
        <v>45002</v>
      </c>
      <c r="B1938" s="5">
        <v>1365.7923000000001</v>
      </c>
      <c r="C1938" s="5">
        <v>718.80909999999994</v>
      </c>
      <c r="D1938" s="5">
        <v>646.9831999999999</v>
      </c>
    </row>
    <row r="1939" spans="1:4">
      <c r="A1939" s="4">
        <v>45005</v>
      </c>
      <c r="B1939" s="5">
        <v>1216.2712999999999</v>
      </c>
      <c r="C1939" s="5">
        <v>616.14789999999994</v>
      </c>
      <c r="D1939" s="5">
        <v>600.12339999999995</v>
      </c>
    </row>
    <row r="1940" spans="1:4">
      <c r="A1940" s="4">
        <v>45006</v>
      </c>
      <c r="B1940" s="5">
        <v>1034.1264000000001</v>
      </c>
      <c r="C1940" s="5">
        <v>538.53890000000001</v>
      </c>
      <c r="D1940" s="5">
        <v>495.58749999999998</v>
      </c>
    </row>
    <row r="1941" spans="1:4">
      <c r="A1941" s="4">
        <v>45007</v>
      </c>
      <c r="B1941" s="5">
        <v>1024.1867999999999</v>
      </c>
      <c r="C1941" s="5">
        <v>514.4864</v>
      </c>
      <c r="D1941" s="5">
        <v>509.7004</v>
      </c>
    </row>
    <row r="1942" spans="1:4">
      <c r="A1942" s="4">
        <v>45008</v>
      </c>
      <c r="B1942" s="5">
        <v>1068.5992000000001</v>
      </c>
      <c r="C1942" s="5">
        <v>558.34109999999998</v>
      </c>
      <c r="D1942" s="5">
        <v>510.25810000000001</v>
      </c>
    </row>
    <row r="1943" spans="1:4">
      <c r="A1943" s="4">
        <v>45009</v>
      </c>
      <c r="B1943" s="5">
        <v>1163.3123000000001</v>
      </c>
      <c r="C1943" s="5">
        <v>580.48530000000005</v>
      </c>
      <c r="D1943" s="5">
        <v>582.827</v>
      </c>
    </row>
    <row r="1944" spans="1:4">
      <c r="A1944" s="4">
        <v>45012</v>
      </c>
      <c r="B1944" s="5">
        <v>1201.5250000000001</v>
      </c>
      <c r="C1944" s="5">
        <v>597.29179999999997</v>
      </c>
      <c r="D1944" s="5">
        <v>604.23320000000001</v>
      </c>
    </row>
    <row r="1945" spans="1:4">
      <c r="A1945" s="4">
        <v>45013</v>
      </c>
      <c r="B1945" s="5">
        <v>1124.1986999999999</v>
      </c>
      <c r="C1945" s="5">
        <v>563.87169999999992</v>
      </c>
      <c r="D1945" s="5">
        <v>560.327</v>
      </c>
    </row>
    <row r="1946" spans="1:4">
      <c r="A1946" s="4">
        <v>45014</v>
      </c>
      <c r="B1946" s="5">
        <v>1124.402</v>
      </c>
      <c r="C1946" s="5">
        <v>583.81569999999999</v>
      </c>
      <c r="D1946" s="5">
        <v>540.58629999999994</v>
      </c>
    </row>
    <row r="1947" spans="1:4">
      <c r="A1947" s="4">
        <v>45015</v>
      </c>
      <c r="B1947" s="5">
        <v>1138.0309000000002</v>
      </c>
      <c r="C1947" s="5">
        <v>593.05099999999993</v>
      </c>
      <c r="D1947" s="5">
        <v>544.97990000000004</v>
      </c>
    </row>
    <row r="1948" spans="1:4">
      <c r="A1948" s="4">
        <v>45016</v>
      </c>
      <c r="B1948" s="5">
        <v>1208.9088000000002</v>
      </c>
      <c r="C1948" s="5">
        <v>612.82619999999997</v>
      </c>
      <c r="D1948" s="5">
        <v>596.08259999999996</v>
      </c>
    </row>
    <row r="1949" spans="1:4">
      <c r="A1949" s="4">
        <v>45019</v>
      </c>
      <c r="B1949" s="5">
        <v>1362.8908999999999</v>
      </c>
      <c r="C1949" s="5">
        <v>684.33870000000002</v>
      </c>
      <c r="D1949" s="5">
        <v>678.55219999999997</v>
      </c>
    </row>
    <row r="1950" spans="1:4">
      <c r="A1950" s="4">
        <v>45020</v>
      </c>
      <c r="B1950" s="5">
        <v>1374.3784000000001</v>
      </c>
      <c r="C1950" s="5">
        <v>668.9353000000001</v>
      </c>
      <c r="D1950" s="5">
        <v>705.44309999999996</v>
      </c>
    </row>
    <row r="1951" spans="1:4">
      <c r="A1951" s="4">
        <v>45022</v>
      </c>
      <c r="B1951" s="5"/>
      <c r="C1951" s="5"/>
      <c r="D195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宏观4.11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2023-04-11T06:52:03Z</dcterms:created>
  <dcterms:modified xsi:type="dcterms:W3CDTF">2023-04-23T10:11:30Z</dcterms:modified>
</cp:coreProperties>
</file>