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327"/>
  <workbookPr dateCompatibility="0" defaultThemeVersion="166925"/>
  <mc:AlternateContent xmlns:mc="http://schemas.openxmlformats.org/markup-compatibility/2006">
    <mc:Choice Requires="x15">
      <x15ac:absPath xmlns:x15ac="http://schemas.microsoft.com/office/spreadsheetml/2010/11/ac" url="D:\CodeCode\Afranzio-Sunday\jupyterCode\MyRefresh\"/>
    </mc:Choice>
  </mc:AlternateContent>
  <xr:revisionPtr revIDLastSave="0" documentId="13_ncr:9_{7EC5A29C-603A-4DBC-90E7-293D0FC9DD96}" xr6:coauthVersionLast="47" xr6:coauthVersionMax="47" xr10:uidLastSave="{00000000-0000-0000-0000-000000000000}"/>
  <bookViews>
    <workbookView xWindow="-120" yWindow="-120" windowWidth="24240" windowHeight="13020" xr2:uid="{7E516A19-550B-4942-841B-03AB6DB5CD38}"/>
  </bookViews>
  <sheets>
    <sheet name="stockPlay"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B4" i="1" l="1" a="1"/>
  <c r="B4" i="1" s="1"/>
  <c r="C4" i="1" a="1"/>
  <c r="C4" i="1" s="1"/>
  <c r="D4" i="1" a="1"/>
  <c r="D4" i="1" s="1"/>
  <c r="B3" i="1" a="1"/>
  <c r="B3" i="1" s="1"/>
  <c r="C3" i="1" a="1"/>
  <c r="C3" i="1" s="1"/>
  <c r="D3" i="1" a="1"/>
  <c r="D3" i="1" s="1"/>
  <c r="D2" i="1" a="1"/>
  <c r="D2" i="1" s="1"/>
  <c r="C2" i="1" a="1"/>
  <c r="C2" i="1" s="1"/>
  <c r="B2" i="1" a="1"/>
  <c r="B2" i="1" s="1"/>
</calcChain>
</file>

<file path=xl/metadata.xml><?xml version="1.0" encoding="utf-8"?>
<metadata xmlns="http://purl.oclc.org/ooxml/spreadsheetml/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6"/>
        </ext>
      </extLst>
    </bk>
    <bk>
      <extLst>
        <ext uri="{3e2802c4-a4d2-4d8b-9148-e3be6c30e623}">
          <xlrd:rvb i="9"/>
        </ext>
      </extLst>
    </bk>
    <bk>
      <extLst>
        <ext uri="{3e2802c4-a4d2-4d8b-9148-e3be6c30e623}">
          <xlrd:rvb i="12"/>
        </ext>
      </extLst>
    </bk>
  </futureMetadata>
  <cellMetadata count="1">
    <bk>
      <rc t="1" v="0"/>
    </bk>
  </cellMetadata>
  <valueMetadata count="3">
    <bk>
      <rc t="2" v="0"/>
    </bk>
    <bk>
      <rc t="2" v="1"/>
    </bk>
    <bk>
      <rc t="2" v="2"/>
    </bk>
  </valueMetadata>
</metadata>
</file>

<file path=xl/sharedStrings.xml><?xml version="1.0" encoding="utf-8"?>
<sst xmlns="http://purl.oclc.org/ooxml/spreadsheetml/main" count="4" uniqueCount="4">
  <si>
    <t>Stocks</t>
  </si>
  <si>
    <t>Previous close</t>
  </si>
  <si>
    <t>Price</t>
  </si>
  <si>
    <t>Change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</si>
</sst>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3">
    <font>
      <sz val="11"/>
      <color theme="1"/>
      <name val="Calibri"/>
      <family val="2"/>
      <scheme val="minor"/>
    </font>
    <font>
      <b/>
      <sz val="12"/>
      <color theme="1"/>
      <name val="Calibri"/>
      <family val="2"/>
      <scheme val="minor"/>
    </font>
    <font>
      <b/>
      <sz val="12"/>
      <color theme="1"/>
      <name val="Arial Unicode MS"/>
    </font>
  </fonts>
  <fills count="2">
    <fill>
      <patternFill patternType="none"/>
    </fill>
    <fill>
      <patternFill patternType="gray125"/>
    </fill>
  </fills>
  <borders count="1">
    <border>
      <start/>
      <end/>
      <top/>
      <bottom/>
      <diagonal/>
    </border>
  </borders>
  <cellStyleXfs count="1">
    <xf numFmtId="0" fontId="0" fillId="0" borderId="0"/>
  </cellStyleXfs>
  <cellXfs count="5">
    <xf numFmtId="0" fontId="0" fillId="0" borderId="0" xfId="0"/>
    <xf numFmtId="164" fontId="0" fillId="0" borderId="0" xfId="0" applyNumberFormat="1"/>
    <xf numFmtId="10" fontId="0" fillId="0" borderId="0" xfId="0" applyNumberFormat="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purl.oclc.org/ooxml/officeDocument/relationships/styles" Target="styles.xml"/><Relationship Id="rId7" Type="http://schemas.microsoft.com/office/2017/06/relationships/rdRichValueStructure" Target="richData/rdrichvaluestructure.xml"/><Relationship Id="rId12" Type="http://purl.oclc.org/ooxml/officeDocument/relationships/calcChain" Target="calcChain.xml"/><Relationship Id="rId2" Type="http://purl.oclc.org/ooxml/officeDocument/relationships/theme" Target="theme/theme1.xml"/><Relationship Id="rId1" Type="http://purl.oclc.org/ooxml/officeDocument/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purl.oclc.org/ooxml/officeDocument/relationships/sheetMetadata" Target="metadata.xml"/><Relationship Id="rId10" Type="http://schemas.microsoft.com/office/2017/06/relationships/rdSupportingPropertyBag" Target="richData/rdsupportingpropertybag.xml"/><Relationship Id="rId4" Type="http://purl.oclc.org/ooxml/officeDocument/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purl.oclc.org/ooxml/spreadsheetml/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3">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en-IN</v>
    <v>a1xzim</v>
    <v>268435456</v>
    <v>1</v>
    <v>Powered by Refinitiv</v>
    <v>0</v>
    <v>MICROSOFT CORPORATION (XNAS:MSFT)</v>
    <v>3</v>
    <v>4</v>
    <v>Finance</v>
    <v>5</v>
    <v>351.47</v>
    <v>213.43100000000001</v>
    <v>0.91869999999999996</v>
    <v>6.15</v>
    <v>1.8436999999999999E-2</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340.12</v>
    <v>3</v>
    <v>Software &amp; IT Services</v>
    <v>Stock</v>
    <v>45099.99988087891</v>
    <v>4</v>
    <v>333.34</v>
    <v>2525909628480</v>
    <v>MICROSOFT CORPORATION</v>
    <v>MICROSOFT CORPORATION</v>
    <v>334.12</v>
    <v>36.821599999999997</v>
    <v>333.56</v>
    <v>339.71</v>
    <v>7435488000</v>
    <v>MSFT</v>
    <v>MICROSOFT CORPORATION (XNAS:MSFT)</v>
    <v>10785</v>
    <v>29225302</v>
    <v>1993</v>
  </rv>
  <rv s="4">
    <v>5</v>
  </rv>
  <rv s="0">
    <v>https://www.bing.com/financeapi/forcetrigger?t=a1mou2&amp;q=XNAS%3aAAPL&amp;form=skydnc</v>
    <v>Learn more on Bing</v>
  </rv>
  <rv s="5">
    <v>en-IN</v>
    <v>a1mou2</v>
    <v>268435456</v>
    <v>1</v>
    <v>Powered by Refinitiv</v>
    <v>7</v>
    <v>APPLE INC. (XNAS:AAPL)</v>
    <v>8</v>
    <v>9</v>
    <v>Finance</v>
    <v>5</v>
    <v>187.04499999999999</v>
    <v>124.17</v>
    <v>1.2810999999999999</v>
    <v>3.04</v>
    <v>1.6525000000000001E-2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187.04499999999999</v>
    <v>Computers, Phones &amp; Household Electronics</v>
    <v>Stock</v>
    <v>45099.999982685156</v>
    <v>7</v>
    <v>183.67</v>
    <v>2941266900000</v>
    <v>APPLE INC.</v>
    <v>APPLE INC.</v>
    <v>183.74</v>
    <v>31.712</v>
    <v>183.96</v>
    <v>187</v>
    <v>15728700000</v>
    <v>AAPL</v>
    <v>APPLE INC. (XNAS:AAPL)</v>
    <v>48935</v>
    <v>61568675</v>
    <v>1977</v>
  </rv>
  <rv s="4">
    <v>8</v>
  </rv>
  <rv s="0">
    <v>https://www.bing.com/financeapi/forcetrigger?t=ah88ec&amp;q=XBOM%3a500483&amp;form=skydnc</v>
    <v>Learn more on Bing</v>
  </rv>
  <rv s="5">
    <v>en-IN</v>
    <v>ah88ec</v>
    <v>268435456</v>
    <v>1</v>
    <v>Powered by Refinitiv</v>
    <v>7</v>
    <v>Tata Communications Limited (XBOM:500483)</v>
    <v>8</v>
    <v>10</v>
    <v>Finance</v>
    <v>11</v>
    <v>1673.95</v>
    <v>858.3</v>
    <v>1.8499000000000001</v>
    <v>-18.3</v>
    <v>-1.1608E-2</v>
    <v>INR</v>
    <v>Tata Communications Limited is an India-based company, which is a global digital ecosystem enabler. The Company offers services, such as network, unified communications, connected solutions, cloud, cyber security, carrier services, and content delivery network. The Company operates through three segments: Voice Solutions (VS), Data and Managed Services (DMS), and Real Estate (RE). The VS segment includes international and national long-distance voice services. The DMS segment includes corporate data transmission services, virtual private network signaling and roaming services, television, and other network and managed services. The RE segment includes lease rentals for premises given on lease and does not include premises held for capital appreciation. The Company also offers end-to-end video production and transmission of live video experiences for viewers and fans from event venues and racetracks to screens across varied equipment such as televisions, mobile devices, and more.</v>
    <v>12348</v>
    <v>Bombay Stock Exchange</v>
    <v>XBOM</v>
    <v>XBOM</v>
    <v>C21 &amp;amp; C36, G Block, Bandra Kurla Complex, Vidyanagari Post Office Bandra, MUMBAI, MAHARASHTRA, 400098 IN</v>
    <v>1590</v>
    <v>Telecommunications Services</v>
    <v>Stock</v>
    <v>45100.377569444441</v>
    <v>10</v>
    <v>1557.35</v>
    <v>459861800000</v>
    <v>Tata Communications Limited</v>
    <v>Tata Communications Limited</v>
    <v>1576.55</v>
    <v>25.02</v>
    <v>1576.5</v>
    <v>1558.2</v>
    <v>285000000</v>
    <v>500483</v>
    <v>Tata Communications Limited (XBOM:500483)</v>
    <v>10347</v>
    <v>1841590</v>
    <v>1986</v>
  </rv>
  <rv s="4">
    <v>11</v>
  </rv>
</rvData>
</file>

<file path=xl/richData/rdrichvaluestructure.xml><?xml version="1.0" encoding="utf-8"?>
<rvStructures xmlns="http://schemas.microsoft.com/office/spreadsheetml/2017/richdata" count="6">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 s="0">
      <v>1</v>
      <v>Name</v>
      <v>LearnMoreOnLink</v>
    </spb>
    <spb s="7">
      <v>2</v>
      <v>2</v>
      <v>2</v>
      <v>2</v>
    </spb>
    <spb s="8">
      <v>1</v>
      <v>2</v>
      <v>2</v>
      <v>1</v>
      <v>3</v>
      <v>1</v>
      <v>1</v>
      <v>1</v>
      <v>5</v>
      <v>5</v>
      <v>6</v>
      <v>7</v>
      <v>1</v>
      <v>1</v>
      <v>1</v>
      <v>5</v>
      <v>8</v>
      <v>9</v>
      <v>10</v>
      <v>5</v>
    </spb>
    <spb s="8">
      <v>11</v>
      <v>2</v>
      <v>2</v>
      <v>11</v>
      <v>3</v>
      <v>11</v>
      <v>11</v>
      <v>11</v>
      <v>5</v>
      <v>5</v>
      <v>6</v>
      <v>12</v>
      <v>11</v>
      <v>11</v>
      <v>11</v>
      <v>5</v>
      <v>8</v>
      <v>9</v>
      <v>10</v>
      <v>5</v>
    </spb>
    <spb s="9">
      <v>Delayed 15 minutes</v>
      <v>from previous close</v>
      <v>from previous close</v>
      <v>GMT</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purl.oclc.org/ooxml/spreadsheetml/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Sty dxfid="1">
      <rpv i="0" xml:space="preserve">_ [$₹-as-IN] * #,##0.00_ ;_ [$₹-as-IN] * -#,##0.00_ ;_ [$₹-as-IN] * "-"??_ ;_ @_ </rpv>
    </rSty>
    <rSty dxfid="1">
      <rpv i="0" xml:space="preserve">_ [$₹-as-IN] * #,##0_ ;_ [$₹-as-IN] * -#,##0_ ;_ [$₹-as-IN] * "-"_ ;_ @_ </rpv>
    </rSty>
  </richStyles>
</richStyleSheet>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89093-E0E3-49F4-96D3-B1F4413C5C14}">
  <dimension ref="A1:E4"/>
  <sheetViews>
    <sheetView tabSelected="1" workbookViewId="0">
      <selection activeCell="B8" sqref="B8"/>
    </sheetView>
  </sheetViews>
  <sheetFormatPr defaultRowHeight="15"/>
  <cols>
    <col min="1" max="1" width="40.28515625" bestFit="1" customWidth="1"/>
    <col min="2" max="2" width="17.7109375" bestFit="1" customWidth="1"/>
    <col min="3" max="3" width="10.5703125" bestFit="1" customWidth="1"/>
    <col min="4" max="4" width="14.28515625" bestFit="1" customWidth="1"/>
  </cols>
  <sheetData>
    <row r="1" spans="1:5" ht="15.75">
      <c r="A1" s="3" t="s">
        <v>0</v>
      </c>
      <c r="B1" s="4" t="s">
        <v>1</v>
      </c>
      <c r="C1" s="4" t="s">
        <v>2</v>
      </c>
      <c r="D1" s="4" t="s">
        <v>3</v>
      </c>
    </row>
    <row r="2" spans="1:5">
      <c r="A2" t="e" vm="1">
        <v>#VALUE!</v>
      </c>
      <c r="B2" s="1" cm="1">
        <f t="array" ref="B2">_xlfn.FIELDVALUE(A2,"Previous close")</f>
        <v>333.56</v>
      </c>
      <c r="C2" s="1" cm="1">
        <f t="array" ref="C2">_xlfn.FIELDVALUE(A2,"Price")</f>
        <v>339.71</v>
      </c>
      <c r="D2" s="2" cm="1">
        <f t="array" ref="D2">_xlfn.FIELDVALUE(A2,"Change (%)")</f>
        <v>1.8436999999999999E-2</v>
      </c>
      <c r="E2" s="1"/>
    </row>
    <row r="3" spans="1:5">
      <c r="A3" t="e" vm="2">
        <v>#VALUE!</v>
      </c>
      <c r="B3" s="1" cm="1">
        <f t="array" ref="B3">_xlfn.FIELDVALUE(A3,"Previous close")</f>
        <v>183.96</v>
      </c>
      <c r="C3" s="1" cm="1">
        <f t="array" ref="C3">_xlfn.FIELDVALUE(A3,"Price")</f>
        <v>187</v>
      </c>
      <c r="D3" s="2" cm="1">
        <f t="array" ref="D3">_xlfn.FIELDVALUE(A3,"Change (%)")</f>
        <v>1.6525000000000001E-2</v>
      </c>
    </row>
    <row r="4" spans="1:5">
      <c r="A4" t="e" vm="3">
        <v>#VALUE!</v>
      </c>
      <c r="B4" s="1" cm="1">
        <f t="array" ref="B4">_xlfn.FIELDVALUE(A4,"Previous close")</f>
        <v>1576.5</v>
      </c>
      <c r="C4" s="1" cm="1">
        <f t="array" ref="C4">_xlfn.FIELDVALUE(A4,"Price")</f>
        <v>1558.2</v>
      </c>
      <c r="D4" s="2" cm="1">
        <f t="array" ref="D4">_xlfn.FIELDVALUE(A4,"Change (%)")</f>
        <v>-1.1608E-2</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Afranzio</dc:creator>
  <cp:lastModifiedBy>Mani Afranzio</cp:lastModifiedBy>
  <dcterms:created xsi:type="dcterms:W3CDTF">2023-06-23T09:12:33Z</dcterms:created>
  <dcterms:modified xsi:type="dcterms:W3CDTF">2023-06-23T09:20:46Z</dcterms:modified>
</cp:coreProperties>
</file>