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QA-DATA\printing_project\"/>
    </mc:Choice>
  </mc:AlternateContent>
  <bookViews>
    <workbookView xWindow="0" yWindow="0" windowWidth="20490" windowHeight="7650" activeTab="6"/>
  </bookViews>
  <sheets>
    <sheet name="versions" sheetId="1" r:id="rId1"/>
    <sheet name="scenario" sheetId="2" r:id="rId2"/>
    <sheet name="Login_TC" sheetId="3" r:id="rId3"/>
    <sheet name="Profile_GUI_TC" sheetId="4" r:id="rId4"/>
    <sheet name="customer_TC" sheetId="5" r:id="rId5"/>
    <sheet name="RTM" sheetId="6" r:id="rId6"/>
    <sheet name="bug repor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6" l="1"/>
  <c r="J10" i="6"/>
  <c r="H7" i="2" l="1"/>
  <c r="H8" i="2"/>
</calcChain>
</file>

<file path=xl/sharedStrings.xml><?xml version="1.0" encoding="utf-8"?>
<sst xmlns="http://schemas.openxmlformats.org/spreadsheetml/2006/main" count="383" uniqueCount="209">
  <si>
    <t>project name</t>
  </si>
  <si>
    <t>prepared by</t>
  </si>
  <si>
    <t>afraskhan</t>
  </si>
  <si>
    <t>version</t>
  </si>
  <si>
    <t>verion 1.0</t>
  </si>
  <si>
    <t>version 2.0</t>
  </si>
  <si>
    <t>Update due to client opinion</t>
  </si>
  <si>
    <t>version 3.0</t>
  </si>
  <si>
    <t>Update due to new test cass</t>
  </si>
  <si>
    <t>proffessional printing</t>
  </si>
  <si>
    <t>Project name</t>
  </si>
  <si>
    <t xml:space="preserve">Client </t>
  </si>
  <si>
    <t>Reference Document</t>
  </si>
  <si>
    <t>FRS Document</t>
  </si>
  <si>
    <t>created  by</t>
  </si>
  <si>
    <t>Creation date</t>
  </si>
  <si>
    <t>Approval date</t>
  </si>
  <si>
    <t>Test scenario Id</t>
  </si>
  <si>
    <t>Reference</t>
  </si>
  <si>
    <t>scenario description</t>
  </si>
  <si>
    <t>priority</t>
  </si>
  <si>
    <t>Number of Test cases</t>
  </si>
  <si>
    <t>TS_001</t>
  </si>
  <si>
    <t>FRS</t>
  </si>
  <si>
    <t>P0</t>
  </si>
  <si>
    <t>TS_002</t>
  </si>
  <si>
    <t>Validate the functionlity of login</t>
  </si>
  <si>
    <t>TS_003</t>
  </si>
  <si>
    <t>P2</t>
  </si>
  <si>
    <t>proffessional printing(front end)</t>
  </si>
  <si>
    <t>printing</t>
  </si>
  <si>
    <t>TestCaseId</t>
  </si>
  <si>
    <t>TestScenario</t>
  </si>
  <si>
    <t>Test Case Title</t>
  </si>
  <si>
    <t>Pre-Requisities</t>
  </si>
  <si>
    <t>Test Steps</t>
  </si>
  <si>
    <t>Expected Result</t>
  </si>
  <si>
    <t>Actual Result</t>
  </si>
  <si>
    <t>Result</t>
  </si>
  <si>
    <t>comment</t>
  </si>
  <si>
    <t>Test Executed By</t>
  </si>
  <si>
    <t>TestCaseID_001</t>
  </si>
  <si>
    <t>TestCaseID_002</t>
  </si>
  <si>
    <t>TestCaseID_003</t>
  </si>
  <si>
    <t>TestCaseID_004</t>
  </si>
  <si>
    <t>TestCaseID_005</t>
  </si>
  <si>
    <t>TestCaseID_006</t>
  </si>
  <si>
    <t>validate using keyboard key</t>
  </si>
  <si>
    <t>validate admin profile  GUI.</t>
  </si>
  <si>
    <t>validate functionality add to customer</t>
  </si>
  <si>
    <t>validate login form provide all the values.</t>
  </si>
  <si>
    <t>validate login account using empty fields</t>
  </si>
  <si>
    <t>validate using uppercase character</t>
  </si>
  <si>
    <t>validate length of password</t>
  </si>
  <si>
    <r>
      <t>Open Application using any Browser.
(</t>
    </r>
    <r>
      <rPr>
        <sz val="10"/>
        <color theme="1"/>
        <rFont val="Calibri"/>
        <family val="2"/>
        <scheme val="minor"/>
      </rPr>
      <t xml:space="preserve">http://localhost/full_update_project/Project/fyp/user/)   username : admin and password:admin </t>
    </r>
  </si>
  <si>
    <t xml:space="preserve">1:open url </t>
  </si>
  <si>
    <t>2:provide accurate username:admi and password:admin</t>
  </si>
  <si>
    <t>3:click on login</t>
  </si>
  <si>
    <t>2:click on login without entering value</t>
  </si>
  <si>
    <t xml:space="preserve">2:enter values through keyboard </t>
  </si>
  <si>
    <t>3:click on enter for submitting</t>
  </si>
  <si>
    <t>3:click on login for submitting</t>
  </si>
  <si>
    <t>2:enter different length password</t>
  </si>
  <si>
    <t>1.All key work properly.</t>
  </si>
  <si>
    <t>2.Enter key is also used for login</t>
  </si>
  <si>
    <t>(TS_001)
Login account
functionality</t>
  </si>
  <si>
    <t>2.Provide uppercase Username and Password(ADMIN,ADMIN)</t>
  </si>
  <si>
    <t>1.username not have specific length</t>
  </si>
  <si>
    <t>2.password not have specific length</t>
  </si>
  <si>
    <t>1.user login ssuccessfully to main page</t>
  </si>
  <si>
    <t>1.Empty submit</t>
  </si>
  <si>
    <t>2.Give notification please fill out the field.</t>
  </si>
  <si>
    <t>1.Give notification please fill out the field.</t>
  </si>
  <si>
    <t>1.give notification incorrect id and password.</t>
  </si>
  <si>
    <t>1.Give notification incorrect id and password.</t>
  </si>
  <si>
    <t>validate placeholder of login form</t>
  </si>
  <si>
    <t>2:check username and password placeholder</t>
  </si>
  <si>
    <t>3:check login</t>
  </si>
  <si>
    <t>1.no need space betweer user name.(username)</t>
  </si>
  <si>
    <t>2.first letter of login must be capital</t>
  </si>
  <si>
    <t>pass</t>
  </si>
  <si>
    <t xml:space="preserve">fail </t>
  </si>
  <si>
    <t>bug_001</t>
  </si>
  <si>
    <t>bug_002</t>
  </si>
  <si>
    <t>afrasiyab</t>
  </si>
  <si>
    <t>TS_002                    GUI Testing</t>
  </si>
  <si>
    <t>check responsiveness of admin profile</t>
  </si>
  <si>
    <t>check sidebar functionality</t>
  </si>
  <si>
    <t xml:space="preserve">check spellings and alignment of admin site </t>
  </si>
  <si>
    <t>check size of images</t>
  </si>
  <si>
    <t>check functionality of search</t>
  </si>
  <si>
    <t>TestCaseID_007</t>
  </si>
  <si>
    <t>check resoolution on zooming in and zooming out</t>
  </si>
  <si>
    <t>check heading alignment</t>
  </si>
  <si>
    <t>TestCaseID_008</t>
  </si>
  <si>
    <t>TestCaseID_009</t>
  </si>
  <si>
    <t>check functioaity of color icon</t>
  </si>
  <si>
    <t>check button,linkst,textarea and drop downs.</t>
  </si>
  <si>
    <t xml:space="preserve">Open Application using any Browser.
(http://localhost/full_update_project/Project/fyp/user/)   username : admin and password:admin </t>
  </si>
  <si>
    <t>p1</t>
  </si>
  <si>
    <t>1.Login admin page                                                        2.Minimize and maximize page                                                       3.Go to inspect check on multiple device</t>
  </si>
  <si>
    <t>1.Login admin page                                                                2.check paragraph and  heading spellings                                               3.check capitalize and small letters.</t>
  </si>
  <si>
    <t>1.Login admin page                                                                2.Minimize and maximize page                                               3.Go to inspect check on multiple device</t>
  </si>
  <si>
    <t>1.Login admin page                                                                2.Minimize and maximize page                                               3.Search out items in searchbar.</t>
  </si>
  <si>
    <t>1.Login admin page                                                                2.Minimize and maximize page                                               3.check resoolution on zooming in and zooming out</t>
  </si>
  <si>
    <t>1.Login admin page                                                                2.Check alignment on minimize and maximize page                                               3.Check heading,paragraph and image alignments</t>
  </si>
  <si>
    <t xml:space="preserve">1.Login admin page                                                                2.Check color work on both sidbar and header                                              3.Check color on minimize and maximize page </t>
  </si>
  <si>
    <t xml:space="preserve">1.Login admin page                                                                2.check button,linkst,textarea and drop downs.                                              </t>
  </si>
  <si>
    <t>Afrasiyab</t>
  </si>
  <si>
    <t>1.Login admin page                                                                 2.Page will be responsive minimize and maximize page                                                       3.Go to inspect check on multiple device work properly</t>
  </si>
  <si>
    <t xml:space="preserve">1.Login admin page                                                                 2.Spelling of headings and paragraph will be ok                                                       </t>
  </si>
  <si>
    <t xml:space="preserve">1.Login admin page                                                                     2.on zoom in and zoom out image will be clear                                      </t>
  </si>
  <si>
    <t xml:space="preserve">1.Login admin page                                                                     2.on zoom in and zoom out  resolution will be clear.                                      </t>
  </si>
  <si>
    <t xml:space="preserve">1.Login admin page                                                                     2.Item will be search on searching                                     </t>
  </si>
  <si>
    <t xml:space="preserve">1.Login admin page                                                                     2.alignment of heading will be ok.                                      </t>
  </si>
  <si>
    <t xml:space="preserve">1.Login admin page                                                                     2.color functionality work on both header and sidebar.                                 </t>
  </si>
  <si>
    <t xml:space="preserve">1.Login admin page                                                                     2.botton height ,color and width accurate.                                  3.menu and textarea work accurately.                   </t>
  </si>
  <si>
    <t>fail</t>
  </si>
  <si>
    <t>1.login admin page.
2.Page will be responsive minimize and maximize page.</t>
  </si>
  <si>
    <t>1.login admin page.
2.Spelling of headings and paragraph will be ok.</t>
  </si>
  <si>
    <t>1.login admin page.
2.Searching not working.</t>
  </si>
  <si>
    <t>1.login admin page.
2.alignment of heading will be ok.   .</t>
  </si>
  <si>
    <t>1.login admin page.
2.color functionality work on both header and sidebar.
3.Dark Sidebar Variants not work properly.</t>
  </si>
  <si>
    <t xml:space="preserve">1.login admin page.
2.Fix button in add material page.
</t>
  </si>
  <si>
    <t>bug_003</t>
  </si>
  <si>
    <t>bug_004</t>
  </si>
  <si>
    <t>bug_005</t>
  </si>
  <si>
    <t>TS_003
functionality 
add to customer</t>
  </si>
  <si>
    <t>validate registration form provide all the values.</t>
  </si>
  <si>
    <t>validate registration account using empty fields</t>
  </si>
  <si>
    <t>validate placeholder of registration form</t>
  </si>
  <si>
    <t>provide only name and submit</t>
  </si>
  <si>
    <t>provide only phone number and submit</t>
  </si>
  <si>
    <t>provide only organization and submit</t>
  </si>
  <si>
    <t>check phone number length</t>
  </si>
  <si>
    <t>TestCaseID_010</t>
  </si>
  <si>
    <t>check client data store in client list</t>
  </si>
  <si>
    <t>1.Open url and login page
2.Click on client management menu.
3.Click on add client
4.Enter value on client name ,phone and organization.
(ali,0306-9147782,cusit)
5.Click on submit.</t>
  </si>
  <si>
    <t xml:space="preserve">1.Open url and login page
2.Click on client management menu.
3.Click on add client
4.Empty submit client name ,phone and organization.
</t>
  </si>
  <si>
    <t xml:space="preserve">1.Open url and login page
2.Using tab enter values through keyboard 
3.Click on enter for submitting
</t>
  </si>
  <si>
    <t xml:space="preserve">1.check registration form
2.check placeholder,client name,phone number and organisation.
</t>
  </si>
  <si>
    <t>1.Open url and login page
2.Click on client management menu.
3.Click on add client
4.Only enter client name  and submit.</t>
  </si>
  <si>
    <t>1.Open url and login page
2.Click on client management menu.
3.Click on add client
4.Only enter phone number and submit  .</t>
  </si>
  <si>
    <t>1.Open url and login page
2.Click on client management menu.
3.Click on add client
4.Only enter organization and submit  .</t>
  </si>
  <si>
    <t>1.Open url and login page
2.Click on client management menu.
3.Click on add client
4.check length of phone number.</t>
  </si>
  <si>
    <t>1.Open url and login page
2.Click on client management menu.
3.Click on add client
4.check resoolution on zooming in and zooming out</t>
  </si>
  <si>
    <t xml:space="preserve">1.Open url and login page
2.Click on client management menu.
3.Click on  client list and check client data.
</t>
  </si>
  <si>
    <t>1.On submitted  client name ,phone and organization.
(ali,0306-9147782,cusit) 
2.client registered.</t>
  </si>
  <si>
    <t xml:space="preserve">1.on empty submiting show notification
(please fill the required fields)
</t>
  </si>
  <si>
    <t>1.All key work properly.
2.Enter key is also used for login</t>
  </si>
  <si>
    <t>1.Placeholder of field is ok.</t>
  </si>
  <si>
    <t>1.Only name submiting show notification
(please fill the required fields)</t>
  </si>
  <si>
    <t>1.Only phone number submiting show notification
(please fill the required fields)</t>
  </si>
  <si>
    <t>1.Only organisation name submiting show notification
(please fill the required fields)</t>
  </si>
  <si>
    <t>1.phone number have specific length.</t>
  </si>
  <si>
    <t>1.Page will be responsive minimize and maximize page</t>
  </si>
  <si>
    <t>1.Client data will be store in client list</t>
  </si>
  <si>
    <t>1.on empty submiting show notification
(please fill the required fields)</t>
  </si>
  <si>
    <t>1.On submitted  client name ,phone and organization.
2.client register in client list.
3.show notification(Client Registered).</t>
  </si>
  <si>
    <t>1.No limit of phone number length.</t>
  </si>
  <si>
    <t>Fail</t>
  </si>
  <si>
    <t>1.Client data stored in client list</t>
  </si>
  <si>
    <t>Pass</t>
  </si>
  <si>
    <t>bug__006</t>
  </si>
  <si>
    <t>REQUIREMENT ID</t>
  </si>
  <si>
    <t>SCENARIO ID</t>
  </si>
  <si>
    <t>SCENARIO DESCRIPTION</t>
  </si>
  <si>
    <t xml:space="preserve">TEST CASE IDS </t>
  </si>
  <si>
    <t>Proffesional printing(front end)</t>
  </si>
  <si>
    <t>Proffesional printing</t>
  </si>
  <si>
    <t xml:space="preserve">TC_001
TC_002
TC_003
TC_004
TC_005
TC_006
</t>
  </si>
  <si>
    <t xml:space="preserve">TC_001
TC_002
TC_003
TC_004
TC_005
TC_006
TC_007
TC_008
TC_009
TC_0010
</t>
  </si>
  <si>
    <t>Bug Form</t>
  </si>
  <si>
    <t>Bug ID</t>
  </si>
  <si>
    <t>descrption</t>
  </si>
  <si>
    <t>Priority</t>
  </si>
  <si>
    <t>severity</t>
  </si>
  <si>
    <t>Expected result</t>
  </si>
  <si>
    <t>actual result</t>
  </si>
  <si>
    <t>screenshot</t>
  </si>
  <si>
    <t>Bug1</t>
  </si>
  <si>
    <t>minor</t>
  </si>
  <si>
    <t>Bug2</t>
  </si>
  <si>
    <t>p0</t>
  </si>
  <si>
    <t>major</t>
  </si>
  <si>
    <t>Bug3</t>
  </si>
  <si>
    <t>Bug4</t>
  </si>
  <si>
    <t>Bug5</t>
  </si>
  <si>
    <t>p2</t>
  </si>
  <si>
    <t>Bug6</t>
  </si>
  <si>
    <t>1.username  have specific length</t>
  </si>
  <si>
    <t>2.password  have specific length</t>
  </si>
  <si>
    <t xml:space="preserve">1:username not have specific length
2:password  have specific length
</t>
  </si>
  <si>
    <t xml:space="preserve">1:username not have specific length
2:password not have specific length
</t>
  </si>
  <si>
    <t>username and password have not specific length</t>
  </si>
  <si>
    <t>1.user name.(username)</t>
  </si>
  <si>
    <t>2.login spelling will be right.</t>
  </si>
  <si>
    <t>no need space between username and login first letter is not capital</t>
  </si>
  <si>
    <t xml:space="preserve">1:user name.(username)
2:login spelling will be right.
</t>
  </si>
  <si>
    <t>1:no need space betweer user name.(username)
2.first letter of login must be capital</t>
  </si>
  <si>
    <t>search functionality not working</t>
  </si>
  <si>
    <t xml:space="preserve">1:Login admin page     
2:Item will be search on searching    </t>
  </si>
  <si>
    <t xml:space="preserve">1:Searching functionality not working
</t>
  </si>
  <si>
    <t>1.Login admin page                                                                     2.color functionality work on both header and sidebar.  .</t>
  </si>
  <si>
    <t>color functionality work on both header and sidebar.
Dark Sidebar Variants not work properly.</t>
  </si>
  <si>
    <t>1.color functionality work on both header and sidebar.
2.Dark Sidebar Variants not work properly.</t>
  </si>
  <si>
    <t xml:space="preserve">1.Login admin page                                                                     2.botton height ,color and width accurate.                                  3.menu and textarea work accurately.  </t>
  </si>
  <si>
    <t>1.login admin page.
2.Fix button in add material page.</t>
  </si>
  <si>
    <t>Fix button in add material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</si>
</sst>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Arial"/>
      <family val="2"/>
    </font>
    <font>
      <sz val="16"/>
      <color theme="1" tint="0.249977111117893"/>
      <name val="Calibri"/>
      <family val="2"/>
      <scheme val="minor"/>
    </font>
    <font>
      <sz val="11"/>
      <color theme="1" tint="0.249977111117893"/>
      <name val="Webdings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Border="1"/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8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 vertical="center"/>
    </xf>
    <xf numFmtId="0" fontId="0" fillId="0" borderId="9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0" fontId="0" fillId="0" borderId="8" xfId="0" applyNumberFormat="1" applyBorder="1" applyAlignment="1">
      <alignment vertical="top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22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8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9" xfId="0" applyBorder="1" applyAlignment="1">
      <alignment vertical="top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65" fontId="3" fillId="0" borderId="15" xfId="0" applyNumberFormat="1" applyFont="1" applyBorder="1" applyAlignment="1">
      <alignment horizontal="left" vertical="center"/>
    </xf>
    <xf numFmtId="165" fontId="6" fillId="0" borderId="16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O13"/>
  <sheetViews>
    <sheetView workbookViewId="0">
      <selection activeCell="L11" sqref="L11:O11"/>
    </sheetView>
  </sheetViews>
  <sheetFormatPr defaultRowHeight="15" x14ac:dyDescent="0.25"/>
  <sheetData>
    <row r="6" spans="7:15" x14ac:dyDescent="0.25">
      <c r="G6" s="23" t="s">
        <v>0</v>
      </c>
      <c r="H6" s="23"/>
      <c r="I6" s="23"/>
      <c r="J6" s="24" t="s">
        <v>9</v>
      </c>
      <c r="K6" s="24"/>
      <c r="L6" s="1"/>
      <c r="M6" s="1"/>
      <c r="N6" s="1"/>
      <c r="O6" s="1"/>
    </row>
    <row r="7" spans="7:15" x14ac:dyDescent="0.25">
      <c r="G7" s="23"/>
      <c r="H7" s="23"/>
      <c r="I7" s="23"/>
      <c r="J7" s="24"/>
      <c r="K7" s="24"/>
      <c r="L7" s="1"/>
      <c r="M7" s="1"/>
      <c r="N7" s="1"/>
      <c r="O7" s="1"/>
    </row>
    <row r="8" spans="7:15" x14ac:dyDescent="0.25">
      <c r="G8" s="23" t="s">
        <v>1</v>
      </c>
      <c r="H8" s="23"/>
      <c r="I8" s="23"/>
      <c r="J8" s="24" t="s">
        <v>2</v>
      </c>
      <c r="K8" s="24"/>
      <c r="L8" s="1"/>
      <c r="M8" s="1"/>
      <c r="N8" s="1"/>
      <c r="O8" s="1"/>
    </row>
    <row r="9" spans="7:15" x14ac:dyDescent="0.25">
      <c r="G9" s="23" t="s">
        <v>3</v>
      </c>
      <c r="H9" s="23"/>
      <c r="I9" s="23"/>
      <c r="J9" s="24" t="s">
        <v>4</v>
      </c>
      <c r="K9" s="24"/>
      <c r="L9" s="25"/>
      <c r="M9" s="25"/>
      <c r="N9" s="25"/>
      <c r="O9" s="25"/>
    </row>
    <row r="10" spans="7:15" x14ac:dyDescent="0.25">
      <c r="G10" s="23"/>
      <c r="H10" s="23"/>
      <c r="I10" s="23"/>
      <c r="J10" s="24" t="s">
        <v>5</v>
      </c>
      <c r="K10" s="24"/>
      <c r="L10" s="24" t="s">
        <v>6</v>
      </c>
      <c r="M10" s="24"/>
      <c r="N10" s="24"/>
      <c r="O10" s="24"/>
    </row>
    <row r="11" spans="7:15" x14ac:dyDescent="0.25">
      <c r="G11" s="23"/>
      <c r="H11" s="23"/>
      <c r="I11" s="23"/>
      <c r="J11" s="24" t="s">
        <v>7</v>
      </c>
      <c r="K11" s="24"/>
      <c r="L11" s="24" t="s">
        <v>8</v>
      </c>
      <c r="M11" s="24"/>
      <c r="N11" s="24"/>
      <c r="O11" s="24"/>
    </row>
    <row r="12" spans="7:15" x14ac:dyDescent="0.25">
      <c r="G12" s="23"/>
      <c r="H12" s="23"/>
      <c r="I12" s="23"/>
      <c r="J12" s="25"/>
      <c r="K12" s="25"/>
      <c r="L12" s="25"/>
      <c r="M12" s="25"/>
      <c r="N12" s="25"/>
      <c r="O12" s="25"/>
    </row>
    <row r="13" spans="7:15" x14ac:dyDescent="0.25">
      <c r="G13" s="23"/>
      <c r="H13" s="23"/>
      <c r="I13" s="23"/>
      <c r="J13" s="25"/>
      <c r="K13" s="25"/>
      <c r="L13" s="25"/>
      <c r="M13" s="25"/>
      <c r="N13" s="25"/>
      <c r="O13" s="25"/>
    </row>
  </sheetData>
  <mergeCells count="15">
    <mergeCell ref="L13:O13"/>
    <mergeCell ref="L9:O9"/>
    <mergeCell ref="J10:K10"/>
    <mergeCell ref="L10:O10"/>
    <mergeCell ref="J11:K11"/>
    <mergeCell ref="L11:O11"/>
    <mergeCell ref="J12:K12"/>
    <mergeCell ref="L12:O12"/>
    <mergeCell ref="G6:I7"/>
    <mergeCell ref="J6:K7"/>
    <mergeCell ref="G8:I8"/>
    <mergeCell ref="J8:K8"/>
    <mergeCell ref="G9:I13"/>
    <mergeCell ref="J9:K9"/>
    <mergeCell ref="J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topLeftCell="A8" workbookViewId="0">
      <selection activeCell="E17" sqref="E17:I18"/>
    </sheetView>
  </sheetViews>
  <sheetFormatPr defaultRowHeight="15" x14ac:dyDescent="0.25"/>
  <sheetData>
    <row r="3" spans="2:13" x14ac:dyDescent="0.25">
      <c r="F3" s="26" t="s">
        <v>10</v>
      </c>
      <c r="G3" s="26"/>
      <c r="H3" s="25" t="s">
        <v>29</v>
      </c>
      <c r="I3" s="25"/>
      <c r="J3" s="25"/>
      <c r="K3" s="25"/>
      <c r="L3" s="25"/>
    </row>
    <row r="4" spans="2:13" x14ac:dyDescent="0.25">
      <c r="F4" s="26" t="s">
        <v>11</v>
      </c>
      <c r="G4" s="26"/>
      <c r="H4" s="25" t="s">
        <v>30</v>
      </c>
      <c r="I4" s="25"/>
      <c r="J4" s="25"/>
      <c r="K4" s="25"/>
      <c r="L4" s="25"/>
    </row>
    <row r="5" spans="2:13" x14ac:dyDescent="0.25">
      <c r="F5" s="26" t="s">
        <v>12</v>
      </c>
      <c r="G5" s="26"/>
      <c r="H5" s="24" t="s">
        <v>13</v>
      </c>
      <c r="I5" s="24"/>
      <c r="J5" s="24"/>
      <c r="K5" s="24"/>
      <c r="L5" s="24"/>
    </row>
    <row r="6" spans="2:13" x14ac:dyDescent="0.25">
      <c r="F6" s="26" t="s">
        <v>14</v>
      </c>
      <c r="G6" s="26"/>
      <c r="H6" s="25" t="s">
        <v>2</v>
      </c>
      <c r="I6" s="25"/>
      <c r="J6" s="25"/>
      <c r="K6" s="25"/>
      <c r="L6" s="25"/>
    </row>
    <row r="7" spans="2:13" x14ac:dyDescent="0.25">
      <c r="F7" s="26" t="s">
        <v>15</v>
      </c>
      <c r="G7" s="26"/>
      <c r="H7" s="27">
        <f ca="1">NOW()</f>
        <v>45139.618259027775</v>
      </c>
      <c r="I7" s="25"/>
      <c r="J7" s="25"/>
      <c r="K7" s="25"/>
      <c r="L7" s="25"/>
    </row>
    <row r="8" spans="2:13" x14ac:dyDescent="0.25">
      <c r="F8" s="26" t="s">
        <v>16</v>
      </c>
      <c r="G8" s="26"/>
      <c r="H8" s="27">
        <f ca="1">NOW()</f>
        <v>45139.618259027775</v>
      </c>
      <c r="I8" s="25"/>
      <c r="J8" s="25"/>
      <c r="K8" s="25"/>
      <c r="L8" s="25"/>
    </row>
    <row r="12" spans="2:13" x14ac:dyDescent="0.25">
      <c r="B12" s="28" t="s">
        <v>17</v>
      </c>
      <c r="C12" s="29"/>
      <c r="D12" s="2" t="s">
        <v>18</v>
      </c>
      <c r="E12" s="28" t="s">
        <v>19</v>
      </c>
      <c r="F12" s="30"/>
      <c r="G12" s="30"/>
      <c r="H12" s="30"/>
      <c r="I12" s="29"/>
      <c r="J12" s="2" t="s">
        <v>20</v>
      </c>
      <c r="K12" s="28" t="s">
        <v>21</v>
      </c>
      <c r="L12" s="30"/>
      <c r="M12" s="29"/>
    </row>
    <row r="13" spans="2:13" ht="15" customHeight="1" x14ac:dyDescent="0.25">
      <c r="B13" s="31" t="s">
        <v>22</v>
      </c>
      <c r="C13" s="32"/>
      <c r="D13" s="35" t="s">
        <v>23</v>
      </c>
      <c r="E13" s="37" t="s">
        <v>26</v>
      </c>
      <c r="F13" s="38"/>
      <c r="G13" s="38"/>
      <c r="H13" s="38"/>
      <c r="I13" s="39"/>
      <c r="J13" s="35" t="s">
        <v>24</v>
      </c>
      <c r="K13" s="43">
        <v>6</v>
      </c>
      <c r="L13" s="44"/>
      <c r="M13" s="45"/>
    </row>
    <row r="14" spans="2:13" x14ac:dyDescent="0.25">
      <c r="B14" s="33"/>
      <c r="C14" s="34"/>
      <c r="D14" s="36"/>
      <c r="E14" s="40"/>
      <c r="F14" s="41"/>
      <c r="G14" s="41"/>
      <c r="H14" s="41"/>
      <c r="I14" s="42"/>
      <c r="J14" s="36"/>
      <c r="K14" s="46"/>
      <c r="L14" s="47"/>
      <c r="M14" s="48"/>
    </row>
    <row r="15" spans="2:13" x14ac:dyDescent="0.25">
      <c r="B15" s="31" t="s">
        <v>25</v>
      </c>
      <c r="C15" s="32"/>
      <c r="D15" s="35" t="s">
        <v>23</v>
      </c>
      <c r="E15" s="37" t="s">
        <v>48</v>
      </c>
      <c r="F15" s="38"/>
      <c r="G15" s="38"/>
      <c r="H15" s="38"/>
      <c r="I15" s="39"/>
      <c r="J15" s="35" t="s">
        <v>99</v>
      </c>
      <c r="K15" s="43">
        <v>10</v>
      </c>
      <c r="L15" s="44"/>
      <c r="M15" s="45"/>
    </row>
    <row r="16" spans="2:13" x14ac:dyDescent="0.25">
      <c r="B16" s="33"/>
      <c r="C16" s="34"/>
      <c r="D16" s="36"/>
      <c r="E16" s="40"/>
      <c r="F16" s="41"/>
      <c r="G16" s="41"/>
      <c r="H16" s="41"/>
      <c r="I16" s="42"/>
      <c r="J16" s="36"/>
      <c r="K16" s="46"/>
      <c r="L16" s="47"/>
      <c r="M16" s="48"/>
    </row>
    <row r="17" spans="2:13" x14ac:dyDescent="0.25">
      <c r="B17" s="31" t="s">
        <v>27</v>
      </c>
      <c r="C17" s="32"/>
      <c r="D17" s="49" t="s">
        <v>23</v>
      </c>
      <c r="E17" s="51" t="s">
        <v>49</v>
      </c>
      <c r="F17" s="52"/>
      <c r="G17" s="52"/>
      <c r="H17" s="52"/>
      <c r="I17" s="32"/>
      <c r="J17" s="35" t="s">
        <v>28</v>
      </c>
      <c r="K17" s="43">
        <v>10</v>
      </c>
      <c r="L17" s="44"/>
      <c r="M17" s="45"/>
    </row>
    <row r="18" spans="2:13" x14ac:dyDescent="0.25">
      <c r="B18" s="33"/>
      <c r="C18" s="34"/>
      <c r="D18" s="50"/>
      <c r="E18" s="33"/>
      <c r="F18" s="53"/>
      <c r="G18" s="53"/>
      <c r="H18" s="53"/>
      <c r="I18" s="34"/>
      <c r="J18" s="36"/>
      <c r="K18" s="46"/>
      <c r="L18" s="47"/>
      <c r="M18" s="48"/>
    </row>
    <row r="19" spans="2:13" ht="15" customHeight="1" x14ac:dyDescent="0.25"/>
  </sheetData>
  <mergeCells count="30">
    <mergeCell ref="B15:C16"/>
    <mergeCell ref="D15:D16"/>
    <mergeCell ref="E15:I16"/>
    <mergeCell ref="J15:J16"/>
    <mergeCell ref="K15:M16"/>
    <mergeCell ref="B17:C18"/>
    <mergeCell ref="D17:D18"/>
    <mergeCell ref="E17:I18"/>
    <mergeCell ref="J17:J18"/>
    <mergeCell ref="K17:M18"/>
    <mergeCell ref="B12:C12"/>
    <mergeCell ref="E12:I12"/>
    <mergeCell ref="K12:M12"/>
    <mergeCell ref="B13:C14"/>
    <mergeCell ref="D13:D14"/>
    <mergeCell ref="E13:I14"/>
    <mergeCell ref="J13:J14"/>
    <mergeCell ref="K13:M14"/>
    <mergeCell ref="F6:G6"/>
    <mergeCell ref="H6:L6"/>
    <mergeCell ref="F7:G7"/>
    <mergeCell ref="H7:L7"/>
    <mergeCell ref="F8:G8"/>
    <mergeCell ref="H8:L8"/>
    <mergeCell ref="F3:G3"/>
    <mergeCell ref="H3:L3"/>
    <mergeCell ref="F4:G4"/>
    <mergeCell ref="H4:L4"/>
    <mergeCell ref="F5:G5"/>
    <mergeCell ref="H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E3" workbookViewId="0">
      <selection activeCell="G23" sqref="G23"/>
    </sheetView>
  </sheetViews>
  <sheetFormatPr defaultColWidth="50.7109375" defaultRowHeight="15" x14ac:dyDescent="0.25"/>
  <cols>
    <col min="1" max="1" width="17.28515625" customWidth="1"/>
    <col min="2" max="2" width="33" bestFit="1" customWidth="1"/>
    <col min="3" max="3" width="60.7109375" customWidth="1"/>
    <col min="4" max="4" width="50.7109375" customWidth="1"/>
    <col min="5" max="5" width="57.140625" bestFit="1" customWidth="1"/>
    <col min="6" max="6" width="56.42578125" bestFit="1" customWidth="1"/>
    <col min="7" max="7" width="50.7109375" customWidth="1"/>
    <col min="8" max="8" width="10" customWidth="1"/>
    <col min="9" max="9" width="31.140625" customWidth="1"/>
    <col min="10" max="10" width="28.42578125" customWidth="1"/>
    <col min="11" max="11" width="29.7109375" customWidth="1"/>
    <col min="12" max="12" width="25.42578125" customWidth="1"/>
  </cols>
  <sheetData>
    <row r="1" spans="1:11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4"/>
    </row>
    <row r="2" spans="1:11" ht="15" customHeight="1" x14ac:dyDescent="0.25">
      <c r="A2" s="70" t="s">
        <v>41</v>
      </c>
      <c r="B2" s="71" t="s">
        <v>65</v>
      </c>
      <c r="C2" s="49" t="s">
        <v>50</v>
      </c>
      <c r="D2" s="67" t="s">
        <v>54</v>
      </c>
      <c r="E2" s="5" t="s">
        <v>55</v>
      </c>
      <c r="F2" s="58" t="s">
        <v>69</v>
      </c>
      <c r="G2" s="58" t="s">
        <v>69</v>
      </c>
      <c r="H2" s="61" t="s">
        <v>80</v>
      </c>
      <c r="I2" s="35"/>
      <c r="J2" s="35" t="s">
        <v>84</v>
      </c>
    </row>
    <row r="3" spans="1:11" x14ac:dyDescent="0.25">
      <c r="A3" s="64"/>
      <c r="B3" s="72"/>
      <c r="C3" s="66"/>
      <c r="D3" s="68"/>
      <c r="E3" s="6" t="s">
        <v>56</v>
      </c>
      <c r="F3" s="59"/>
      <c r="G3" s="59"/>
      <c r="H3" s="62"/>
      <c r="I3" s="54"/>
      <c r="J3" s="54"/>
    </row>
    <row r="4" spans="1:11" x14ac:dyDescent="0.25">
      <c r="A4" s="64"/>
      <c r="B4" s="72"/>
      <c r="C4" s="66"/>
      <c r="D4" s="68"/>
      <c r="E4" s="59" t="s">
        <v>57</v>
      </c>
      <c r="F4" s="59"/>
      <c r="G4" s="59"/>
      <c r="H4" s="62"/>
      <c r="I4" s="54"/>
      <c r="J4" s="54"/>
    </row>
    <row r="5" spans="1:11" x14ac:dyDescent="0.25">
      <c r="A5" s="65"/>
      <c r="B5" s="73"/>
      <c r="C5" s="50"/>
      <c r="D5" s="69"/>
      <c r="E5" s="60"/>
      <c r="F5" s="60"/>
      <c r="G5" s="60"/>
      <c r="H5" s="63"/>
      <c r="I5" s="36"/>
      <c r="J5" s="36"/>
    </row>
    <row r="6" spans="1:11" x14ac:dyDescent="0.25">
      <c r="A6" s="70" t="s">
        <v>42</v>
      </c>
      <c r="B6" s="71" t="s">
        <v>65</v>
      </c>
      <c r="C6" s="49" t="s">
        <v>51</v>
      </c>
      <c r="D6" s="67" t="s">
        <v>54</v>
      </c>
      <c r="E6" s="5" t="s">
        <v>55</v>
      </c>
      <c r="F6" s="7" t="s">
        <v>70</v>
      </c>
      <c r="G6" s="58" t="s">
        <v>72</v>
      </c>
      <c r="H6" s="61" t="s">
        <v>80</v>
      </c>
      <c r="I6" s="35"/>
      <c r="J6" s="35" t="s">
        <v>84</v>
      </c>
    </row>
    <row r="7" spans="1:11" x14ac:dyDescent="0.25">
      <c r="A7" s="64"/>
      <c r="B7" s="72"/>
      <c r="C7" s="66"/>
      <c r="D7" s="68"/>
      <c r="E7" s="6" t="s">
        <v>58</v>
      </c>
      <c r="F7" s="8" t="s">
        <v>71</v>
      </c>
      <c r="G7" s="59"/>
      <c r="H7" s="62"/>
      <c r="I7" s="54"/>
      <c r="J7" s="54"/>
    </row>
    <row r="8" spans="1:11" x14ac:dyDescent="0.25">
      <c r="A8" s="64"/>
      <c r="B8" s="72"/>
      <c r="C8" s="66"/>
      <c r="D8" s="68"/>
      <c r="E8" s="64"/>
      <c r="F8" s="54"/>
      <c r="G8" s="59"/>
      <c r="H8" s="62"/>
      <c r="I8" s="54"/>
      <c r="J8" s="54"/>
    </row>
    <row r="9" spans="1:11" x14ac:dyDescent="0.25">
      <c r="A9" s="65"/>
      <c r="B9" s="73"/>
      <c r="C9" s="50"/>
      <c r="D9" s="69"/>
      <c r="E9" s="65"/>
      <c r="F9" s="36"/>
      <c r="G9" s="60"/>
      <c r="H9" s="63"/>
      <c r="I9" s="36"/>
      <c r="J9" s="36"/>
    </row>
    <row r="10" spans="1:11" x14ac:dyDescent="0.25">
      <c r="A10" s="70" t="s">
        <v>43</v>
      </c>
      <c r="B10" s="71" t="s">
        <v>65</v>
      </c>
      <c r="C10" s="49" t="s">
        <v>47</v>
      </c>
      <c r="D10" s="67" t="s">
        <v>54</v>
      </c>
      <c r="E10" s="7" t="s">
        <v>55</v>
      </c>
      <c r="F10" s="7" t="s">
        <v>63</v>
      </c>
      <c r="G10" s="7" t="s">
        <v>63</v>
      </c>
      <c r="H10" s="61" t="s">
        <v>80</v>
      </c>
      <c r="I10" s="35"/>
      <c r="J10" s="35" t="s">
        <v>84</v>
      </c>
    </row>
    <row r="11" spans="1:11" x14ac:dyDescent="0.25">
      <c r="A11" s="64"/>
      <c r="B11" s="72"/>
      <c r="C11" s="66"/>
      <c r="D11" s="68"/>
      <c r="E11" s="8" t="s">
        <v>59</v>
      </c>
      <c r="F11" s="8" t="s">
        <v>64</v>
      </c>
      <c r="G11" s="8" t="s">
        <v>64</v>
      </c>
      <c r="H11" s="62"/>
      <c r="I11" s="54"/>
      <c r="J11" s="54"/>
    </row>
    <row r="12" spans="1:11" x14ac:dyDescent="0.25">
      <c r="A12" s="64"/>
      <c r="B12" s="72"/>
      <c r="C12" s="66"/>
      <c r="D12" s="68"/>
      <c r="E12" s="59" t="s">
        <v>60</v>
      </c>
      <c r="F12" s="8"/>
      <c r="G12" s="8"/>
      <c r="H12" s="62"/>
      <c r="I12" s="54"/>
      <c r="J12" s="54"/>
    </row>
    <row r="13" spans="1:11" x14ac:dyDescent="0.25">
      <c r="A13" s="65"/>
      <c r="B13" s="73"/>
      <c r="C13" s="50"/>
      <c r="D13" s="69"/>
      <c r="E13" s="60"/>
      <c r="F13" s="10"/>
      <c r="G13" s="10"/>
      <c r="H13" s="63"/>
      <c r="I13" s="36"/>
      <c r="J13" s="36"/>
    </row>
    <row r="14" spans="1:11" x14ac:dyDescent="0.25">
      <c r="A14" s="70" t="s">
        <v>44</v>
      </c>
      <c r="B14" s="71" t="s">
        <v>65</v>
      </c>
      <c r="C14" s="49" t="s">
        <v>52</v>
      </c>
      <c r="D14" s="67" t="s">
        <v>54</v>
      </c>
      <c r="E14" s="7" t="s">
        <v>55</v>
      </c>
      <c r="F14" s="58" t="s">
        <v>73</v>
      </c>
      <c r="G14" s="58" t="s">
        <v>74</v>
      </c>
      <c r="H14" s="61" t="s">
        <v>80</v>
      </c>
      <c r="I14" s="35"/>
      <c r="J14" s="35" t="s">
        <v>84</v>
      </c>
    </row>
    <row r="15" spans="1:11" x14ac:dyDescent="0.25">
      <c r="A15" s="64"/>
      <c r="B15" s="72"/>
      <c r="C15" s="66"/>
      <c r="D15" s="68"/>
      <c r="E15" s="8" t="s">
        <v>66</v>
      </c>
      <c r="F15" s="59"/>
      <c r="G15" s="59"/>
      <c r="H15" s="62"/>
      <c r="I15" s="54"/>
      <c r="J15" s="54"/>
    </row>
    <row r="16" spans="1:11" x14ac:dyDescent="0.25">
      <c r="A16" s="64"/>
      <c r="B16" s="72"/>
      <c r="C16" s="66"/>
      <c r="D16" s="68"/>
      <c r="E16" s="59" t="s">
        <v>61</v>
      </c>
      <c r="F16" s="59"/>
      <c r="G16" s="59"/>
      <c r="H16" s="62"/>
      <c r="I16" s="54"/>
      <c r="J16" s="54"/>
    </row>
    <row r="17" spans="1:10" x14ac:dyDescent="0.25">
      <c r="A17" s="65"/>
      <c r="B17" s="73"/>
      <c r="C17" s="50"/>
      <c r="D17" s="69"/>
      <c r="E17" s="60"/>
      <c r="F17" s="60"/>
      <c r="G17" s="60"/>
      <c r="H17" s="63"/>
      <c r="I17" s="36"/>
      <c r="J17" s="36"/>
    </row>
    <row r="18" spans="1:10" x14ac:dyDescent="0.25">
      <c r="A18" s="70" t="s">
        <v>45</v>
      </c>
      <c r="B18" s="71" t="s">
        <v>65</v>
      </c>
      <c r="C18" s="49" t="s">
        <v>53</v>
      </c>
      <c r="D18" s="67" t="s">
        <v>54</v>
      </c>
      <c r="E18" s="7" t="s">
        <v>55</v>
      </c>
      <c r="F18" s="7" t="s">
        <v>190</v>
      </c>
      <c r="G18" s="7" t="s">
        <v>67</v>
      </c>
      <c r="H18" s="55" t="s">
        <v>81</v>
      </c>
      <c r="I18" s="35" t="s">
        <v>82</v>
      </c>
      <c r="J18" s="35" t="s">
        <v>84</v>
      </c>
    </row>
    <row r="19" spans="1:10" x14ac:dyDescent="0.25">
      <c r="A19" s="64"/>
      <c r="B19" s="72"/>
      <c r="C19" s="66"/>
      <c r="D19" s="68"/>
      <c r="E19" s="8" t="s">
        <v>62</v>
      </c>
      <c r="F19" s="8" t="s">
        <v>191</v>
      </c>
      <c r="G19" s="8" t="s">
        <v>68</v>
      </c>
      <c r="H19" s="56"/>
      <c r="I19" s="54"/>
      <c r="J19" s="54"/>
    </row>
    <row r="20" spans="1:10" x14ac:dyDescent="0.25">
      <c r="A20" s="64"/>
      <c r="B20" s="72"/>
      <c r="C20" s="66"/>
      <c r="D20" s="68"/>
      <c r="E20" s="59" t="s">
        <v>61</v>
      </c>
      <c r="F20" s="8"/>
      <c r="G20" s="8"/>
      <c r="H20" s="56"/>
      <c r="I20" s="54"/>
      <c r="J20" s="54"/>
    </row>
    <row r="21" spans="1:10" x14ac:dyDescent="0.25">
      <c r="A21" s="65"/>
      <c r="B21" s="73"/>
      <c r="C21" s="50"/>
      <c r="D21" s="69"/>
      <c r="E21" s="60"/>
      <c r="F21" s="10"/>
      <c r="G21" s="10"/>
      <c r="H21" s="57"/>
      <c r="I21" s="36"/>
      <c r="J21" s="36"/>
    </row>
    <row r="22" spans="1:10" x14ac:dyDescent="0.25">
      <c r="A22" s="70" t="s">
        <v>46</v>
      </c>
      <c r="B22" s="71" t="s">
        <v>65</v>
      </c>
      <c r="C22" s="49" t="s">
        <v>75</v>
      </c>
      <c r="D22" s="67" t="s">
        <v>54</v>
      </c>
      <c r="E22" s="5" t="s">
        <v>55</v>
      </c>
      <c r="F22" s="7" t="s">
        <v>195</v>
      </c>
      <c r="G22" s="7" t="s">
        <v>78</v>
      </c>
      <c r="H22" s="55" t="s">
        <v>81</v>
      </c>
      <c r="I22" s="35" t="s">
        <v>83</v>
      </c>
      <c r="J22" s="35" t="s">
        <v>84</v>
      </c>
    </row>
    <row r="23" spans="1:10" x14ac:dyDescent="0.25">
      <c r="A23" s="64"/>
      <c r="B23" s="72"/>
      <c r="C23" s="66"/>
      <c r="D23" s="68"/>
      <c r="E23" s="6" t="s">
        <v>76</v>
      </c>
      <c r="F23" s="8" t="s">
        <v>196</v>
      </c>
      <c r="G23" s="8" t="s">
        <v>79</v>
      </c>
      <c r="H23" s="56"/>
      <c r="I23" s="54"/>
      <c r="J23" s="54"/>
    </row>
    <row r="24" spans="1:10" x14ac:dyDescent="0.25">
      <c r="A24" s="64"/>
      <c r="B24" s="72"/>
      <c r="C24" s="66"/>
      <c r="D24" s="68"/>
      <c r="E24" s="59" t="s">
        <v>77</v>
      </c>
      <c r="F24" s="8"/>
      <c r="G24" s="8"/>
      <c r="H24" s="56"/>
      <c r="I24" s="54"/>
      <c r="J24" s="54"/>
    </row>
    <row r="25" spans="1:10" x14ac:dyDescent="0.25">
      <c r="A25" s="65"/>
      <c r="B25" s="73"/>
      <c r="C25" s="50"/>
      <c r="D25" s="69"/>
      <c r="E25" s="60"/>
      <c r="F25" s="10"/>
      <c r="G25" s="10"/>
      <c r="H25" s="57"/>
      <c r="I25" s="36"/>
      <c r="J25" s="36"/>
    </row>
  </sheetData>
  <mergeCells count="54">
    <mergeCell ref="A22:A25"/>
    <mergeCell ref="B2:B5"/>
    <mergeCell ref="B6:B9"/>
    <mergeCell ref="B10:B13"/>
    <mergeCell ref="B14:B17"/>
    <mergeCell ref="B18:B21"/>
    <mergeCell ref="B22:B25"/>
    <mergeCell ref="A2:A5"/>
    <mergeCell ref="A6:A9"/>
    <mergeCell ref="A10:A13"/>
    <mergeCell ref="A14:A17"/>
    <mergeCell ref="A18:A21"/>
    <mergeCell ref="C18:C21"/>
    <mergeCell ref="C22:C25"/>
    <mergeCell ref="D2:D5"/>
    <mergeCell ref="D6:D9"/>
    <mergeCell ref="D10:D13"/>
    <mergeCell ref="D14:D17"/>
    <mergeCell ref="D18:D21"/>
    <mergeCell ref="C2:C5"/>
    <mergeCell ref="C6:C9"/>
    <mergeCell ref="C10:C13"/>
    <mergeCell ref="C14:C17"/>
    <mergeCell ref="D22:D25"/>
    <mergeCell ref="E24:E25"/>
    <mergeCell ref="F14:F17"/>
    <mergeCell ref="F8:F9"/>
    <mergeCell ref="F2:F5"/>
    <mergeCell ref="E4:E5"/>
    <mergeCell ref="E8:E9"/>
    <mergeCell ref="E12:E13"/>
    <mergeCell ref="E16:E17"/>
    <mergeCell ref="E20:E21"/>
    <mergeCell ref="H22:H25"/>
    <mergeCell ref="G2:G5"/>
    <mergeCell ref="G6:G9"/>
    <mergeCell ref="G14:G17"/>
    <mergeCell ref="H2:H5"/>
    <mergeCell ref="H6:H9"/>
    <mergeCell ref="H10:H13"/>
    <mergeCell ref="H14:H17"/>
    <mergeCell ref="H18:H21"/>
    <mergeCell ref="J22:J25"/>
    <mergeCell ref="I2:I5"/>
    <mergeCell ref="I6:I9"/>
    <mergeCell ref="I10:I13"/>
    <mergeCell ref="I14:I17"/>
    <mergeCell ref="I18:I21"/>
    <mergeCell ref="I22:I25"/>
    <mergeCell ref="J2:J5"/>
    <mergeCell ref="J6:J9"/>
    <mergeCell ref="J10:J13"/>
    <mergeCell ref="J14:J17"/>
    <mergeCell ref="J18:J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E8" workbookViewId="0">
      <selection activeCell="G10" sqref="G10"/>
    </sheetView>
  </sheetViews>
  <sheetFormatPr defaultColWidth="50.7109375" defaultRowHeight="15" x14ac:dyDescent="0.25"/>
  <cols>
    <col min="1" max="1" width="17.28515625" customWidth="1"/>
    <col min="2" max="2" width="17.5703125" customWidth="1"/>
    <col min="3" max="3" width="60.7109375" customWidth="1"/>
    <col min="4" max="4" width="53.28515625" customWidth="1"/>
    <col min="5" max="5" width="47.5703125" bestFit="1" customWidth="1"/>
    <col min="6" max="6" width="50.140625" bestFit="1" customWidth="1"/>
    <col min="7" max="7" width="50.7109375" customWidth="1"/>
    <col min="8" max="8" width="27.85546875" customWidth="1"/>
    <col min="9" max="9" width="31.140625" customWidth="1"/>
    <col min="10" max="10" width="28.42578125" customWidth="1"/>
    <col min="11" max="11" width="29.7109375" customWidth="1"/>
    <col min="12" max="12" width="25.42578125" customWidth="1"/>
  </cols>
  <sheetData>
    <row r="1" spans="1:11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4"/>
    </row>
    <row r="2" spans="1:11" ht="99.95" customHeight="1" x14ac:dyDescent="0.25">
      <c r="A2" s="11" t="s">
        <v>41</v>
      </c>
      <c r="B2" s="13" t="s">
        <v>85</v>
      </c>
      <c r="C2" s="14" t="s">
        <v>86</v>
      </c>
      <c r="D2" s="12" t="s">
        <v>98</v>
      </c>
      <c r="E2" s="16" t="s">
        <v>100</v>
      </c>
      <c r="F2" s="12" t="s">
        <v>109</v>
      </c>
      <c r="G2" s="12" t="s">
        <v>118</v>
      </c>
      <c r="H2" s="19" t="s">
        <v>80</v>
      </c>
      <c r="I2" s="15"/>
      <c r="J2" s="9" t="s">
        <v>108</v>
      </c>
    </row>
    <row r="3" spans="1:11" ht="99.95" customHeight="1" x14ac:dyDescent="0.25">
      <c r="A3" s="11" t="s">
        <v>42</v>
      </c>
      <c r="B3" s="13" t="s">
        <v>85</v>
      </c>
      <c r="C3" s="14" t="s">
        <v>87</v>
      </c>
      <c r="D3" s="12" t="s">
        <v>98</v>
      </c>
      <c r="E3" s="16" t="s">
        <v>100</v>
      </c>
      <c r="F3" s="12" t="s">
        <v>109</v>
      </c>
      <c r="G3" s="12" t="s">
        <v>118</v>
      </c>
      <c r="H3" s="19" t="s">
        <v>80</v>
      </c>
      <c r="I3" s="15"/>
      <c r="J3" s="9" t="s">
        <v>108</v>
      </c>
    </row>
    <row r="4" spans="1:11" ht="99.95" customHeight="1" x14ac:dyDescent="0.25">
      <c r="A4" s="11" t="s">
        <v>43</v>
      </c>
      <c r="B4" s="13" t="s">
        <v>85</v>
      </c>
      <c r="C4" s="14" t="s">
        <v>88</v>
      </c>
      <c r="D4" s="12" t="s">
        <v>98</v>
      </c>
      <c r="E4" s="16" t="s">
        <v>101</v>
      </c>
      <c r="F4" s="12" t="s">
        <v>110</v>
      </c>
      <c r="G4" s="12" t="s">
        <v>119</v>
      </c>
      <c r="H4" s="19" t="s">
        <v>80</v>
      </c>
      <c r="I4" s="15"/>
      <c r="J4" s="9" t="s">
        <v>108</v>
      </c>
    </row>
    <row r="5" spans="1:11" ht="99.95" customHeight="1" x14ac:dyDescent="0.25">
      <c r="A5" s="11" t="s">
        <v>44</v>
      </c>
      <c r="B5" s="13" t="s">
        <v>85</v>
      </c>
      <c r="C5" s="14" t="s">
        <v>89</v>
      </c>
      <c r="D5" s="12" t="s">
        <v>98</v>
      </c>
      <c r="E5" s="16" t="s">
        <v>102</v>
      </c>
      <c r="F5" s="12" t="s">
        <v>111</v>
      </c>
      <c r="G5" s="12" t="s">
        <v>118</v>
      </c>
      <c r="H5" s="19" t="s">
        <v>80</v>
      </c>
      <c r="I5" s="15"/>
      <c r="J5" s="9" t="s">
        <v>108</v>
      </c>
    </row>
    <row r="6" spans="1:11" ht="99.95" customHeight="1" x14ac:dyDescent="0.25">
      <c r="A6" s="11" t="s">
        <v>45</v>
      </c>
      <c r="B6" s="13" t="s">
        <v>85</v>
      </c>
      <c r="C6" s="14" t="s">
        <v>90</v>
      </c>
      <c r="D6" s="12" t="s">
        <v>98</v>
      </c>
      <c r="E6" s="16" t="s">
        <v>103</v>
      </c>
      <c r="F6" s="12" t="s">
        <v>113</v>
      </c>
      <c r="G6" s="12" t="s">
        <v>120</v>
      </c>
      <c r="H6" s="17" t="s">
        <v>117</v>
      </c>
      <c r="I6" s="15" t="s">
        <v>124</v>
      </c>
      <c r="J6" s="9" t="s">
        <v>108</v>
      </c>
    </row>
    <row r="7" spans="1:11" ht="99.95" customHeight="1" x14ac:dyDescent="0.25">
      <c r="A7" s="11" t="s">
        <v>46</v>
      </c>
      <c r="B7" s="13" t="s">
        <v>85</v>
      </c>
      <c r="C7" s="14" t="s">
        <v>92</v>
      </c>
      <c r="D7" s="12" t="s">
        <v>98</v>
      </c>
      <c r="E7" s="16" t="s">
        <v>104</v>
      </c>
      <c r="F7" s="12" t="s">
        <v>112</v>
      </c>
      <c r="G7" s="12" t="s">
        <v>118</v>
      </c>
      <c r="H7" s="18" t="s">
        <v>80</v>
      </c>
      <c r="I7" s="15"/>
      <c r="J7" s="9" t="s">
        <v>108</v>
      </c>
    </row>
    <row r="8" spans="1:11" ht="99.95" customHeight="1" x14ac:dyDescent="0.25">
      <c r="A8" s="11" t="s">
        <v>91</v>
      </c>
      <c r="B8" s="13" t="s">
        <v>85</v>
      </c>
      <c r="C8" s="14" t="s">
        <v>93</v>
      </c>
      <c r="D8" s="12" t="s">
        <v>98</v>
      </c>
      <c r="E8" s="16" t="s">
        <v>105</v>
      </c>
      <c r="F8" s="12" t="s">
        <v>114</v>
      </c>
      <c r="G8" s="12" t="s">
        <v>121</v>
      </c>
      <c r="H8" s="18" t="s">
        <v>80</v>
      </c>
      <c r="I8" s="15"/>
      <c r="J8" s="9" t="s">
        <v>108</v>
      </c>
    </row>
    <row r="9" spans="1:11" ht="99.95" customHeight="1" x14ac:dyDescent="0.25">
      <c r="A9" s="11" t="s">
        <v>94</v>
      </c>
      <c r="B9" s="13" t="s">
        <v>85</v>
      </c>
      <c r="C9" s="14" t="s">
        <v>96</v>
      </c>
      <c r="D9" s="12" t="s">
        <v>98</v>
      </c>
      <c r="E9" s="16" t="s">
        <v>106</v>
      </c>
      <c r="F9" s="12" t="s">
        <v>115</v>
      </c>
      <c r="G9" s="12" t="s">
        <v>122</v>
      </c>
      <c r="H9" s="17" t="s">
        <v>81</v>
      </c>
      <c r="I9" s="15" t="s">
        <v>125</v>
      </c>
      <c r="J9" s="9" t="s">
        <v>108</v>
      </c>
    </row>
    <row r="10" spans="1:11" ht="99.95" customHeight="1" x14ac:dyDescent="0.25">
      <c r="A10" s="11" t="s">
        <v>95</v>
      </c>
      <c r="B10" s="13" t="s">
        <v>85</v>
      </c>
      <c r="C10" s="14" t="s">
        <v>97</v>
      </c>
      <c r="D10" s="12" t="s">
        <v>98</v>
      </c>
      <c r="E10" s="16" t="s">
        <v>107</v>
      </c>
      <c r="F10" s="12" t="s">
        <v>116</v>
      </c>
      <c r="G10" s="12" t="s">
        <v>123</v>
      </c>
      <c r="H10" s="17" t="s">
        <v>81</v>
      </c>
      <c r="I10" s="15" t="s">
        <v>126</v>
      </c>
      <c r="J10" s="9" t="s">
        <v>108</v>
      </c>
    </row>
    <row r="11" spans="1:11" ht="99.9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1" ht="99.9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ht="99.9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ht="99.9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ht="99.9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1" ht="99.9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99.9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99.9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99.9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99.9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99.9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99.9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E8" workbookViewId="0">
      <selection activeCell="G9" sqref="G9"/>
    </sheetView>
  </sheetViews>
  <sheetFormatPr defaultColWidth="50.7109375" defaultRowHeight="15" x14ac:dyDescent="0.25"/>
  <cols>
    <col min="1" max="1" width="17.28515625" customWidth="1"/>
    <col min="2" max="2" width="15.42578125" bestFit="1" customWidth="1"/>
    <col min="3" max="3" width="60.7109375" customWidth="1"/>
    <col min="4" max="4" width="52" bestFit="1" customWidth="1"/>
    <col min="5" max="5" width="49.85546875" bestFit="1" customWidth="1"/>
    <col min="6" max="6" width="49.7109375" bestFit="1" customWidth="1"/>
    <col min="7" max="7" width="50.7109375" customWidth="1"/>
    <col min="8" max="8" width="18.28515625" customWidth="1"/>
    <col min="9" max="9" width="31.140625" customWidth="1"/>
    <col min="10" max="10" width="28.42578125" customWidth="1"/>
    <col min="11" max="11" width="29.7109375" customWidth="1"/>
    <col min="12" max="12" width="25.42578125" customWidth="1"/>
  </cols>
  <sheetData>
    <row r="1" spans="1:11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4"/>
    </row>
    <row r="2" spans="1:11" ht="99.95" customHeight="1" x14ac:dyDescent="0.25">
      <c r="A2" s="11" t="s">
        <v>41</v>
      </c>
      <c r="B2" s="13" t="s">
        <v>127</v>
      </c>
      <c r="C2" s="11" t="s">
        <v>128</v>
      </c>
      <c r="D2" s="21" t="s">
        <v>98</v>
      </c>
      <c r="E2" s="12" t="s">
        <v>137</v>
      </c>
      <c r="F2" s="12" t="s">
        <v>147</v>
      </c>
      <c r="G2" s="12" t="s">
        <v>158</v>
      </c>
      <c r="H2" s="18" t="s">
        <v>162</v>
      </c>
      <c r="I2" s="2"/>
      <c r="J2" s="20" t="s">
        <v>108</v>
      </c>
    </row>
    <row r="3" spans="1:11" ht="99.95" customHeight="1" x14ac:dyDescent="0.25">
      <c r="A3" s="11" t="s">
        <v>42</v>
      </c>
      <c r="B3" s="13" t="s">
        <v>127</v>
      </c>
      <c r="C3" s="11" t="s">
        <v>129</v>
      </c>
      <c r="D3" s="21" t="s">
        <v>98</v>
      </c>
      <c r="E3" s="12" t="s">
        <v>138</v>
      </c>
      <c r="F3" s="12" t="s">
        <v>148</v>
      </c>
      <c r="G3" s="12" t="s">
        <v>157</v>
      </c>
      <c r="H3" s="18" t="s">
        <v>162</v>
      </c>
      <c r="I3" s="2"/>
      <c r="J3" s="20" t="s">
        <v>108</v>
      </c>
    </row>
    <row r="4" spans="1:11" ht="99.95" customHeight="1" x14ac:dyDescent="0.25">
      <c r="A4" s="11" t="s">
        <v>43</v>
      </c>
      <c r="B4" s="13" t="s">
        <v>127</v>
      </c>
      <c r="C4" s="11" t="s">
        <v>47</v>
      </c>
      <c r="D4" s="21" t="s">
        <v>98</v>
      </c>
      <c r="E4" s="12" t="s">
        <v>139</v>
      </c>
      <c r="F4" s="12" t="s">
        <v>149</v>
      </c>
      <c r="G4" s="12" t="s">
        <v>149</v>
      </c>
      <c r="H4" s="18" t="s">
        <v>162</v>
      </c>
      <c r="I4" s="2"/>
      <c r="J4" s="20" t="s">
        <v>108</v>
      </c>
    </row>
    <row r="5" spans="1:11" ht="99.95" customHeight="1" x14ac:dyDescent="0.25">
      <c r="A5" s="11" t="s">
        <v>44</v>
      </c>
      <c r="B5" s="13" t="s">
        <v>127</v>
      </c>
      <c r="C5" s="11" t="s">
        <v>130</v>
      </c>
      <c r="D5" s="21" t="s">
        <v>98</v>
      </c>
      <c r="E5" s="12" t="s">
        <v>140</v>
      </c>
      <c r="F5" s="11" t="s">
        <v>150</v>
      </c>
      <c r="G5" s="11" t="s">
        <v>150</v>
      </c>
      <c r="H5" s="18" t="s">
        <v>162</v>
      </c>
      <c r="I5" s="2"/>
      <c r="J5" s="20" t="s">
        <v>108</v>
      </c>
    </row>
    <row r="6" spans="1:11" ht="99.95" customHeight="1" x14ac:dyDescent="0.25">
      <c r="A6" s="11" t="s">
        <v>45</v>
      </c>
      <c r="B6" s="13" t="s">
        <v>127</v>
      </c>
      <c r="C6" s="11" t="s">
        <v>131</v>
      </c>
      <c r="D6" s="21" t="s">
        <v>98</v>
      </c>
      <c r="E6" s="12" t="s">
        <v>141</v>
      </c>
      <c r="F6" s="12" t="s">
        <v>151</v>
      </c>
      <c r="G6" s="12" t="s">
        <v>151</v>
      </c>
      <c r="H6" s="18" t="s">
        <v>162</v>
      </c>
      <c r="I6" s="2"/>
      <c r="J6" s="20" t="s">
        <v>108</v>
      </c>
    </row>
    <row r="7" spans="1:11" ht="99.95" customHeight="1" x14ac:dyDescent="0.25">
      <c r="A7" s="11" t="s">
        <v>46</v>
      </c>
      <c r="B7" s="13" t="s">
        <v>127</v>
      </c>
      <c r="C7" s="11" t="s">
        <v>132</v>
      </c>
      <c r="D7" s="21" t="s">
        <v>98</v>
      </c>
      <c r="E7" s="12" t="s">
        <v>142</v>
      </c>
      <c r="F7" s="12" t="s">
        <v>152</v>
      </c>
      <c r="G7" s="12" t="s">
        <v>152</v>
      </c>
      <c r="H7" s="18" t="s">
        <v>162</v>
      </c>
      <c r="I7" s="2"/>
      <c r="J7" s="20" t="s">
        <v>108</v>
      </c>
    </row>
    <row r="8" spans="1:11" ht="99.95" customHeight="1" x14ac:dyDescent="0.25">
      <c r="A8" s="11" t="s">
        <v>91</v>
      </c>
      <c r="B8" s="13" t="s">
        <v>127</v>
      </c>
      <c r="C8" s="11" t="s">
        <v>133</v>
      </c>
      <c r="D8" s="21" t="s">
        <v>98</v>
      </c>
      <c r="E8" s="12" t="s">
        <v>143</v>
      </c>
      <c r="F8" s="12" t="s">
        <v>153</v>
      </c>
      <c r="G8" s="12" t="s">
        <v>153</v>
      </c>
      <c r="H8" s="18" t="s">
        <v>162</v>
      </c>
      <c r="I8" s="2"/>
      <c r="J8" s="20" t="s">
        <v>108</v>
      </c>
    </row>
    <row r="9" spans="1:11" ht="99.95" customHeight="1" x14ac:dyDescent="0.25">
      <c r="A9" s="11" t="s">
        <v>94</v>
      </c>
      <c r="B9" s="13" t="s">
        <v>127</v>
      </c>
      <c r="C9" s="11" t="s">
        <v>134</v>
      </c>
      <c r="D9" s="21" t="s">
        <v>98</v>
      </c>
      <c r="E9" s="12" t="s">
        <v>144</v>
      </c>
      <c r="F9" s="11" t="s">
        <v>154</v>
      </c>
      <c r="G9" s="11" t="s">
        <v>159</v>
      </c>
      <c r="H9" s="17" t="s">
        <v>160</v>
      </c>
      <c r="I9" s="20" t="s">
        <v>163</v>
      </c>
      <c r="J9" s="20" t="s">
        <v>108</v>
      </c>
    </row>
    <row r="10" spans="1:11" ht="99.95" customHeight="1" x14ac:dyDescent="0.25">
      <c r="A10" s="11" t="s">
        <v>95</v>
      </c>
      <c r="B10" s="13" t="s">
        <v>127</v>
      </c>
      <c r="C10" s="11" t="s">
        <v>92</v>
      </c>
      <c r="D10" s="21" t="s">
        <v>98</v>
      </c>
      <c r="E10" s="12" t="s">
        <v>145</v>
      </c>
      <c r="F10" s="11" t="s">
        <v>155</v>
      </c>
      <c r="G10" s="11" t="s">
        <v>155</v>
      </c>
      <c r="H10" s="18" t="s">
        <v>162</v>
      </c>
      <c r="I10" s="2"/>
      <c r="J10" s="20" t="s">
        <v>108</v>
      </c>
    </row>
    <row r="11" spans="1:11" ht="99.95" customHeight="1" x14ac:dyDescent="0.25">
      <c r="A11" s="11" t="s">
        <v>135</v>
      </c>
      <c r="B11" s="13" t="s">
        <v>127</v>
      </c>
      <c r="C11" s="11" t="s">
        <v>136</v>
      </c>
      <c r="D11" s="21" t="s">
        <v>98</v>
      </c>
      <c r="E11" s="12" t="s">
        <v>146</v>
      </c>
      <c r="F11" s="11" t="s">
        <v>156</v>
      </c>
      <c r="G11" s="11" t="s">
        <v>161</v>
      </c>
      <c r="H11" s="18" t="s">
        <v>162</v>
      </c>
      <c r="I11" s="2"/>
      <c r="J11" s="20" t="s">
        <v>108</v>
      </c>
    </row>
    <row r="12" spans="1:11" ht="99.9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ht="99.9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ht="99.9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ht="99.9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1" ht="99.9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99.9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99.9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99.9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99.9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99.9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99.9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4"/>
  <sheetViews>
    <sheetView topLeftCell="A25" workbookViewId="0">
      <selection activeCell="H15" sqref="H15:I36"/>
    </sheetView>
  </sheetViews>
  <sheetFormatPr defaultRowHeight="15" x14ac:dyDescent="0.25"/>
  <cols>
    <col min="9" max="9" width="31.85546875" customWidth="1"/>
  </cols>
  <sheetData>
    <row r="1" spans="4:14" ht="15" customHeight="1" x14ac:dyDescent="0.25"/>
    <row r="6" spans="4:14" x14ac:dyDescent="0.25">
      <c r="H6" s="26" t="s">
        <v>10</v>
      </c>
      <c r="I6" s="26"/>
      <c r="J6" s="25" t="s">
        <v>168</v>
      </c>
      <c r="K6" s="25"/>
      <c r="L6" s="25"/>
      <c r="M6" s="25"/>
      <c r="N6" s="25"/>
    </row>
    <row r="7" spans="4:14" x14ac:dyDescent="0.25">
      <c r="H7" s="26" t="s">
        <v>11</v>
      </c>
      <c r="I7" s="26"/>
      <c r="J7" s="25" t="s">
        <v>169</v>
      </c>
      <c r="K7" s="25"/>
      <c r="L7" s="25"/>
      <c r="M7" s="25"/>
      <c r="N7" s="25"/>
    </row>
    <row r="8" spans="4:14" x14ac:dyDescent="0.25">
      <c r="H8" s="26" t="s">
        <v>12</v>
      </c>
      <c r="I8" s="26"/>
      <c r="J8" s="24" t="s">
        <v>13</v>
      </c>
      <c r="K8" s="24"/>
      <c r="L8" s="24"/>
      <c r="M8" s="24"/>
      <c r="N8" s="24"/>
    </row>
    <row r="9" spans="4:14" x14ac:dyDescent="0.25">
      <c r="H9" s="26" t="s">
        <v>14</v>
      </c>
      <c r="I9" s="26"/>
      <c r="J9" s="25" t="s">
        <v>2</v>
      </c>
      <c r="K9" s="25"/>
      <c r="L9" s="25"/>
      <c r="M9" s="25"/>
      <c r="N9" s="25"/>
    </row>
    <row r="10" spans="4:14" x14ac:dyDescent="0.25">
      <c r="H10" s="26" t="s">
        <v>15</v>
      </c>
      <c r="I10" s="26"/>
      <c r="J10" s="27">
        <f ca="1">NOW()</f>
        <v>45139.618259027775</v>
      </c>
      <c r="K10" s="25"/>
      <c r="L10" s="25"/>
      <c r="M10" s="25"/>
      <c r="N10" s="25"/>
    </row>
    <row r="11" spans="4:14" x14ac:dyDescent="0.25">
      <c r="H11" s="26" t="s">
        <v>16</v>
      </c>
      <c r="I11" s="26"/>
      <c r="J11" s="27">
        <f ca="1">NOW()</f>
        <v>45139.618259027775</v>
      </c>
      <c r="K11" s="25"/>
      <c r="L11" s="25"/>
      <c r="M11" s="25"/>
      <c r="N11" s="25"/>
    </row>
    <row r="14" spans="4:14" x14ac:dyDescent="0.25">
      <c r="D14" s="76" t="s">
        <v>164</v>
      </c>
      <c r="E14" s="76"/>
      <c r="F14" s="76" t="s">
        <v>165</v>
      </c>
      <c r="G14" s="76"/>
      <c r="H14" s="76" t="s">
        <v>166</v>
      </c>
      <c r="I14" s="76"/>
      <c r="J14" s="76" t="s">
        <v>167</v>
      </c>
      <c r="K14" s="76"/>
      <c r="L14" s="22"/>
    </row>
    <row r="15" spans="4:14" x14ac:dyDescent="0.25">
      <c r="D15" s="77">
        <v>1.1000000000000001</v>
      </c>
      <c r="E15" s="77"/>
      <c r="F15" s="77" t="s">
        <v>22</v>
      </c>
      <c r="G15" s="77"/>
      <c r="H15" s="77" t="s">
        <v>26</v>
      </c>
      <c r="I15" s="77"/>
      <c r="J15" s="79" t="s">
        <v>170</v>
      </c>
      <c r="K15" s="77"/>
    </row>
    <row r="16" spans="4:14" x14ac:dyDescent="0.25">
      <c r="D16" s="78"/>
      <c r="E16" s="78"/>
      <c r="F16" s="78"/>
      <c r="G16" s="78"/>
      <c r="H16" s="78"/>
      <c r="I16" s="78"/>
      <c r="J16" s="78"/>
      <c r="K16" s="78"/>
    </row>
    <row r="17" spans="4:11" x14ac:dyDescent="0.25">
      <c r="D17" s="78"/>
      <c r="E17" s="78"/>
      <c r="F17" s="78"/>
      <c r="G17" s="78"/>
      <c r="H17" s="78"/>
      <c r="I17" s="78"/>
      <c r="J17" s="78"/>
      <c r="K17" s="78"/>
    </row>
    <row r="18" spans="4:11" x14ac:dyDescent="0.25">
      <c r="D18" s="78"/>
      <c r="E18" s="78"/>
      <c r="F18" s="78"/>
      <c r="G18" s="78"/>
      <c r="H18" s="78"/>
      <c r="I18" s="78"/>
      <c r="J18" s="78"/>
      <c r="K18" s="78"/>
    </row>
    <row r="19" spans="4:11" x14ac:dyDescent="0.25">
      <c r="D19" s="78"/>
      <c r="E19" s="78"/>
      <c r="F19" s="78"/>
      <c r="G19" s="78"/>
      <c r="H19" s="78"/>
      <c r="I19" s="78"/>
      <c r="J19" s="78"/>
      <c r="K19" s="78"/>
    </row>
    <row r="20" spans="4:11" x14ac:dyDescent="0.25">
      <c r="D20" s="78"/>
      <c r="E20" s="78"/>
      <c r="F20" s="78"/>
      <c r="G20" s="78"/>
      <c r="H20" s="78"/>
      <c r="I20" s="78"/>
      <c r="J20" s="78"/>
      <c r="K20" s="78"/>
    </row>
    <row r="21" spans="4:11" x14ac:dyDescent="0.25">
      <c r="D21" s="78"/>
      <c r="E21" s="78"/>
      <c r="F21" s="78"/>
      <c r="G21" s="78"/>
      <c r="H21" s="78"/>
      <c r="I21" s="78"/>
      <c r="J21" s="78"/>
      <c r="K21" s="78"/>
    </row>
    <row r="22" spans="4:11" x14ac:dyDescent="0.25">
      <c r="D22" s="78"/>
      <c r="E22" s="78"/>
      <c r="F22" s="78"/>
      <c r="G22" s="78"/>
      <c r="H22" s="78"/>
      <c r="I22" s="78"/>
      <c r="J22" s="78"/>
      <c r="K22" s="78"/>
    </row>
    <row r="23" spans="4:11" x14ac:dyDescent="0.25">
      <c r="D23" s="78"/>
      <c r="E23" s="78"/>
      <c r="F23" s="78"/>
      <c r="G23" s="78"/>
      <c r="H23" s="78"/>
      <c r="I23" s="78"/>
      <c r="J23" s="78"/>
      <c r="K23" s="78"/>
    </row>
    <row r="24" spans="4:11" x14ac:dyDescent="0.25">
      <c r="D24" s="78"/>
      <c r="E24" s="78"/>
      <c r="F24" s="78"/>
      <c r="G24" s="78"/>
      <c r="H24" s="78"/>
      <c r="I24" s="78"/>
      <c r="J24" s="78"/>
      <c r="K24" s="78"/>
    </row>
    <row r="25" spans="4:11" x14ac:dyDescent="0.25">
      <c r="D25" s="78"/>
      <c r="E25" s="78"/>
      <c r="F25" s="78"/>
      <c r="G25" s="78"/>
      <c r="H25" s="78"/>
      <c r="I25" s="78"/>
      <c r="J25" s="78"/>
      <c r="K25" s="78"/>
    </row>
    <row r="26" spans="4:11" x14ac:dyDescent="0.25">
      <c r="D26" s="78"/>
      <c r="E26" s="78"/>
      <c r="F26" s="78"/>
      <c r="G26" s="78"/>
      <c r="H26" s="78"/>
      <c r="I26" s="78"/>
      <c r="J26" s="78"/>
      <c r="K26" s="78"/>
    </row>
    <row r="27" spans="4:11" x14ac:dyDescent="0.25">
      <c r="D27" s="78"/>
      <c r="E27" s="78"/>
      <c r="F27" s="78"/>
      <c r="G27" s="78"/>
      <c r="H27" s="78"/>
      <c r="I27" s="78"/>
      <c r="J27" s="78"/>
      <c r="K27" s="78"/>
    </row>
    <row r="28" spans="4:11" x14ac:dyDescent="0.25">
      <c r="D28" s="78"/>
      <c r="E28" s="78"/>
      <c r="F28" s="78"/>
      <c r="G28" s="78"/>
      <c r="H28" s="78"/>
      <c r="I28" s="78"/>
      <c r="J28" s="78"/>
      <c r="K28" s="78"/>
    </row>
    <row r="29" spans="4:11" x14ac:dyDescent="0.25">
      <c r="D29" s="78"/>
      <c r="E29" s="78"/>
      <c r="F29" s="78"/>
      <c r="G29" s="78"/>
      <c r="H29" s="78"/>
      <c r="I29" s="78"/>
      <c r="J29" s="78"/>
      <c r="K29" s="78"/>
    </row>
    <row r="30" spans="4:11" x14ac:dyDescent="0.25">
      <c r="D30" s="78"/>
      <c r="E30" s="78"/>
      <c r="F30" s="78"/>
      <c r="G30" s="78"/>
      <c r="H30" s="78"/>
      <c r="I30" s="78"/>
      <c r="J30" s="78"/>
      <c r="K30" s="78"/>
    </row>
    <row r="31" spans="4:11" x14ac:dyDescent="0.25">
      <c r="D31" s="78"/>
      <c r="E31" s="78"/>
      <c r="F31" s="78"/>
      <c r="G31" s="78"/>
      <c r="H31" s="78"/>
      <c r="I31" s="78"/>
      <c r="J31" s="78"/>
      <c r="K31" s="78"/>
    </row>
    <row r="32" spans="4:11" x14ac:dyDescent="0.25">
      <c r="D32" s="78"/>
      <c r="E32" s="78"/>
      <c r="F32" s="78"/>
      <c r="G32" s="78"/>
      <c r="H32" s="78"/>
      <c r="I32" s="78"/>
      <c r="J32" s="78"/>
      <c r="K32" s="78"/>
    </row>
    <row r="33" spans="4:11" x14ac:dyDescent="0.25">
      <c r="D33" s="78"/>
      <c r="E33" s="78"/>
      <c r="F33" s="78"/>
      <c r="G33" s="78"/>
      <c r="H33" s="78"/>
      <c r="I33" s="78"/>
      <c r="J33" s="78"/>
      <c r="K33" s="78"/>
    </row>
    <row r="34" spans="4:11" x14ac:dyDescent="0.25">
      <c r="D34" s="78"/>
      <c r="E34" s="78"/>
      <c r="F34" s="78"/>
      <c r="G34" s="78"/>
      <c r="H34" s="78"/>
      <c r="I34" s="78"/>
      <c r="J34" s="78"/>
      <c r="K34" s="78"/>
    </row>
    <row r="35" spans="4:11" ht="10.5" customHeight="1" x14ac:dyDescent="0.25">
      <c r="D35" s="78"/>
      <c r="E35" s="78"/>
      <c r="F35" s="78"/>
      <c r="G35" s="78"/>
      <c r="H35" s="78"/>
      <c r="I35" s="78"/>
      <c r="J35" s="78"/>
      <c r="K35" s="78"/>
    </row>
    <row r="36" spans="4:11" hidden="1" x14ac:dyDescent="0.25">
      <c r="D36" s="78"/>
      <c r="E36" s="78"/>
      <c r="F36" s="78"/>
      <c r="G36" s="78"/>
      <c r="H36" s="78"/>
      <c r="I36" s="78"/>
      <c r="J36" s="78"/>
      <c r="K36" s="78"/>
    </row>
    <row r="37" spans="4:11" x14ac:dyDescent="0.25">
      <c r="D37" s="74">
        <v>1.2</v>
      </c>
      <c r="E37" s="74"/>
      <c r="F37" s="74" t="s">
        <v>25</v>
      </c>
      <c r="G37" s="74"/>
      <c r="H37" s="74" t="s">
        <v>48</v>
      </c>
      <c r="I37" s="74"/>
      <c r="J37" s="75" t="s">
        <v>171</v>
      </c>
      <c r="K37" s="74"/>
    </row>
    <row r="38" spans="4:11" x14ac:dyDescent="0.25">
      <c r="D38" s="74"/>
      <c r="E38" s="74"/>
      <c r="F38" s="74"/>
      <c r="G38" s="74"/>
      <c r="H38" s="74"/>
      <c r="I38" s="74"/>
      <c r="J38" s="74"/>
      <c r="K38" s="74"/>
    </row>
    <row r="39" spans="4:11" x14ac:dyDescent="0.25">
      <c r="D39" s="74"/>
      <c r="E39" s="74"/>
      <c r="F39" s="74"/>
      <c r="G39" s="74"/>
      <c r="H39" s="74"/>
      <c r="I39" s="74"/>
      <c r="J39" s="74"/>
      <c r="K39" s="74"/>
    </row>
    <row r="40" spans="4:11" x14ac:dyDescent="0.25">
      <c r="D40" s="74"/>
      <c r="E40" s="74"/>
      <c r="F40" s="74"/>
      <c r="G40" s="74"/>
      <c r="H40" s="74"/>
      <c r="I40" s="74"/>
      <c r="J40" s="74"/>
      <c r="K40" s="74"/>
    </row>
    <row r="41" spans="4:11" x14ac:dyDescent="0.25">
      <c r="D41" s="74"/>
      <c r="E41" s="74"/>
      <c r="F41" s="74"/>
      <c r="G41" s="74"/>
      <c r="H41" s="74"/>
      <c r="I41" s="74"/>
      <c r="J41" s="74"/>
      <c r="K41" s="74"/>
    </row>
    <row r="42" spans="4:11" x14ac:dyDescent="0.25">
      <c r="D42" s="74"/>
      <c r="E42" s="74"/>
      <c r="F42" s="74"/>
      <c r="G42" s="74"/>
      <c r="H42" s="74"/>
      <c r="I42" s="74"/>
      <c r="J42" s="74"/>
      <c r="K42" s="74"/>
    </row>
    <row r="43" spans="4:11" x14ac:dyDescent="0.25">
      <c r="D43" s="74"/>
      <c r="E43" s="74"/>
      <c r="F43" s="74"/>
      <c r="G43" s="74"/>
      <c r="H43" s="74"/>
      <c r="I43" s="74"/>
      <c r="J43" s="74"/>
      <c r="K43" s="74"/>
    </row>
    <row r="44" spans="4:11" x14ac:dyDescent="0.25">
      <c r="D44" s="74"/>
      <c r="E44" s="74"/>
      <c r="F44" s="74"/>
      <c r="G44" s="74"/>
      <c r="H44" s="74"/>
      <c r="I44" s="74"/>
      <c r="J44" s="74"/>
      <c r="K44" s="74"/>
    </row>
    <row r="45" spans="4:11" ht="36.75" customHeight="1" x14ac:dyDescent="0.25">
      <c r="D45" s="74"/>
      <c r="E45" s="74"/>
      <c r="F45" s="74"/>
      <c r="G45" s="74"/>
      <c r="H45" s="74"/>
      <c r="I45" s="74"/>
      <c r="J45" s="74"/>
      <c r="K45" s="74"/>
    </row>
    <row r="46" spans="4:11" x14ac:dyDescent="0.25">
      <c r="D46" s="74">
        <v>1.3</v>
      </c>
      <c r="E46" s="74"/>
      <c r="F46" s="74" t="s">
        <v>27</v>
      </c>
      <c r="G46" s="74"/>
      <c r="H46" s="74" t="s">
        <v>49</v>
      </c>
      <c r="I46" s="74"/>
      <c r="J46" s="75" t="s">
        <v>171</v>
      </c>
      <c r="K46" s="74"/>
    </row>
    <row r="47" spans="4:11" x14ac:dyDescent="0.25">
      <c r="D47" s="74"/>
      <c r="E47" s="74"/>
      <c r="F47" s="74"/>
      <c r="G47" s="74"/>
      <c r="H47" s="74"/>
      <c r="I47" s="74"/>
      <c r="J47" s="74"/>
      <c r="K47" s="74"/>
    </row>
    <row r="48" spans="4:11" x14ac:dyDescent="0.25">
      <c r="D48" s="74"/>
      <c r="E48" s="74"/>
      <c r="F48" s="74"/>
      <c r="G48" s="74"/>
      <c r="H48" s="74"/>
      <c r="I48" s="74"/>
      <c r="J48" s="74"/>
      <c r="K48" s="74"/>
    </row>
    <row r="49" spans="4:11" x14ac:dyDescent="0.25">
      <c r="D49" s="74"/>
      <c r="E49" s="74"/>
      <c r="F49" s="74"/>
      <c r="G49" s="74"/>
      <c r="H49" s="74"/>
      <c r="I49" s="74"/>
      <c r="J49" s="74"/>
      <c r="K49" s="74"/>
    </row>
    <row r="50" spans="4:11" x14ac:dyDescent="0.25">
      <c r="D50" s="74"/>
      <c r="E50" s="74"/>
      <c r="F50" s="74"/>
      <c r="G50" s="74"/>
      <c r="H50" s="74"/>
      <c r="I50" s="74"/>
      <c r="J50" s="74"/>
      <c r="K50" s="74"/>
    </row>
    <row r="51" spans="4:11" x14ac:dyDescent="0.25">
      <c r="D51" s="74"/>
      <c r="E51" s="74"/>
      <c r="F51" s="74"/>
      <c r="G51" s="74"/>
      <c r="H51" s="74"/>
      <c r="I51" s="74"/>
      <c r="J51" s="74"/>
      <c r="K51" s="74"/>
    </row>
    <row r="52" spans="4:11" x14ac:dyDescent="0.25">
      <c r="D52" s="74"/>
      <c r="E52" s="74"/>
      <c r="F52" s="74"/>
      <c r="G52" s="74"/>
      <c r="H52" s="74"/>
      <c r="I52" s="74"/>
      <c r="J52" s="74"/>
      <c r="K52" s="74"/>
    </row>
    <row r="53" spans="4:11" ht="29.25" customHeight="1" x14ac:dyDescent="0.25">
      <c r="D53" s="74"/>
      <c r="E53" s="74"/>
      <c r="F53" s="74"/>
      <c r="G53" s="74"/>
      <c r="H53" s="74"/>
      <c r="I53" s="74"/>
      <c r="J53" s="74"/>
      <c r="K53" s="74"/>
    </row>
    <row r="54" spans="4:11" ht="30" customHeight="1" x14ac:dyDescent="0.25">
      <c r="D54" s="74"/>
      <c r="E54" s="74"/>
      <c r="F54" s="74"/>
      <c r="G54" s="74"/>
      <c r="H54" s="74"/>
      <c r="I54" s="74"/>
      <c r="J54" s="74"/>
      <c r="K54" s="74"/>
    </row>
  </sheetData>
  <mergeCells count="28">
    <mergeCell ref="H6:I6"/>
    <mergeCell ref="J6:N6"/>
    <mergeCell ref="H7:I7"/>
    <mergeCell ref="J7:N7"/>
    <mergeCell ref="H8:I8"/>
    <mergeCell ref="J8:N8"/>
    <mergeCell ref="H9:I9"/>
    <mergeCell ref="J9:N9"/>
    <mergeCell ref="H10:I10"/>
    <mergeCell ref="J10:N10"/>
    <mergeCell ref="H11:I11"/>
    <mergeCell ref="J11:N11"/>
    <mergeCell ref="D14:E14"/>
    <mergeCell ref="F14:G14"/>
    <mergeCell ref="H14:I14"/>
    <mergeCell ref="J14:K14"/>
    <mergeCell ref="D15:E36"/>
    <mergeCell ref="F15:G36"/>
    <mergeCell ref="H15:I36"/>
    <mergeCell ref="J15:K36"/>
    <mergeCell ref="D37:E45"/>
    <mergeCell ref="F37:G45"/>
    <mergeCell ref="H37:I45"/>
    <mergeCell ref="J37:K45"/>
    <mergeCell ref="D46:E54"/>
    <mergeCell ref="F46:G54"/>
    <mergeCell ref="H46:I54"/>
    <mergeCell ref="J46:K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A7" workbookViewId="0">
      <selection activeCell="C11" sqref="C11"/>
    </sheetView>
  </sheetViews>
  <sheetFormatPr defaultRowHeight="15" x14ac:dyDescent="0.25"/>
  <cols>
    <col min="1" max="1" width="9.140625" customWidth="1"/>
    <col min="2" max="2" width="15" customWidth="1"/>
    <col min="3" max="3" width="62.85546875" bestFit="1" customWidth="1"/>
    <col min="6" max="7" width="50.7109375" customWidth="1"/>
    <col min="8" max="8" width="17.28515625" customWidth="1"/>
  </cols>
  <sheetData>
    <row r="1" spans="1:20" x14ac:dyDescent="0.25">
      <c r="A1" s="80"/>
      <c r="S1" s="81"/>
      <c r="T1" s="81"/>
    </row>
    <row r="2" spans="1:20" x14ac:dyDescent="0.25">
      <c r="A2" s="80"/>
      <c r="S2" s="81"/>
      <c r="T2" s="81"/>
    </row>
    <row r="3" spans="1:20" ht="21" x14ac:dyDescent="0.25">
      <c r="A3" s="80"/>
      <c r="B3" s="82" t="s">
        <v>172</v>
      </c>
      <c r="C3" s="82"/>
      <c r="G3" s="83"/>
      <c r="H3" s="83"/>
      <c r="S3" s="81"/>
      <c r="T3" s="81"/>
    </row>
    <row r="4" spans="1:20" x14ac:dyDescent="0.25">
      <c r="A4" s="80"/>
      <c r="I4" s="84"/>
      <c r="J4" s="85"/>
      <c r="K4" s="85"/>
      <c r="L4" s="85"/>
      <c r="S4" s="81"/>
      <c r="T4" s="81"/>
    </row>
    <row r="5" spans="1:20" x14ac:dyDescent="0.25">
      <c r="B5" s="86" t="s">
        <v>173</v>
      </c>
      <c r="C5" s="87" t="s">
        <v>174</v>
      </c>
      <c r="D5" s="87" t="s">
        <v>175</v>
      </c>
      <c r="E5" s="87" t="s">
        <v>176</v>
      </c>
      <c r="F5" s="87" t="s">
        <v>177</v>
      </c>
      <c r="G5" s="87" t="s">
        <v>178</v>
      </c>
      <c r="H5" s="87" t="s">
        <v>179</v>
      </c>
      <c r="I5" s="88"/>
      <c r="J5" s="89"/>
      <c r="Q5" s="81"/>
      <c r="R5" s="81"/>
    </row>
    <row r="6" spans="1:20" ht="45" x14ac:dyDescent="0.25">
      <c r="B6" s="90" t="s">
        <v>180</v>
      </c>
      <c r="C6" s="91" t="s">
        <v>194</v>
      </c>
      <c r="D6" s="92" t="s">
        <v>99</v>
      </c>
      <c r="E6" s="93" t="s">
        <v>181</v>
      </c>
      <c r="F6" s="91" t="s">
        <v>192</v>
      </c>
      <c r="G6" s="91" t="s">
        <v>193</v>
      </c>
      <c r="H6" s="94"/>
      <c r="I6" s="95"/>
      <c r="J6" s="96"/>
      <c r="Q6" s="81"/>
      <c r="R6" s="81"/>
    </row>
    <row r="7" spans="1:20" ht="45" x14ac:dyDescent="0.25">
      <c r="B7" s="90" t="s">
        <v>182</v>
      </c>
      <c r="C7" s="92" t="s">
        <v>197</v>
      </c>
      <c r="D7" s="92" t="s">
        <v>183</v>
      </c>
      <c r="E7" s="93" t="s">
        <v>184</v>
      </c>
      <c r="F7" s="91" t="s">
        <v>198</v>
      </c>
      <c r="G7" s="91" t="s">
        <v>199</v>
      </c>
      <c r="H7" s="94"/>
      <c r="I7" s="95"/>
      <c r="J7" s="96"/>
      <c r="Q7" s="81"/>
      <c r="R7" s="81"/>
    </row>
    <row r="8" spans="1:20" ht="30" x14ac:dyDescent="0.25">
      <c r="B8" s="90" t="s">
        <v>185</v>
      </c>
      <c r="C8" s="91" t="s">
        <v>200</v>
      </c>
      <c r="D8" s="92" t="s">
        <v>99</v>
      </c>
      <c r="E8" s="93" t="s">
        <v>181</v>
      </c>
      <c r="F8" s="91" t="s">
        <v>201</v>
      </c>
      <c r="G8" s="91" t="s">
        <v>202</v>
      </c>
      <c r="H8" s="94"/>
      <c r="I8" s="95"/>
      <c r="J8" s="96"/>
    </row>
    <row r="9" spans="1:20" ht="45" x14ac:dyDescent="0.25">
      <c r="B9" s="90" t="s">
        <v>186</v>
      </c>
      <c r="C9" s="91" t="s">
        <v>204</v>
      </c>
      <c r="D9" s="92" t="s">
        <v>183</v>
      </c>
      <c r="E9" s="93" t="s">
        <v>184</v>
      </c>
      <c r="F9" s="91" t="s">
        <v>203</v>
      </c>
      <c r="G9" s="91" t="s">
        <v>205</v>
      </c>
      <c r="H9" s="94"/>
      <c r="I9" s="95"/>
      <c r="J9" s="96"/>
    </row>
    <row r="10" spans="1:20" ht="45" x14ac:dyDescent="0.25">
      <c r="B10" s="90" t="s">
        <v>187</v>
      </c>
      <c r="C10" s="92" t="s">
        <v>208</v>
      </c>
      <c r="D10" s="92" t="s">
        <v>188</v>
      </c>
      <c r="E10" s="93" t="s">
        <v>181</v>
      </c>
      <c r="F10" s="91" t="s">
        <v>206</v>
      </c>
      <c r="G10" s="91" t="s">
        <v>207</v>
      </c>
      <c r="H10" s="94"/>
      <c r="I10" s="95"/>
      <c r="J10" s="96"/>
    </row>
    <row r="11" spans="1:20" ht="60" x14ac:dyDescent="0.25">
      <c r="B11" s="90" t="s">
        <v>189</v>
      </c>
      <c r="C11" s="92" t="s">
        <v>159</v>
      </c>
      <c r="D11" s="92" t="s">
        <v>188</v>
      </c>
      <c r="E11" s="93" t="s">
        <v>181</v>
      </c>
      <c r="F11" s="91" t="s">
        <v>144</v>
      </c>
      <c r="G11" s="92" t="s">
        <v>159</v>
      </c>
      <c r="H11" s="94"/>
      <c r="I11" s="95"/>
      <c r="J11" s="96"/>
    </row>
    <row r="12" spans="1:20" ht="15.75" x14ac:dyDescent="0.25">
      <c r="B12" s="90"/>
      <c r="C12" s="92"/>
      <c r="D12" s="92"/>
      <c r="E12" s="93"/>
      <c r="F12" s="92"/>
      <c r="G12" s="92"/>
      <c r="H12" s="94"/>
      <c r="I12" s="95"/>
      <c r="J12" s="96"/>
    </row>
    <row r="13" spans="1:20" ht="15.75" x14ac:dyDescent="0.25">
      <c r="B13" s="90"/>
      <c r="C13" s="92"/>
      <c r="D13" s="92"/>
      <c r="E13" s="93"/>
      <c r="F13" s="92"/>
      <c r="G13" s="92"/>
      <c r="H13" s="94"/>
      <c r="I13" s="95"/>
      <c r="J13" s="96"/>
    </row>
    <row r="14" spans="1:20" ht="15.75" x14ac:dyDescent="0.25">
      <c r="B14" s="90"/>
      <c r="C14" s="92"/>
      <c r="D14" s="92"/>
      <c r="E14" s="93"/>
      <c r="F14" s="92"/>
      <c r="G14" s="92"/>
      <c r="H14" s="94"/>
      <c r="I14" s="95"/>
      <c r="J14" s="96"/>
    </row>
    <row r="15" spans="1:20" ht="15.75" x14ac:dyDescent="0.25">
      <c r="B15" s="90"/>
      <c r="C15" s="92"/>
      <c r="D15" s="92"/>
      <c r="E15" s="93"/>
      <c r="F15" s="92"/>
      <c r="G15" s="92"/>
      <c r="H15" s="94"/>
      <c r="I15" s="95"/>
      <c r="J15" s="96"/>
    </row>
    <row r="16" spans="1:20" ht="15.75" x14ac:dyDescent="0.25">
      <c r="B16" s="90"/>
      <c r="C16" s="92"/>
      <c r="D16" s="92"/>
      <c r="E16" s="93"/>
      <c r="F16" s="92"/>
      <c r="G16" s="92"/>
      <c r="H16" s="94"/>
      <c r="I16" s="95"/>
      <c r="J16" s="96"/>
    </row>
    <row r="17" spans="2:10" ht="15.75" x14ac:dyDescent="0.25">
      <c r="B17" s="90"/>
      <c r="C17" s="92"/>
      <c r="D17" s="92"/>
      <c r="E17" s="93"/>
      <c r="F17" s="92"/>
      <c r="G17" s="92"/>
      <c r="H17" s="94"/>
      <c r="I17" s="95"/>
      <c r="J17" s="96"/>
    </row>
    <row r="18" spans="2:10" ht="15.75" x14ac:dyDescent="0.25">
      <c r="B18" s="90"/>
      <c r="C18" s="92"/>
      <c r="D18" s="92"/>
      <c r="E18" s="93"/>
      <c r="F18" s="92"/>
      <c r="G18" s="92"/>
      <c r="H18" s="94"/>
      <c r="I18" s="95"/>
      <c r="J18" s="96"/>
    </row>
    <row r="19" spans="2:10" ht="15.75" x14ac:dyDescent="0.25">
      <c r="B19" s="90"/>
      <c r="C19" s="92"/>
      <c r="D19" s="92"/>
      <c r="E19" s="93"/>
      <c r="F19" s="92"/>
      <c r="G19" s="92"/>
      <c r="H19" s="94"/>
      <c r="I19" s="95"/>
      <c r="J19" s="96"/>
    </row>
    <row r="20" spans="2:10" ht="15.75" x14ac:dyDescent="0.25">
      <c r="B20" s="90"/>
      <c r="C20" s="92"/>
      <c r="D20" s="92"/>
      <c r="E20" s="93"/>
      <c r="F20" s="92"/>
      <c r="G20" s="92"/>
      <c r="H20" s="94"/>
      <c r="I20" s="95"/>
      <c r="J20" s="96"/>
    </row>
    <row r="21" spans="2:10" ht="15.75" x14ac:dyDescent="0.25">
      <c r="B21" s="90"/>
      <c r="C21" s="92"/>
      <c r="D21" s="92"/>
      <c r="E21" s="93"/>
      <c r="F21" s="92"/>
      <c r="G21" s="92"/>
      <c r="H21" s="94"/>
      <c r="I21" s="95"/>
      <c r="J21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versions</vt:lpstr>
      <vt:lpstr>scenario</vt:lpstr>
      <vt:lpstr>Login_TC</vt:lpstr>
      <vt:lpstr>Profile_GUI_TC</vt:lpstr>
      <vt:lpstr>customer_TC</vt:lpstr>
      <vt:lpstr>RTM</vt:lpstr>
      <vt:lpstr>bug report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User</cp:lastModifiedBy>
  <dcterms:created xsi:type="dcterms:W3CDTF">2023-07-19T05:10:17Z</dcterms:created>
  <dcterms:modified xsi:type="dcterms:W3CDTF">2023-08-01T09:50:52Z</dcterms:modified>
</cp:coreProperties>
</file>