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2827"/>
  <workbookPr codeName="ThisWorkbook" defaultThemeVersion="166925"/>
  <bookViews>
    <workbookView xWindow="-108" yWindow="-108" windowWidth="23256" windowHeight="12576"/>
  </bookViews>
  <sheets>
    <sheet name="Sheet1" sheetId="3" r:id="rId1"/>
    <sheet name="Sheet2" sheetId="1" r:id="rId2"/>
    <sheet name="Sheet3" sheetId="2" r:id="rId3"/>
  </sheets>
  <externalReferences>
    <externalReference r:id="rId4"/>
    <externalReference r:id="rId5"/>
  </externalReferences>
  <definedNames/>
  <calcPr fullPrecision="1"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<sst xmlns="http://schemas.openxmlformats.org/spreadsheetml/2006/main" uniqueCount="126" count="1226">
  <si>
    <t>/?cat=2-5-results</t>
  </si>
  <si>
    <t>A1</t>
  </si>
  <si>
    <t>/store/</t>
  </si>
  <si>
    <t>A2</t>
  </si>
  <si>
    <t>/</t>
  </si>
  <si>
    <t>A3</t>
  </si>
  <si>
    <t>/?cat=no-results</t>
  </si>
  <si>
    <t>A4</t>
  </si>
  <si>
    <t>/store/page/2/</t>
  </si>
  <si>
    <t>A5</t>
  </si>
  <si>
    <t>/product/casio-edifice-eqb1000d-1a/</t>
  </si>
  <si>
    <t>A6</t>
  </si>
  <si>
    <t>/product/navi-xl-automatic/</t>
  </si>
  <si>
    <t>A7</t>
  </si>
  <si>
    <t>/product/fossil-dean-chronograph-fs4542/</t>
  </si>
  <si>
    <t>A8</t>
  </si>
  <si>
    <t>/product/fossil-analog-bq1007/</t>
  </si>
  <si>
    <t>A9</t>
  </si>
  <si>
    <t>/store/page/3/</t>
  </si>
  <si>
    <t>A10</t>
  </si>
  <si>
    <t>/product/seiko-ssb177p1-watch/</t>
  </si>
  <si>
    <t>A11</t>
  </si>
  <si>
    <t>/product/casio-g346/</t>
  </si>
  <si>
    <t>A12</t>
  </si>
  <si>
    <t>/product/casio-sheen/</t>
  </si>
  <si>
    <t>A13</t>
  </si>
  <si>
    <t>/product/carvela-wine-compact-bag/</t>
  </si>
  <si>
    <t>A14</t>
  </si>
  <si>
    <t>/product/carvela-black-establish-x-bag/</t>
  </si>
  <si>
    <t>A15</t>
  </si>
  <si>
    <t>/product/anne-klein-pink-dial/</t>
  </si>
  <si>
    <t>A16</t>
  </si>
  <si>
    <t>/product/zodiac-zo9601/</t>
  </si>
  <si>
    <t>A17</t>
  </si>
  <si>
    <t>/product-category/women/</t>
  </si>
  <si>
    <t>A18</t>
  </si>
  <si>
    <t>/product/citizen-eco-drive/</t>
  </si>
  <si>
    <t>A19</t>
  </si>
  <si>
    <t>/product-category/men/page/2/</t>
  </si>
  <si>
    <t>A20</t>
  </si>
  <si>
    <t>/product-category/men/</t>
  </si>
  <si>
    <t>A21</t>
  </si>
  <si>
    <t>/product/emporio-armani/</t>
  </si>
  <si>
    <t>A22</t>
  </si>
  <si>
    <t>/product/shaze-black-rose/</t>
  </si>
  <si>
    <t>A23</t>
  </si>
  <si>
    <t>/checkout/</t>
  </si>
  <si>
    <t>A24</t>
  </si>
  <si>
    <t>/cart/</t>
  </si>
  <si>
    <t>A25</t>
  </si>
  <si>
    <t>/product-category/accessories/?min_price=7500&amp;max_price=18360</t>
  </si>
  <si>
    <t>A26</t>
  </si>
  <si>
    <t>/product-category/accessories/</t>
  </si>
  <si>
    <t>A27</t>
  </si>
  <si>
    <t>/product-category/women/?orderby=popularity</t>
  </si>
  <si>
    <t>A28</t>
  </si>
  <si>
    <t>/product/michaelkorspyper/</t>
  </si>
  <si>
    <t>A29</t>
  </si>
  <si>
    <t>/product/casio-edifice-analog/</t>
  </si>
  <si>
    <t>A30</t>
  </si>
  <si>
    <t>/my-account/</t>
  </si>
  <si>
    <t>A31</t>
  </si>
  <si>
    <t>/product/tommy-hilfiger-navy/</t>
  </si>
  <si>
    <t>A32</t>
  </si>
  <si>
    <t>/?s=tommy hilfiger&amp;cat=2-5-results</t>
  </si>
  <si>
    <t>A33</t>
  </si>
  <si>
    <t>/?s=casio&amp;cat=2-5-results</t>
  </si>
  <si>
    <t>A34</t>
  </si>
  <si>
    <t>/?s=no-results:helli&amp;cat=no-results</t>
  </si>
  <si>
    <t>A35</t>
  </si>
  <si>
    <t>/?s=armani&amp;cat=2-5-results</t>
  </si>
  <si>
    <t>A36</t>
  </si>
  <si>
    <t>/?s=g&amp;cat=plus-5-results</t>
  </si>
  <si>
    <t>A37</t>
  </si>
  <si>
    <t>/product/bamford-mayfair-date/</t>
  </si>
  <si>
    <t>A38</t>
  </si>
  <si>
    <t>/product/fossil-georgia/</t>
  </si>
  <si>
    <t>A39</t>
  </si>
  <si>
    <t>/product-category/women/?orderby=price</t>
  </si>
  <si>
    <t>A40</t>
  </si>
  <si>
    <t>/product/armani-exchange-drexler/</t>
  </si>
  <si>
    <t>A41</t>
  </si>
  <si>
    <t>/product/fossil-jacqueline/</t>
  </si>
  <si>
    <t>A42</t>
  </si>
  <si>
    <t>/product/zodiacsupersea/</t>
  </si>
  <si>
    <t>A43</t>
  </si>
  <si>
    <t>/product/tommy-hilfiger-analog/</t>
  </si>
  <si>
    <t>A44</t>
  </si>
  <si>
    <t>/product/emporio-armani-navy-croc-bag/</t>
  </si>
  <si>
    <t>A45</t>
  </si>
  <si>
    <t>/product/storm-v2/</t>
  </si>
  <si>
    <t>A46</t>
  </si>
  <si>
    <t>/product/montblanc-4810-card-holder/</t>
  </si>
  <si>
    <t>A47</t>
  </si>
  <si>
    <t>/about/</t>
  </si>
  <si>
    <t>A48</t>
  </si>
  <si>
    <t>/product-category/women/page/2/</t>
  </si>
  <si>
    <t>A49</t>
  </si>
  <si>
    <t>/product/xericevergraph/</t>
  </si>
  <si>
    <t>A50</t>
  </si>
  <si>
    <t>/contact-us/</t>
  </si>
  <si>
    <t>A51</t>
  </si>
  <si>
    <t>/product/michael-kors-red-wallet/</t>
  </si>
  <si>
    <t>A52</t>
  </si>
  <si>
    <t>/product-category/accessories/?min_price=10510&amp;max_price=13320</t>
  </si>
  <si>
    <t>A53</t>
  </si>
  <si>
    <t>/product-category/accessories/?min_price=7500&amp;max_price=13320</t>
  </si>
  <si>
    <t>A54</t>
  </si>
  <si>
    <t>/product/sisubravado/</t>
  </si>
  <si>
    <t>A55</t>
  </si>
  <si>
    <t>/?s=sisu&amp;cat=2-5-results</t>
  </si>
  <si>
    <t>A56</t>
  </si>
  <si>
    <t>/?s=fossil&amp;cat=2-5-results</t>
  </si>
  <si>
    <t>A57</t>
  </si>
  <si>
    <t>/product/fossil-grant-blue-dial/</t>
  </si>
  <si>
    <t>A58</t>
  </si>
  <si>
    <t>/?s=carvela&amp;cat=2-5-results</t>
  </si>
  <si>
    <t>A59</t>
  </si>
  <si>
    <t>USERS</t>
  </si>
  <si>
    <t>SESSIONS</t>
  </si>
  <si>
    <t>June 18 - June 28</t>
  </si>
  <si>
    <t>_x0001_</t>
  </si>
  <si>
    <t xml:space="preserve">                   AUDIENCE OVERVIEW</t>
  </si>
  <si>
    <t>PAGEVIEWS</t>
  </si>
  <si>
    <t>AVG SESSION DURATION</t>
  </si>
  <si>
    <t>Telemetry data : Sheet 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</si>
</sst>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7">
    <font>
      <sz val="11"/>
      <color rgb="FF000000"/>
      <name val="Calibri"/>
      <family val="2"/>
      <charset val="0"/>
      <scheme val="minor"/>
    </font>
    <font>
      <sz val="24"/>
      <color rgb="FF000000"/>
      <name val="Arial"/>
      <family val="2"/>
      <charset val="0"/>
    </font>
    <font>
      <sz val="14"/>
      <color rgb="FF000000"/>
      <name val="Arial"/>
      <family val="2"/>
      <charset val="0"/>
    </font>
    <font>
      <sz val="12"/>
      <name val="Arial"/>
      <family val="2"/>
      <charset val="0"/>
    </font>
    <font>
      <sz val="11"/>
      <color rgb="FF000000"/>
      <name val="Calibri"/>
      <family val="2"/>
      <charset val="0"/>
      <scheme val="minor"/>
    </font>
    <font>
      <b/>
      <sz val="12"/>
      <color rgb="FFFFFFFF"/>
      <name val="Arial"/>
      <family val="2"/>
      <charset val="0"/>
    </font>
    <font>
      <sz val="10"/>
      <color rgb="FF000000"/>
      <name val="Arial"/>
      <family val="2"/>
      <charset val="0"/>
    </font>
    <font>
      <sz val="10"/>
      <color rgb="FFFFFFFF"/>
      <name val="Arial"/>
      <family val="2"/>
      <charset val="0"/>
    </font>
    <font>
      <sz val="8"/>
      <name val="Arial"/>
      <family val="2"/>
      <charset val="0"/>
    </font>
    <font>
      <sz val="11"/>
      <color rgb="FFFFFFFF"/>
      <name val="Calibri"/>
      <family val="2"/>
      <charset val="0"/>
      <scheme val="minor"/>
    </font>
    <font>
      <sz val="16"/>
      <color rgb="FFFFFFFF"/>
      <name val="Calibri"/>
      <family val="2"/>
      <charset val="0"/>
      <scheme val="minor"/>
    </font>
    <font>
      <b/>
      <sz val="10"/>
      <color rgb="FFFFFFFF"/>
      <name val="Arial"/>
      <family val="2"/>
      <charset val="0"/>
    </font>
    <font>
      <sz val="10"/>
      <color rgb="FFFFFFFF"/>
      <name val="Arial"/>
      <family val="2"/>
      <charset val="0"/>
    </font>
    <font>
      <sz val="10"/>
      <color indexed="8"/>
      <name val="Calibri"/>
      <family val="2"/>
      <charset val="0"/>
    </font>
    <font>
      <sz val="9"/>
      <color indexed="8"/>
      <name val="Calibri"/>
      <family val="2"/>
      <charset val="0"/>
    </font>
    <font>
      <sz val="9"/>
      <color indexed="8"/>
      <name val="+mn-lt"/>
      <family val="2"/>
      <charset val="0"/>
    </font>
    <font>
      <sz val="9"/>
      <color rgb="00595959"/>
      <name val="+mn-lt"/>
      <family val="2"/>
      <charset val="0"/>
    </font>
    <font>
      <b/>
      <sz val="11"/>
      <color indexed="8"/>
      <name val="Calibri"/>
      <family val="2"/>
      <charset val="0"/>
    </font>
    <font>
      <b/>
      <sz val="18"/>
      <color indexed="8"/>
      <name val="Calibri"/>
      <family val="2"/>
      <charset val="0"/>
    </font>
    <font>
      <sz val="18"/>
      <color indexed="8"/>
      <name val="Calibri"/>
      <family val="2"/>
      <charset val="0"/>
    </font>
    <font>
      <sz val="14"/>
      <color indexed="8"/>
      <name val="Calibri"/>
      <family val="2"/>
      <charset val="0"/>
    </font>
    <font>
      <sz val="14"/>
      <color rgb="00595959"/>
      <name val="Calibri"/>
      <family val="2"/>
      <charset val="0"/>
    </font>
    <font>
      <sz val="14"/>
      <color rgb="00595959"/>
      <name val="+mn-lt"/>
      <family val="2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  <font>
      <sz val="11"/>
      <color rgb="FFF5F5F5"/>
      <name val="Calibri"/>
      <family val="2"/>
      <charset val="0"/>
    </font>
    <font>
      <sz val="24"/>
      <color rgb="FFF5F5F5"/>
      <name val="Arial"/>
      <family val="2"/>
      <charset val="0"/>
    </font>
    <font>
      <sz val="14"/>
      <color rgb="FFF5F5F5"/>
      <name val="Arial"/>
      <family val="2"/>
      <charset val="0"/>
    </font>
    <font>
      <sz val="12"/>
      <color rgb="FFF5F5F5"/>
      <name val="Arial"/>
      <family val="2"/>
      <charset val="0"/>
    </font>
    <font>
      <b/>
      <sz val="12"/>
      <color rgb="FFF5F5F5"/>
      <name val="Arial"/>
      <family val="2"/>
      <charset val="0"/>
    </font>
    <font>
      <sz val="10"/>
      <color rgb="FFF5F5F5"/>
      <name val="Arial"/>
      <family val="2"/>
      <charset val="0"/>
    </font>
    <font>
      <sz val="8"/>
      <color rgb="FFF5F5F5"/>
      <name val="Arial"/>
      <family val="2"/>
      <charset val="0"/>
    </font>
    <font>
      <sz val="16"/>
      <color rgb="FFF5F5F5"/>
      <name val="Calibri"/>
      <family val="2"/>
      <charset val="0"/>
    </font>
    <font>
      <b/>
      <sz val="10"/>
      <color rgb="FFF5F5F5"/>
      <name val="Arial"/>
      <family val="2"/>
      <charset val="0"/>
    </font>
    <font>
      <sz val="11"/>
      <color rgb="FFB2B2B2"/>
      <name val="Calibri"/>
      <family val="2"/>
      <charset val="0"/>
    </font>
    <font>
      <sz val="24"/>
      <color rgb="FFB2B2B2"/>
      <name val="Arial"/>
      <family val="2"/>
      <charset val="0"/>
    </font>
    <font>
      <sz val="14"/>
      <color rgb="FFB2B2B2"/>
      <name val="Arial"/>
      <family val="2"/>
      <charset val="0"/>
    </font>
    <font>
      <sz val="12"/>
      <color rgb="FFB2B2B2"/>
      <name val="Arial"/>
      <family val="2"/>
      <charset val="0"/>
    </font>
    <font>
      <b/>
      <sz val="12"/>
      <color rgb="FFB2B2B2"/>
      <name val="Arial"/>
      <family val="2"/>
      <charset val="0"/>
    </font>
    <font>
      <sz val="10"/>
      <color rgb="FFB2B2B2"/>
      <name val="Arial"/>
      <family val="2"/>
      <charset val="0"/>
    </font>
    <font>
      <sz val="8"/>
      <color rgb="FFB2B2B2"/>
      <name val="Arial"/>
      <family val="2"/>
      <charset val="0"/>
    </font>
    <font>
      <sz val="16"/>
      <color rgb="FFB2B2B2"/>
      <name val="Calibri"/>
      <family val="2"/>
      <charset val="0"/>
    </font>
    <font>
      <b/>
      <sz val="10"/>
      <color rgb="FFB2B2B2"/>
      <name val="Arial"/>
      <family val="2"/>
      <charset val="0"/>
    </font>
    <font>
      <sz val="11"/>
      <color rgb="FF242424"/>
      <name val="Calibri"/>
      <family val="2"/>
      <charset val="0"/>
    </font>
    <font>
      <sz val="10"/>
      <color rgb="FF242424"/>
      <name val="Arial"/>
      <family val="2"/>
      <charset val="0"/>
    </font>
  </fonts>
  <fills count="11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AFAFA"/>
        <bgColor rgb="FF000000"/>
      </patternFill>
    </fill>
    <fill>
      <patternFill patternType="solid">
        <fgColor rgb="FFFAFAFA"/>
        <bgColor rgb="FFFFFFFF"/>
      </patternFill>
    </fill>
    <fill>
      <patternFill patternType="solid">
        <fgColor rgb="FFFAFAFA"/>
        <bgColor rgb="FF38761D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</borders>
  <cellStyleXfs count="173">
    <xf numFmtId="0" fontId="0" fillId="0" borderId="0"/>
    <xf numFmtId="0" fontId="0" fillId="0" borderId="0"/>
    <xf numFmtId="0" fontId="26" fillId="6" borderId="15">
      <alignment horizontal="center" vertical="center"/>
    </xf>
    <xf numFmtId="0" fontId="24" fillId="0" borderId="0" applyAlignment="0" applyBorder="0" applyNumberFormat="0" applyFill="0" applyProtection="0"/>
  </cellStyleXfs>
  <cellXfs>
    <xf numFmtId="0" fontId="0" fillId="0" borderId="0" xfId="0"/>
    <xf numFmtId="0" fontId="3" fillId="0" borderId="0" xfId="0" applyFont="1"/>
    <xf numFmtId="0" fontId="5" fillId="2" borderId="1" xfId="0" applyBorder="1" applyFont="1" applyFill="1"/>
    <xf numFmtId="0" fontId="3" fillId="2" borderId="2" xfId="0" applyBorder="1" applyFont="1" applyFill="1"/>
    <xf numFmtId="10" fontId="7" fillId="3" borderId="3" xfId="0" applyAlignment="1" applyBorder="1" applyFont="1" applyNumberFormat="1" applyFill="1">
      <alignment horizontal="center"/>
    </xf>
    <xf numFmtId="10" fontId="7" fillId="3" borderId="4" xfId="0" applyAlignment="1" applyBorder="1" applyFont="1" applyNumberFormat="1" applyFill="1">
      <alignment horizontal="center"/>
    </xf>
    <xf numFmtId="0" fontId="8" fillId="4" borderId="5" xfId="0" applyAlignment="1" applyBorder="1" applyFont="1" applyFill="1">
      <alignment horizontal="center"/>
    </xf>
    <xf numFmtId="0" fontId="8" fillId="4" borderId="6" xfId="0" applyAlignment="1" applyBorder="1" applyFont="1" applyFill="1">
      <alignment horizontal="center"/>
    </xf>
    <xf numFmtId="0" fontId="6" fillId="0" borderId="4" xfId="0" applyBorder="1" applyFont="1"/>
    <xf numFmtId="0" fontId="6" fillId="0" borderId="0" xfId="0" applyBorder="1" applyFont="1"/>
    <xf numFmtId="0" fontId="0" fillId="0" borderId="0" xfId="0" applyBorder="1"/>
    <xf numFmtId="10" fontId="6" fillId="0" borderId="0" xfId="0" applyBorder="1" applyFont="1" applyNumberFormat="1"/>
    <xf numFmtId="4" fontId="6" fillId="0" borderId="0" xfId="0" applyBorder="1" applyFont="1" applyNumberFormat="1"/>
    <xf numFmtId="0" fontId="12" fillId="5" borderId="0" xfId="0" applyBorder="1" applyFont="1" applyFill="1"/>
    <xf numFmtId="0" fontId="9" fillId="5" borderId="0" xfId="0" applyBorder="1" applyFont="1" applyFill="1"/>
    <xf numFmtId="0" fontId="9" fillId="0" borderId="0" xfId="0" applyBorder="1" applyFont="1"/>
    <xf numFmtId="0" fontId="0" fillId="5" borderId="7" xfId="0" applyBorder="1" applyFill="1"/>
    <xf numFmtId="0" fontId="9" fillId="5" borderId="8" xfId="0" applyBorder="1" applyFont="1" applyFill="1"/>
    <xf numFmtId="0" fontId="10" fillId="5" borderId="8" xfId="0" applyBorder="1" applyFont="1" applyFill="1"/>
    <xf numFmtId="0" fontId="11" fillId="5" borderId="8" xfId="0" applyAlignment="1" applyBorder="1" applyFont="1" applyFill="1">
      <alignment horizontal="right"/>
    </xf>
    <xf numFmtId="0" fontId="12" fillId="5" borderId="8" xfId="0" applyBorder="1" applyFont="1" applyFill="1"/>
    <xf numFmtId="0" fontId="9" fillId="5" borderId="9" xfId="0" applyBorder="1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5" borderId="10" xfId="0" applyBorder="1" applyFill="1"/>
    <xf numFmtId="0" fontId="9" fillId="5" borderId="11" xfId="0" applyBorder="1" applyFont="1" applyFill="1"/>
    <xf numFmtId="3" fontId="6" fillId="0" borderId="0" xfId="0" applyAlignment="1" applyBorder="1" applyFont="1" applyNumberFormat="1">
      <alignment horizontal="center"/>
    </xf>
    <xf numFmtId="10" fontId="6" fillId="0" borderId="0" xfId="0" applyAlignment="1" applyBorder="1" applyFont="1" applyNumberFormat="1">
      <alignment horizontal="center"/>
    </xf>
    <xf numFmtId="0" fontId="6" fillId="0" borderId="0" xfId="0" applyAlignment="1" applyBorder="1" applyFont="1">
      <alignment horizontal="center"/>
    </xf>
    <xf numFmtId="0" fontId="6" fillId="0" borderId="11" xfId="0" applyBorder="1" applyFont="1"/>
    <xf numFmtId="0" fontId="1" fillId="0" borderId="0" xfId="0" applyAlignment="1" applyFont="1">
      <alignment horizontal="center" vertical="center"/>
    </xf>
    <xf numFmtId="0" fontId="2" fillId="0" borderId="0" xfId="0" applyAlignment="1" applyFont="1">
      <alignment horizontal="center"/>
    </xf>
    <xf numFmtId="3" fontId="1" fillId="4" borderId="3" xfId="0" applyAlignment="1" applyBorder="1" applyFont="1" applyNumberFormat="1" applyFill="1">
      <alignment horizontal="center"/>
    </xf>
    <xf numFmtId="0" fontId="6" fillId="0" borderId="3" xfId="0" applyBorder="1" applyFont="1"/>
    <xf numFmtId="21" fontId="1" fillId="4" borderId="3" xfId="0" applyAlignment="1" applyBorder="1" applyFont="1" applyNumberFormat="1" applyFill="1">
      <alignment horizontal="center"/>
    </xf>
    <xf numFmtId="0" fontId="6" fillId="0" borderId="4" xfId="0" applyBorder="1" applyFont="1" applyNumberFormat="1"/>
    <xf numFmtId="0" fontId="6" fillId="0" borderId="3" xfId="0" applyBorder="1" applyFont="1" applyNumberFormat="1"/>
    <xf numFmtId="0" fontId="0" fillId="7" borderId="0" xfId="0" applyFill="1"/>
    <xf numFmtId="0" fontId="1" fillId="7" borderId="0" xfId="0" applyAlignment="1" applyFont="1" applyFill="1">
      <alignment horizontal="center" vertical="center"/>
    </xf>
    <xf numFmtId="0" fontId="2" fillId="7" borderId="0" xfId="0" applyAlignment="1" applyFont="1" applyFill="1">
      <alignment horizontal="center"/>
    </xf>
    <xf numFmtId="0" fontId="3" fillId="7" borderId="0" xfId="0" applyFont="1" applyFill="1"/>
    <xf numFmtId="0" fontId="5" fillId="8" borderId="1" xfId="0" applyBorder="1" applyFont="1" applyFill="1"/>
    <xf numFmtId="0" fontId="3" fillId="8" borderId="2" xfId="0" applyBorder="1" applyFont="1" applyFill="1"/>
    <xf numFmtId="3" fontId="1" fillId="9" borderId="3" xfId="0" applyAlignment="1" applyBorder="1" applyFont="1" applyNumberFormat="1" applyFill="1">
      <alignment horizontal="center"/>
    </xf>
    <xf numFmtId="0" fontId="6" fillId="7" borderId="4" xfId="0" applyBorder="1" applyFont="1" applyFill="1"/>
    <xf numFmtId="21" fontId="1" fillId="9" borderId="3" xfId="0" applyAlignment="1" applyBorder="1" applyFont="1" applyNumberFormat="1" applyFill="1">
      <alignment horizontal="center"/>
    </xf>
    <xf numFmtId="0" fontId="6" fillId="7" borderId="4" xfId="0" applyBorder="1" applyFont="1" applyNumberFormat="1" applyFill="1"/>
    <xf numFmtId="0" fontId="6" fillId="7" borderId="3" xfId="0" applyBorder="1" applyFont="1" applyFill="1"/>
    <xf numFmtId="0" fontId="6" fillId="7" borderId="3" xfId="0" applyBorder="1" applyFont="1" applyNumberFormat="1" applyFill="1"/>
    <xf numFmtId="10" fontId="7" fillId="10" borderId="3" xfId="0" applyAlignment="1" applyBorder="1" applyFont="1" applyNumberFormat="1" applyFill="1">
      <alignment horizontal="center"/>
    </xf>
    <xf numFmtId="10" fontId="7" fillId="10" borderId="4" xfId="0" applyAlignment="1" applyBorder="1" applyFont="1" applyNumberFormat="1" applyFill="1">
      <alignment horizontal="center"/>
    </xf>
    <xf numFmtId="0" fontId="8" fillId="9" borderId="5" xfId="0" applyAlignment="1" applyBorder="1" applyFont="1" applyFill="1">
      <alignment horizontal="center"/>
    </xf>
    <xf numFmtId="0" fontId="8" fillId="9" borderId="6" xfId="0" applyAlignment="1" applyBorder="1" applyFont="1" applyFill="1">
      <alignment horizontal="center"/>
    </xf>
    <xf numFmtId="3" fontId="6" fillId="7" borderId="0" xfId="0" applyAlignment="1" applyBorder="1" applyFont="1" applyNumberFormat="1" applyFill="1">
      <alignment horizontal="center"/>
    </xf>
    <xf numFmtId="0" fontId="0" fillId="7" borderId="0" xfId="0" applyBorder="1" applyFill="1"/>
    <xf numFmtId="10" fontId="6" fillId="7" borderId="0" xfId="0" applyBorder="1" applyFont="1" applyNumberFormat="1" applyFill="1"/>
    <xf numFmtId="0" fontId="0" fillId="7" borderId="7" xfId="0" applyBorder="1" applyFill="1"/>
    <xf numFmtId="0" fontId="9" fillId="7" borderId="8" xfId="0" applyBorder="1" applyFont="1" applyFill="1"/>
    <xf numFmtId="0" fontId="10" fillId="7" borderId="8" xfId="0" applyBorder="1" applyFont="1" applyFill="1"/>
    <xf numFmtId="0" fontId="11" fillId="7" borderId="8" xfId="0" applyAlignment="1" applyBorder="1" applyFont="1" applyFill="1">
      <alignment horizontal="right"/>
    </xf>
    <xf numFmtId="0" fontId="12" fillId="7" borderId="8" xfId="0" applyBorder="1" applyFont="1" applyFill="1"/>
    <xf numFmtId="0" fontId="9" fillId="7" borderId="9" xfId="0" applyBorder="1" applyFont="1" applyFill="1"/>
    <xf numFmtId="0" fontId="9" fillId="7" borderId="0" xfId="0" applyBorder="1" applyFont="1" applyFill="1"/>
    <xf numFmtId="0" fontId="6" fillId="7" borderId="0" xfId="0" applyBorder="1" applyFont="1" applyFill="1"/>
    <xf numFmtId="0" fontId="0" fillId="7" borderId="10" xfId="0" applyBorder="1" applyFill="1"/>
    <xf numFmtId="0" fontId="12" fillId="7" borderId="0" xfId="0" applyBorder="1" applyFont="1" applyFill="1"/>
    <xf numFmtId="0" fontId="9" fillId="7" borderId="11" xfId="0" applyBorder="1" applyFont="1" applyFill="1"/>
    <xf numFmtId="10" fontId="6" fillId="7" borderId="0" xfId="0" applyAlignment="1" applyBorder="1" applyFont="1" applyNumberFormat="1" applyFill="1">
      <alignment horizontal="center"/>
    </xf>
    <xf numFmtId="0" fontId="0" fillId="7" borderId="11" xfId="0" applyBorder="1" applyFill="1"/>
    <xf numFmtId="4" fontId="6" fillId="7" borderId="0" xfId="0" applyBorder="1" applyFont="1" applyNumberFormat="1" applyFill="1"/>
    <xf numFmtId="0" fontId="6" fillId="7" borderId="0" xfId="0" applyAlignment="1" applyBorder="1" applyFont="1" applyFill="1">
      <alignment horizontal="center"/>
    </xf>
    <xf numFmtId="0" fontId="6" fillId="7" borderId="11" xfId="0" applyBorder="1" applyFont="1" applyFill="1"/>
    <xf numFmtId="0" fontId="0" fillId="7" borderId="12" xfId="0" applyBorder="1" applyFill="1"/>
    <xf numFmtId="0" fontId="0" fillId="7" borderId="13" xfId="0" applyBorder="1" applyFill="1"/>
    <xf numFmtId="0" fontId="0" fillId="7" borderId="14" xfId="0" applyBorder="1" applyFill="1"/>
    <xf numFmtId="0" fontId="27" fillId="7" borderId="0" xfId="0" applyFont="1" applyFill="1"/>
    <xf numFmtId="0" fontId="28" fillId="7" borderId="0" xfId="0" applyAlignment="1" applyFont="1" applyFill="1">
      <alignment horizontal="center" vertical="center"/>
    </xf>
    <xf numFmtId="0" fontId="29" fillId="7" borderId="0" xfId="0" applyAlignment="1" applyFont="1" applyFill="1">
      <alignment horizontal="center"/>
    </xf>
    <xf numFmtId="0" fontId="30" fillId="7" borderId="0" xfId="0" applyFont="1" applyFill="1"/>
    <xf numFmtId="0" fontId="31" fillId="8" borderId="1" xfId="0" applyBorder="1" applyFont="1" applyFill="1"/>
    <xf numFmtId="0" fontId="30" fillId="8" borderId="2" xfId="0" applyBorder="1" applyFont="1" applyFill="1"/>
    <xf numFmtId="3" fontId="28" fillId="9" borderId="3" xfId="0" applyAlignment="1" applyBorder="1" applyFont="1" applyNumberFormat="1" applyFill="1">
      <alignment horizontal="center"/>
    </xf>
    <xf numFmtId="0" fontId="32" fillId="7" borderId="4" xfId="0" applyBorder="1" applyFont="1" applyFill="1"/>
    <xf numFmtId="21" fontId="28" fillId="9" borderId="3" xfId="0" applyAlignment="1" applyBorder="1" applyFont="1" applyNumberFormat="1" applyFill="1">
      <alignment horizontal="center"/>
    </xf>
    <xf numFmtId="0" fontId="32" fillId="7" borderId="4" xfId="0" applyBorder="1" applyFont="1" applyNumberFormat="1" applyFill="1"/>
    <xf numFmtId="0" fontId="32" fillId="7" borderId="3" xfId="0" applyBorder="1" applyFont="1" applyFill="1"/>
    <xf numFmtId="0" fontId="32" fillId="7" borderId="3" xfId="0" applyBorder="1" applyFont="1" applyNumberFormat="1" applyFill="1"/>
    <xf numFmtId="10" fontId="32" fillId="10" borderId="3" xfId="0" applyAlignment="1" applyBorder="1" applyFont="1" applyNumberFormat="1" applyFill="1">
      <alignment horizontal="center"/>
    </xf>
    <xf numFmtId="10" fontId="32" fillId="10" borderId="4" xfId="0" applyAlignment="1" applyBorder="1" applyFont="1" applyNumberFormat="1" applyFill="1">
      <alignment horizontal="center"/>
    </xf>
    <xf numFmtId="0" fontId="33" fillId="9" borderId="5" xfId="0" applyAlignment="1" applyBorder="1" applyFont="1" applyFill="1">
      <alignment horizontal="center"/>
    </xf>
    <xf numFmtId="0" fontId="33" fillId="9" borderId="6" xfId="0" applyAlignment="1" applyBorder="1" applyFont="1" applyFill="1">
      <alignment horizontal="center"/>
    </xf>
    <xf numFmtId="3" fontId="32" fillId="7" borderId="0" xfId="0" applyAlignment="1" applyBorder="1" applyFont="1" applyNumberFormat="1" applyFill="1">
      <alignment horizontal="center"/>
    </xf>
    <xf numFmtId="0" fontId="27" fillId="7" borderId="0" xfId="0" applyBorder="1" applyFont="1" applyFill="1"/>
    <xf numFmtId="10" fontId="32" fillId="7" borderId="0" xfId="0" applyBorder="1" applyFont="1" applyNumberFormat="1" applyFill="1"/>
    <xf numFmtId="0" fontId="27" fillId="7" borderId="7" xfId="0" applyBorder="1" applyFont="1" applyFill="1"/>
    <xf numFmtId="0" fontId="27" fillId="7" borderId="8" xfId="0" applyBorder="1" applyFont="1" applyFill="1"/>
    <xf numFmtId="0" fontId="34" fillId="7" borderId="8" xfId="0" applyBorder="1" applyFont="1" applyFill="1"/>
    <xf numFmtId="0" fontId="35" fillId="7" borderId="8" xfId="0" applyAlignment="1" applyBorder="1" applyFont="1" applyFill="1">
      <alignment horizontal="right"/>
    </xf>
    <xf numFmtId="0" fontId="32" fillId="7" borderId="8" xfId="0" applyBorder="1" applyFont="1" applyFill="1"/>
    <xf numFmtId="0" fontId="27" fillId="7" borderId="9" xfId="0" applyBorder="1" applyFont="1" applyFill="1"/>
    <xf numFmtId="0" fontId="32" fillId="7" borderId="0" xfId="0" applyBorder="1" applyFont="1" applyFill="1"/>
    <xf numFmtId="0" fontId="27" fillId="7" borderId="10" xfId="0" applyBorder="1" applyFont="1" applyFill="1"/>
    <xf numFmtId="0" fontId="27" fillId="7" borderId="11" xfId="0" applyBorder="1" applyFont="1" applyFill="1"/>
    <xf numFmtId="10" fontId="32" fillId="7" borderId="0" xfId="0" applyAlignment="1" applyBorder="1" applyFont="1" applyNumberFormat="1" applyFill="1">
      <alignment horizontal="center"/>
    </xf>
    <xf numFmtId="4" fontId="32" fillId="7" borderId="0" xfId="0" applyBorder="1" applyFont="1" applyNumberFormat="1" applyFill="1"/>
    <xf numFmtId="0" fontId="32" fillId="7" borderId="0" xfId="0" applyAlignment="1" applyBorder="1" applyFont="1" applyFill="1">
      <alignment horizontal="center"/>
    </xf>
    <xf numFmtId="0" fontId="32" fillId="7" borderId="11" xfId="0" applyBorder="1" applyFont="1" applyFill="1"/>
    <xf numFmtId="0" fontId="27" fillId="7" borderId="12" xfId="0" applyBorder="1" applyFont="1" applyFill="1"/>
    <xf numFmtId="0" fontId="27" fillId="7" borderId="13" xfId="0" applyBorder="1" applyFont="1" applyFill="1"/>
    <xf numFmtId="0" fontId="27" fillId="7" borderId="14" xfId="0" applyBorder="1" applyFont="1" applyFill="1"/>
    <xf numFmtId="0" fontId="36" fillId="7" borderId="0" xfId="0" applyFont="1" applyFill="1"/>
    <xf numFmtId="0" fontId="37" fillId="7" borderId="0" xfId="0" applyAlignment="1" applyFont="1" applyFill="1">
      <alignment horizontal="center" vertical="center"/>
    </xf>
    <xf numFmtId="0" fontId="38" fillId="7" borderId="0" xfId="0" applyAlignment="1" applyFont="1" applyFill="1">
      <alignment horizontal="center"/>
    </xf>
    <xf numFmtId="0" fontId="39" fillId="7" borderId="0" xfId="0" applyFont="1" applyFill="1"/>
    <xf numFmtId="0" fontId="40" fillId="8" borderId="1" xfId="0" applyBorder="1" applyFont="1" applyFill="1"/>
    <xf numFmtId="0" fontId="39" fillId="8" borderId="2" xfId="0" applyBorder="1" applyFont="1" applyFill="1"/>
    <xf numFmtId="3" fontId="37" fillId="9" borderId="3" xfId="0" applyAlignment="1" applyBorder="1" applyFont="1" applyNumberFormat="1" applyFill="1">
      <alignment horizontal="center"/>
    </xf>
    <xf numFmtId="0" fontId="41" fillId="7" borderId="4" xfId="0" applyBorder="1" applyFont="1" applyFill="1"/>
    <xf numFmtId="21" fontId="37" fillId="9" borderId="3" xfId="0" applyAlignment="1" applyBorder="1" applyFont="1" applyNumberFormat="1" applyFill="1">
      <alignment horizontal="center"/>
    </xf>
    <xf numFmtId="0" fontId="41" fillId="7" borderId="4" xfId="0" applyBorder="1" applyFont="1" applyNumberFormat="1" applyFill="1"/>
    <xf numFmtId="0" fontId="41" fillId="7" borderId="3" xfId="0" applyBorder="1" applyFont="1" applyFill="1"/>
    <xf numFmtId="0" fontId="41" fillId="7" borderId="3" xfId="0" applyBorder="1" applyFont="1" applyNumberFormat="1" applyFill="1"/>
    <xf numFmtId="10" fontId="41" fillId="10" borderId="3" xfId="0" applyAlignment="1" applyBorder="1" applyFont="1" applyNumberFormat="1" applyFill="1">
      <alignment horizontal="center"/>
    </xf>
    <xf numFmtId="10" fontId="41" fillId="10" borderId="4" xfId="0" applyAlignment="1" applyBorder="1" applyFont="1" applyNumberFormat="1" applyFill="1">
      <alignment horizontal="center"/>
    </xf>
    <xf numFmtId="0" fontId="42" fillId="9" borderId="5" xfId="0" applyAlignment="1" applyBorder="1" applyFont="1" applyFill="1">
      <alignment horizontal="center"/>
    </xf>
    <xf numFmtId="0" fontId="42" fillId="9" borderId="6" xfId="0" applyAlignment="1" applyBorder="1" applyFont="1" applyFill="1">
      <alignment horizontal="center"/>
    </xf>
    <xf numFmtId="3" fontId="41" fillId="7" borderId="0" xfId="0" applyAlignment="1" applyBorder="1" applyFont="1" applyNumberFormat="1" applyFill="1">
      <alignment horizontal="center"/>
    </xf>
    <xf numFmtId="0" fontId="36" fillId="7" borderId="0" xfId="0" applyBorder="1" applyFont="1" applyFill="1"/>
    <xf numFmtId="10" fontId="41" fillId="7" borderId="0" xfId="0" applyBorder="1" applyFont="1" applyNumberFormat="1" applyFill="1"/>
    <xf numFmtId="0" fontId="36" fillId="7" borderId="7" xfId="0" applyBorder="1" applyFont="1" applyFill="1"/>
    <xf numFmtId="0" fontId="36" fillId="7" borderId="8" xfId="0" applyBorder="1" applyFont="1" applyFill="1"/>
    <xf numFmtId="0" fontId="43" fillId="7" borderId="8" xfId="0" applyBorder="1" applyFont="1" applyFill="1"/>
    <xf numFmtId="0" fontId="44" fillId="7" borderId="8" xfId="0" applyAlignment="1" applyBorder="1" applyFont="1" applyFill="1">
      <alignment horizontal="right"/>
    </xf>
    <xf numFmtId="0" fontId="41" fillId="7" borderId="8" xfId="0" applyBorder="1" applyFont="1" applyFill="1"/>
    <xf numFmtId="0" fontId="36" fillId="7" borderId="9" xfId="0" applyBorder="1" applyFont="1" applyFill="1"/>
    <xf numFmtId="0" fontId="41" fillId="7" borderId="0" xfId="0" applyBorder="1" applyFont="1" applyFill="1"/>
    <xf numFmtId="0" fontId="36" fillId="7" borderId="10" xfId="0" applyBorder="1" applyFont="1" applyFill="1"/>
    <xf numFmtId="0" fontId="36" fillId="7" borderId="11" xfId="0" applyBorder="1" applyFont="1" applyFill="1"/>
    <xf numFmtId="10" fontId="41" fillId="7" borderId="0" xfId="0" applyAlignment="1" applyBorder="1" applyFont="1" applyNumberFormat="1" applyFill="1">
      <alignment horizontal="center"/>
    </xf>
    <xf numFmtId="4" fontId="41" fillId="7" borderId="0" xfId="0" applyBorder="1" applyFont="1" applyNumberFormat="1" applyFill="1"/>
    <xf numFmtId="0" fontId="41" fillId="7" borderId="0" xfId="0" applyAlignment="1" applyBorder="1" applyFont="1" applyFill="1">
      <alignment horizontal="center"/>
    </xf>
    <xf numFmtId="0" fontId="41" fillId="7" borderId="11" xfId="0" applyBorder="1" applyFont="1" applyFill="1"/>
    <xf numFmtId="0" fontId="36" fillId="7" borderId="12" xfId="0" applyBorder="1" applyFont="1" applyFill="1"/>
    <xf numFmtId="0" fontId="36" fillId="7" borderId="13" xfId="0" applyBorder="1" applyFont="1" applyFill="1"/>
    <xf numFmtId="0" fontId="36" fillId="7" borderId="14" xfId="0" applyBorder="1" applyFont="1" applyFill="1"/>
    <xf numFmtId="0" fontId="36" fillId="7" borderId="16" xfId="0" applyBorder="1" applyFont="1" applyFill="1"/>
    <xf numFmtId="0" fontId="39" fillId="7" borderId="16" xfId="0" applyBorder="1" applyFont="1" applyFill="1"/>
    <xf numFmtId="0" fontId="37" fillId="7" borderId="16" xfId="0" applyAlignment="1" applyBorder="1" applyFont="1" applyFill="1">
      <alignment horizontal="center" vertical="center"/>
    </xf>
    <xf numFmtId="0" fontId="40" fillId="8" borderId="17" xfId="0" applyBorder="1" applyFont="1" applyFill="1"/>
    <xf numFmtId="3" fontId="37" fillId="9" borderId="18" xfId="0" applyAlignment="1" applyBorder="1" applyFont="1" applyNumberFormat="1" applyFill="1">
      <alignment horizontal="center"/>
    </xf>
    <xf numFmtId="0" fontId="41" fillId="7" borderId="18" xfId="0" applyBorder="1" applyFont="1" applyFill="1"/>
    <xf numFmtId="10" fontId="41" fillId="10" borderId="18" xfId="0" applyAlignment="1" applyBorder="1" applyFont="1" applyNumberFormat="1" applyFill="1">
      <alignment horizontal="center"/>
    </xf>
    <xf numFmtId="0" fontId="42" fillId="9" borderId="19" xfId="0" applyAlignment="1" applyBorder="1" applyFont="1" applyFill="1">
      <alignment horizontal="center"/>
    </xf>
    <xf numFmtId="0" fontId="39" fillId="8" borderId="20" xfId="0" applyBorder="1" applyFont="1" applyFill="1"/>
    <xf numFmtId="0" fontId="38" fillId="7" borderId="16" xfId="0" applyAlignment="1" applyBorder="1" applyFont="1" applyFill="1">
      <alignment horizontal="center"/>
    </xf>
    <xf numFmtId="0" fontId="43" fillId="7" borderId="21" xfId="0" applyBorder="1" applyFont="1" applyFill="1"/>
    <xf numFmtId="0" fontId="44" fillId="7" borderId="21" xfId="0" applyAlignment="1" applyBorder="1" applyFont="1" applyFill="1">
      <alignment horizontal="right"/>
    </xf>
    <xf numFmtId="3" fontId="41" fillId="7" borderId="16" xfId="0" applyAlignment="1" applyBorder="1" applyFont="1" applyNumberFormat="1" applyFill="1">
      <alignment horizontal="center"/>
    </xf>
    <xf numFmtId="10" fontId="41" fillId="7" borderId="16" xfId="0" applyAlignment="1" applyBorder="1" applyFont="1" applyNumberFormat="1" applyFill="1">
      <alignment horizontal="center"/>
    </xf>
    <xf numFmtId="0" fontId="41" fillId="7" borderId="16" xfId="0" applyAlignment="1" applyBorder="1" applyFont="1" applyFill="1">
      <alignment horizontal="center"/>
    </xf>
    <xf numFmtId="21" fontId="37" fillId="9" borderId="18" xfId="0" applyAlignment="1" applyBorder="1" applyFont="1" applyNumberFormat="1" applyFill="1">
      <alignment horizontal="center"/>
    </xf>
    <xf numFmtId="0" fontId="41" fillId="7" borderId="18" xfId="0" applyBorder="1" applyFont="1" applyNumberFormat="1" applyFill="1"/>
    <xf numFmtId="10" fontId="41" fillId="7" borderId="16" xfId="0" applyBorder="1" applyFont="1" applyNumberFormat="1" applyFill="1"/>
    <xf numFmtId="4" fontId="41" fillId="7" borderId="16" xfId="0" applyBorder="1" applyFont="1" applyNumberFormat="1" applyFill="1"/>
    <xf numFmtId="0" fontId="45" fillId="7" borderId="16" xfId="0" applyBorder="1" applyFont="1" applyFill="1"/>
    <xf numFmtId="0" fontId="46" fillId="7" borderId="18" xfId="0" applyBorder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 /><Relationship Id="rId4" Type="http://schemas.openxmlformats.org/officeDocument/2006/relationships/externalLink" Target="/xl/externalLinks/externalLink1.xml" /><Relationship Id="rId7" Type="http://schemas.openxmlformats.org/officeDocument/2006/relationships/styles" Target="styles.xml" /><Relationship Id="rId5" Type="http://schemas.openxmlformats.org/officeDocument/2006/relationships/externalLink" Target="/xl/externalLinks/externalLink2.xml" /><Relationship Id="rId9" Type="http://schemas.openxmlformats.org/officeDocument/2006/relationships/customXml" Target="../customXml/item1.xml" /><Relationship Id="rId6" Type="http://schemas.openxmlformats.org/officeDocument/2006/relationships/theme" Target="theme/theme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b="0" sz="1400" baseline="0">
                <a:solidFill>
                  <a:srgbClr val="595959"/>
                </a:solidFill>
                <a:latin typeface="+mn-lt"/>
                <a:ea typeface="+mn-lt"/>
                <a:cs typeface="+mn-lt"/>
              </a:rPr>
              <a:t/>
            </a:r>
          </a:p>
        </c:rich>
      </c:tx>
      <c:layout/>
      <c:overlay val="0"/>
      <c:spPr>
        <a:noFill/>
        <a:ln>
          <a:noFill/>
          <a:round/>
        </a:ln>
        <a:effectLst/>
      </c:spPr>
      <c:txPr>
        <a:bodyPr/>
        <a:lstStyle/>
        <a:p>
          <a:pPr algn="ctr">
            <a:defRPr b="0" sz="1400" baseline="0">
              <a:solidFill>
                <a:srgbClr val="595959"/>
              </a:solidFill>
              <a:latin typeface="+mn-lt"/>
              <a:ea typeface="+mn-lt"/>
              <a:cs typeface="+mn-lt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'[2]Dataset1'!$B$1:$B$2</c:f>
              <c:strCache/>
            </c:strRef>
          </c:tx>
          <c:spPr>
            <a:ln w="28575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/>
                  </c:spPr>
                </c15:leaderLines>
              </c:ext>
            </c:extLst>
          </c:dLbls>
          <c:cat>
            <c:strRef>
              <c:f>'[2]Dataset1'!A3:A13</c:f>
              <c:strCache/>
            </c:strRef>
          </c:cat>
          <c:val>
            <c:numRef>
              <c:f>'[2]Dataset1'!B3:B13</c:f>
              <c:numCache>
                <c:ptCount val="11"/>
                <c:pt idx="0">
                  <c:v>2</c:v>
                </c:pt>
                <c:pt idx="1">
                  <c:v>4</c:v>
                </c:pt>
                <c:pt idx="2">
                  <c:v>12</c:v>
                </c:pt>
                <c:pt idx="3">
                  <c:v>9</c:v>
                </c:pt>
                <c:pt idx="4">
                  <c:v>8</c:v>
                </c:pt>
                <c:pt idx="5">
                  <c:v>11</c:v>
                </c:pt>
                <c:pt idx="6">
                  <c:v>18</c:v>
                </c:pt>
                <c:pt idx="7">
                  <c:v>18</c:v>
                </c:pt>
                <c:pt idx="8">
                  <c:v>10</c:v>
                </c:pt>
                <c:pt idx="9">
                  <c:v>11</c:v>
                </c:pt>
                <c:pt idx="10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312944128"/>
        <c:axId val="312944784"/>
      </c:lineChart>
      <c:dateAx>
        <c:axId val="3129441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525">
            <a:solidFill>
              <a:srgbClr val="D9D9D9"/>
            </a:solidFill>
            <a:prstDash val="solid"/>
            <a:round/>
          </a:ln>
        </c:spPr>
        <c:txPr>
          <a:bodyPr/>
          <a:p>
            <a:pPr>
              <a:defRPr b="0" i="0" sz="900" baseline="0">
                <a:solidFill>
                  <a:srgbClr val="595959"/>
                </a:solidFill>
                <a:latin typeface="+mn-lt"/>
                <a:ea typeface="+mn-lt"/>
                <a:cs typeface="+mn-lt"/>
              </a:defRPr>
            </a:pPr>
          </a:p>
        </c:txPr>
        <c:crossAx val="312944784"/>
        <c:crosses val="autoZero"/>
        <c:lblAlgn val="ctr"/>
        <c:lblOffset val="100"/>
        <c:baseTimeUnit val="days"/>
      </c:dateAx>
      <c:valAx>
        <c:axId val="312944784"/>
        <c:scaling>
          <c:orientation val="minMax"/>
        </c:scaling>
        <c:delete val="0"/>
        <c:axPos val="l"/>
        <c:majorGridlines>
          <c:spPr>
            <a:ln w="9525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  <a:round/>
          </a:ln>
        </c:spPr>
        <c:txPr>
          <a:bodyPr/>
          <a:p>
            <a:pPr>
              <a:defRPr b="0" i="0" sz="900" baseline="0">
                <a:solidFill>
                  <a:srgbClr val="595959"/>
                </a:solidFill>
                <a:latin typeface="+mn-lt"/>
                <a:ea typeface="+mn-lt"/>
                <a:cs typeface="+mn-lt"/>
              </a:defRPr>
            </a:pPr>
          </a:p>
        </c:txPr>
        <c:crossAx val="312944128"/>
        <c:crosses val="autoZero"/>
        <c:crossBetween val="between"/>
      </c:valAx>
      <c:spPr>
        <a:noFill/>
        <a:ln>
          <a:noFill/>
          <a:round/>
        </a:ln>
        <a:effectLst/>
      </c:spPr>
    </c:plotArea>
    <c:plotVisOnly val="1"/>
    <c:dispBlanksAs val="gap"/>
  </c:chart>
  <c:spPr>
    <a:solidFill>
      <a:srgbClr val="FFFFFF"/>
    </a:solidFill>
    <a:ln w="9525">
      <a:solidFill>
        <a:srgbClr val="D9D9D9"/>
      </a:solidFill>
      <a:prstDash val="solid"/>
      <a:round/>
    </a:ln>
    <a:effectLst/>
  </c:spPr>
  <c:txPr xmlns:c="http://schemas.openxmlformats.org/drawingml/2006/chart">
    <a:bodyPr xmlns:a="http://schemas.openxmlformats.org/drawingml/2006/main"/>
    <a:lstStyle xmlns:a="http://schemas.openxmlformats.org/drawingml/2006/main"/>
    <a:p xmlns:a="http://schemas.openxmlformats.org/drawingml/2006/main">
      <a:pPr>
        <a:defRPr/>
      </a:pPr>
      <a:endParaRPr lang="en-US"/>
    </a:p>
  </c:txPr>
  <c:printSettings>
    <c:headerFooter scaleWithDoc="1" alignWithMargins="1" differentFirst="0" differentOddEven="0"/>
    <c:pageMargins l="0.7" r="0.7" t="0.75" b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4</xdr:col>
      <xdr:colOff>9004</xdr:colOff>
      <xdr:row>0</xdr:row>
      <xdr:rowOff>0</xdr:rowOff>
    </xdr:from>
    <xdr:to>
      <xdr:col>10</xdr:col>
      <xdr:colOff>228581</xdr:colOff>
      <xdr:row>14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1"/>
        </a:graphicData>
      </a:graphic>
    </xdr:graphicFrame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Dataset1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Lenovo%20i5/Downloads/Analytics%20All%20Web%20Site%20Data%20Audience%20Overview%2020200618-20200628%20(4).xlsx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Datas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p2="http://schemas.openxmlformats.org/officeDocument/2006/relationships" p2:id="rId1">
    <sheetNames>
      <sheetName val="Summary"/>
      <sheetName val="Dataset1"/>
    </sheetNames>
    <sheetDataSet>
      <sheetData sheetId="0"/>
      <sheetData sheetId="1">
        <row r="2">
          <cell r="B2" t="str">
            <v>Users</v>
          </cell>
        </row>
        <row r="3">
          <cell r="A3">
            <v>44000</v>
          </cell>
          <cell r="B3">
            <v>2</v>
          </cell>
        </row>
        <row r="4">
          <cell r="A4">
            <v>44001</v>
          </cell>
          <cell r="B4">
            <v>4</v>
          </cell>
        </row>
        <row r="5">
          <cell r="A5">
            <v>44002</v>
          </cell>
          <cell r="B5">
            <v>12</v>
          </cell>
        </row>
        <row r="6">
          <cell r="A6">
            <v>44003</v>
          </cell>
          <cell r="B6">
            <v>9</v>
          </cell>
        </row>
        <row r="7">
          <cell r="A7">
            <v>44004</v>
          </cell>
          <cell r="B7">
            <v>8</v>
          </cell>
        </row>
        <row r="8">
          <cell r="A8">
            <v>44005</v>
          </cell>
          <cell r="B8">
            <v>11</v>
          </cell>
        </row>
        <row r="9">
          <cell r="A9">
            <v>44006</v>
          </cell>
          <cell r="B9">
            <v>18</v>
          </cell>
        </row>
        <row r="10">
          <cell r="A10">
            <v>44007</v>
          </cell>
          <cell r="B10">
            <v>18</v>
          </cell>
        </row>
        <row r="11">
          <cell r="A11">
            <v>44008</v>
          </cell>
          <cell r="B11">
            <v>10</v>
          </cell>
        </row>
        <row r="12">
          <cell r="A12">
            <v>44009</v>
          </cell>
          <cell r="B12">
            <v>11</v>
          </cell>
        </row>
        <row r="13">
          <cell r="A13">
            <v>44010</v>
          </cell>
          <cell r="B13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V82"/>
  <sheetViews>
    <sheetView view="normal" tabSelected="1" workbookViewId="0">
      <selection pane="topLeft" activeCell="L22" sqref="L22"/>
    </sheetView>
  </sheetViews>
  <sheetFormatPr defaultColWidth="14.44140625" customHeight="true" defaultRowHeight="15.75"/>
  <cols>
    <col min="5" max="5" width="14.66015625" customWidth="1"/>
    <col min="7" max="7" width="22.33203125" customWidth="1"/>
    <col min="8" max="8" width="17.5" customWidth="1"/>
    <col min="11" max="11" width="3.66015625" customWidth="1"/>
  </cols>
  <sheetData>
    <row r="1" spans="1:100" ht="14.4">
      <c r="A1" s="167" t="s">
        <v>125</v>
      </c>
      <c r="B1" s="167"/>
      <c r="C1" s="167"/>
      <c r="D1" s="167"/>
      <c r="E1" s="167"/>
      <c r="F1" s="167"/>
      <c r="G1" s="167"/>
      <c r="H1" s="167"/>
      <c r="I1" s="168"/>
      <c r="J1" s="167"/>
      <c r="K1" s="167"/>
      <c r="L1" s="167"/>
      <c r="M1" s="168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7"/>
      <c r="BK1" s="167"/>
      <c r="BL1" s="167"/>
      <c r="BM1" s="167"/>
      <c r="BN1" s="167"/>
      <c r="BO1" s="167"/>
      <c r="BP1" s="167"/>
      <c r="BQ1" s="167"/>
      <c r="BR1" s="167"/>
      <c r="BS1" s="167"/>
      <c r="BT1" s="167"/>
      <c r="BU1" s="167"/>
      <c r="BV1" s="167"/>
      <c r="BW1" s="167"/>
      <c r="BX1" s="167"/>
      <c r="BY1" s="167"/>
      <c r="BZ1" s="167"/>
      <c r="CA1" s="167"/>
      <c r="CB1" s="167"/>
      <c r="CC1" s="167"/>
      <c r="CD1" s="167"/>
      <c r="CE1" s="167"/>
      <c r="CF1" s="167"/>
      <c r="CG1" s="167"/>
      <c r="CH1" s="167"/>
      <c r="CI1" s="167"/>
      <c r="CJ1" s="167"/>
      <c r="CK1" s="167"/>
      <c r="CL1" s="167"/>
      <c r="CM1" s="167"/>
      <c r="CN1" s="167"/>
      <c r="CO1" s="167"/>
      <c r="CP1" s="167"/>
      <c r="CQ1" s="167"/>
      <c r="CR1" s="167"/>
      <c r="CS1" s="167"/>
      <c r="CT1" s="167"/>
      <c r="CU1" s="167"/>
      <c r="CV1" s="167"/>
    </row>
    <row r="2" spans="1:100" ht="14.4">
      <c r="A2" s="148"/>
      <c r="B2" s="148"/>
      <c r="C2" s="148"/>
      <c r="D2" s="148"/>
      <c r="E2" s="148"/>
      <c r="F2" s="148"/>
      <c r="G2" s="148"/>
      <c r="H2" s="148"/>
      <c r="I2" s="153"/>
      <c r="J2" s="148"/>
      <c r="K2" s="148"/>
      <c r="L2" s="148"/>
      <c r="M2" s="153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8"/>
      <c r="BI2" s="148"/>
      <c r="BJ2" s="148"/>
      <c r="BK2" s="148"/>
      <c r="BL2" s="148"/>
      <c r="BM2" s="148"/>
      <c r="BN2" s="148"/>
      <c r="BO2" s="148"/>
      <c r="BP2" s="148"/>
      <c r="BQ2" s="148"/>
      <c r="BR2" s="148"/>
      <c r="BS2" s="148"/>
      <c r="BT2" s="148"/>
      <c r="BU2" s="148"/>
      <c r="BV2" s="148"/>
      <c r="BW2" s="148"/>
      <c r="BX2" s="148"/>
      <c r="BY2" s="148"/>
      <c r="BZ2" s="148"/>
      <c r="CA2" s="148"/>
      <c r="CB2" s="148"/>
      <c r="CC2" s="148"/>
      <c r="CD2" s="148"/>
      <c r="CE2" s="148"/>
      <c r="CF2" s="148"/>
      <c r="CG2" s="148"/>
      <c r="CH2" s="148"/>
      <c r="CI2" s="148"/>
      <c r="CJ2" s="148"/>
      <c r="CK2" s="148"/>
      <c r="CL2" s="148"/>
      <c r="CM2" s="148"/>
      <c r="CN2" s="148"/>
      <c r="CO2" s="148"/>
      <c r="CP2" s="148"/>
      <c r="CQ2" s="148"/>
      <c r="CR2" s="148"/>
      <c r="CS2" s="148"/>
      <c r="CT2" s="148"/>
      <c r="CU2" s="148"/>
      <c r="CV2" s="148"/>
    </row>
    <row r="3" spans="1:100" ht="14.4">
      <c r="A3" s="148"/>
      <c r="B3" s="148"/>
      <c r="C3" s="148"/>
      <c r="D3" s="148"/>
      <c r="E3" s="148"/>
      <c r="F3" s="148"/>
      <c r="G3" s="148"/>
      <c r="H3" s="148"/>
      <c r="I3" s="162"/>
      <c r="J3" s="153"/>
      <c r="K3" s="153"/>
      <c r="L3" s="153"/>
      <c r="M3" s="165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8"/>
      <c r="BL3" s="148"/>
      <c r="BM3" s="148"/>
      <c r="BN3" s="148"/>
      <c r="BO3" s="148"/>
      <c r="BP3" s="148"/>
      <c r="BQ3" s="148"/>
      <c r="BR3" s="148"/>
      <c r="BS3" s="148"/>
      <c r="BT3" s="148"/>
      <c r="BU3" s="148"/>
      <c r="BV3" s="148"/>
      <c r="BW3" s="148"/>
      <c r="BX3" s="148"/>
      <c r="BY3" s="148"/>
      <c r="BZ3" s="148"/>
      <c r="CA3" s="148"/>
      <c r="CB3" s="148"/>
      <c r="CC3" s="148"/>
      <c r="CD3" s="148"/>
      <c r="CE3" s="148"/>
      <c r="CF3" s="148"/>
      <c r="CG3" s="148"/>
      <c r="CH3" s="148"/>
      <c r="CI3" s="148"/>
      <c r="CJ3" s="148"/>
      <c r="CK3" s="148"/>
      <c r="CL3" s="148"/>
      <c r="CM3" s="148"/>
      <c r="CN3" s="148"/>
      <c r="CO3" s="148"/>
      <c r="CP3" s="148"/>
      <c r="CQ3" s="148"/>
      <c r="CR3" s="148"/>
      <c r="CS3" s="148"/>
      <c r="CT3" s="148"/>
      <c r="CU3" s="148"/>
      <c r="CV3" s="148"/>
    </row>
    <row r="4" spans="1:100" ht="14.4">
      <c r="A4" s="148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48"/>
      <c r="BX4" s="148"/>
      <c r="BY4" s="148"/>
      <c r="BZ4" s="148"/>
      <c r="CA4" s="148"/>
      <c r="CB4" s="148"/>
      <c r="CC4" s="148"/>
      <c r="CD4" s="148"/>
      <c r="CE4" s="148"/>
      <c r="CF4" s="148"/>
      <c r="CG4" s="148"/>
      <c r="CH4" s="148"/>
      <c r="CI4" s="148"/>
      <c r="CJ4" s="148"/>
      <c r="CK4" s="148"/>
      <c r="CL4" s="148"/>
      <c r="CM4" s="148"/>
      <c r="CN4" s="148"/>
      <c r="CO4" s="148"/>
      <c r="CP4" s="148"/>
      <c r="CQ4" s="148"/>
      <c r="CR4" s="148"/>
      <c r="CS4" s="148"/>
      <c r="CT4" s="148"/>
      <c r="CU4" s="148"/>
      <c r="CV4" s="148"/>
    </row>
    <row r="5" spans="1:100" ht="14.4">
      <c r="A5" s="148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  <c r="BF5" s="148"/>
      <c r="BG5" s="148"/>
      <c r="BH5" s="148"/>
      <c r="BI5" s="148"/>
      <c r="BJ5" s="148"/>
      <c r="BK5" s="148"/>
      <c r="BL5" s="148"/>
      <c r="BM5" s="148"/>
      <c r="BN5" s="148"/>
      <c r="BO5" s="148"/>
      <c r="BP5" s="148"/>
      <c r="BQ5" s="148"/>
      <c r="BR5" s="148"/>
      <c r="BS5" s="148"/>
      <c r="BT5" s="148"/>
      <c r="BU5" s="148"/>
      <c r="BV5" s="148"/>
      <c r="BW5" s="148"/>
      <c r="BX5" s="148"/>
      <c r="BY5" s="148"/>
      <c r="BZ5" s="148"/>
      <c r="CA5" s="148"/>
      <c r="CB5" s="148"/>
      <c r="CC5" s="148"/>
      <c r="CD5" s="148"/>
      <c r="CE5" s="148"/>
      <c r="CF5" s="148"/>
      <c r="CG5" s="148"/>
      <c r="CH5" s="148"/>
      <c r="CI5" s="148"/>
      <c r="CJ5" s="148"/>
      <c r="CK5" s="148"/>
      <c r="CL5" s="148"/>
      <c r="CM5" s="148"/>
      <c r="CN5" s="148"/>
      <c r="CO5" s="148"/>
      <c r="CP5" s="148"/>
      <c r="CQ5" s="148"/>
      <c r="CR5" s="148"/>
      <c r="CS5" s="148"/>
      <c r="CT5" s="148"/>
      <c r="CU5" s="148"/>
      <c r="CV5" s="148"/>
    </row>
    <row r="6" spans="1:100" ht="14.4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8"/>
      <c r="AU6" s="148"/>
      <c r="AV6" s="148"/>
      <c r="AW6" s="148"/>
      <c r="AX6" s="148"/>
      <c r="AY6" s="148"/>
      <c r="AZ6" s="148"/>
      <c r="BA6" s="148"/>
      <c r="BB6" s="148"/>
      <c r="BC6" s="148"/>
      <c r="BD6" s="148"/>
      <c r="BE6" s="148"/>
      <c r="BF6" s="148"/>
      <c r="BG6" s="148"/>
      <c r="BH6" s="148"/>
      <c r="BI6" s="148"/>
      <c r="BJ6" s="148"/>
      <c r="BK6" s="148"/>
      <c r="BL6" s="148"/>
      <c r="BM6" s="148"/>
      <c r="BN6" s="148"/>
      <c r="BO6" s="148"/>
      <c r="BP6" s="148"/>
      <c r="BQ6" s="148"/>
      <c r="BR6" s="148"/>
      <c r="BS6" s="148"/>
      <c r="BT6" s="148"/>
      <c r="BU6" s="148"/>
      <c r="BV6" s="148"/>
      <c r="BW6" s="148"/>
      <c r="BX6" s="148"/>
      <c r="BY6" s="148"/>
      <c r="BZ6" s="148"/>
      <c r="CA6" s="148"/>
      <c r="CB6" s="148"/>
      <c r="CC6" s="148"/>
      <c r="CD6" s="148"/>
      <c r="CE6" s="148"/>
      <c r="CF6" s="148"/>
      <c r="CG6" s="148"/>
      <c r="CH6" s="148"/>
      <c r="CI6" s="148"/>
      <c r="CJ6" s="148"/>
      <c r="CK6" s="148"/>
      <c r="CL6" s="148"/>
      <c r="CM6" s="148"/>
      <c r="CN6" s="148"/>
      <c r="CO6" s="148"/>
      <c r="CP6" s="148"/>
      <c r="CQ6" s="148"/>
      <c r="CR6" s="148"/>
      <c r="CS6" s="148"/>
      <c r="CT6" s="148"/>
      <c r="CU6" s="148"/>
      <c r="CV6" s="148"/>
    </row>
    <row r="7" spans="1:100" ht="14.4">
      <c r="A7" s="148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A7" s="148"/>
      <c r="BB7" s="148"/>
      <c r="BC7" s="148"/>
      <c r="BD7" s="148"/>
      <c r="BE7" s="148"/>
      <c r="BF7" s="148"/>
      <c r="BG7" s="148"/>
      <c r="BH7" s="148"/>
      <c r="BI7" s="148"/>
      <c r="BJ7" s="148"/>
      <c r="BK7" s="148"/>
      <c r="BL7" s="148"/>
      <c r="BM7" s="148"/>
      <c r="BN7" s="148"/>
      <c r="BO7" s="148"/>
      <c r="BP7" s="148"/>
      <c r="BQ7" s="148"/>
      <c r="BR7" s="148"/>
      <c r="BS7" s="148"/>
      <c r="BT7" s="148"/>
      <c r="BU7" s="148"/>
      <c r="BV7" s="148"/>
      <c r="BW7" s="148"/>
      <c r="BX7" s="148"/>
      <c r="BY7" s="148"/>
      <c r="BZ7" s="148"/>
      <c r="CA7" s="148"/>
      <c r="CB7" s="148"/>
      <c r="CC7" s="148"/>
      <c r="CD7" s="148"/>
      <c r="CE7" s="148"/>
      <c r="CF7" s="148"/>
      <c r="CG7" s="148"/>
      <c r="CH7" s="148"/>
      <c r="CI7" s="148"/>
      <c r="CJ7" s="148"/>
      <c r="CK7" s="148"/>
      <c r="CL7" s="148"/>
      <c r="CM7" s="148"/>
      <c r="CN7" s="148"/>
      <c r="CO7" s="148"/>
      <c r="CP7" s="148"/>
      <c r="CQ7" s="148"/>
      <c r="CR7" s="148"/>
      <c r="CS7" s="148"/>
      <c r="CT7" s="148"/>
      <c r="CU7" s="148"/>
      <c r="CV7" s="148"/>
    </row>
    <row r="8" spans="1:100" ht="14.4">
      <c r="A8" s="148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8"/>
      <c r="AL8" s="148"/>
      <c r="AM8" s="148"/>
      <c r="AN8" s="148"/>
      <c r="AO8" s="148"/>
      <c r="AP8" s="148"/>
      <c r="AQ8" s="148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8"/>
      <c r="BM8" s="148"/>
      <c r="BN8" s="148"/>
      <c r="BO8" s="148"/>
      <c r="BP8" s="148"/>
      <c r="BQ8" s="148"/>
      <c r="BR8" s="148"/>
      <c r="BS8" s="148"/>
      <c r="BT8" s="148"/>
      <c r="BU8" s="148"/>
      <c r="BV8" s="148"/>
      <c r="BW8" s="148"/>
      <c r="BX8" s="148"/>
      <c r="BY8" s="148"/>
      <c r="BZ8" s="148"/>
      <c r="CA8" s="148"/>
      <c r="CB8" s="148"/>
      <c r="CC8" s="148"/>
      <c r="CD8" s="148"/>
      <c r="CE8" s="148"/>
      <c r="CF8" s="148"/>
      <c r="CG8" s="148"/>
      <c r="CH8" s="148"/>
      <c r="CI8" s="148"/>
      <c r="CJ8" s="148"/>
      <c r="CK8" s="148"/>
      <c r="CL8" s="148"/>
      <c r="CM8" s="148"/>
      <c r="CN8" s="148"/>
      <c r="CO8" s="148"/>
      <c r="CP8" s="148"/>
      <c r="CQ8" s="148"/>
      <c r="CR8" s="148"/>
      <c r="CS8" s="148"/>
      <c r="CT8" s="148"/>
      <c r="CU8" s="148"/>
      <c r="CV8" s="148"/>
    </row>
    <row r="9" spans="1:100" ht="14.4">
      <c r="A9" s="148"/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8"/>
      <c r="BM9" s="148"/>
      <c r="BN9" s="148"/>
      <c r="BO9" s="148"/>
      <c r="BP9" s="148"/>
      <c r="BQ9" s="148"/>
      <c r="BR9" s="148"/>
      <c r="BS9" s="148"/>
      <c r="BT9" s="148"/>
      <c r="BU9" s="148"/>
      <c r="BV9" s="148"/>
      <c r="BW9" s="148"/>
      <c r="BX9" s="148"/>
      <c r="BY9" s="148"/>
      <c r="BZ9" s="148"/>
      <c r="CA9" s="148"/>
      <c r="CB9" s="148"/>
      <c r="CC9" s="148"/>
      <c r="CD9" s="148"/>
      <c r="CE9" s="148"/>
      <c r="CF9" s="148"/>
      <c r="CG9" s="148"/>
      <c r="CH9" s="148"/>
      <c r="CI9" s="148"/>
      <c r="CJ9" s="148"/>
      <c r="CK9" s="148"/>
      <c r="CL9" s="148"/>
      <c r="CM9" s="148"/>
      <c r="CN9" s="148"/>
      <c r="CO9" s="148"/>
      <c r="CP9" s="148"/>
      <c r="CQ9" s="148"/>
      <c r="CR9" s="148"/>
      <c r="CS9" s="148"/>
      <c r="CT9" s="148"/>
      <c r="CU9" s="148"/>
      <c r="CV9" s="148"/>
    </row>
    <row r="10" spans="1:100" ht="14.4">
      <c r="A10" s="148"/>
      <c r="B10" s="148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8"/>
      <c r="BV10" s="148"/>
      <c r="BW10" s="148"/>
      <c r="BX10" s="148"/>
      <c r="BY10" s="148"/>
      <c r="BZ10" s="148"/>
      <c r="CA10" s="148"/>
      <c r="CB10" s="148"/>
      <c r="CC10" s="148"/>
      <c r="CD10" s="148"/>
      <c r="CE10" s="148"/>
      <c r="CF10" s="148"/>
      <c r="CG10" s="148"/>
      <c r="CH10" s="148"/>
      <c r="CI10" s="148"/>
      <c r="CJ10" s="148"/>
      <c r="CK10" s="148"/>
      <c r="CL10" s="148"/>
      <c r="CM10" s="148"/>
      <c r="CN10" s="148"/>
      <c r="CO10" s="148"/>
      <c r="CP10" s="148"/>
      <c r="CQ10" s="148"/>
      <c r="CR10" s="148"/>
      <c r="CS10" s="148"/>
      <c r="CT10" s="148"/>
      <c r="CU10" s="148"/>
      <c r="CV10" s="148"/>
    </row>
    <row r="11" spans="1:100" ht="15" thickBot="1">
      <c r="A11" s="148"/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  <c r="CE11" s="148"/>
      <c r="CF11" s="148"/>
      <c r="CG11" s="148"/>
      <c r="CH11" s="148"/>
      <c r="CI11" s="148"/>
      <c r="CJ11" s="148"/>
      <c r="CK11" s="148"/>
      <c r="CL11" s="148"/>
      <c r="CM11" s="148"/>
      <c r="CN11" s="148"/>
      <c r="CO11" s="148"/>
      <c r="CP11" s="148"/>
      <c r="CQ11" s="148"/>
      <c r="CR11" s="148"/>
      <c r="CS11" s="148"/>
      <c r="CT11" s="148"/>
      <c r="CU11" s="148"/>
      <c r="CV11" s="148"/>
    </row>
    <row r="12" spans="1:100" ht="14.4">
      <c r="A12" s="148"/>
      <c r="B12" s="148"/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  <c r="CE12" s="148"/>
      <c r="CF12" s="148"/>
      <c r="CG12" s="148"/>
      <c r="CH12" s="148"/>
      <c r="CI12" s="148"/>
      <c r="CJ12" s="148"/>
      <c r="CK12" s="148"/>
      <c r="CL12" s="148"/>
      <c r="CM12" s="148"/>
      <c r="CN12" s="148"/>
      <c r="CO12" s="148"/>
      <c r="CP12" s="148"/>
      <c r="CQ12" s="148"/>
      <c r="CR12" s="148"/>
      <c r="CS12" s="148"/>
      <c r="CT12" s="148"/>
      <c r="CU12" s="148"/>
      <c r="CV12" s="148"/>
    </row>
    <row r="13" spans="1:100" ht="14.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  <c r="CE13" s="148"/>
      <c r="CF13" s="148"/>
      <c r="CG13" s="148"/>
      <c r="CH13" s="148"/>
      <c r="CI13" s="148"/>
      <c r="CJ13" s="148"/>
      <c r="CK13" s="148"/>
      <c r="CL13" s="148"/>
      <c r="CM13" s="148"/>
      <c r="CN13" s="148"/>
      <c r="CO13" s="148"/>
      <c r="CP13" s="148"/>
      <c r="CQ13" s="148"/>
      <c r="CR13" s="148"/>
      <c r="CS13" s="148"/>
      <c r="CT13" s="148"/>
      <c r="CU13" s="148"/>
      <c r="CV13" s="148"/>
    </row>
    <row r="14" spans="1:100" ht="14.4">
      <c r="A14" s="148"/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  <c r="CE14" s="148"/>
      <c r="CF14" s="148"/>
      <c r="CG14" s="148"/>
      <c r="CH14" s="148"/>
      <c r="CI14" s="148"/>
      <c r="CJ14" s="148"/>
      <c r="CK14" s="148"/>
      <c r="CL14" s="148"/>
      <c r="CM14" s="148"/>
      <c r="CN14" s="148"/>
      <c r="CO14" s="148"/>
      <c r="CP14" s="148"/>
      <c r="CQ14" s="148"/>
      <c r="CR14" s="148"/>
      <c r="CS14" s="148"/>
      <c r="CT14" s="148"/>
      <c r="CU14" s="148"/>
      <c r="CV14" s="148"/>
    </row>
    <row r="15" spans="1:100" ht="14.4">
      <c r="A15" s="148"/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8"/>
      <c r="CB15" s="148"/>
      <c r="CC15" s="148"/>
      <c r="CD15" s="148"/>
      <c r="CE15" s="148"/>
      <c r="CF15" s="148"/>
      <c r="CG15" s="148"/>
      <c r="CH15" s="148"/>
      <c r="CI15" s="148"/>
      <c r="CJ15" s="148"/>
      <c r="CK15" s="148"/>
      <c r="CL15" s="148"/>
      <c r="CM15" s="148"/>
      <c r="CN15" s="148"/>
      <c r="CO15" s="148"/>
      <c r="CP15" s="148"/>
      <c r="CQ15" s="148"/>
      <c r="CR15" s="148"/>
      <c r="CS15" s="148"/>
      <c r="CT15" s="148"/>
      <c r="CU15" s="148"/>
      <c r="CV15" s="148"/>
    </row>
    <row r="16" spans="1:100" ht="15">
      <c r="A16" s="148"/>
      <c r="B16" s="148"/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</row>
    <row r="17" spans="1:100" ht="15">
      <c r="A17" s="148"/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148"/>
      <c r="CB17" s="148"/>
      <c r="CC17" s="148"/>
      <c r="CD17" s="148"/>
      <c r="CE17" s="148"/>
      <c r="CF17" s="148"/>
      <c r="CG17" s="148"/>
      <c r="CH17" s="148"/>
      <c r="CI17" s="148"/>
      <c r="CJ17" s="148"/>
      <c r="CK17" s="148"/>
      <c r="CL17" s="148"/>
      <c r="CM17" s="148"/>
      <c r="CN17" s="148"/>
      <c r="CO17" s="148"/>
      <c r="CP17" s="148"/>
      <c r="CQ17" s="148"/>
      <c r="CR17" s="148"/>
      <c r="CS17" s="148"/>
      <c r="CT17" s="148"/>
      <c r="CU17" s="148"/>
      <c r="CV17" s="148"/>
    </row>
    <row r="18" spans="1:100" ht="15">
      <c r="A18" s="148"/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148"/>
      <c r="CB18" s="148"/>
      <c r="CC18" s="148"/>
      <c r="CD18" s="148"/>
      <c r="CE18" s="148"/>
      <c r="CF18" s="148"/>
      <c r="CG18" s="148"/>
      <c r="CH18" s="148"/>
      <c r="CI18" s="148"/>
      <c r="CJ18" s="148"/>
      <c r="CK18" s="148"/>
      <c r="CL18" s="148"/>
      <c r="CM18" s="148"/>
      <c r="CN18" s="148"/>
      <c r="CO18" s="148"/>
      <c r="CP18" s="148"/>
      <c r="CQ18" s="148"/>
      <c r="CR18" s="148"/>
      <c r="CS18" s="148"/>
      <c r="CT18" s="148"/>
      <c r="CU18" s="148"/>
      <c r="CV18" s="148"/>
    </row>
    <row r="19" spans="1:100" ht="15">
      <c r="A19" s="148"/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8"/>
      <c r="CB19" s="148"/>
      <c r="CC19" s="148"/>
      <c r="CD19" s="148"/>
      <c r="CE19" s="148"/>
      <c r="CF19" s="148"/>
      <c r="CG19" s="148"/>
      <c r="CH19" s="148"/>
      <c r="CI19" s="148"/>
      <c r="CJ19" s="148"/>
      <c r="CK19" s="148"/>
      <c r="CL19" s="148"/>
      <c r="CM19" s="148"/>
      <c r="CN19" s="148"/>
      <c r="CO19" s="148"/>
      <c r="CP19" s="148"/>
      <c r="CQ19" s="148"/>
      <c r="CR19" s="148"/>
      <c r="CS19" s="148"/>
      <c r="CT19" s="148"/>
      <c r="CU19" s="148"/>
      <c r="CV19" s="148"/>
    </row>
    <row r="20" spans="1:100" ht="15">
      <c r="A20" s="148"/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148"/>
      <c r="CA20" s="148"/>
      <c r="CB20" s="148"/>
      <c r="CC20" s="148"/>
      <c r="CD20" s="148"/>
      <c r="CE20" s="148"/>
      <c r="CF20" s="148"/>
      <c r="CG20" s="148"/>
      <c r="CH20" s="148"/>
      <c r="CI20" s="148"/>
      <c r="CJ20" s="148"/>
      <c r="CK20" s="148"/>
      <c r="CL20" s="148"/>
      <c r="CM20" s="148"/>
      <c r="CN20" s="148"/>
      <c r="CO20" s="148"/>
      <c r="CP20" s="148"/>
      <c r="CQ20" s="148"/>
      <c r="CR20" s="148"/>
      <c r="CS20" s="148"/>
      <c r="CT20" s="148"/>
      <c r="CU20" s="148"/>
      <c r="CV20" s="148"/>
    </row>
    <row r="21" spans="1:100" ht="15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148"/>
      <c r="CA21" s="148"/>
      <c r="CB21" s="148"/>
      <c r="CC21" s="148"/>
      <c r="CD21" s="148"/>
      <c r="CE21" s="148"/>
      <c r="CF21" s="148"/>
      <c r="CG21" s="148"/>
      <c r="CH21" s="148"/>
      <c r="CI21" s="148"/>
      <c r="CJ21" s="148"/>
      <c r="CK21" s="148"/>
      <c r="CL21" s="148"/>
      <c r="CM21" s="148"/>
      <c r="CN21" s="148"/>
      <c r="CO21" s="148"/>
      <c r="CP21" s="148"/>
      <c r="CQ21" s="148"/>
      <c r="CR21" s="148"/>
      <c r="CS21" s="148"/>
      <c r="CT21" s="148"/>
      <c r="CU21" s="148"/>
      <c r="CV21" s="148"/>
    </row>
    <row r="22" spans="1:100" ht="15">
      <c r="A22" s="148"/>
      <c r="B22" s="148"/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48"/>
      <c r="CB22" s="148"/>
      <c r="CC22" s="148"/>
      <c r="CD22" s="148"/>
      <c r="CE22" s="148"/>
      <c r="CF22" s="148"/>
      <c r="CG22" s="148"/>
      <c r="CH22" s="148"/>
      <c r="CI22" s="148"/>
      <c r="CJ22" s="148"/>
      <c r="CK22" s="148"/>
      <c r="CL22" s="148"/>
      <c r="CM22" s="148"/>
      <c r="CN22" s="148"/>
      <c r="CO22" s="148"/>
      <c r="CP22" s="148"/>
      <c r="CQ22" s="148"/>
      <c r="CR22" s="148"/>
      <c r="CS22" s="148"/>
      <c r="CT22" s="148"/>
      <c r="CU22" s="148"/>
      <c r="CV22" s="148"/>
    </row>
    <row r="23" spans="1:100" ht="15">
      <c r="A23" s="148"/>
      <c r="B23" s="148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148"/>
      <c r="CA23" s="148"/>
      <c r="CB23" s="148"/>
      <c r="CC23" s="148"/>
      <c r="CD23" s="148"/>
      <c r="CE23" s="148"/>
      <c r="CF23" s="148"/>
      <c r="CG23" s="148"/>
      <c r="CH23" s="148"/>
      <c r="CI23" s="148"/>
      <c r="CJ23" s="148"/>
      <c r="CK23" s="148"/>
      <c r="CL23" s="148"/>
      <c r="CM23" s="148"/>
      <c r="CN23" s="148"/>
      <c r="CO23" s="148"/>
      <c r="CP23" s="148"/>
      <c r="CQ23" s="148"/>
      <c r="CR23" s="148"/>
      <c r="CS23" s="148"/>
      <c r="CT23" s="148"/>
      <c r="CU23" s="148"/>
      <c r="CV23" s="148"/>
    </row>
    <row r="24" spans="1:100" ht="15">
      <c r="A24" s="148"/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148"/>
      <c r="CA24" s="148"/>
      <c r="CB24" s="148"/>
      <c r="CC24" s="148"/>
      <c r="CD24" s="148"/>
      <c r="CE24" s="148"/>
      <c r="CF24" s="148"/>
      <c r="CG24" s="148"/>
      <c r="CH24" s="148"/>
      <c r="CI24" s="148"/>
      <c r="CJ24" s="148"/>
      <c r="CK24" s="148"/>
      <c r="CL24" s="148"/>
      <c r="CM24" s="148"/>
      <c r="CN24" s="148"/>
      <c r="CO24" s="148"/>
      <c r="CP24" s="148"/>
      <c r="CQ24" s="148"/>
      <c r="CR24" s="148"/>
      <c r="CS24" s="148"/>
      <c r="CT24" s="148"/>
      <c r="CU24" s="148"/>
      <c r="CV24" s="148"/>
    </row>
    <row r="25" spans="1:100" ht="15">
      <c r="A25" s="148"/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148"/>
      <c r="CA25" s="148"/>
      <c r="CB25" s="148"/>
      <c r="CC25" s="148"/>
      <c r="CD25" s="148"/>
      <c r="CE25" s="148"/>
      <c r="CF25" s="148"/>
      <c r="CG25" s="148"/>
      <c r="CH25" s="148"/>
      <c r="CI25" s="148"/>
      <c r="CJ25" s="148"/>
      <c r="CK25" s="148"/>
      <c r="CL25" s="148"/>
      <c r="CM25" s="148"/>
      <c r="CN25" s="148"/>
      <c r="CO25" s="148"/>
      <c r="CP25" s="148"/>
      <c r="CQ25" s="148"/>
      <c r="CR25" s="148"/>
      <c r="CS25" s="148"/>
      <c r="CT25" s="148"/>
      <c r="CU25" s="148"/>
      <c r="CV25" s="148"/>
    </row>
    <row r="26" spans="1:100" ht="15">
      <c r="A26" s="148"/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  <c r="CE26" s="148"/>
      <c r="CF26" s="148"/>
      <c r="CG26" s="148"/>
      <c r="CH26" s="148"/>
      <c r="CI26" s="148"/>
      <c r="CJ26" s="148"/>
      <c r="CK26" s="148"/>
      <c r="CL26" s="148"/>
      <c r="CM26" s="148"/>
      <c r="CN26" s="148"/>
      <c r="CO26" s="148"/>
      <c r="CP26" s="148"/>
      <c r="CQ26" s="148"/>
      <c r="CR26" s="148"/>
      <c r="CS26" s="148"/>
      <c r="CT26" s="148"/>
      <c r="CU26" s="148"/>
      <c r="CV26" s="148"/>
    </row>
    <row r="27" spans="1:100" ht="15">
      <c r="A27" s="148"/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  <c r="CE27" s="148"/>
      <c r="CF27" s="148"/>
      <c r="CG27" s="148"/>
      <c r="CH27" s="148"/>
      <c r="CI27" s="148"/>
      <c r="CJ27" s="148"/>
      <c r="CK27" s="148"/>
      <c r="CL27" s="148"/>
      <c r="CM27" s="148"/>
      <c r="CN27" s="148"/>
      <c r="CO27" s="148"/>
      <c r="CP27" s="148"/>
      <c r="CQ27" s="148"/>
      <c r="CR27" s="148"/>
      <c r="CS27" s="148"/>
      <c r="CT27" s="148"/>
      <c r="CU27" s="148"/>
      <c r="CV27" s="148"/>
    </row>
    <row r="28" spans="1:100" ht="15">
      <c r="A28" s="148"/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  <c r="CE28" s="148"/>
      <c r="CF28" s="148"/>
      <c r="CG28" s="148"/>
      <c r="CH28" s="148"/>
      <c r="CI28" s="148"/>
      <c r="CJ28" s="148"/>
      <c r="CK28" s="148"/>
      <c r="CL28" s="148"/>
      <c r="CM28" s="148"/>
      <c r="CN28" s="148"/>
      <c r="CO28" s="148"/>
      <c r="CP28" s="148"/>
      <c r="CQ28" s="148"/>
      <c r="CR28" s="148"/>
      <c r="CS28" s="148"/>
      <c r="CT28" s="148"/>
      <c r="CU28" s="148"/>
      <c r="CV28" s="148"/>
    </row>
    <row r="29" spans="1:100" ht="15">
      <c r="A29" s="148"/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  <c r="CE29" s="148"/>
      <c r="CF29" s="148"/>
      <c r="CG29" s="148"/>
      <c r="CH29" s="148"/>
      <c r="CI29" s="148"/>
      <c r="CJ29" s="148"/>
      <c r="CK29" s="148"/>
      <c r="CL29" s="148"/>
      <c r="CM29" s="148"/>
      <c r="CN29" s="148"/>
      <c r="CO29" s="148"/>
      <c r="CP29" s="148"/>
      <c r="CQ29" s="148"/>
      <c r="CR29" s="148"/>
      <c r="CS29" s="148"/>
      <c r="CT29" s="148"/>
      <c r="CU29" s="148"/>
      <c r="CV29" s="148"/>
    </row>
    <row r="30" spans="1:100" ht="15">
      <c r="A30" s="148"/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/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  <c r="CS30" s="148"/>
      <c r="CT30" s="148"/>
      <c r="CU30" s="148"/>
      <c r="CV30" s="148"/>
    </row>
    <row r="31" spans="1:100" ht="15">
      <c r="A31" s="148"/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  <c r="CE31" s="148"/>
      <c r="CF31" s="148"/>
      <c r="CG31" s="148"/>
      <c r="CH31" s="148"/>
      <c r="CI31" s="148"/>
      <c r="CJ31" s="148"/>
      <c r="CK31" s="148"/>
      <c r="CL31" s="148"/>
      <c r="CM31" s="148"/>
      <c r="CN31" s="148"/>
      <c r="CO31" s="148"/>
      <c r="CP31" s="148"/>
      <c r="CQ31" s="148"/>
      <c r="CR31" s="148"/>
      <c r="CS31" s="148"/>
      <c r="CT31" s="148"/>
      <c r="CU31" s="148"/>
      <c r="CV31" s="148"/>
    </row>
    <row r="32" spans="1:100" ht="15">
      <c r="A32" s="148"/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  <c r="CE32" s="148"/>
      <c r="CF32" s="148"/>
      <c r="CG32" s="148"/>
      <c r="CH32" s="148"/>
      <c r="CI32" s="148"/>
      <c r="CJ32" s="148"/>
      <c r="CK32" s="148"/>
      <c r="CL32" s="148"/>
      <c r="CM32" s="148"/>
      <c r="CN32" s="148"/>
      <c r="CO32" s="148"/>
      <c r="CP32" s="148"/>
      <c r="CQ32" s="148"/>
      <c r="CR32" s="148"/>
      <c r="CS32" s="148"/>
      <c r="CT32" s="148"/>
      <c r="CU32" s="148"/>
      <c r="CV32" s="148"/>
    </row>
    <row r="33" spans="1:100" ht="15">
      <c r="A33" s="148"/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148"/>
      <c r="CA33" s="148"/>
      <c r="CB33" s="148"/>
      <c r="CC33" s="148"/>
      <c r="CD33" s="148"/>
      <c r="CE33" s="148"/>
      <c r="CF33" s="148"/>
      <c r="CG33" s="148"/>
      <c r="CH33" s="148"/>
      <c r="CI33" s="148"/>
      <c r="CJ33" s="148"/>
      <c r="CK33" s="148"/>
      <c r="CL33" s="148"/>
      <c r="CM33" s="148"/>
      <c r="CN33" s="148"/>
      <c r="CO33" s="148"/>
      <c r="CP33" s="148"/>
      <c r="CQ33" s="148"/>
      <c r="CR33" s="148"/>
      <c r="CS33" s="148"/>
      <c r="CT33" s="148"/>
      <c r="CU33" s="148"/>
      <c r="CV33" s="148"/>
    </row>
    <row r="34" spans="1:100" ht="15">
      <c r="A34" s="148"/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148"/>
      <c r="CA34" s="148"/>
      <c r="CB34" s="148"/>
      <c r="CC34" s="148"/>
      <c r="CD34" s="148"/>
      <c r="CE34" s="148"/>
      <c r="CF34" s="148"/>
      <c r="CG34" s="148"/>
      <c r="CH34" s="148"/>
      <c r="CI34" s="148"/>
      <c r="CJ34" s="148"/>
      <c r="CK34" s="148"/>
      <c r="CL34" s="148"/>
      <c r="CM34" s="148"/>
      <c r="CN34" s="148"/>
      <c r="CO34" s="148"/>
      <c r="CP34" s="148"/>
      <c r="CQ34" s="148"/>
      <c r="CR34" s="148"/>
      <c r="CS34" s="148"/>
      <c r="CT34" s="148"/>
      <c r="CU34" s="148"/>
      <c r="CV34" s="148"/>
    </row>
    <row r="35" spans="1:100" ht="15">
      <c r="A35" s="148"/>
      <c r="B35" s="148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148"/>
      <c r="CA35" s="148"/>
      <c r="CB35" s="148"/>
      <c r="CC35" s="148"/>
      <c r="CD35" s="148"/>
      <c r="CE35" s="148"/>
      <c r="CF35" s="148"/>
      <c r="CG35" s="148"/>
      <c r="CH35" s="148"/>
      <c r="CI35" s="148"/>
      <c r="CJ35" s="148"/>
      <c r="CK35" s="148"/>
      <c r="CL35" s="148"/>
      <c r="CM35" s="148"/>
      <c r="CN35" s="148"/>
      <c r="CO35" s="148"/>
      <c r="CP35" s="148"/>
      <c r="CQ35" s="148"/>
      <c r="CR35" s="148"/>
      <c r="CS35" s="148"/>
      <c r="CT35" s="148"/>
      <c r="CU35" s="148"/>
      <c r="CV35" s="148"/>
    </row>
    <row r="36" spans="1:100" ht="15">
      <c r="A36" s="148"/>
      <c r="B36" s="148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148"/>
      <c r="CA36" s="148"/>
      <c r="CB36" s="148"/>
      <c r="CC36" s="148"/>
      <c r="CD36" s="148"/>
      <c r="CE36" s="148"/>
      <c r="CF36" s="148"/>
      <c r="CG36" s="148"/>
      <c r="CH36" s="148"/>
      <c r="CI36" s="148"/>
      <c r="CJ36" s="148"/>
      <c r="CK36" s="148"/>
      <c r="CL36" s="148"/>
      <c r="CM36" s="148"/>
      <c r="CN36" s="148"/>
      <c r="CO36" s="148"/>
      <c r="CP36" s="148"/>
      <c r="CQ36" s="148"/>
      <c r="CR36" s="148"/>
      <c r="CS36" s="148"/>
      <c r="CT36" s="148"/>
      <c r="CU36" s="148"/>
      <c r="CV36" s="148"/>
    </row>
    <row r="37" spans="1:100" ht="15">
      <c r="A37" s="148"/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  <c r="CE37" s="148"/>
      <c r="CF37" s="148"/>
      <c r="CG37" s="148"/>
      <c r="CH37" s="148"/>
      <c r="CI37" s="148"/>
      <c r="CJ37" s="148"/>
      <c r="CK37" s="148"/>
      <c r="CL37" s="148"/>
      <c r="CM37" s="148"/>
      <c r="CN37" s="148"/>
      <c r="CO37" s="148"/>
      <c r="CP37" s="148"/>
      <c r="CQ37" s="148"/>
      <c r="CR37" s="148"/>
      <c r="CS37" s="148"/>
      <c r="CT37" s="148"/>
      <c r="CU37" s="148"/>
      <c r="CV37" s="148"/>
    </row>
    <row r="38" spans="1:100" ht="15">
      <c r="A38" s="148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8"/>
      <c r="BH38" s="148"/>
      <c r="BI38" s="148"/>
      <c r="BJ38" s="148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148"/>
      <c r="CA38" s="148"/>
      <c r="CB38" s="148"/>
      <c r="CC38" s="148"/>
      <c r="CD38" s="148"/>
      <c r="CE38" s="148"/>
      <c r="CF38" s="148"/>
      <c r="CG38" s="148"/>
      <c r="CH38" s="148"/>
      <c r="CI38" s="148"/>
      <c r="CJ38" s="148"/>
      <c r="CK38" s="148"/>
      <c r="CL38" s="148"/>
      <c r="CM38" s="148"/>
      <c r="CN38" s="148"/>
      <c r="CO38" s="148"/>
      <c r="CP38" s="148"/>
      <c r="CQ38" s="148"/>
      <c r="CR38" s="148"/>
      <c r="CS38" s="148"/>
      <c r="CT38" s="148"/>
      <c r="CU38" s="148"/>
      <c r="CV38" s="148"/>
    </row>
    <row r="39" spans="1:100" ht="15">
      <c r="A39" s="148"/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8"/>
      <c r="BV39" s="148"/>
      <c r="BW39" s="148"/>
      <c r="BX39" s="148"/>
      <c r="BY39" s="148"/>
      <c r="BZ39" s="148"/>
      <c r="CA39" s="148"/>
      <c r="CB39" s="148"/>
      <c r="CC39" s="148"/>
      <c r="CD39" s="148"/>
      <c r="CE39" s="148"/>
      <c r="CF39" s="148"/>
      <c r="CG39" s="148"/>
      <c r="CH39" s="148"/>
      <c r="CI39" s="148"/>
      <c r="CJ39" s="148"/>
      <c r="CK39" s="148"/>
      <c r="CL39" s="148"/>
      <c r="CM39" s="148"/>
      <c r="CN39" s="148"/>
      <c r="CO39" s="148"/>
      <c r="CP39" s="148"/>
      <c r="CQ39" s="148"/>
      <c r="CR39" s="148"/>
      <c r="CS39" s="148"/>
      <c r="CT39" s="148"/>
      <c r="CU39" s="148"/>
      <c r="CV39" s="148"/>
    </row>
    <row r="40" spans="1:100" ht="15">
      <c r="A40" s="148"/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  <c r="CE40" s="148"/>
      <c r="CF40" s="148"/>
      <c r="CG40" s="148"/>
      <c r="CH40" s="148"/>
      <c r="CI40" s="148"/>
      <c r="CJ40" s="148"/>
      <c r="CK40" s="148"/>
      <c r="CL40" s="148"/>
      <c r="CM40" s="148"/>
      <c r="CN40" s="148"/>
      <c r="CO40" s="148"/>
      <c r="CP40" s="148"/>
      <c r="CQ40" s="148"/>
      <c r="CR40" s="148"/>
      <c r="CS40" s="148"/>
      <c r="CT40" s="148"/>
      <c r="CU40" s="148"/>
      <c r="CV40" s="148"/>
    </row>
    <row r="41" spans="1:100" ht="15">
      <c r="A41" s="148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  <c r="CE41" s="148"/>
      <c r="CF41" s="148"/>
      <c r="CG41" s="148"/>
      <c r="CH41" s="148"/>
      <c r="CI41" s="148"/>
      <c r="CJ41" s="148"/>
      <c r="CK41" s="148"/>
      <c r="CL41" s="148"/>
      <c r="CM41" s="148"/>
      <c r="CN41" s="148"/>
      <c r="CO41" s="148"/>
      <c r="CP41" s="148"/>
      <c r="CQ41" s="148"/>
      <c r="CR41" s="148"/>
      <c r="CS41" s="148"/>
      <c r="CT41" s="148"/>
      <c r="CU41" s="148"/>
      <c r="CV41" s="148"/>
    </row>
    <row r="42" spans="1:100" ht="15">
      <c r="A42" s="148"/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  <c r="CE42" s="148"/>
      <c r="CF42" s="148"/>
      <c r="CG42" s="148"/>
      <c r="CH42" s="148"/>
      <c r="CI42" s="148"/>
      <c r="CJ42" s="148"/>
      <c r="CK42" s="148"/>
      <c r="CL42" s="148"/>
      <c r="CM42" s="148"/>
      <c r="CN42" s="148"/>
      <c r="CO42" s="148"/>
      <c r="CP42" s="148"/>
      <c r="CQ42" s="148"/>
      <c r="CR42" s="148"/>
      <c r="CS42" s="148"/>
      <c r="CT42" s="148"/>
      <c r="CU42" s="148"/>
      <c r="CV42" s="148"/>
    </row>
    <row r="43" spans="1:100" ht="15">
      <c r="A43" s="148"/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  <c r="BW43" s="148"/>
      <c r="BX43" s="148"/>
      <c r="BY43" s="148"/>
      <c r="BZ43" s="148"/>
      <c r="CA43" s="148"/>
      <c r="CB43" s="148"/>
      <c r="CC43" s="148"/>
      <c r="CD43" s="148"/>
      <c r="CE43" s="148"/>
      <c r="CF43" s="148"/>
      <c r="CG43" s="148"/>
      <c r="CH43" s="148"/>
      <c r="CI43" s="148"/>
      <c r="CJ43" s="148"/>
      <c r="CK43" s="148"/>
      <c r="CL43" s="148"/>
      <c r="CM43" s="148"/>
      <c r="CN43" s="148"/>
      <c r="CO43" s="148"/>
      <c r="CP43" s="148"/>
      <c r="CQ43" s="148"/>
      <c r="CR43" s="148"/>
      <c r="CS43" s="148"/>
      <c r="CT43" s="148"/>
      <c r="CU43" s="148"/>
      <c r="CV43" s="148"/>
    </row>
    <row r="44" spans="1:100" ht="15">
      <c r="A44" s="148"/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  <c r="CE44" s="148"/>
      <c r="CF44" s="148"/>
      <c r="CG44" s="148"/>
      <c r="CH44" s="148"/>
      <c r="CI44" s="148"/>
      <c r="CJ44" s="148"/>
      <c r="CK44" s="148"/>
      <c r="CL44" s="148"/>
      <c r="CM44" s="148"/>
      <c r="CN44" s="148"/>
      <c r="CO44" s="148"/>
      <c r="CP44" s="148"/>
      <c r="CQ44" s="148"/>
      <c r="CR44" s="148"/>
      <c r="CS44" s="148"/>
      <c r="CT44" s="148"/>
      <c r="CU44" s="148"/>
      <c r="CV44" s="148"/>
    </row>
    <row r="45" spans="1:100" ht="15">
      <c r="A45" s="148"/>
      <c r="B45" s="148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  <c r="BW45" s="148"/>
      <c r="BX45" s="148"/>
      <c r="BY45" s="148"/>
      <c r="BZ45" s="148"/>
      <c r="CA45" s="148"/>
      <c r="CB45" s="148"/>
      <c r="CC45" s="148"/>
      <c r="CD45" s="148"/>
      <c r="CE45" s="148"/>
      <c r="CF45" s="148"/>
      <c r="CG45" s="148"/>
      <c r="CH45" s="148"/>
      <c r="CI45" s="148"/>
      <c r="CJ45" s="148"/>
      <c r="CK45" s="148"/>
      <c r="CL45" s="148"/>
      <c r="CM45" s="148"/>
      <c r="CN45" s="148"/>
      <c r="CO45" s="148"/>
      <c r="CP45" s="148"/>
      <c r="CQ45" s="148"/>
      <c r="CR45" s="148"/>
      <c r="CS45" s="148"/>
      <c r="CT45" s="148"/>
      <c r="CU45" s="148"/>
      <c r="CV45" s="148"/>
    </row>
    <row r="46" spans="1:100" ht="15">
      <c r="A46" s="148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  <c r="BW46" s="148"/>
      <c r="BX46" s="148"/>
      <c r="BY46" s="148"/>
      <c r="BZ46" s="148"/>
      <c r="CA46" s="148"/>
      <c r="CB46" s="148"/>
      <c r="CC46" s="148"/>
      <c r="CD46" s="148"/>
      <c r="CE46" s="148"/>
      <c r="CF46" s="148"/>
      <c r="CG46" s="148"/>
      <c r="CH46" s="148"/>
      <c r="CI46" s="148"/>
      <c r="CJ46" s="148"/>
      <c r="CK46" s="148"/>
      <c r="CL46" s="148"/>
      <c r="CM46" s="148"/>
      <c r="CN46" s="148"/>
      <c r="CO46" s="148"/>
      <c r="CP46" s="148"/>
      <c r="CQ46" s="148"/>
      <c r="CR46" s="148"/>
      <c r="CS46" s="148"/>
      <c r="CT46" s="148"/>
      <c r="CU46" s="148"/>
      <c r="CV46" s="148"/>
    </row>
    <row r="47" spans="1:100" ht="15">
      <c r="A47" s="148"/>
      <c r="B47" s="148"/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  <c r="CE47" s="148"/>
      <c r="CF47" s="148"/>
      <c r="CG47" s="148"/>
      <c r="CH47" s="148"/>
      <c r="CI47" s="148"/>
      <c r="CJ47" s="148"/>
      <c r="CK47" s="148"/>
      <c r="CL47" s="148"/>
      <c r="CM47" s="148"/>
      <c r="CN47" s="148"/>
      <c r="CO47" s="148"/>
      <c r="CP47" s="148"/>
      <c r="CQ47" s="148"/>
      <c r="CR47" s="148"/>
      <c r="CS47" s="148"/>
      <c r="CT47" s="148"/>
      <c r="CU47" s="148"/>
      <c r="CV47" s="148"/>
    </row>
    <row r="48" spans="1:100" ht="15">
      <c r="A48" s="148"/>
      <c r="B48" s="148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  <c r="CE48" s="148"/>
      <c r="CF48" s="148"/>
      <c r="CG48" s="148"/>
      <c r="CH48" s="148"/>
      <c r="CI48" s="148"/>
      <c r="CJ48" s="148"/>
      <c r="CK48" s="148"/>
      <c r="CL48" s="148"/>
      <c r="CM48" s="148"/>
      <c r="CN48" s="148"/>
      <c r="CO48" s="148"/>
      <c r="CP48" s="148"/>
      <c r="CQ48" s="148"/>
      <c r="CR48" s="148"/>
      <c r="CS48" s="148"/>
      <c r="CT48" s="148"/>
      <c r="CU48" s="148"/>
      <c r="CV48" s="148"/>
    </row>
    <row r="49" spans="1:100" ht="15">
      <c r="A49" s="148"/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8"/>
      <c r="BV49" s="148"/>
      <c r="BW49" s="148"/>
      <c r="BX49" s="148"/>
      <c r="BY49" s="148"/>
      <c r="BZ49" s="148"/>
      <c r="CA49" s="148"/>
      <c r="CB49" s="148"/>
      <c r="CC49" s="148"/>
      <c r="CD49" s="148"/>
      <c r="CE49" s="148"/>
      <c r="CF49" s="148"/>
      <c r="CG49" s="148"/>
      <c r="CH49" s="148"/>
      <c r="CI49" s="148"/>
      <c r="CJ49" s="148"/>
      <c r="CK49" s="148"/>
      <c r="CL49" s="148"/>
      <c r="CM49" s="148"/>
      <c r="CN49" s="148"/>
      <c r="CO49" s="148"/>
      <c r="CP49" s="148"/>
      <c r="CQ49" s="148"/>
      <c r="CR49" s="148"/>
      <c r="CS49" s="148"/>
      <c r="CT49" s="148"/>
      <c r="CU49" s="148"/>
      <c r="CV49" s="148"/>
    </row>
    <row r="50" spans="1:100" ht="15">
      <c r="A50" s="148"/>
      <c r="B50" s="148"/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48"/>
      <c r="AZ50" s="148"/>
      <c r="BA50" s="148"/>
      <c r="BB50" s="148"/>
      <c r="BC50" s="148"/>
      <c r="BD50" s="148"/>
      <c r="BE50" s="148"/>
      <c r="BF50" s="148"/>
      <c r="BG50" s="148"/>
      <c r="BH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8"/>
      <c r="BV50" s="148"/>
      <c r="BW50" s="148"/>
      <c r="BX50" s="148"/>
      <c r="BY50" s="148"/>
      <c r="BZ50" s="148"/>
      <c r="CA50" s="148"/>
      <c r="CB50" s="148"/>
      <c r="CC50" s="148"/>
      <c r="CD50" s="148"/>
      <c r="CE50" s="148"/>
      <c r="CF50" s="148"/>
      <c r="CG50" s="148"/>
      <c r="CH50" s="148"/>
      <c r="CI50" s="148"/>
      <c r="CJ50" s="148"/>
      <c r="CK50" s="148"/>
      <c r="CL50" s="148"/>
      <c r="CM50" s="148"/>
      <c r="CN50" s="148"/>
      <c r="CO50" s="148"/>
      <c r="CP50" s="148"/>
      <c r="CQ50" s="148"/>
      <c r="CR50" s="148"/>
      <c r="CS50" s="148"/>
      <c r="CT50" s="148"/>
      <c r="CU50" s="148"/>
      <c r="CV50" s="148"/>
    </row>
    <row r="51" spans="1:100" ht="15">
      <c r="A51" s="148"/>
      <c r="B51" s="148"/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  <c r="BF51" s="148"/>
      <c r="BG51" s="148"/>
      <c r="BH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8"/>
      <c r="BU51" s="148"/>
      <c r="BV51" s="148"/>
      <c r="BW51" s="148"/>
      <c r="BX51" s="148"/>
      <c r="BY51" s="148"/>
      <c r="BZ51" s="148"/>
      <c r="CA51" s="148"/>
      <c r="CB51" s="148"/>
      <c r="CC51" s="148"/>
      <c r="CD51" s="148"/>
      <c r="CE51" s="148"/>
      <c r="CF51" s="148"/>
      <c r="CG51" s="148"/>
      <c r="CH51" s="148"/>
      <c r="CI51" s="148"/>
      <c r="CJ51" s="148"/>
      <c r="CK51" s="148"/>
      <c r="CL51" s="148"/>
      <c r="CM51" s="148"/>
      <c r="CN51" s="148"/>
      <c r="CO51" s="148"/>
      <c r="CP51" s="148"/>
      <c r="CQ51" s="148"/>
      <c r="CR51" s="148"/>
      <c r="CS51" s="148"/>
      <c r="CT51" s="148"/>
      <c r="CU51" s="148"/>
      <c r="CV51" s="148"/>
    </row>
    <row r="52" spans="1:100" ht="15">
      <c r="A52" s="148"/>
      <c r="B52" s="148"/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8"/>
      <c r="BI52" s="148"/>
      <c r="BJ52" s="148"/>
      <c r="BK52" s="148"/>
      <c r="BL52" s="148"/>
      <c r="BM52" s="148"/>
      <c r="BN52" s="148"/>
      <c r="BO52" s="148"/>
      <c r="BP52" s="148"/>
      <c r="BQ52" s="148"/>
      <c r="BR52" s="148"/>
      <c r="BS52" s="148"/>
      <c r="BT52" s="148"/>
      <c r="BU52" s="148"/>
      <c r="BV52" s="148"/>
      <c r="BW52" s="148"/>
      <c r="BX52" s="148"/>
      <c r="BY52" s="148"/>
      <c r="BZ52" s="148"/>
      <c r="CA52" s="148"/>
      <c r="CB52" s="148"/>
      <c r="CC52" s="148"/>
      <c r="CD52" s="148"/>
      <c r="CE52" s="148"/>
      <c r="CF52" s="148"/>
      <c r="CG52" s="148"/>
      <c r="CH52" s="148"/>
      <c r="CI52" s="148"/>
      <c r="CJ52" s="148"/>
      <c r="CK52" s="148"/>
      <c r="CL52" s="148"/>
      <c r="CM52" s="148"/>
      <c r="CN52" s="148"/>
      <c r="CO52" s="148"/>
      <c r="CP52" s="148"/>
      <c r="CQ52" s="148"/>
      <c r="CR52" s="148"/>
      <c r="CS52" s="148"/>
      <c r="CT52" s="148"/>
      <c r="CU52" s="148"/>
      <c r="CV52" s="148"/>
    </row>
    <row r="53" spans="1:100" ht="15">
      <c r="A53" s="148"/>
      <c r="B53" s="148"/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8"/>
      <c r="BE53" s="148"/>
      <c r="BF53" s="148"/>
      <c r="BG53" s="148"/>
      <c r="BH53" s="148"/>
      <c r="BI53" s="148"/>
      <c r="BJ53" s="148"/>
      <c r="BK53" s="148"/>
      <c r="BL53" s="148"/>
      <c r="BM53" s="148"/>
      <c r="BN53" s="148"/>
      <c r="BO53" s="148"/>
      <c r="BP53" s="148"/>
      <c r="BQ53" s="148"/>
      <c r="BR53" s="148"/>
      <c r="BS53" s="148"/>
      <c r="BT53" s="148"/>
      <c r="BU53" s="148"/>
      <c r="BV53" s="148"/>
      <c r="BW53" s="148"/>
      <c r="BX53" s="148"/>
      <c r="BY53" s="148"/>
      <c r="BZ53" s="148"/>
      <c r="CA53" s="148"/>
      <c r="CB53" s="148"/>
      <c r="CC53" s="148"/>
      <c r="CD53" s="148"/>
      <c r="CE53" s="148"/>
      <c r="CF53" s="148"/>
      <c r="CG53" s="148"/>
      <c r="CH53" s="148"/>
      <c r="CI53" s="148"/>
      <c r="CJ53" s="148"/>
      <c r="CK53" s="148"/>
      <c r="CL53" s="148"/>
      <c r="CM53" s="148"/>
      <c r="CN53" s="148"/>
      <c r="CO53" s="148"/>
      <c r="CP53" s="148"/>
      <c r="CQ53" s="148"/>
      <c r="CR53" s="148"/>
      <c r="CS53" s="148"/>
      <c r="CT53" s="148"/>
      <c r="CU53" s="148"/>
      <c r="CV53" s="148"/>
    </row>
    <row r="54" spans="1:100" ht="15">
      <c r="A54" s="148"/>
      <c r="B54" s="148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  <c r="BF54" s="148"/>
      <c r="BG54" s="148"/>
      <c r="BH54" s="148"/>
      <c r="BI54" s="148"/>
      <c r="BJ54" s="148"/>
      <c r="BK54" s="148"/>
      <c r="BL54" s="148"/>
      <c r="BM54" s="148"/>
      <c r="BN54" s="148"/>
      <c r="BO54" s="148"/>
      <c r="BP54" s="148"/>
      <c r="BQ54" s="148"/>
      <c r="BR54" s="148"/>
      <c r="BS54" s="148"/>
      <c r="BT54" s="148"/>
      <c r="BU54" s="148"/>
      <c r="BV54" s="148"/>
      <c r="BW54" s="148"/>
      <c r="BX54" s="148"/>
      <c r="BY54" s="148"/>
      <c r="BZ54" s="148"/>
      <c r="CA54" s="148"/>
      <c r="CB54" s="148"/>
      <c r="CC54" s="148"/>
      <c r="CD54" s="148"/>
      <c r="CE54" s="148"/>
      <c r="CF54" s="148"/>
      <c r="CG54" s="148"/>
      <c r="CH54" s="148"/>
      <c r="CI54" s="148"/>
      <c r="CJ54" s="148"/>
      <c r="CK54" s="148"/>
      <c r="CL54" s="148"/>
      <c r="CM54" s="148"/>
      <c r="CN54" s="148"/>
      <c r="CO54" s="148"/>
      <c r="CP54" s="148"/>
      <c r="CQ54" s="148"/>
      <c r="CR54" s="148"/>
      <c r="CS54" s="148"/>
      <c r="CT54" s="148"/>
      <c r="CU54" s="148"/>
      <c r="CV54" s="148"/>
    </row>
    <row r="55" spans="1:100" ht="15">
      <c r="A55" s="148"/>
      <c r="B55" s="148"/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  <c r="BW55" s="148"/>
      <c r="BX55" s="148"/>
      <c r="BY55" s="148"/>
      <c r="BZ55" s="148"/>
      <c r="CA55" s="148"/>
      <c r="CB55" s="148"/>
      <c r="CC55" s="148"/>
      <c r="CD55" s="148"/>
      <c r="CE55" s="148"/>
      <c r="CF55" s="148"/>
      <c r="CG55" s="148"/>
      <c r="CH55" s="148"/>
      <c r="CI55" s="148"/>
      <c r="CJ55" s="148"/>
      <c r="CK55" s="148"/>
      <c r="CL55" s="148"/>
      <c r="CM55" s="148"/>
      <c r="CN55" s="148"/>
      <c r="CO55" s="148"/>
      <c r="CP55" s="148"/>
      <c r="CQ55" s="148"/>
      <c r="CR55" s="148"/>
      <c r="CS55" s="148"/>
      <c r="CT55" s="148"/>
      <c r="CU55" s="148"/>
      <c r="CV55" s="148"/>
    </row>
    <row r="56" spans="1:100" ht="15">
      <c r="A56" s="148"/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148"/>
      <c r="BF56" s="148"/>
      <c r="BG56" s="148"/>
      <c r="BH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8"/>
      <c r="BV56" s="148"/>
      <c r="BW56" s="148"/>
      <c r="BX56" s="148"/>
      <c r="BY56" s="148"/>
      <c r="BZ56" s="148"/>
      <c r="CA56" s="148"/>
      <c r="CB56" s="148"/>
      <c r="CC56" s="148"/>
      <c r="CD56" s="148"/>
      <c r="CE56" s="148"/>
      <c r="CF56" s="148"/>
      <c r="CG56" s="148"/>
      <c r="CH56" s="148"/>
      <c r="CI56" s="148"/>
      <c r="CJ56" s="148"/>
      <c r="CK56" s="148"/>
      <c r="CL56" s="148"/>
      <c r="CM56" s="148"/>
      <c r="CN56" s="148"/>
      <c r="CO56" s="148"/>
      <c r="CP56" s="148"/>
      <c r="CQ56" s="148"/>
      <c r="CR56" s="148"/>
      <c r="CS56" s="148"/>
      <c r="CT56" s="148"/>
      <c r="CU56" s="148"/>
      <c r="CV56" s="148"/>
    </row>
    <row r="57" spans="1:100" ht="15">
      <c r="A57" s="148"/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H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  <c r="BW57" s="148"/>
      <c r="BX57" s="148"/>
      <c r="BY57" s="148"/>
      <c r="BZ57" s="148"/>
      <c r="CA57" s="148"/>
      <c r="CB57" s="148"/>
      <c r="CC57" s="148"/>
      <c r="CD57" s="148"/>
      <c r="CE57" s="148"/>
      <c r="CF57" s="148"/>
      <c r="CG57" s="148"/>
      <c r="CH57" s="148"/>
      <c r="CI57" s="148"/>
      <c r="CJ57" s="148"/>
      <c r="CK57" s="148"/>
      <c r="CL57" s="148"/>
      <c r="CM57" s="148"/>
      <c r="CN57" s="148"/>
      <c r="CO57" s="148"/>
      <c r="CP57" s="148"/>
      <c r="CQ57" s="148"/>
      <c r="CR57" s="148"/>
      <c r="CS57" s="148"/>
      <c r="CT57" s="148"/>
      <c r="CU57" s="148"/>
      <c r="CV57" s="148"/>
    </row>
    <row r="58" spans="1:100" ht="15">
      <c r="A58" s="148"/>
      <c r="B58" s="148"/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8"/>
      <c r="BA58" s="148"/>
      <c r="BB58" s="148"/>
      <c r="BC58" s="148"/>
      <c r="BD58" s="148"/>
      <c r="BE58" s="148"/>
      <c r="BF58" s="148"/>
      <c r="BG58" s="148"/>
      <c r="BH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  <c r="BW58" s="148"/>
      <c r="BX58" s="148"/>
      <c r="BY58" s="148"/>
      <c r="BZ58" s="148"/>
      <c r="CA58" s="148"/>
      <c r="CB58" s="148"/>
      <c r="CC58" s="148"/>
      <c r="CD58" s="148"/>
      <c r="CE58" s="148"/>
      <c r="CF58" s="148"/>
      <c r="CG58" s="148"/>
      <c r="CH58" s="148"/>
      <c r="CI58" s="148"/>
      <c r="CJ58" s="148"/>
      <c r="CK58" s="148"/>
      <c r="CL58" s="148"/>
      <c r="CM58" s="148"/>
      <c r="CN58" s="148"/>
      <c r="CO58" s="148"/>
      <c r="CP58" s="148"/>
      <c r="CQ58" s="148"/>
      <c r="CR58" s="148"/>
      <c r="CS58" s="148"/>
      <c r="CT58" s="148"/>
      <c r="CU58" s="148"/>
      <c r="CV58" s="148"/>
    </row>
    <row r="59" spans="1:100" ht="15">
      <c r="A59" s="148"/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  <c r="BW59" s="148"/>
      <c r="BX59" s="148"/>
      <c r="BY59" s="148"/>
      <c r="BZ59" s="148"/>
      <c r="CA59" s="148"/>
      <c r="CB59" s="148"/>
      <c r="CC59" s="148"/>
      <c r="CD59" s="148"/>
      <c r="CE59" s="148"/>
      <c r="CF59" s="148"/>
      <c r="CG59" s="148"/>
      <c r="CH59" s="148"/>
      <c r="CI59" s="148"/>
      <c r="CJ59" s="148"/>
      <c r="CK59" s="148"/>
      <c r="CL59" s="148"/>
      <c r="CM59" s="148"/>
      <c r="CN59" s="148"/>
      <c r="CO59" s="148"/>
      <c r="CP59" s="148"/>
      <c r="CQ59" s="148"/>
      <c r="CR59" s="148"/>
      <c r="CS59" s="148"/>
      <c r="CT59" s="148"/>
      <c r="CU59" s="148"/>
      <c r="CV59" s="148"/>
    </row>
    <row r="60" spans="1:100" ht="15">
      <c r="A60" s="148"/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48"/>
      <c r="AW60" s="148"/>
      <c r="AX60" s="148"/>
      <c r="AY60" s="148"/>
      <c r="AZ60" s="148"/>
      <c r="BA60" s="148"/>
      <c r="BB60" s="148"/>
      <c r="BC60" s="148"/>
      <c r="BD60" s="148"/>
      <c r="BE60" s="148"/>
      <c r="BF60" s="148"/>
      <c r="BG60" s="148"/>
      <c r="BH60" s="148"/>
      <c r="BI60" s="148"/>
      <c r="BJ60" s="148"/>
      <c r="BK60" s="148"/>
      <c r="BL60" s="148"/>
      <c r="BM60" s="148"/>
      <c r="BN60" s="148"/>
      <c r="BO60" s="148"/>
      <c r="BP60" s="148"/>
      <c r="BQ60" s="148"/>
      <c r="BR60" s="148"/>
      <c r="BS60" s="148"/>
      <c r="BT60" s="148"/>
      <c r="BU60" s="148"/>
      <c r="BV60" s="148"/>
      <c r="BW60" s="148"/>
      <c r="BX60" s="148"/>
      <c r="BY60" s="148"/>
      <c r="BZ60" s="148"/>
      <c r="CA60" s="148"/>
      <c r="CB60" s="148"/>
      <c r="CC60" s="148"/>
      <c r="CD60" s="148"/>
      <c r="CE60" s="148"/>
      <c r="CF60" s="148"/>
      <c r="CG60" s="148"/>
      <c r="CH60" s="148"/>
      <c r="CI60" s="148"/>
      <c r="CJ60" s="148"/>
      <c r="CK60" s="148"/>
      <c r="CL60" s="148"/>
      <c r="CM60" s="148"/>
      <c r="CN60" s="148"/>
      <c r="CO60" s="148"/>
      <c r="CP60" s="148"/>
      <c r="CQ60" s="148"/>
      <c r="CR60" s="148"/>
      <c r="CS60" s="148"/>
      <c r="CT60" s="148"/>
      <c r="CU60" s="148"/>
      <c r="CV60" s="148"/>
    </row>
    <row r="61" spans="1:100" ht="15">
      <c r="A61" s="148"/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AV61" s="148"/>
      <c r="AW61" s="148"/>
      <c r="AX61" s="148"/>
      <c r="AY61" s="148"/>
      <c r="AZ61" s="148"/>
      <c r="BA61" s="148"/>
      <c r="BB61" s="148"/>
      <c r="BC61" s="148"/>
      <c r="BD61" s="148"/>
      <c r="BE61" s="148"/>
      <c r="BF61" s="148"/>
      <c r="BG61" s="148"/>
      <c r="BH61" s="148"/>
      <c r="BI61" s="148"/>
      <c r="BJ61" s="148"/>
      <c r="BK61" s="148"/>
      <c r="BL61" s="148"/>
      <c r="BM61" s="148"/>
      <c r="BN61" s="148"/>
      <c r="BO61" s="148"/>
      <c r="BP61" s="148"/>
      <c r="BQ61" s="148"/>
      <c r="BR61" s="148"/>
      <c r="BS61" s="148"/>
      <c r="BT61" s="148"/>
      <c r="BU61" s="148"/>
      <c r="BV61" s="148"/>
      <c r="BW61" s="148"/>
      <c r="BX61" s="148"/>
      <c r="BY61" s="148"/>
      <c r="BZ61" s="148"/>
      <c r="CA61" s="148"/>
      <c r="CB61" s="148"/>
      <c r="CC61" s="148"/>
      <c r="CD61" s="148"/>
      <c r="CE61" s="148"/>
      <c r="CF61" s="148"/>
      <c r="CG61" s="148"/>
      <c r="CH61" s="148"/>
      <c r="CI61" s="148"/>
      <c r="CJ61" s="148"/>
      <c r="CK61" s="148"/>
      <c r="CL61" s="148"/>
      <c r="CM61" s="148"/>
      <c r="CN61" s="148"/>
      <c r="CO61" s="148"/>
      <c r="CP61" s="148"/>
      <c r="CQ61" s="148"/>
      <c r="CR61" s="148"/>
      <c r="CS61" s="148"/>
      <c r="CT61" s="148"/>
      <c r="CU61" s="148"/>
      <c r="CV61" s="148"/>
    </row>
    <row r="62" spans="1:100" ht="15">
      <c r="A62" s="148"/>
      <c r="B62" s="148"/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AV62" s="148"/>
      <c r="AW62" s="148"/>
      <c r="AX62" s="148"/>
      <c r="AY62" s="148"/>
      <c r="AZ62" s="148"/>
      <c r="BA62" s="148"/>
      <c r="BB62" s="148"/>
      <c r="BC62" s="148"/>
      <c r="BD62" s="148"/>
      <c r="BE62" s="148"/>
      <c r="BF62" s="148"/>
      <c r="BG62" s="148"/>
      <c r="BH62" s="148"/>
      <c r="BI62" s="148"/>
      <c r="BJ62" s="148"/>
      <c r="BK62" s="148"/>
      <c r="BL62" s="148"/>
      <c r="BM62" s="148"/>
      <c r="BN62" s="148"/>
      <c r="BO62" s="148"/>
      <c r="BP62" s="148"/>
      <c r="BQ62" s="148"/>
      <c r="BR62" s="148"/>
      <c r="BS62" s="148"/>
      <c r="BT62" s="148"/>
      <c r="BU62" s="148"/>
      <c r="BV62" s="148"/>
      <c r="BW62" s="148"/>
      <c r="BX62" s="148"/>
      <c r="BY62" s="148"/>
      <c r="BZ62" s="148"/>
      <c r="CA62" s="148"/>
      <c r="CB62" s="148"/>
      <c r="CC62" s="148"/>
      <c r="CD62" s="148"/>
      <c r="CE62" s="148"/>
      <c r="CF62" s="148"/>
      <c r="CG62" s="148"/>
      <c r="CH62" s="148"/>
      <c r="CI62" s="148"/>
      <c r="CJ62" s="148"/>
      <c r="CK62" s="148"/>
      <c r="CL62" s="148"/>
      <c r="CM62" s="148"/>
      <c r="CN62" s="148"/>
      <c r="CO62" s="148"/>
      <c r="CP62" s="148"/>
      <c r="CQ62" s="148"/>
      <c r="CR62" s="148"/>
      <c r="CS62" s="148"/>
      <c r="CT62" s="148"/>
      <c r="CU62" s="148"/>
      <c r="CV62" s="148"/>
    </row>
    <row r="63" spans="1:100" ht="15">
      <c r="A63" s="148"/>
      <c r="B63" s="148"/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48"/>
      <c r="AW63" s="148"/>
      <c r="AX63" s="148"/>
      <c r="AY63" s="148"/>
      <c r="AZ63" s="148"/>
      <c r="BA63" s="148"/>
      <c r="BB63" s="148"/>
      <c r="BC63" s="148"/>
      <c r="BD63" s="148"/>
      <c r="BE63" s="148"/>
      <c r="BF63" s="148"/>
      <c r="BG63" s="148"/>
      <c r="BH63" s="148"/>
      <c r="BI63" s="148"/>
      <c r="BJ63" s="148"/>
      <c r="BK63" s="148"/>
      <c r="BL63" s="148"/>
      <c r="BM63" s="148"/>
      <c r="BN63" s="148"/>
      <c r="BO63" s="148"/>
      <c r="BP63" s="148"/>
      <c r="BQ63" s="148"/>
      <c r="BR63" s="148"/>
      <c r="BS63" s="148"/>
      <c r="BT63" s="148"/>
      <c r="BU63" s="148"/>
      <c r="BV63" s="148"/>
      <c r="BW63" s="148"/>
      <c r="BX63" s="148"/>
      <c r="BY63" s="148"/>
      <c r="BZ63" s="148"/>
      <c r="CA63" s="148"/>
      <c r="CB63" s="148"/>
      <c r="CC63" s="148"/>
      <c r="CD63" s="148"/>
      <c r="CE63" s="148"/>
      <c r="CF63" s="148"/>
      <c r="CG63" s="148"/>
      <c r="CH63" s="148"/>
      <c r="CI63" s="148"/>
      <c r="CJ63" s="148"/>
      <c r="CK63" s="148"/>
      <c r="CL63" s="148"/>
      <c r="CM63" s="148"/>
      <c r="CN63" s="148"/>
      <c r="CO63" s="148"/>
      <c r="CP63" s="148"/>
      <c r="CQ63" s="148"/>
      <c r="CR63" s="148"/>
      <c r="CS63" s="148"/>
      <c r="CT63" s="148"/>
      <c r="CU63" s="148"/>
      <c r="CV63" s="148"/>
    </row>
    <row r="64" spans="1:100" ht="15">
      <c r="A64" s="148"/>
      <c r="B64" s="148"/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AV64" s="148"/>
      <c r="AW64" s="148"/>
      <c r="AX64" s="148"/>
      <c r="AY64" s="148"/>
      <c r="AZ64" s="148"/>
      <c r="BA64" s="148"/>
      <c r="BB64" s="148"/>
      <c r="BC64" s="148"/>
      <c r="BD64" s="148"/>
      <c r="BE64" s="148"/>
      <c r="BF64" s="148"/>
      <c r="BG64" s="148"/>
      <c r="BH64" s="148"/>
      <c r="BI64" s="148"/>
      <c r="BJ64" s="148"/>
      <c r="BK64" s="148"/>
      <c r="BL64" s="148"/>
      <c r="BM64" s="148"/>
      <c r="BN64" s="148"/>
      <c r="BO64" s="148"/>
      <c r="BP64" s="148"/>
      <c r="BQ64" s="148"/>
      <c r="BR64" s="148"/>
      <c r="BS64" s="148"/>
      <c r="BT64" s="148"/>
      <c r="BU64" s="148"/>
      <c r="BV64" s="148"/>
      <c r="BW64" s="148"/>
      <c r="BX64" s="148"/>
      <c r="BY64" s="148"/>
      <c r="BZ64" s="148"/>
      <c r="CA64" s="148"/>
      <c r="CB64" s="148"/>
      <c r="CC64" s="148"/>
      <c r="CD64" s="148"/>
      <c r="CE64" s="148"/>
      <c r="CF64" s="148"/>
      <c r="CG64" s="148"/>
      <c r="CH64" s="148"/>
      <c r="CI64" s="148"/>
      <c r="CJ64" s="148"/>
      <c r="CK64" s="148"/>
      <c r="CL64" s="148"/>
      <c r="CM64" s="148"/>
      <c r="CN64" s="148"/>
      <c r="CO64" s="148"/>
      <c r="CP64" s="148"/>
      <c r="CQ64" s="148"/>
      <c r="CR64" s="148"/>
      <c r="CS64" s="148"/>
      <c r="CT64" s="148"/>
      <c r="CU64" s="148"/>
      <c r="CV64" s="148"/>
    </row>
    <row r="65" spans="1:100" ht="15">
      <c r="A65" s="148"/>
      <c r="B65" s="148"/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  <c r="AE65" s="148"/>
      <c r="AF65" s="148"/>
      <c r="AG65" s="148"/>
      <c r="AH65" s="148"/>
      <c r="AI65" s="148"/>
      <c r="AJ65" s="148"/>
      <c r="AK65" s="148"/>
      <c r="AL65" s="148"/>
      <c r="AM65" s="148"/>
      <c r="AN65" s="148"/>
      <c r="AO65" s="148"/>
      <c r="AP65" s="148"/>
      <c r="AQ65" s="148"/>
      <c r="AR65" s="148"/>
      <c r="AS65" s="148"/>
      <c r="AT65" s="148"/>
      <c r="AU65" s="148"/>
      <c r="AV65" s="148"/>
      <c r="AW65" s="148"/>
      <c r="AX65" s="148"/>
      <c r="AY65" s="148"/>
      <c r="AZ65" s="148"/>
      <c r="BA65" s="148"/>
      <c r="BB65" s="148"/>
      <c r="BC65" s="148"/>
      <c r="BD65" s="148"/>
      <c r="BE65" s="148"/>
      <c r="BF65" s="148"/>
      <c r="BG65" s="148"/>
      <c r="BH65" s="148"/>
      <c r="BI65" s="148"/>
      <c r="BJ65" s="148"/>
      <c r="BK65" s="148"/>
      <c r="BL65" s="148"/>
      <c r="BM65" s="148"/>
      <c r="BN65" s="148"/>
      <c r="BO65" s="148"/>
      <c r="BP65" s="148"/>
      <c r="BQ65" s="148"/>
      <c r="BR65" s="148"/>
      <c r="BS65" s="148"/>
      <c r="BT65" s="148"/>
      <c r="BU65" s="148"/>
      <c r="BV65" s="148"/>
      <c r="BW65" s="148"/>
      <c r="BX65" s="148"/>
      <c r="BY65" s="148"/>
      <c r="BZ65" s="148"/>
      <c r="CA65" s="148"/>
      <c r="CB65" s="148"/>
      <c r="CC65" s="148"/>
      <c r="CD65" s="148"/>
      <c r="CE65" s="148"/>
      <c r="CF65" s="148"/>
      <c r="CG65" s="148"/>
      <c r="CH65" s="148"/>
      <c r="CI65" s="148"/>
      <c r="CJ65" s="148"/>
      <c r="CK65" s="148"/>
      <c r="CL65" s="148"/>
      <c r="CM65" s="148"/>
      <c r="CN65" s="148"/>
      <c r="CO65" s="148"/>
      <c r="CP65" s="148"/>
      <c r="CQ65" s="148"/>
      <c r="CR65" s="148"/>
      <c r="CS65" s="148"/>
      <c r="CT65" s="148"/>
      <c r="CU65" s="148"/>
      <c r="CV65" s="148"/>
    </row>
    <row r="66" spans="1:100" ht="15">
      <c r="A66" s="148"/>
      <c r="B66" s="148"/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  <c r="AE66" s="148"/>
      <c r="AF66" s="148"/>
      <c r="AG66" s="148"/>
      <c r="AH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AV66" s="148"/>
      <c r="AW66" s="148"/>
      <c r="AX66" s="148"/>
      <c r="AY66" s="148"/>
      <c r="AZ66" s="148"/>
      <c r="BA66" s="148"/>
      <c r="BB66" s="148"/>
      <c r="BC66" s="148"/>
      <c r="BD66" s="148"/>
      <c r="BE66" s="148"/>
      <c r="BF66" s="148"/>
      <c r="BG66" s="148"/>
      <c r="BH66" s="148"/>
      <c r="BI66" s="148"/>
      <c r="BJ66" s="148"/>
      <c r="BK66" s="148"/>
      <c r="BL66" s="148"/>
      <c r="BM66" s="148"/>
      <c r="BN66" s="148"/>
      <c r="BO66" s="148"/>
      <c r="BP66" s="148"/>
      <c r="BQ66" s="148"/>
      <c r="BR66" s="148"/>
      <c r="BS66" s="148"/>
      <c r="BT66" s="148"/>
      <c r="BU66" s="148"/>
      <c r="BV66" s="148"/>
      <c r="BW66" s="148"/>
      <c r="BX66" s="148"/>
      <c r="BY66" s="148"/>
      <c r="BZ66" s="148"/>
      <c r="CA66" s="148"/>
      <c r="CB66" s="148"/>
      <c r="CC66" s="148"/>
      <c r="CD66" s="148"/>
      <c r="CE66" s="148"/>
      <c r="CF66" s="148"/>
      <c r="CG66" s="148"/>
      <c r="CH66" s="148"/>
      <c r="CI66" s="148"/>
      <c r="CJ66" s="148"/>
      <c r="CK66" s="148"/>
      <c r="CL66" s="148"/>
      <c r="CM66" s="148"/>
      <c r="CN66" s="148"/>
      <c r="CO66" s="148"/>
      <c r="CP66" s="148"/>
      <c r="CQ66" s="148"/>
      <c r="CR66" s="148"/>
      <c r="CS66" s="148"/>
      <c r="CT66" s="148"/>
      <c r="CU66" s="148"/>
      <c r="CV66" s="148"/>
    </row>
    <row r="67" spans="1:100" ht="15">
      <c r="A67" s="148"/>
      <c r="B67" s="148"/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AV67" s="148"/>
      <c r="AW67" s="148"/>
      <c r="AX67" s="148"/>
      <c r="AY67" s="148"/>
      <c r="AZ67" s="148"/>
      <c r="BA67" s="148"/>
      <c r="BB67" s="148"/>
      <c r="BC67" s="148"/>
      <c r="BD67" s="148"/>
      <c r="BE67" s="148"/>
      <c r="BF67" s="148"/>
      <c r="BG67" s="148"/>
      <c r="BH67" s="148"/>
      <c r="BI67" s="148"/>
      <c r="BJ67" s="148"/>
      <c r="BK67" s="148"/>
      <c r="BL67" s="148"/>
      <c r="BM67" s="148"/>
      <c r="BN67" s="148"/>
      <c r="BO67" s="148"/>
      <c r="BP67" s="148"/>
      <c r="BQ67" s="148"/>
      <c r="BR67" s="148"/>
      <c r="BS67" s="148"/>
      <c r="BT67" s="148"/>
      <c r="BU67" s="148"/>
      <c r="BV67" s="148"/>
      <c r="BW67" s="148"/>
      <c r="BX67" s="148"/>
      <c r="BY67" s="148"/>
      <c r="BZ67" s="148"/>
      <c r="CA67" s="148"/>
      <c r="CB67" s="148"/>
      <c r="CC67" s="148"/>
      <c r="CD67" s="148"/>
      <c r="CE67" s="148"/>
      <c r="CF67" s="148"/>
      <c r="CG67" s="148"/>
      <c r="CH67" s="148"/>
      <c r="CI67" s="148"/>
      <c r="CJ67" s="148"/>
      <c r="CK67" s="148"/>
      <c r="CL67" s="148"/>
      <c r="CM67" s="148"/>
      <c r="CN67" s="148"/>
      <c r="CO67" s="148"/>
      <c r="CP67" s="148"/>
      <c r="CQ67" s="148"/>
      <c r="CR67" s="148"/>
      <c r="CS67" s="148"/>
      <c r="CT67" s="148"/>
      <c r="CU67" s="148"/>
      <c r="CV67" s="148"/>
    </row>
    <row r="68" spans="1:100" ht="15">
      <c r="A68" s="148"/>
      <c r="B68" s="148"/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48"/>
      <c r="AW68" s="148"/>
      <c r="AX68" s="148"/>
      <c r="AY68" s="148"/>
      <c r="AZ68" s="148"/>
      <c r="BA68" s="148"/>
      <c r="BB68" s="148"/>
      <c r="BC68" s="148"/>
      <c r="BD68" s="148"/>
      <c r="BE68" s="148"/>
      <c r="BF68" s="148"/>
      <c r="BG68" s="148"/>
      <c r="BH68" s="148"/>
      <c r="BI68" s="148"/>
      <c r="BJ68" s="148"/>
      <c r="BK68" s="148"/>
      <c r="BL68" s="148"/>
      <c r="BM68" s="148"/>
      <c r="BN68" s="148"/>
      <c r="BO68" s="148"/>
      <c r="BP68" s="148"/>
      <c r="BQ68" s="148"/>
      <c r="BR68" s="148"/>
      <c r="BS68" s="148"/>
      <c r="BT68" s="148"/>
      <c r="BU68" s="148"/>
      <c r="BV68" s="148"/>
      <c r="BW68" s="148"/>
      <c r="BX68" s="148"/>
      <c r="BY68" s="148"/>
      <c r="BZ68" s="148"/>
      <c r="CA68" s="148"/>
      <c r="CB68" s="148"/>
      <c r="CC68" s="148"/>
      <c r="CD68" s="148"/>
      <c r="CE68" s="148"/>
      <c r="CF68" s="148"/>
      <c r="CG68" s="148"/>
      <c r="CH68" s="148"/>
      <c r="CI68" s="148"/>
      <c r="CJ68" s="148"/>
      <c r="CK68" s="148"/>
      <c r="CL68" s="148"/>
      <c r="CM68" s="148"/>
      <c r="CN68" s="148"/>
      <c r="CO68" s="148"/>
      <c r="CP68" s="148"/>
      <c r="CQ68" s="148"/>
      <c r="CR68" s="148"/>
      <c r="CS68" s="148"/>
      <c r="CT68" s="148"/>
      <c r="CU68" s="148"/>
      <c r="CV68" s="148"/>
    </row>
    <row r="69" spans="1:100" ht="15">
      <c r="A69" s="148"/>
      <c r="B69" s="148"/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  <c r="AE69" s="148"/>
      <c r="AF69" s="148"/>
      <c r="AG69" s="148"/>
      <c r="AH69" s="148"/>
      <c r="AI69" s="148"/>
      <c r="AJ69" s="148"/>
      <c r="AK69" s="148"/>
      <c r="AL69" s="148"/>
      <c r="AM69" s="148"/>
      <c r="AN69" s="148"/>
      <c r="AO69" s="148"/>
      <c r="AP69" s="148"/>
      <c r="AQ69" s="148"/>
      <c r="AR69" s="148"/>
      <c r="AS69" s="148"/>
      <c r="AT69" s="148"/>
      <c r="AU69" s="148"/>
      <c r="AV69" s="148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48"/>
      <c r="BI69" s="148"/>
      <c r="BJ69" s="148"/>
      <c r="BK69" s="148"/>
      <c r="BL69" s="148"/>
      <c r="BM69" s="148"/>
      <c r="BN69" s="148"/>
      <c r="BO69" s="148"/>
      <c r="BP69" s="148"/>
      <c r="BQ69" s="148"/>
      <c r="BR69" s="148"/>
      <c r="BS69" s="148"/>
      <c r="BT69" s="148"/>
      <c r="BU69" s="148"/>
      <c r="BV69" s="148"/>
      <c r="BW69" s="148"/>
      <c r="BX69" s="148"/>
      <c r="BY69" s="148"/>
      <c r="BZ69" s="148"/>
      <c r="CA69" s="148"/>
      <c r="CB69" s="148"/>
      <c r="CC69" s="148"/>
      <c r="CD69" s="148"/>
      <c r="CE69" s="148"/>
      <c r="CF69" s="148"/>
      <c r="CG69" s="148"/>
      <c r="CH69" s="148"/>
      <c r="CI69" s="148"/>
      <c r="CJ69" s="148"/>
      <c r="CK69" s="148"/>
      <c r="CL69" s="148"/>
      <c r="CM69" s="148"/>
      <c r="CN69" s="148"/>
      <c r="CO69" s="148"/>
      <c r="CP69" s="148"/>
      <c r="CQ69" s="148"/>
      <c r="CR69" s="148"/>
      <c r="CS69" s="148"/>
      <c r="CT69" s="148"/>
      <c r="CU69" s="148"/>
      <c r="CV69" s="148"/>
    </row>
    <row r="70" spans="1:100" ht="15">
      <c r="A70" s="148"/>
      <c r="B70" s="148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8"/>
      <c r="AM70" s="148"/>
      <c r="AN70" s="148"/>
      <c r="AO70" s="148"/>
      <c r="AP70" s="148"/>
      <c r="AQ70" s="148"/>
      <c r="AR70" s="148"/>
      <c r="AS70" s="148"/>
      <c r="AT70" s="148"/>
      <c r="AU70" s="148"/>
      <c r="AV70" s="148"/>
      <c r="AW70" s="148"/>
      <c r="AX70" s="148"/>
      <c r="AY70" s="148"/>
      <c r="AZ70" s="148"/>
      <c r="BA70" s="148"/>
      <c r="BB70" s="148"/>
      <c r="BC70" s="148"/>
      <c r="BD70" s="148"/>
      <c r="BE70" s="148"/>
      <c r="BF70" s="148"/>
      <c r="BG70" s="148"/>
      <c r="BH70" s="148"/>
      <c r="BI70" s="148"/>
      <c r="BJ70" s="148"/>
      <c r="BK70" s="148"/>
      <c r="BL70" s="148"/>
      <c r="BM70" s="148"/>
      <c r="BN70" s="148"/>
      <c r="BO70" s="148"/>
      <c r="BP70" s="148"/>
      <c r="BQ70" s="148"/>
      <c r="BR70" s="148"/>
      <c r="BS70" s="148"/>
      <c r="BT70" s="148"/>
      <c r="BU70" s="148"/>
      <c r="BV70" s="148"/>
      <c r="BW70" s="148"/>
      <c r="BX70" s="148"/>
      <c r="BY70" s="148"/>
      <c r="BZ70" s="148"/>
      <c r="CA70" s="148"/>
      <c r="CB70" s="148"/>
      <c r="CC70" s="148"/>
      <c r="CD70" s="148"/>
      <c r="CE70" s="148"/>
      <c r="CF70" s="148"/>
      <c r="CG70" s="148"/>
      <c r="CH70" s="148"/>
      <c r="CI70" s="148"/>
      <c r="CJ70" s="148"/>
      <c r="CK70" s="148"/>
      <c r="CL70" s="148"/>
      <c r="CM70" s="148"/>
      <c r="CN70" s="148"/>
      <c r="CO70" s="148"/>
      <c r="CP70" s="148"/>
      <c r="CQ70" s="148"/>
      <c r="CR70" s="148"/>
      <c r="CS70" s="148"/>
      <c r="CT70" s="148"/>
      <c r="CU70" s="148"/>
      <c r="CV70" s="148"/>
    </row>
    <row r="71" spans="1:100" ht="15">
      <c r="A71" s="148"/>
      <c r="B71" s="148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  <c r="AE71" s="148"/>
      <c r="AF71" s="148"/>
      <c r="AG71" s="148"/>
      <c r="AH71" s="148"/>
      <c r="AI71" s="148"/>
      <c r="AJ71" s="148"/>
      <c r="AK71" s="148"/>
      <c r="AL71" s="148"/>
      <c r="AM71" s="148"/>
      <c r="AN71" s="148"/>
      <c r="AO71" s="148"/>
      <c r="AP71" s="148"/>
      <c r="AQ71" s="148"/>
      <c r="AR71" s="148"/>
      <c r="AS71" s="148"/>
      <c r="AT71" s="148"/>
      <c r="AU71" s="148"/>
      <c r="AV71" s="148"/>
      <c r="AW71" s="148"/>
      <c r="AX71" s="148"/>
      <c r="AY71" s="148"/>
      <c r="AZ71" s="148"/>
      <c r="BA71" s="148"/>
      <c r="BB71" s="148"/>
      <c r="BC71" s="148"/>
      <c r="BD71" s="148"/>
      <c r="BE71" s="148"/>
      <c r="BF71" s="148"/>
      <c r="BG71" s="148"/>
      <c r="BH71" s="148"/>
      <c r="BI71" s="148"/>
      <c r="BJ71" s="148"/>
      <c r="BK71" s="148"/>
      <c r="BL71" s="148"/>
      <c r="BM71" s="148"/>
      <c r="BN71" s="148"/>
      <c r="BO71" s="148"/>
      <c r="BP71" s="148"/>
      <c r="BQ71" s="148"/>
      <c r="BR71" s="148"/>
      <c r="BS71" s="148"/>
      <c r="BT71" s="148"/>
      <c r="BU71" s="148"/>
      <c r="BV71" s="148"/>
      <c r="BW71" s="148"/>
      <c r="BX71" s="148"/>
      <c r="BY71" s="148"/>
      <c r="BZ71" s="148"/>
      <c r="CA71" s="148"/>
      <c r="CB71" s="148"/>
      <c r="CC71" s="148"/>
      <c r="CD71" s="148"/>
      <c r="CE71" s="148"/>
      <c r="CF71" s="148"/>
      <c r="CG71" s="148"/>
      <c r="CH71" s="148"/>
      <c r="CI71" s="148"/>
      <c r="CJ71" s="148"/>
      <c r="CK71" s="148"/>
      <c r="CL71" s="148"/>
      <c r="CM71" s="148"/>
      <c r="CN71" s="148"/>
      <c r="CO71" s="148"/>
      <c r="CP71" s="148"/>
      <c r="CQ71" s="148"/>
      <c r="CR71" s="148"/>
      <c r="CS71" s="148"/>
      <c r="CT71" s="148"/>
      <c r="CU71" s="148"/>
      <c r="CV71" s="148"/>
    </row>
    <row r="72" spans="1:100" ht="15">
      <c r="A72" s="148"/>
      <c r="B72" s="148"/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  <c r="AE72" s="148"/>
      <c r="AF72" s="148"/>
      <c r="AG72" s="148"/>
      <c r="AH72" s="148"/>
      <c r="AI72" s="148"/>
      <c r="AJ72" s="148"/>
      <c r="AK72" s="148"/>
      <c r="AL72" s="148"/>
      <c r="AM72" s="148"/>
      <c r="AN72" s="148"/>
      <c r="AO72" s="148"/>
      <c r="AP72" s="148"/>
      <c r="AQ72" s="148"/>
      <c r="AR72" s="148"/>
      <c r="AS72" s="148"/>
      <c r="AT72" s="148"/>
      <c r="AU72" s="148"/>
      <c r="AV72" s="148"/>
      <c r="AW72" s="148"/>
      <c r="AX72" s="148"/>
      <c r="AY72" s="148"/>
      <c r="AZ72" s="148"/>
      <c r="BA72" s="148"/>
      <c r="BB72" s="148"/>
      <c r="BC72" s="148"/>
      <c r="BD72" s="148"/>
      <c r="BE72" s="148"/>
      <c r="BF72" s="148"/>
      <c r="BG72" s="148"/>
      <c r="BH72" s="148"/>
      <c r="BI72" s="148"/>
      <c r="BJ72" s="148"/>
      <c r="BK72" s="148"/>
      <c r="BL72" s="148"/>
      <c r="BM72" s="148"/>
      <c r="BN72" s="148"/>
      <c r="BO72" s="148"/>
      <c r="BP72" s="148"/>
      <c r="BQ72" s="148"/>
      <c r="BR72" s="148"/>
      <c r="BS72" s="148"/>
      <c r="BT72" s="148"/>
      <c r="BU72" s="148"/>
      <c r="BV72" s="148"/>
      <c r="BW72" s="148"/>
      <c r="BX72" s="148"/>
      <c r="BY72" s="148"/>
      <c r="BZ72" s="148"/>
      <c r="CA72" s="148"/>
      <c r="CB72" s="148"/>
      <c r="CC72" s="148"/>
      <c r="CD72" s="148"/>
      <c r="CE72" s="148"/>
      <c r="CF72" s="148"/>
      <c r="CG72" s="148"/>
      <c r="CH72" s="148"/>
      <c r="CI72" s="148"/>
      <c r="CJ72" s="148"/>
      <c r="CK72" s="148"/>
      <c r="CL72" s="148"/>
      <c r="CM72" s="148"/>
      <c r="CN72" s="148"/>
      <c r="CO72" s="148"/>
      <c r="CP72" s="148"/>
      <c r="CQ72" s="148"/>
      <c r="CR72" s="148"/>
      <c r="CS72" s="148"/>
      <c r="CT72" s="148"/>
      <c r="CU72" s="148"/>
      <c r="CV72" s="148"/>
    </row>
    <row r="73" spans="1:100" ht="15">
      <c r="A73" s="148"/>
      <c r="B73" s="148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  <c r="AE73" s="148"/>
      <c r="AF73" s="148"/>
      <c r="AG73" s="148"/>
      <c r="AH73" s="148"/>
      <c r="AI73" s="148"/>
      <c r="AJ73" s="148"/>
      <c r="AK73" s="148"/>
      <c r="AL73" s="148"/>
      <c r="AM73" s="148"/>
      <c r="AN73" s="148"/>
      <c r="AO73" s="148"/>
      <c r="AP73" s="148"/>
      <c r="AQ73" s="148"/>
      <c r="AR73" s="148"/>
      <c r="AS73" s="148"/>
      <c r="AT73" s="148"/>
      <c r="AU73" s="148"/>
      <c r="AV73" s="148"/>
      <c r="AW73" s="148"/>
      <c r="AX73" s="148"/>
      <c r="AY73" s="148"/>
      <c r="AZ73" s="148"/>
      <c r="BA73" s="148"/>
      <c r="BB73" s="148"/>
      <c r="BC73" s="148"/>
      <c r="BD73" s="148"/>
      <c r="BE73" s="148"/>
      <c r="BF73" s="148"/>
      <c r="BG73" s="148"/>
      <c r="BH73" s="148"/>
      <c r="BI73" s="148"/>
      <c r="BJ73" s="148"/>
      <c r="BK73" s="148"/>
      <c r="BL73" s="148"/>
      <c r="BM73" s="148"/>
      <c r="BN73" s="148"/>
      <c r="BO73" s="148"/>
      <c r="BP73" s="148"/>
      <c r="BQ73" s="148"/>
      <c r="BR73" s="148"/>
      <c r="BS73" s="148"/>
      <c r="BT73" s="148"/>
      <c r="BU73" s="148"/>
      <c r="BV73" s="148"/>
      <c r="BW73" s="148"/>
      <c r="BX73" s="148"/>
      <c r="BY73" s="148"/>
      <c r="BZ73" s="148"/>
      <c r="CA73" s="148"/>
      <c r="CB73" s="148"/>
      <c r="CC73" s="148"/>
      <c r="CD73" s="148"/>
      <c r="CE73" s="148"/>
      <c r="CF73" s="148"/>
      <c r="CG73" s="148"/>
      <c r="CH73" s="148"/>
      <c r="CI73" s="148"/>
      <c r="CJ73" s="148"/>
      <c r="CK73" s="148"/>
      <c r="CL73" s="148"/>
      <c r="CM73" s="148"/>
      <c r="CN73" s="148"/>
      <c r="CO73" s="148"/>
      <c r="CP73" s="148"/>
      <c r="CQ73" s="148"/>
      <c r="CR73" s="148"/>
      <c r="CS73" s="148"/>
      <c r="CT73" s="148"/>
      <c r="CU73" s="148"/>
      <c r="CV73" s="148"/>
    </row>
    <row r="74" spans="1:100" ht="15">
      <c r="A74" s="148"/>
      <c r="B74" s="148"/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  <c r="AD74" s="148"/>
      <c r="AE74" s="148"/>
      <c r="AF74" s="148"/>
      <c r="AG74" s="148"/>
      <c r="AH74" s="148"/>
      <c r="AI74" s="148"/>
      <c r="AJ74" s="148"/>
      <c r="AK74" s="148"/>
      <c r="AL74" s="148"/>
      <c r="AM74" s="148"/>
      <c r="AN74" s="148"/>
      <c r="AO74" s="148"/>
      <c r="AP74" s="148"/>
      <c r="AQ74" s="148"/>
      <c r="AR74" s="148"/>
      <c r="AS74" s="148"/>
      <c r="AT74" s="148"/>
      <c r="AU74" s="148"/>
      <c r="AV74" s="148"/>
      <c r="AW74" s="148"/>
      <c r="AX74" s="148"/>
      <c r="AY74" s="148"/>
      <c r="AZ74" s="148"/>
      <c r="BA74" s="148"/>
      <c r="BB74" s="148"/>
      <c r="BC74" s="148"/>
      <c r="BD74" s="148"/>
      <c r="BE74" s="148"/>
      <c r="BF74" s="148"/>
      <c r="BG74" s="148"/>
      <c r="BH74" s="148"/>
      <c r="BI74" s="148"/>
      <c r="BJ74" s="148"/>
      <c r="BK74" s="148"/>
      <c r="BL74" s="148"/>
      <c r="BM74" s="148"/>
      <c r="BN74" s="148"/>
      <c r="BO74" s="148"/>
      <c r="BP74" s="148"/>
      <c r="BQ74" s="148"/>
      <c r="BR74" s="148"/>
      <c r="BS74" s="148"/>
      <c r="BT74" s="148"/>
      <c r="BU74" s="148"/>
      <c r="BV74" s="148"/>
      <c r="BW74" s="148"/>
      <c r="BX74" s="148"/>
      <c r="BY74" s="148"/>
      <c r="BZ74" s="148"/>
      <c r="CA74" s="148"/>
      <c r="CB74" s="148"/>
      <c r="CC74" s="148"/>
      <c r="CD74" s="148"/>
      <c r="CE74" s="148"/>
      <c r="CF74" s="148"/>
      <c r="CG74" s="148"/>
      <c r="CH74" s="148"/>
      <c r="CI74" s="148"/>
      <c r="CJ74" s="148"/>
      <c r="CK74" s="148"/>
      <c r="CL74" s="148"/>
      <c r="CM74" s="148"/>
      <c r="CN74" s="148"/>
      <c r="CO74" s="148"/>
      <c r="CP74" s="148"/>
      <c r="CQ74" s="148"/>
      <c r="CR74" s="148"/>
      <c r="CS74" s="148"/>
      <c r="CT74" s="148"/>
      <c r="CU74" s="148"/>
      <c r="CV74" s="148"/>
    </row>
    <row r="75" spans="1:100" ht="15">
      <c r="A75" s="148"/>
      <c r="B75" s="148"/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  <c r="AD75" s="148"/>
      <c r="AE75" s="148"/>
      <c r="AF75" s="148"/>
      <c r="AG75" s="148"/>
      <c r="AH75" s="148"/>
      <c r="AI75" s="148"/>
      <c r="AJ75" s="148"/>
      <c r="AK75" s="148"/>
      <c r="AL75" s="148"/>
      <c r="AM75" s="148"/>
      <c r="AN75" s="148"/>
      <c r="AO75" s="148"/>
      <c r="AP75" s="148"/>
      <c r="AQ75" s="148"/>
      <c r="AR75" s="148"/>
      <c r="AS75" s="148"/>
      <c r="AT75" s="148"/>
      <c r="AU75" s="148"/>
      <c r="AV75" s="148"/>
      <c r="AW75" s="148"/>
      <c r="AX75" s="148"/>
      <c r="AY75" s="148"/>
      <c r="AZ75" s="148"/>
      <c r="BA75" s="148"/>
      <c r="BB75" s="148"/>
      <c r="BC75" s="148"/>
      <c r="BD75" s="148"/>
      <c r="BE75" s="148"/>
      <c r="BF75" s="148"/>
      <c r="BG75" s="148"/>
      <c r="BH75" s="148"/>
      <c r="BI75" s="148"/>
      <c r="BJ75" s="148"/>
      <c r="BK75" s="148"/>
      <c r="BL75" s="148"/>
      <c r="BM75" s="148"/>
      <c r="BN75" s="148"/>
      <c r="BO75" s="148"/>
      <c r="BP75" s="148"/>
      <c r="BQ75" s="148"/>
      <c r="BR75" s="148"/>
      <c r="BS75" s="148"/>
      <c r="BT75" s="148"/>
      <c r="BU75" s="148"/>
      <c r="BV75" s="148"/>
      <c r="BW75" s="148"/>
      <c r="BX75" s="148"/>
      <c r="BY75" s="148"/>
      <c r="BZ75" s="148"/>
      <c r="CA75" s="148"/>
      <c r="CB75" s="148"/>
      <c r="CC75" s="148"/>
      <c r="CD75" s="148"/>
      <c r="CE75" s="148"/>
      <c r="CF75" s="148"/>
      <c r="CG75" s="148"/>
      <c r="CH75" s="148"/>
      <c r="CI75" s="148"/>
      <c r="CJ75" s="148"/>
      <c r="CK75" s="148"/>
      <c r="CL75" s="148"/>
      <c r="CM75" s="148"/>
      <c r="CN75" s="148"/>
      <c r="CO75" s="148"/>
      <c r="CP75" s="148"/>
      <c r="CQ75" s="148"/>
      <c r="CR75" s="148"/>
      <c r="CS75" s="148"/>
      <c r="CT75" s="148"/>
      <c r="CU75" s="148"/>
      <c r="CV75" s="148"/>
    </row>
    <row r="76" spans="1:100" ht="15">
      <c r="A76" s="148"/>
      <c r="B76" s="148"/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8"/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8"/>
      <c r="AT76" s="148"/>
      <c r="AU76" s="148"/>
      <c r="AV76" s="148"/>
      <c r="AW76" s="148"/>
      <c r="AX76" s="148"/>
      <c r="AY76" s="148"/>
      <c r="AZ76" s="148"/>
      <c r="BA76" s="148"/>
      <c r="BB76" s="148"/>
      <c r="BC76" s="148"/>
      <c r="BD76" s="148"/>
      <c r="BE76" s="148"/>
      <c r="BF76" s="148"/>
      <c r="BG76" s="148"/>
      <c r="BH76" s="148"/>
      <c r="BI76" s="148"/>
      <c r="BJ76" s="148"/>
      <c r="BK76" s="148"/>
      <c r="BL76" s="148"/>
      <c r="BM76" s="148"/>
      <c r="BN76" s="148"/>
      <c r="BO76" s="148"/>
      <c r="BP76" s="148"/>
      <c r="BQ76" s="148"/>
      <c r="BR76" s="148"/>
      <c r="BS76" s="148"/>
      <c r="BT76" s="148"/>
      <c r="BU76" s="148"/>
      <c r="BV76" s="148"/>
      <c r="BW76" s="148"/>
      <c r="BX76" s="148"/>
      <c r="BY76" s="148"/>
      <c r="BZ76" s="148"/>
      <c r="CA76" s="148"/>
      <c r="CB76" s="148"/>
      <c r="CC76" s="148"/>
      <c r="CD76" s="148"/>
      <c r="CE76" s="148"/>
      <c r="CF76" s="148"/>
      <c r="CG76" s="148"/>
      <c r="CH76" s="148"/>
      <c r="CI76" s="148"/>
      <c r="CJ76" s="148"/>
      <c r="CK76" s="148"/>
      <c r="CL76" s="148"/>
      <c r="CM76" s="148"/>
      <c r="CN76" s="148"/>
      <c r="CO76" s="148"/>
      <c r="CP76" s="148"/>
      <c r="CQ76" s="148"/>
      <c r="CR76" s="148"/>
      <c r="CS76" s="148"/>
      <c r="CT76" s="148"/>
      <c r="CU76" s="148"/>
      <c r="CV76" s="148"/>
    </row>
    <row r="77" spans="1:100" ht="15">
      <c r="A77" s="148"/>
      <c r="B77" s="148"/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  <c r="AC77" s="148"/>
      <c r="AD77" s="148"/>
      <c r="AE77" s="148"/>
      <c r="AF77" s="148"/>
      <c r="AG77" s="148"/>
      <c r="AH77" s="148"/>
      <c r="AI77" s="148"/>
      <c r="AJ77" s="148"/>
      <c r="AK77" s="148"/>
      <c r="AL77" s="148"/>
      <c r="AM77" s="148"/>
      <c r="AN77" s="148"/>
      <c r="AO77" s="148"/>
      <c r="AP77" s="148"/>
      <c r="AQ77" s="148"/>
      <c r="AR77" s="148"/>
      <c r="AS77" s="148"/>
      <c r="AT77" s="148"/>
      <c r="AU77" s="148"/>
      <c r="AV77" s="148"/>
      <c r="AW77" s="148"/>
      <c r="AX77" s="148"/>
      <c r="AY77" s="148"/>
      <c r="AZ77" s="148"/>
      <c r="BA77" s="148"/>
      <c r="BB77" s="148"/>
      <c r="BC77" s="148"/>
      <c r="BD77" s="148"/>
      <c r="BE77" s="148"/>
      <c r="BF77" s="148"/>
      <c r="BG77" s="148"/>
      <c r="BH77" s="148"/>
      <c r="BI77" s="148"/>
      <c r="BJ77" s="148"/>
      <c r="BK77" s="148"/>
      <c r="BL77" s="148"/>
      <c r="BM77" s="148"/>
      <c r="BN77" s="148"/>
      <c r="BO77" s="148"/>
      <c r="BP77" s="148"/>
      <c r="BQ77" s="148"/>
      <c r="BR77" s="148"/>
      <c r="BS77" s="148"/>
      <c r="BT77" s="148"/>
      <c r="BU77" s="148"/>
      <c r="BV77" s="148"/>
      <c r="BW77" s="148"/>
      <c r="BX77" s="148"/>
      <c r="BY77" s="148"/>
      <c r="BZ77" s="148"/>
      <c r="CA77" s="148"/>
      <c r="CB77" s="148"/>
      <c r="CC77" s="148"/>
      <c r="CD77" s="148"/>
      <c r="CE77" s="148"/>
      <c r="CF77" s="148"/>
      <c r="CG77" s="148"/>
      <c r="CH77" s="148"/>
      <c r="CI77" s="148"/>
      <c r="CJ77" s="148"/>
      <c r="CK77" s="148"/>
      <c r="CL77" s="148"/>
      <c r="CM77" s="148"/>
      <c r="CN77" s="148"/>
      <c r="CO77" s="148"/>
      <c r="CP77" s="148"/>
      <c r="CQ77" s="148"/>
      <c r="CR77" s="148"/>
      <c r="CS77" s="148"/>
      <c r="CT77" s="148"/>
      <c r="CU77" s="148"/>
      <c r="CV77" s="148"/>
    </row>
    <row r="78" spans="1:100" ht="15">
      <c r="A78" s="148"/>
      <c r="B78" s="148"/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48"/>
      <c r="AW78" s="148"/>
      <c r="AX78" s="148"/>
      <c r="AY78" s="148"/>
      <c r="AZ78" s="148"/>
      <c r="BA78" s="148"/>
      <c r="BB78" s="148"/>
      <c r="BC78" s="148"/>
      <c r="BD78" s="148"/>
      <c r="BE78" s="148"/>
      <c r="BF78" s="148"/>
      <c r="BG78" s="148"/>
      <c r="BH78" s="148"/>
      <c r="BI78" s="148"/>
      <c r="BJ78" s="148"/>
      <c r="BK78" s="148"/>
      <c r="BL78" s="148"/>
      <c r="BM78" s="148"/>
      <c r="BN78" s="148"/>
      <c r="BO78" s="148"/>
      <c r="BP78" s="148"/>
      <c r="BQ78" s="148"/>
      <c r="BR78" s="148"/>
      <c r="BS78" s="148"/>
      <c r="BT78" s="148"/>
      <c r="BU78" s="148"/>
      <c r="BV78" s="148"/>
      <c r="BW78" s="148"/>
      <c r="BX78" s="148"/>
      <c r="BY78" s="148"/>
      <c r="BZ78" s="148"/>
      <c r="CA78" s="148"/>
      <c r="CB78" s="148"/>
      <c r="CC78" s="148"/>
      <c r="CD78" s="148"/>
      <c r="CE78" s="148"/>
      <c r="CF78" s="148"/>
      <c r="CG78" s="148"/>
      <c r="CH78" s="148"/>
      <c r="CI78" s="148"/>
      <c r="CJ78" s="148"/>
      <c r="CK78" s="148"/>
      <c r="CL78" s="148"/>
      <c r="CM78" s="148"/>
      <c r="CN78" s="148"/>
      <c r="CO78" s="148"/>
      <c r="CP78" s="148"/>
      <c r="CQ78" s="148"/>
      <c r="CR78" s="148"/>
      <c r="CS78" s="148"/>
      <c r="CT78" s="148"/>
      <c r="CU78" s="148"/>
      <c r="CV78" s="148"/>
    </row>
    <row r="79" spans="1:100" ht="15">
      <c r="A79" s="148"/>
      <c r="B79" s="148"/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8"/>
      <c r="AM79" s="148"/>
      <c r="AN79" s="148"/>
      <c r="AO79" s="148"/>
      <c r="AP79" s="148"/>
      <c r="AQ79" s="148"/>
      <c r="AR79" s="148"/>
      <c r="AS79" s="148"/>
      <c r="AT79" s="148"/>
      <c r="AU79" s="148"/>
      <c r="AV79" s="148"/>
      <c r="AW79" s="148"/>
      <c r="AX79" s="148"/>
      <c r="AY79" s="148"/>
      <c r="AZ79" s="148"/>
      <c r="BA79" s="148"/>
      <c r="BB79" s="148"/>
      <c r="BC79" s="148"/>
      <c r="BD79" s="148"/>
      <c r="BE79" s="148"/>
      <c r="BF79" s="148"/>
      <c r="BG79" s="148"/>
      <c r="BH79" s="148"/>
      <c r="BI79" s="148"/>
      <c r="BJ79" s="148"/>
      <c r="BK79" s="148"/>
      <c r="BL79" s="148"/>
      <c r="BM79" s="148"/>
      <c r="BN79" s="148"/>
      <c r="BO79" s="148"/>
      <c r="BP79" s="148"/>
      <c r="BQ79" s="148"/>
      <c r="BR79" s="148"/>
      <c r="BS79" s="148"/>
      <c r="BT79" s="148"/>
      <c r="BU79" s="148"/>
      <c r="BV79" s="148"/>
      <c r="BW79" s="148"/>
      <c r="BX79" s="148"/>
      <c r="BY79" s="148"/>
      <c r="BZ79" s="148"/>
      <c r="CA79" s="148"/>
      <c r="CB79" s="148"/>
      <c r="CC79" s="148"/>
      <c r="CD79" s="148"/>
      <c r="CE79" s="148"/>
      <c r="CF79" s="148"/>
      <c r="CG79" s="148"/>
      <c r="CH79" s="148"/>
      <c r="CI79" s="148"/>
      <c r="CJ79" s="148"/>
      <c r="CK79" s="148"/>
      <c r="CL79" s="148"/>
      <c r="CM79" s="148"/>
      <c r="CN79" s="148"/>
      <c r="CO79" s="148"/>
      <c r="CP79" s="148"/>
      <c r="CQ79" s="148"/>
      <c r="CR79" s="148"/>
      <c r="CS79" s="148"/>
      <c r="CT79" s="148"/>
      <c r="CU79" s="148"/>
      <c r="CV79" s="148"/>
    </row>
    <row r="80" spans="1:100" ht="15">
      <c r="A80" s="148"/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8"/>
      <c r="BF80" s="148"/>
      <c r="BG80" s="148"/>
      <c r="BH80" s="148"/>
      <c r="BI80" s="148"/>
      <c r="BJ80" s="148"/>
      <c r="BK80" s="148"/>
      <c r="BL80" s="148"/>
      <c r="BM80" s="148"/>
      <c r="BN80" s="148"/>
      <c r="BO80" s="148"/>
      <c r="BP80" s="148"/>
      <c r="BQ80" s="148"/>
      <c r="BR80" s="148"/>
      <c r="BS80" s="148"/>
      <c r="BT80" s="148"/>
      <c r="BU80" s="148"/>
      <c r="BV80" s="148"/>
      <c r="BW80" s="148"/>
      <c r="BX80" s="148"/>
      <c r="BY80" s="148"/>
      <c r="BZ80" s="148"/>
      <c r="CA80" s="148"/>
      <c r="CB80" s="148"/>
      <c r="CC80" s="148"/>
      <c r="CD80" s="148"/>
      <c r="CE80" s="148"/>
      <c r="CF80" s="148"/>
      <c r="CG80" s="148"/>
      <c r="CH80" s="148"/>
      <c r="CI80" s="148"/>
      <c r="CJ80" s="148"/>
      <c r="CK80" s="148"/>
      <c r="CL80" s="148"/>
      <c r="CM80" s="148"/>
      <c r="CN80" s="148"/>
      <c r="CO80" s="148"/>
      <c r="CP80" s="148"/>
      <c r="CQ80" s="148"/>
      <c r="CR80" s="148"/>
      <c r="CS80" s="148"/>
      <c r="CT80" s="148"/>
      <c r="CU80" s="148"/>
      <c r="CV80" s="148"/>
    </row>
    <row r="81" spans="1:100" ht="15">
      <c r="A81" s="148"/>
      <c r="B81" s="148"/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8"/>
      <c r="BN81" s="148"/>
      <c r="BO81" s="148"/>
      <c r="BP81" s="148"/>
      <c r="BQ81" s="148"/>
      <c r="BR81" s="148"/>
      <c r="BS81" s="148"/>
      <c r="BT81" s="148"/>
      <c r="BU81" s="148"/>
      <c r="BV81" s="148"/>
      <c r="BW81" s="148"/>
      <c r="BX81" s="148"/>
      <c r="BY81" s="148"/>
      <c r="BZ81" s="148"/>
      <c r="CA81" s="148"/>
      <c r="CB81" s="148"/>
      <c r="CC81" s="148"/>
      <c r="CD81" s="148"/>
      <c r="CE81" s="148"/>
      <c r="CF81" s="148"/>
      <c r="CG81" s="148"/>
      <c r="CH81" s="148"/>
      <c r="CI81" s="148"/>
      <c r="CJ81" s="148"/>
      <c r="CK81" s="148"/>
      <c r="CL81" s="148"/>
      <c r="CM81" s="148"/>
      <c r="CN81" s="148"/>
      <c r="CO81" s="148"/>
      <c r="CP81" s="148"/>
      <c r="CQ81" s="148"/>
      <c r="CR81" s="148"/>
      <c r="CS81" s="148"/>
      <c r="CT81" s="148"/>
      <c r="CU81" s="148"/>
      <c r="CV81" s="148"/>
    </row>
    <row r="82" spans="1:100" ht="15">
      <c r="A82" s="148"/>
      <c r="B82" s="148"/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8"/>
      <c r="BF82" s="148"/>
      <c r="BG82" s="148"/>
      <c r="BH82" s="148"/>
      <c r="BI82" s="148"/>
      <c r="BJ82" s="148"/>
      <c r="BK82" s="148"/>
      <c r="BL82" s="148"/>
      <c r="BM82" s="148"/>
      <c r="BN82" s="148"/>
      <c r="BO82" s="148"/>
      <c r="BP82" s="148"/>
      <c r="BQ82" s="148"/>
      <c r="BR82" s="148"/>
      <c r="BS82" s="148"/>
      <c r="BT82" s="148"/>
      <c r="BU82" s="148"/>
      <c r="BV82" s="148"/>
      <c r="BW82" s="148"/>
      <c r="BX82" s="148"/>
      <c r="BY82" s="148"/>
      <c r="BZ82" s="148"/>
      <c r="CA82" s="148"/>
      <c r="CB82" s="148"/>
      <c r="CC82" s="148"/>
      <c r="CD82" s="148"/>
      <c r="CE82" s="148"/>
      <c r="CF82" s="148"/>
      <c r="CG82" s="148"/>
      <c r="CH82" s="148"/>
      <c r="CI82" s="148"/>
      <c r="CJ82" s="148"/>
      <c r="CK82" s="148"/>
      <c r="CL82" s="148"/>
      <c r="CM82" s="148"/>
      <c r="CN82" s="148"/>
      <c r="CO82" s="148"/>
      <c r="CP82" s="148"/>
      <c r="CQ82" s="148"/>
      <c r="CR82" s="148"/>
      <c r="CS82" s="148"/>
      <c r="CT82" s="148"/>
      <c r="CU82" s="148"/>
      <c r="CV82" s="148"/>
    </row>
  </sheetData>
  <mergeCells count="1">
    <mergeCell ref="I3:K3"/>
  </mergeCells>
  <pageMargins left="0.7" right="0.7" top="0.75" bottom="0.75" header="0.3" footer="0.3"/>
  <pageSetup orientation="portrait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50"/>
  <sheetViews>
    <sheetView view="normal" workbookViewId="0">
      <selection pane="topLeft" activeCell="C1" sqref="C1"/>
    </sheetView>
  </sheetViews>
  <sheetFormatPr defaultRowHeight="14.4"/>
  <sheetData>
    <row r="1" spans="1:6">
      <c r="A1"/>
      <c r="B1"/>
      <c r="C1"/>
      <c r="D1"/>
      <c r="E1"/>
      <c r="F1"/>
    </row>
    <row r="2" spans="1:6">
      <c r="A2"/>
      <c r="B2"/>
      <c r="C2"/>
      <c r="D2"/>
      <c r="E2"/>
      <c r="F2"/>
    </row>
    <row r="3" spans="1:6">
      <c r="A3"/>
      <c r="B3"/>
      <c r="C3"/>
      <c r="D3"/>
      <c r="E3"/>
      <c r="F3"/>
    </row>
    <row r="4" spans="1:6">
      <c r="A4"/>
      <c r="B4"/>
      <c r="C4"/>
      <c r="D4"/>
      <c r="E4"/>
      <c r="F4"/>
    </row>
    <row r="5" spans="1:6">
      <c r="A5"/>
      <c r="B5"/>
      <c r="C5"/>
      <c r="D5"/>
      <c r="E5"/>
      <c r="F5"/>
    </row>
    <row r="6" spans="1:6">
      <c r="A6"/>
      <c r="B6"/>
      <c r="C6"/>
      <c r="D6"/>
      <c r="E6"/>
      <c r="F6"/>
    </row>
    <row r="7" spans="1:6">
      <c r="A7"/>
      <c r="B7"/>
      <c r="C7"/>
      <c r="D7"/>
      <c r="E7"/>
      <c r="F7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/>
      <c r="B140"/>
      <c r="C140"/>
      <c r="D140"/>
      <c r="E140"/>
      <c r="F140"/>
    </row>
    <row r="141" spans="1:6">
      <c r="A141"/>
      <c r="B141"/>
      <c r="C141"/>
      <c r="D141"/>
      <c r="E141"/>
      <c r="F141"/>
    </row>
    <row r="142" spans="1:6">
      <c r="A142"/>
      <c r="B142"/>
      <c r="C142"/>
      <c r="D142"/>
      <c r="E142"/>
      <c r="F142"/>
    </row>
    <row r="143" spans="1:6">
      <c r="A143"/>
      <c r="B143"/>
      <c r="C143"/>
      <c r="D143"/>
      <c r="E143"/>
      <c r="F143"/>
    </row>
    <row r="144" spans="1:6">
      <c r="A144"/>
      <c r="B144"/>
      <c r="C144"/>
      <c r="D144"/>
      <c r="E144"/>
      <c r="F144"/>
    </row>
    <row r="145" spans="1:6">
      <c r="A145"/>
      <c r="B145"/>
      <c r="C145"/>
      <c r="D145"/>
      <c r="E145"/>
      <c r="F145"/>
    </row>
    <row r="146" spans="1:6">
      <c r="A146"/>
      <c r="B146"/>
      <c r="C146"/>
      <c r="D146"/>
      <c r="E146"/>
      <c r="F146"/>
    </row>
    <row r="147" spans="1:6">
      <c r="A147"/>
      <c r="B147"/>
      <c r="C147"/>
      <c r="D147"/>
      <c r="E147"/>
      <c r="F147"/>
    </row>
    <row r="148" spans="1:6">
      <c r="A148"/>
      <c r="B148"/>
      <c r="C148"/>
      <c r="D148"/>
      <c r="E148"/>
      <c r="F148"/>
    </row>
    <row r="149" spans="1:6">
      <c r="A149"/>
      <c r="B149"/>
      <c r="C149"/>
      <c r="D149"/>
      <c r="E149"/>
      <c r="F149"/>
    </row>
    <row r="150" spans="1:6">
      <c r="A150"/>
      <c r="B150"/>
      <c r="C150"/>
      <c r="D150"/>
      <c r="E150"/>
      <c r="F150"/>
    </row>
    <row r="151" spans="1:6">
      <c r="A151"/>
      <c r="B151"/>
      <c r="C151"/>
      <c r="D151"/>
      <c r="E151"/>
      <c r="F151"/>
    </row>
    <row r="152" spans="1:6">
      <c r="A152"/>
      <c r="B152"/>
      <c r="C152"/>
      <c r="D152"/>
      <c r="E152"/>
      <c r="F152"/>
    </row>
    <row r="153" spans="1:6">
      <c r="A153"/>
      <c r="B153"/>
      <c r="C153"/>
      <c r="D153"/>
      <c r="E153"/>
      <c r="F153"/>
    </row>
    <row r="154" spans="1:6">
      <c r="A154"/>
      <c r="B154"/>
      <c r="C154"/>
      <c r="D154"/>
      <c r="E154"/>
      <c r="F154"/>
    </row>
    <row r="155" spans="1:6">
      <c r="A155"/>
      <c r="B155"/>
      <c r="C155"/>
      <c r="D155"/>
      <c r="E155"/>
      <c r="F155"/>
    </row>
    <row r="156" spans="1:6">
      <c r="A156"/>
      <c r="B156"/>
      <c r="C156"/>
      <c r="D156"/>
      <c r="E156"/>
      <c r="F156"/>
    </row>
    <row r="157" spans="1:6">
      <c r="A157"/>
      <c r="B157"/>
      <c r="C157"/>
      <c r="D157"/>
      <c r="E157"/>
      <c r="F157"/>
    </row>
    <row r="158" spans="1:6">
      <c r="A158"/>
      <c r="B158"/>
      <c r="C158"/>
      <c r="D158"/>
      <c r="E158"/>
      <c r="F158"/>
    </row>
    <row r="159" spans="1:6">
      <c r="A159"/>
      <c r="B159"/>
      <c r="C159"/>
      <c r="D159"/>
      <c r="E159"/>
      <c r="F159"/>
    </row>
    <row r="160" spans="1:6">
      <c r="A160"/>
      <c r="B160"/>
      <c r="C160"/>
      <c r="D160"/>
      <c r="E160"/>
      <c r="F160"/>
    </row>
    <row r="161" spans="1:6">
      <c r="A161"/>
      <c r="B161"/>
      <c r="C161"/>
      <c r="D161"/>
      <c r="E161"/>
      <c r="F161"/>
    </row>
    <row r="162" spans="1:6">
      <c r="A162"/>
      <c r="B162"/>
      <c r="C162"/>
      <c r="D162"/>
      <c r="E162"/>
      <c r="F162"/>
    </row>
    <row r="163" spans="1:6">
      <c r="A163"/>
      <c r="B163"/>
      <c r="C163"/>
      <c r="D163"/>
      <c r="E163"/>
      <c r="F163"/>
    </row>
    <row r="164" spans="1:6">
      <c r="A164"/>
      <c r="B164"/>
      <c r="C164"/>
      <c r="D164"/>
      <c r="E164"/>
      <c r="F164"/>
    </row>
    <row r="165" spans="1:6">
      <c r="A165"/>
      <c r="B165"/>
      <c r="C165"/>
      <c r="D165"/>
      <c r="E165"/>
      <c r="F165"/>
    </row>
    <row r="166" spans="1:6">
      <c r="A166"/>
      <c r="B166"/>
      <c r="C166"/>
      <c r="D166"/>
      <c r="E166"/>
      <c r="F166"/>
    </row>
    <row r="167" spans="1:6">
      <c r="A167"/>
      <c r="B167"/>
      <c r="C167"/>
      <c r="D167"/>
      <c r="E167"/>
      <c r="F167"/>
    </row>
    <row r="168" spans="1:6">
      <c r="A168"/>
      <c r="B168"/>
      <c r="C168"/>
      <c r="D168"/>
      <c r="E168"/>
      <c r="F168"/>
    </row>
    <row r="169" spans="1:6">
      <c r="A169"/>
      <c r="B169"/>
      <c r="C169"/>
      <c r="D169"/>
      <c r="E169"/>
      <c r="F169"/>
    </row>
    <row r="170" spans="1:6">
      <c r="A170"/>
      <c r="B170"/>
      <c r="C170"/>
      <c r="D170"/>
      <c r="E170"/>
      <c r="F170"/>
    </row>
    <row r="171" spans="1:6">
      <c r="A171"/>
      <c r="B171"/>
      <c r="C171"/>
      <c r="D171"/>
      <c r="E171"/>
      <c r="F171"/>
    </row>
    <row r="172" spans="1:6">
      <c r="A172"/>
      <c r="B172"/>
      <c r="C172"/>
      <c r="D172"/>
      <c r="E172"/>
      <c r="F172"/>
    </row>
    <row r="173" spans="1:6">
      <c r="A173"/>
      <c r="B173"/>
      <c r="C173"/>
      <c r="D173"/>
      <c r="E173"/>
      <c r="F173"/>
    </row>
    <row r="174" spans="1:6">
      <c r="A174"/>
      <c r="B174"/>
      <c r="C174"/>
      <c r="D174"/>
      <c r="E174"/>
      <c r="F174"/>
    </row>
    <row r="175" spans="1:6">
      <c r="A175"/>
      <c r="B175"/>
      <c r="C175"/>
      <c r="D175"/>
      <c r="E175"/>
      <c r="F175"/>
    </row>
    <row r="176" spans="1:6">
      <c r="A176"/>
      <c r="B176"/>
      <c r="C176"/>
      <c r="D176"/>
      <c r="E176"/>
      <c r="F176"/>
    </row>
    <row r="177" spans="1:6">
      <c r="A177"/>
      <c r="B177"/>
      <c r="C177"/>
      <c r="D177"/>
      <c r="E177"/>
      <c r="F177"/>
    </row>
    <row r="178" spans="1:6">
      <c r="A178"/>
      <c r="B178"/>
      <c r="C178"/>
      <c r="D178"/>
      <c r="E178"/>
      <c r="F178"/>
    </row>
    <row r="179" spans="1:6">
      <c r="A179"/>
      <c r="B179"/>
      <c r="C179"/>
      <c r="D179"/>
      <c r="E179"/>
      <c r="F179"/>
    </row>
    <row r="180" spans="1:6">
      <c r="A180"/>
      <c r="B180"/>
      <c r="C180"/>
      <c r="D180"/>
      <c r="E180"/>
      <c r="F180"/>
    </row>
    <row r="181" spans="1:6">
      <c r="A181"/>
      <c r="B181"/>
      <c r="C181"/>
      <c r="D181"/>
      <c r="E181"/>
      <c r="F181"/>
    </row>
    <row r="182" spans="1:6">
      <c r="A182"/>
      <c r="B182"/>
      <c r="C182"/>
      <c r="D182"/>
      <c r="E182"/>
      <c r="F182"/>
    </row>
    <row r="183" spans="1:6">
      <c r="A183"/>
      <c r="B183"/>
      <c r="C183"/>
      <c r="D183"/>
      <c r="E183"/>
      <c r="F183"/>
    </row>
    <row r="184" spans="1:6">
      <c r="A184"/>
      <c r="B184"/>
      <c r="C184"/>
      <c r="D184"/>
      <c r="E184"/>
      <c r="F184"/>
    </row>
    <row r="185" spans="1:6">
      <c r="A185"/>
      <c r="B185"/>
      <c r="C185"/>
      <c r="D185"/>
      <c r="E185"/>
      <c r="F185"/>
    </row>
    <row r="186" spans="1:6">
      <c r="A186"/>
      <c r="B186"/>
      <c r="C186"/>
      <c r="D186"/>
      <c r="E186"/>
      <c r="F186"/>
    </row>
    <row r="187" spans="1:6">
      <c r="A187"/>
      <c r="B187"/>
      <c r="C187"/>
      <c r="D187"/>
      <c r="E187"/>
      <c r="F187"/>
    </row>
    <row r="188" spans="1:6">
      <c r="A188"/>
      <c r="B188"/>
      <c r="C188"/>
      <c r="D188"/>
      <c r="E188"/>
      <c r="F188"/>
    </row>
    <row r="189" spans="1:6">
      <c r="A189"/>
      <c r="B189"/>
      <c r="C189"/>
      <c r="D189"/>
      <c r="E189"/>
      <c r="F189"/>
    </row>
    <row r="190" spans="1:6">
      <c r="A190"/>
      <c r="B190"/>
      <c r="C190"/>
      <c r="D190"/>
      <c r="E190"/>
      <c r="F190"/>
    </row>
    <row r="191" spans="1:6">
      <c r="A191"/>
      <c r="B191"/>
      <c r="C191"/>
      <c r="D191"/>
      <c r="E191"/>
      <c r="F191"/>
    </row>
    <row r="192" spans="1:6">
      <c r="A192"/>
      <c r="B192"/>
      <c r="C192"/>
      <c r="D192"/>
      <c r="E192"/>
      <c r="F192"/>
    </row>
    <row r="193" spans="1:6">
      <c r="A193"/>
      <c r="B193"/>
      <c r="C193"/>
      <c r="D193"/>
      <c r="E193"/>
      <c r="F193"/>
    </row>
    <row r="194" spans="1:6">
      <c r="A194"/>
      <c r="B194"/>
      <c r="C194"/>
      <c r="D194"/>
      <c r="E194"/>
      <c r="F194"/>
    </row>
    <row r="195" spans="1:6">
      <c r="A195"/>
      <c r="B195"/>
      <c r="C195"/>
      <c r="D195"/>
      <c r="E195"/>
      <c r="F195"/>
    </row>
    <row r="196" spans="1:6">
      <c r="A196"/>
      <c r="B196"/>
      <c r="C196"/>
      <c r="D196"/>
      <c r="E196"/>
      <c r="F196"/>
    </row>
    <row r="197" spans="1:6">
      <c r="A197"/>
      <c r="B197"/>
      <c r="C197"/>
      <c r="D197"/>
      <c r="E197"/>
      <c r="F197"/>
    </row>
    <row r="198" spans="1:6">
      <c r="A198"/>
      <c r="B198"/>
      <c r="C198"/>
      <c r="D198"/>
      <c r="E198"/>
      <c r="F198"/>
    </row>
    <row r="199" spans="1:6">
      <c r="A199"/>
      <c r="B199"/>
      <c r="C199"/>
      <c r="D199"/>
      <c r="E199"/>
      <c r="F199"/>
    </row>
    <row r="200" spans="1:6">
      <c r="A200"/>
      <c r="B200"/>
      <c r="C200"/>
      <c r="D200"/>
      <c r="E200"/>
      <c r="F200"/>
    </row>
    <row r="201" spans="1:6">
      <c r="A201"/>
      <c r="B201"/>
      <c r="C201"/>
      <c r="D201"/>
      <c r="E201"/>
      <c r="F201"/>
    </row>
    <row r="202" spans="1:6">
      <c r="A202"/>
      <c r="B202"/>
      <c r="C202"/>
      <c r="D202"/>
      <c r="E202"/>
      <c r="F202"/>
    </row>
    <row r="203" spans="1:6">
      <c r="A203"/>
      <c r="B203"/>
      <c r="C203"/>
      <c r="D203"/>
      <c r="E203"/>
      <c r="F203"/>
    </row>
    <row r="204" spans="1:6">
      <c r="A204"/>
      <c r="B204"/>
      <c r="C204"/>
      <c r="D204"/>
      <c r="E204"/>
      <c r="F204"/>
    </row>
    <row r="205" spans="1:6">
      <c r="A205"/>
      <c r="B205"/>
      <c r="C205"/>
      <c r="D205"/>
      <c r="E205"/>
      <c r="F205"/>
    </row>
    <row r="206" spans="1:6">
      <c r="A206"/>
      <c r="B206"/>
      <c r="C206"/>
      <c r="D206"/>
      <c r="E206"/>
      <c r="F206"/>
    </row>
    <row r="207" spans="1:6">
      <c r="A207"/>
      <c r="B207"/>
      <c r="C207"/>
      <c r="D207"/>
      <c r="E207"/>
      <c r="F207"/>
    </row>
    <row r="208" spans="1:6">
      <c r="A208"/>
      <c r="B208"/>
      <c r="C208"/>
      <c r="D208"/>
      <c r="E208"/>
      <c r="F208"/>
    </row>
    <row r="209" spans="1:6">
      <c r="A209"/>
      <c r="B209"/>
      <c r="C209"/>
      <c r="D209"/>
      <c r="E209"/>
      <c r="F209"/>
    </row>
    <row r="210" spans="1:6">
      <c r="A210"/>
      <c r="B210"/>
      <c r="C210"/>
      <c r="D210"/>
      <c r="E210"/>
      <c r="F210"/>
    </row>
    <row r="211" spans="1:6">
      <c r="A211"/>
      <c r="B211"/>
      <c r="C211"/>
      <c r="D211"/>
      <c r="E211"/>
      <c r="F211"/>
    </row>
    <row r="212" spans="1:6">
      <c r="A212"/>
      <c r="B212"/>
      <c r="C212"/>
      <c r="D212"/>
      <c r="E212"/>
      <c r="F212"/>
    </row>
    <row r="213" spans="1:6">
      <c r="A213"/>
      <c r="B213"/>
      <c r="C213"/>
      <c r="D213"/>
      <c r="E213"/>
      <c r="F213"/>
    </row>
    <row r="214" spans="1:6">
      <c r="A214"/>
      <c r="B214"/>
      <c r="C214"/>
      <c r="D214"/>
      <c r="E214"/>
      <c r="F214"/>
    </row>
    <row r="215" spans="1:6">
      <c r="A215"/>
      <c r="B215"/>
      <c r="C215"/>
      <c r="D215"/>
      <c r="E215"/>
      <c r="F215"/>
    </row>
    <row r="216" spans="1:6">
      <c r="A216"/>
      <c r="B216"/>
      <c r="C216"/>
      <c r="D216"/>
      <c r="E216"/>
      <c r="F216"/>
    </row>
    <row r="217" spans="1:6">
      <c r="A217"/>
      <c r="B217"/>
      <c r="C217"/>
      <c r="D217"/>
      <c r="E217"/>
      <c r="F217"/>
    </row>
    <row r="218" spans="1:6">
      <c r="A218"/>
      <c r="B218"/>
      <c r="C218"/>
      <c r="D218"/>
      <c r="E218"/>
      <c r="F218"/>
    </row>
    <row r="219" spans="1:6">
      <c r="A219"/>
      <c r="B219"/>
      <c r="C219"/>
      <c r="D219"/>
      <c r="E219"/>
      <c r="F219"/>
    </row>
    <row r="220" spans="1:6">
      <c r="A220"/>
      <c r="B220"/>
      <c r="C220"/>
      <c r="D220"/>
      <c r="E220"/>
      <c r="F220"/>
    </row>
    <row r="221" spans="1:6">
      <c r="A221"/>
      <c r="B221"/>
      <c r="C221"/>
      <c r="D221"/>
      <c r="E221"/>
      <c r="F221"/>
    </row>
    <row r="222" spans="1:6">
      <c r="A222"/>
      <c r="B222"/>
      <c r="C222"/>
      <c r="D222"/>
      <c r="E222"/>
      <c r="F222"/>
    </row>
    <row r="223" spans="1:6">
      <c r="A223"/>
      <c r="B223"/>
      <c r="C223"/>
      <c r="D223"/>
      <c r="E223"/>
      <c r="F223"/>
    </row>
    <row r="224" spans="1:6">
      <c r="A224"/>
      <c r="B224"/>
      <c r="C224"/>
      <c r="D224"/>
      <c r="E224"/>
      <c r="F224"/>
    </row>
    <row r="225" spans="1:6">
      <c r="A225"/>
      <c r="B225"/>
      <c r="C225"/>
      <c r="D225"/>
      <c r="E225"/>
      <c r="F225"/>
    </row>
    <row r="226" spans="1:6">
      <c r="A226"/>
      <c r="B226"/>
      <c r="C226"/>
      <c r="D226"/>
      <c r="E226"/>
      <c r="F226"/>
    </row>
    <row r="227" spans="1:6">
      <c r="A227"/>
      <c r="B227"/>
      <c r="C227"/>
      <c r="D227"/>
      <c r="E227"/>
      <c r="F227"/>
    </row>
    <row r="228" spans="1:6">
      <c r="A228"/>
      <c r="B228"/>
      <c r="C228"/>
      <c r="D228"/>
      <c r="E228"/>
      <c r="F228"/>
    </row>
    <row r="229" spans="1:6">
      <c r="A229"/>
      <c r="B229"/>
      <c r="C229"/>
      <c r="D229"/>
      <c r="E229"/>
      <c r="F229"/>
    </row>
    <row r="230" spans="1:6">
      <c r="A230"/>
      <c r="B230"/>
      <c r="C230"/>
      <c r="D230"/>
      <c r="E230"/>
      <c r="F230"/>
    </row>
    <row r="231" spans="1:6">
      <c r="A231"/>
      <c r="B231"/>
      <c r="C231"/>
      <c r="D231"/>
      <c r="E231"/>
      <c r="F231"/>
    </row>
    <row r="232" spans="1:6">
      <c r="A232"/>
      <c r="B232"/>
      <c r="C232"/>
      <c r="D232"/>
      <c r="E232"/>
      <c r="F232"/>
    </row>
    <row r="233" spans="1:6">
      <c r="A233"/>
      <c r="B233"/>
      <c r="C233"/>
      <c r="D233"/>
      <c r="E233"/>
      <c r="F233"/>
    </row>
    <row r="234" spans="1:6">
      <c r="A234"/>
      <c r="B234"/>
      <c r="C234"/>
      <c r="D234"/>
      <c r="E234"/>
      <c r="F234"/>
    </row>
    <row r="235" spans="1:6">
      <c r="A235"/>
      <c r="B235"/>
      <c r="C235"/>
      <c r="D235"/>
      <c r="E235"/>
      <c r="F235"/>
    </row>
    <row r="236" spans="1:6">
      <c r="A236"/>
      <c r="B236"/>
      <c r="C236"/>
      <c r="D236"/>
      <c r="E236"/>
      <c r="F236"/>
    </row>
    <row r="237" spans="1:6">
      <c r="A237"/>
      <c r="B237"/>
      <c r="C237"/>
      <c r="D237"/>
      <c r="E237"/>
      <c r="F237"/>
    </row>
    <row r="238" spans="1:6">
      <c r="A238"/>
      <c r="B238"/>
      <c r="C238"/>
      <c r="D238"/>
      <c r="E238"/>
      <c r="F238"/>
    </row>
    <row r="239" spans="1:6">
      <c r="A239"/>
      <c r="B239"/>
      <c r="C239"/>
      <c r="D239"/>
      <c r="E239"/>
      <c r="F239"/>
    </row>
    <row r="240" spans="1:6">
      <c r="A240"/>
      <c r="B240"/>
      <c r="C240"/>
      <c r="D240"/>
      <c r="E240"/>
      <c r="F240"/>
    </row>
    <row r="241" spans="1:6">
      <c r="A241"/>
      <c r="B241"/>
      <c r="C241"/>
      <c r="D241"/>
      <c r="E241"/>
      <c r="F241"/>
    </row>
    <row r="242" spans="1:6">
      <c r="A242"/>
      <c r="B242"/>
      <c r="C242"/>
      <c r="D242"/>
      <c r="E242"/>
      <c r="F242"/>
    </row>
    <row r="243" spans="1:6">
      <c r="A243"/>
      <c r="B243"/>
      <c r="C243"/>
      <c r="D243"/>
      <c r="E243"/>
      <c r="F243"/>
    </row>
    <row r="244" spans="1:6">
      <c r="A244"/>
      <c r="B244"/>
      <c r="C244"/>
      <c r="D244"/>
      <c r="E244"/>
      <c r="F244"/>
    </row>
    <row r="245" spans="1:6">
      <c r="A245"/>
      <c r="B245"/>
      <c r="C245"/>
      <c r="D245"/>
      <c r="E245"/>
      <c r="F245"/>
    </row>
    <row r="246" spans="1:6">
      <c r="A246"/>
      <c r="B246"/>
      <c r="C246"/>
      <c r="D246"/>
      <c r="E246"/>
      <c r="F246"/>
    </row>
    <row r="247" spans="1:6">
      <c r="A247"/>
      <c r="B247"/>
      <c r="C247"/>
      <c r="D247"/>
      <c r="E247"/>
      <c r="F247"/>
    </row>
    <row r="248" spans="1:6">
      <c r="A248"/>
      <c r="B248"/>
      <c r="C248"/>
      <c r="D248"/>
      <c r="E248"/>
      <c r="F248"/>
    </row>
    <row r="249" spans="1:6">
      <c r="A249"/>
      <c r="B249"/>
      <c r="C249"/>
      <c r="D249"/>
      <c r="E249"/>
      <c r="F249"/>
    </row>
    <row r="250" spans="1:6">
      <c r="A250"/>
      <c r="B250"/>
      <c r="C250"/>
      <c r="D250"/>
      <c r="E250"/>
      <c r="F250"/>
    </row>
    <row r="251" spans="1:6">
      <c r="A251"/>
      <c r="B251"/>
      <c r="C251"/>
      <c r="D251"/>
      <c r="E251"/>
      <c r="F251"/>
    </row>
    <row r="252" spans="1:6">
      <c r="A252"/>
      <c r="B252"/>
      <c r="C252"/>
      <c r="D252"/>
      <c r="E252"/>
      <c r="F252"/>
    </row>
    <row r="253" spans="1:6">
      <c r="A253"/>
      <c r="B253"/>
      <c r="C253"/>
      <c r="D253"/>
      <c r="E253"/>
      <c r="F253"/>
    </row>
    <row r="254" spans="1:6">
      <c r="A254"/>
      <c r="B254"/>
      <c r="C254"/>
      <c r="D254"/>
      <c r="E254"/>
      <c r="F254"/>
    </row>
    <row r="255" spans="1:6">
      <c r="A255"/>
      <c r="B255"/>
      <c r="C255"/>
      <c r="D255"/>
      <c r="E255"/>
      <c r="F255"/>
    </row>
    <row r="256" spans="1:6">
      <c r="A256"/>
      <c r="B256"/>
      <c r="C256"/>
      <c r="D256"/>
      <c r="E256"/>
      <c r="F256"/>
    </row>
    <row r="257" spans="1:6">
      <c r="A257"/>
      <c r="B257"/>
      <c r="C257"/>
      <c r="D257"/>
      <c r="E257"/>
      <c r="F257"/>
    </row>
    <row r="258" spans="1:6">
      <c r="A258"/>
      <c r="B258"/>
      <c r="C258"/>
      <c r="D258"/>
      <c r="E258"/>
      <c r="F258"/>
    </row>
    <row r="259" spans="1:6">
      <c r="A259"/>
      <c r="B259"/>
      <c r="C259"/>
      <c r="D259"/>
      <c r="E259"/>
      <c r="F259"/>
    </row>
    <row r="260" spans="1:6">
      <c r="A260"/>
      <c r="B260"/>
      <c r="C260"/>
      <c r="D260"/>
      <c r="E260"/>
      <c r="F260"/>
    </row>
    <row r="261" spans="1:6">
      <c r="A261"/>
      <c r="B261"/>
      <c r="C261"/>
      <c r="D261"/>
      <c r="E261"/>
      <c r="F261"/>
    </row>
    <row r="262" spans="1:6">
      <c r="A262"/>
      <c r="B262"/>
      <c r="C262"/>
      <c r="D262"/>
      <c r="E262"/>
      <c r="F262"/>
    </row>
    <row r="263" spans="1:6">
      <c r="A263"/>
      <c r="B263"/>
      <c r="C263"/>
      <c r="D263"/>
      <c r="E263"/>
      <c r="F263"/>
    </row>
    <row r="264" spans="1:6">
      <c r="A264"/>
      <c r="B264"/>
      <c r="C264"/>
      <c r="D264"/>
      <c r="E264"/>
      <c r="F264"/>
    </row>
    <row r="265" spans="1:6">
      <c r="A265"/>
      <c r="B265"/>
      <c r="C265"/>
      <c r="D265"/>
      <c r="E265"/>
      <c r="F265"/>
    </row>
    <row r="266" spans="1:6">
      <c r="A266"/>
      <c r="B266"/>
      <c r="C266"/>
      <c r="D266"/>
      <c r="E266"/>
      <c r="F266"/>
    </row>
    <row r="267" spans="1:6">
      <c r="A267"/>
      <c r="B267"/>
      <c r="C267"/>
      <c r="D267"/>
      <c r="E267"/>
      <c r="F267"/>
    </row>
    <row r="268" spans="1:6">
      <c r="A268"/>
      <c r="B268"/>
      <c r="C268"/>
      <c r="D268"/>
      <c r="E268"/>
      <c r="F268"/>
    </row>
    <row r="269" spans="1:6">
      <c r="A269"/>
      <c r="B269"/>
      <c r="C269"/>
      <c r="D269"/>
      <c r="E269"/>
      <c r="F269"/>
    </row>
    <row r="270" spans="1:6">
      <c r="A270"/>
      <c r="B270"/>
      <c r="C270"/>
      <c r="D270"/>
      <c r="E270"/>
      <c r="F270"/>
    </row>
    <row r="271" spans="1:6">
      <c r="A271"/>
      <c r="B271"/>
      <c r="C271"/>
      <c r="D271"/>
      <c r="E271"/>
      <c r="F271"/>
    </row>
    <row r="272" spans="1:6">
      <c r="A272"/>
      <c r="B272"/>
      <c r="C272"/>
      <c r="D272"/>
      <c r="E272"/>
      <c r="F272"/>
    </row>
    <row r="273" spans="1:6">
      <c r="A273"/>
      <c r="B273"/>
      <c r="C273"/>
      <c r="D273"/>
      <c r="E273"/>
      <c r="F273"/>
    </row>
    <row r="274" spans="1:6">
      <c r="A274"/>
      <c r="B274"/>
      <c r="C274"/>
      <c r="D274"/>
      <c r="E274"/>
      <c r="F274"/>
    </row>
    <row r="275" spans="1:6">
      <c r="A275"/>
      <c r="B275"/>
      <c r="C275"/>
      <c r="D275"/>
      <c r="E275"/>
      <c r="F275"/>
    </row>
    <row r="276" spans="1:6">
      <c r="A276"/>
      <c r="B276"/>
      <c r="C276"/>
      <c r="D276"/>
      <c r="E276"/>
      <c r="F276"/>
    </row>
    <row r="277" spans="1:6">
      <c r="A277"/>
      <c r="B277"/>
      <c r="C277"/>
      <c r="D277"/>
      <c r="E277"/>
      <c r="F277"/>
    </row>
    <row r="278" spans="1:6">
      <c r="A278"/>
      <c r="B278"/>
      <c r="C278"/>
      <c r="D278"/>
      <c r="E278"/>
      <c r="F278"/>
    </row>
    <row r="279" spans="1:6">
      <c r="A279"/>
      <c r="B279"/>
      <c r="C279"/>
      <c r="D279"/>
      <c r="E279"/>
      <c r="F279"/>
    </row>
    <row r="280" spans="1:6">
      <c r="A280"/>
      <c r="B280"/>
      <c r="C280"/>
      <c r="D280"/>
      <c r="E280"/>
      <c r="F280"/>
    </row>
    <row r="281" spans="1:6">
      <c r="A281"/>
      <c r="B281"/>
      <c r="C281"/>
      <c r="D281"/>
      <c r="E281"/>
      <c r="F281"/>
    </row>
    <row r="282" spans="1:6">
      <c r="A282"/>
      <c r="B282"/>
      <c r="C282"/>
      <c r="D282"/>
      <c r="E282"/>
      <c r="F282"/>
    </row>
    <row r="283" spans="1:6">
      <c r="A283"/>
      <c r="B283"/>
      <c r="C283"/>
      <c r="D283"/>
      <c r="E283"/>
      <c r="F283"/>
    </row>
    <row r="284" spans="1:6">
      <c r="A284"/>
      <c r="B284"/>
      <c r="C284"/>
      <c r="D284"/>
      <c r="E284"/>
      <c r="F284"/>
    </row>
    <row r="285" spans="1:6">
      <c r="A285"/>
      <c r="B285"/>
      <c r="C285"/>
      <c r="D285"/>
      <c r="E285"/>
      <c r="F285"/>
    </row>
    <row r="286" spans="1:6">
      <c r="A286"/>
      <c r="B286"/>
      <c r="C286"/>
      <c r="D286"/>
      <c r="E286"/>
      <c r="F286"/>
    </row>
    <row r="287" spans="1:6">
      <c r="A287"/>
      <c r="B287"/>
      <c r="C287"/>
      <c r="D287"/>
      <c r="E287"/>
      <c r="F287"/>
    </row>
    <row r="288" spans="1:6">
      <c r="A288"/>
      <c r="B288"/>
      <c r="C288"/>
      <c r="D288"/>
      <c r="E288"/>
      <c r="F288"/>
    </row>
    <row r="289" spans="1:6">
      <c r="A289"/>
      <c r="B289"/>
      <c r="C289"/>
      <c r="D289"/>
      <c r="E289"/>
      <c r="F289"/>
    </row>
    <row r="290" spans="1:6">
      <c r="A290"/>
      <c r="B290"/>
      <c r="C290"/>
      <c r="D290"/>
      <c r="E290"/>
      <c r="F290"/>
    </row>
    <row r="291" spans="1:6">
      <c r="A291"/>
      <c r="B291"/>
      <c r="C291"/>
      <c r="D291"/>
      <c r="E291"/>
      <c r="F291"/>
    </row>
    <row r="292" spans="1:6">
      <c r="A292"/>
      <c r="B292"/>
      <c r="C292"/>
      <c r="D292"/>
      <c r="E292"/>
      <c r="F292"/>
    </row>
    <row r="293" spans="1:6">
      <c r="A293"/>
      <c r="B293"/>
      <c r="C293"/>
      <c r="D293"/>
      <c r="E293"/>
      <c r="F293"/>
    </row>
    <row r="294" spans="1:6">
      <c r="A294"/>
      <c r="B294"/>
      <c r="C294"/>
      <c r="D294"/>
      <c r="E294"/>
      <c r="F294"/>
    </row>
    <row r="295" spans="1:6">
      <c r="A295"/>
      <c r="B295"/>
      <c r="C295"/>
      <c r="D295"/>
      <c r="E295"/>
      <c r="F295"/>
    </row>
    <row r="296" spans="1:6">
      <c r="A296"/>
      <c r="B296"/>
      <c r="C296"/>
      <c r="D296"/>
      <c r="E296"/>
      <c r="F296"/>
    </row>
    <row r="297" spans="1:6">
      <c r="A297"/>
      <c r="B297"/>
      <c r="C297"/>
      <c r="D297"/>
      <c r="E297"/>
      <c r="F297"/>
    </row>
    <row r="298" spans="1:6">
      <c r="A298"/>
      <c r="B298"/>
      <c r="C298"/>
      <c r="D298"/>
      <c r="E298"/>
      <c r="F298"/>
    </row>
    <row r="299" spans="1:6">
      <c r="A299"/>
      <c r="B299"/>
      <c r="C299"/>
      <c r="D299"/>
      <c r="E299"/>
      <c r="F299"/>
    </row>
    <row r="300" spans="1:6">
      <c r="A300"/>
      <c r="B300"/>
      <c r="C300"/>
      <c r="D300"/>
      <c r="E300"/>
      <c r="F300"/>
    </row>
    <row r="301" spans="1:6">
      <c r="A301"/>
      <c r="B301"/>
      <c r="C301"/>
      <c r="D301"/>
      <c r="E301"/>
      <c r="F301"/>
    </row>
    <row r="302" spans="1:6">
      <c r="A302"/>
      <c r="B302"/>
      <c r="C302"/>
      <c r="D302"/>
      <c r="E302"/>
      <c r="F302"/>
    </row>
    <row r="303" spans="1:6">
      <c r="A303"/>
      <c r="B303"/>
      <c r="C303"/>
      <c r="D303"/>
      <c r="E303"/>
      <c r="F303"/>
    </row>
    <row r="304" spans="1:6">
      <c r="A304"/>
      <c r="B304"/>
      <c r="C304"/>
      <c r="D304"/>
      <c r="E304"/>
      <c r="F304"/>
    </row>
    <row r="305" spans="1:6">
      <c r="A305"/>
      <c r="B305"/>
      <c r="C305"/>
      <c r="D305"/>
      <c r="E305"/>
      <c r="F305"/>
    </row>
    <row r="306" spans="1:6">
      <c r="A306"/>
      <c r="B306"/>
      <c r="C306"/>
      <c r="D306"/>
      <c r="E306"/>
      <c r="F306"/>
    </row>
    <row r="307" spans="1:6">
      <c r="A307"/>
      <c r="B307"/>
      <c r="C307"/>
      <c r="D307"/>
      <c r="E307"/>
      <c r="F307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spans="1:6">
      <c r="A321"/>
      <c r="B321"/>
      <c r="C321"/>
      <c r="D321"/>
      <c r="E321"/>
      <c r="F321"/>
    </row>
    <row r="322" spans="1:6">
      <c r="A322"/>
      <c r="B322"/>
      <c r="C322"/>
      <c r="D322"/>
      <c r="E322"/>
      <c r="F322"/>
    </row>
    <row r="323" spans="1:6">
      <c r="A323"/>
      <c r="B323"/>
      <c r="C323"/>
      <c r="D323"/>
      <c r="E323"/>
      <c r="F323"/>
    </row>
    <row r="324" spans="1:6">
      <c r="A324"/>
      <c r="B324"/>
      <c r="C324"/>
      <c r="D324"/>
      <c r="E324"/>
      <c r="F324"/>
    </row>
    <row r="325" spans="1:6">
      <c r="A325"/>
      <c r="B325"/>
      <c r="C325"/>
      <c r="D325"/>
      <c r="E325"/>
      <c r="F325"/>
    </row>
    <row r="326" spans="1:6">
      <c r="A326"/>
      <c r="B326"/>
      <c r="C326"/>
      <c r="D326"/>
      <c r="E326"/>
      <c r="F326"/>
    </row>
    <row r="327" spans="1:6">
      <c r="A327"/>
      <c r="B327"/>
      <c r="C327"/>
      <c r="D327"/>
      <c r="E327"/>
      <c r="F327"/>
    </row>
    <row r="328" spans="1:6">
      <c r="A328"/>
      <c r="B328"/>
      <c r="C328"/>
      <c r="D328"/>
      <c r="E328"/>
      <c r="F328"/>
    </row>
    <row r="329" spans="1:6">
      <c r="A329"/>
      <c r="B329"/>
      <c r="C329"/>
      <c r="D329"/>
      <c r="E329"/>
      <c r="F329"/>
    </row>
    <row r="330" spans="1:6">
      <c r="A330"/>
      <c r="B330"/>
      <c r="C330"/>
      <c r="D330"/>
      <c r="E330"/>
      <c r="F330"/>
    </row>
    <row r="331" spans="1:6">
      <c r="A331"/>
      <c r="B331"/>
      <c r="C331"/>
      <c r="D331"/>
      <c r="E331"/>
      <c r="F331"/>
    </row>
    <row r="332" spans="1:6">
      <c r="A332"/>
      <c r="B332"/>
      <c r="C332"/>
      <c r="D332"/>
      <c r="E332"/>
      <c r="F332"/>
    </row>
    <row r="333" spans="1:6">
      <c r="A333"/>
      <c r="B333"/>
      <c r="C333"/>
      <c r="D333"/>
      <c r="E333"/>
      <c r="F333"/>
    </row>
    <row r="334" spans="1:6">
      <c r="A334"/>
      <c r="B334"/>
      <c r="C334"/>
      <c r="D334"/>
      <c r="E334"/>
      <c r="F334"/>
    </row>
    <row r="335" spans="1:6">
      <c r="A335"/>
      <c r="B335"/>
      <c r="C335"/>
      <c r="D335"/>
      <c r="E335"/>
      <c r="F335"/>
    </row>
    <row r="336" spans="1:6">
      <c r="A336"/>
      <c r="B336"/>
      <c r="C336"/>
      <c r="D336"/>
      <c r="E336"/>
      <c r="F336"/>
    </row>
    <row r="337" spans="1:6">
      <c r="A337"/>
      <c r="B337"/>
      <c r="C337"/>
      <c r="D337"/>
      <c r="E337"/>
      <c r="F337"/>
    </row>
    <row r="338" spans="1:6">
      <c r="A338"/>
      <c r="B338"/>
      <c r="C338"/>
      <c r="D338"/>
      <c r="E338"/>
      <c r="F338"/>
    </row>
    <row r="339" spans="1:6">
      <c r="A339"/>
      <c r="B339"/>
      <c r="C339"/>
      <c r="D339"/>
      <c r="E339"/>
      <c r="F339"/>
    </row>
    <row r="340" spans="1:6">
      <c r="A340"/>
      <c r="B340"/>
      <c r="C340"/>
      <c r="D340"/>
      <c r="E340"/>
      <c r="F340"/>
    </row>
    <row r="341" spans="1:6">
      <c r="A341"/>
      <c r="B341"/>
      <c r="C341"/>
      <c r="D341"/>
      <c r="E341"/>
      <c r="F341"/>
    </row>
    <row r="342" spans="1:6">
      <c r="A342"/>
      <c r="B342"/>
      <c r="C342"/>
      <c r="D342"/>
      <c r="E342"/>
      <c r="F342"/>
    </row>
    <row r="343" spans="1:6">
      <c r="A343"/>
      <c r="B343"/>
      <c r="C343"/>
      <c r="D343"/>
      <c r="E343"/>
      <c r="F343"/>
    </row>
    <row r="344" spans="1:6">
      <c r="A344"/>
      <c r="B344"/>
      <c r="C344"/>
      <c r="D344"/>
      <c r="E344"/>
      <c r="F344"/>
    </row>
    <row r="345" spans="1:6">
      <c r="A345"/>
      <c r="B345"/>
      <c r="C345"/>
      <c r="D345"/>
      <c r="E345"/>
      <c r="F345"/>
    </row>
    <row r="346" spans="1:6">
      <c r="A346"/>
      <c r="B346"/>
      <c r="C346"/>
      <c r="D346"/>
      <c r="E346"/>
      <c r="F346"/>
    </row>
    <row r="347" spans="1:6">
      <c r="A347"/>
      <c r="B347"/>
      <c r="C347"/>
      <c r="D347"/>
      <c r="E347"/>
      <c r="F347"/>
    </row>
    <row r="348" spans="1:6">
      <c r="A348"/>
      <c r="B348"/>
      <c r="C348"/>
      <c r="D348"/>
      <c r="E348"/>
      <c r="F348"/>
    </row>
    <row r="349" spans="1:6">
      <c r="A349"/>
      <c r="B349"/>
      <c r="C349"/>
      <c r="D349"/>
      <c r="E349"/>
      <c r="F349"/>
    </row>
    <row r="350" spans="1:6">
      <c r="A350"/>
      <c r="B350"/>
      <c r="C350"/>
      <c r="D350"/>
      <c r="E350"/>
      <c r="F350"/>
    </row>
    <row r="351" spans="1:6">
      <c r="A351"/>
      <c r="B351"/>
      <c r="C351"/>
      <c r="D351"/>
      <c r="E351"/>
      <c r="F351"/>
    </row>
    <row r="352" spans="1:6">
      <c r="A352"/>
      <c r="B352"/>
      <c r="C352"/>
      <c r="D352"/>
      <c r="E352"/>
      <c r="F352"/>
    </row>
    <row r="353" spans="1:6">
      <c r="A353"/>
      <c r="B353"/>
      <c r="C353"/>
      <c r="D353"/>
      <c r="E353"/>
      <c r="F353"/>
    </row>
    <row r="354" spans="1:6">
      <c r="A354"/>
      <c r="B354"/>
      <c r="C354"/>
      <c r="D354"/>
      <c r="E354"/>
      <c r="F354"/>
    </row>
    <row r="355" spans="1:6">
      <c r="A355"/>
      <c r="B355"/>
      <c r="C355"/>
      <c r="D355"/>
      <c r="E355"/>
      <c r="F355"/>
    </row>
    <row r="356" spans="1:6">
      <c r="A356"/>
      <c r="B356"/>
      <c r="C356"/>
      <c r="D356"/>
      <c r="E356"/>
      <c r="F356"/>
    </row>
    <row r="357" spans="1:6">
      <c r="A357"/>
      <c r="B357"/>
      <c r="C357"/>
      <c r="D357"/>
      <c r="E357"/>
      <c r="F357"/>
    </row>
    <row r="358" spans="1:6">
      <c r="A358"/>
      <c r="B358"/>
      <c r="C358"/>
      <c r="D358"/>
      <c r="E358"/>
      <c r="F358"/>
    </row>
    <row r="359" spans="1:6">
      <c r="A359"/>
      <c r="B359"/>
      <c r="C359"/>
      <c r="D359"/>
      <c r="E359"/>
      <c r="F359"/>
    </row>
    <row r="360" spans="1:6">
      <c r="A360"/>
      <c r="B360"/>
      <c r="C360"/>
      <c r="D360"/>
      <c r="E360"/>
      <c r="F360"/>
    </row>
    <row r="361" spans="1:6">
      <c r="A361"/>
      <c r="B361"/>
      <c r="C361"/>
      <c r="D361"/>
      <c r="E361"/>
      <c r="F361"/>
    </row>
    <row r="362" spans="1:6">
      <c r="A362"/>
      <c r="B362"/>
      <c r="C362"/>
      <c r="D362"/>
      <c r="E362"/>
      <c r="F362"/>
    </row>
    <row r="363" spans="1:6">
      <c r="A363"/>
      <c r="B363"/>
      <c r="C363"/>
      <c r="D363"/>
      <c r="E363"/>
      <c r="F363"/>
    </row>
    <row r="364" spans="1:6">
      <c r="A364"/>
      <c r="B364"/>
      <c r="C364"/>
      <c r="D364"/>
      <c r="E364"/>
      <c r="F364"/>
    </row>
    <row r="365" spans="1:6">
      <c r="A365"/>
      <c r="B365"/>
      <c r="C365"/>
      <c r="D365"/>
      <c r="E365"/>
      <c r="F365"/>
    </row>
    <row r="366" spans="1:6">
      <c r="A366"/>
      <c r="B366"/>
      <c r="C366"/>
      <c r="D366"/>
      <c r="E366"/>
      <c r="F366"/>
    </row>
    <row r="367" spans="1:6">
      <c r="A367"/>
      <c r="B367"/>
      <c r="C367"/>
      <c r="D367"/>
      <c r="E367"/>
      <c r="F367"/>
    </row>
    <row r="368" spans="1:6">
      <c r="A368"/>
      <c r="B368"/>
      <c r="C368"/>
      <c r="D368"/>
      <c r="E368"/>
      <c r="F368"/>
    </row>
    <row r="369" spans="1:6">
      <c r="A369"/>
      <c r="B369"/>
      <c r="C369"/>
      <c r="D369"/>
      <c r="E369"/>
      <c r="F369"/>
    </row>
    <row r="370" spans="1:6">
      <c r="A370"/>
      <c r="B370"/>
      <c r="C370"/>
      <c r="D370"/>
      <c r="E370"/>
      <c r="F370"/>
    </row>
    <row r="371" spans="1:6">
      <c r="A371"/>
      <c r="B371"/>
      <c r="C371"/>
      <c r="D371"/>
      <c r="E371"/>
      <c r="F371"/>
    </row>
    <row r="372" spans="1:6">
      <c r="A372"/>
      <c r="B372"/>
      <c r="C372"/>
      <c r="D372"/>
      <c r="E372"/>
      <c r="F372"/>
    </row>
    <row r="373" spans="1:6">
      <c r="A373"/>
      <c r="B373"/>
      <c r="C373"/>
      <c r="D373"/>
      <c r="E373"/>
      <c r="F373"/>
    </row>
    <row r="374" spans="1:6">
      <c r="A374"/>
      <c r="B374"/>
      <c r="C374"/>
      <c r="D374"/>
      <c r="E374"/>
      <c r="F374"/>
    </row>
    <row r="375" spans="1:6">
      <c r="A375"/>
      <c r="B375"/>
      <c r="C375"/>
      <c r="D375"/>
      <c r="E375"/>
      <c r="F375"/>
    </row>
    <row r="376" spans="1:6">
      <c r="A376"/>
      <c r="B376"/>
      <c r="C376"/>
      <c r="D376"/>
      <c r="E376"/>
      <c r="F376"/>
    </row>
    <row r="377" spans="1:6">
      <c r="A377"/>
      <c r="B377"/>
      <c r="C377"/>
      <c r="D377"/>
      <c r="E377"/>
      <c r="F377"/>
    </row>
    <row r="378" spans="1:6">
      <c r="A378"/>
      <c r="B378"/>
      <c r="C378"/>
      <c r="D378"/>
      <c r="E378"/>
      <c r="F378"/>
    </row>
    <row r="379" spans="1:6">
      <c r="A379"/>
      <c r="B379"/>
      <c r="C379"/>
      <c r="D379"/>
      <c r="E379"/>
      <c r="F379"/>
    </row>
    <row r="380" spans="1:6">
      <c r="A380"/>
      <c r="B380"/>
      <c r="C380"/>
      <c r="D380"/>
      <c r="E380"/>
      <c r="F380"/>
    </row>
    <row r="381" spans="1:6">
      <c r="A381"/>
      <c r="B381"/>
      <c r="C381"/>
      <c r="D381"/>
      <c r="E381"/>
      <c r="F381"/>
    </row>
    <row r="382" spans="1:6">
      <c r="A382"/>
      <c r="B382"/>
      <c r="C382"/>
      <c r="D382"/>
      <c r="E382"/>
      <c r="F382"/>
    </row>
    <row r="383" spans="1:6">
      <c r="A383"/>
      <c r="B383"/>
      <c r="C383"/>
      <c r="D383"/>
      <c r="E383"/>
      <c r="F383"/>
    </row>
    <row r="384" spans="1:6">
      <c r="A384"/>
      <c r="B384"/>
      <c r="C384"/>
      <c r="D384"/>
      <c r="E384"/>
      <c r="F384"/>
    </row>
    <row r="385" spans="1:6">
      <c r="A385"/>
      <c r="B385"/>
      <c r="C385"/>
      <c r="D385"/>
      <c r="E385"/>
      <c r="F385"/>
    </row>
    <row r="386" spans="1:6">
      <c r="A386"/>
      <c r="B386"/>
      <c r="C386"/>
      <c r="D386"/>
      <c r="E386"/>
      <c r="F386"/>
    </row>
    <row r="387" spans="1:6">
      <c r="A387"/>
      <c r="B387"/>
      <c r="C387"/>
      <c r="D387"/>
      <c r="E387"/>
      <c r="F387"/>
    </row>
    <row r="388" spans="1:6">
      <c r="A388"/>
      <c r="B388"/>
      <c r="C388"/>
      <c r="D388"/>
      <c r="E388"/>
      <c r="F388"/>
    </row>
    <row r="389" spans="1:6">
      <c r="A389"/>
      <c r="B389"/>
      <c r="C389"/>
      <c r="D389"/>
      <c r="E389"/>
      <c r="F389"/>
    </row>
    <row r="390" spans="1:6">
      <c r="A390"/>
      <c r="B390"/>
      <c r="C390"/>
      <c r="D390"/>
      <c r="E390"/>
      <c r="F390"/>
    </row>
    <row r="391" spans="1:6">
      <c r="A391"/>
      <c r="B391"/>
      <c r="C391"/>
      <c r="D391"/>
      <c r="E391"/>
      <c r="F391"/>
    </row>
    <row r="392" spans="1:6">
      <c r="A392"/>
      <c r="B392"/>
      <c r="C392"/>
      <c r="D392"/>
      <c r="E392"/>
      <c r="F392"/>
    </row>
    <row r="393" spans="1:6">
      <c r="A393"/>
      <c r="B393"/>
      <c r="C393"/>
      <c r="D393"/>
      <c r="E393"/>
      <c r="F393"/>
    </row>
    <row r="394" spans="1:6">
      <c r="A394"/>
      <c r="B394"/>
      <c r="C394"/>
      <c r="D394"/>
      <c r="E394"/>
      <c r="F394"/>
    </row>
    <row r="395" spans="1:6">
      <c r="A395"/>
      <c r="B395"/>
      <c r="C395"/>
      <c r="D395"/>
      <c r="E395"/>
      <c r="F395"/>
    </row>
    <row r="396" spans="1:6">
      <c r="A396"/>
      <c r="B396"/>
      <c r="C396"/>
      <c r="D396"/>
      <c r="E396"/>
      <c r="F396"/>
    </row>
    <row r="397" spans="1:6">
      <c r="A397"/>
      <c r="B397"/>
      <c r="C397"/>
      <c r="D397"/>
      <c r="E397"/>
      <c r="F397"/>
    </row>
    <row r="398" spans="1:6">
      <c r="A398"/>
      <c r="B398"/>
      <c r="C398"/>
      <c r="D398"/>
      <c r="E398"/>
      <c r="F398"/>
    </row>
    <row r="399" spans="1:6">
      <c r="A399"/>
      <c r="B399"/>
      <c r="C399"/>
      <c r="D399"/>
      <c r="E399"/>
      <c r="F399"/>
    </row>
    <row r="400" spans="1:6">
      <c r="A400"/>
      <c r="B400"/>
      <c r="C400"/>
      <c r="D400"/>
      <c r="E400"/>
      <c r="F400"/>
    </row>
    <row r="401" spans="1:6">
      <c r="A401"/>
      <c r="B401"/>
      <c r="C401"/>
      <c r="D401"/>
      <c r="E401"/>
      <c r="F401"/>
    </row>
    <row r="402" spans="1:6">
      <c r="A402"/>
      <c r="B402"/>
      <c r="C402"/>
      <c r="D402"/>
      <c r="E402"/>
      <c r="F402"/>
    </row>
    <row r="403" spans="1:6">
      <c r="A403"/>
      <c r="B403"/>
      <c r="C403"/>
      <c r="D403"/>
      <c r="E403"/>
      <c r="F403"/>
    </row>
    <row r="404" spans="1:6">
      <c r="A404"/>
      <c r="B404"/>
      <c r="C404"/>
      <c r="D404"/>
      <c r="E404"/>
      <c r="F404"/>
    </row>
    <row r="405" spans="1:6">
      <c r="A405"/>
      <c r="B405"/>
      <c r="C405"/>
      <c r="D405"/>
      <c r="E405"/>
      <c r="F405"/>
    </row>
    <row r="406" spans="1:6">
      <c r="A406"/>
      <c r="B406"/>
      <c r="C406"/>
      <c r="D406"/>
      <c r="E406"/>
      <c r="F406"/>
    </row>
    <row r="407" spans="1:6">
      <c r="A407"/>
      <c r="B407"/>
      <c r="C407"/>
      <c r="D407"/>
      <c r="E407"/>
      <c r="F407"/>
    </row>
    <row r="408" spans="1:6">
      <c r="A408"/>
      <c r="B408"/>
      <c r="C408"/>
      <c r="D408"/>
      <c r="E408"/>
      <c r="F408"/>
    </row>
    <row r="409" spans="1:6">
      <c r="A409"/>
      <c r="B409"/>
      <c r="C409"/>
      <c r="D409"/>
      <c r="E409"/>
      <c r="F409"/>
    </row>
    <row r="410" spans="1:6">
      <c r="A410"/>
      <c r="B410"/>
      <c r="C410"/>
      <c r="D410"/>
      <c r="E410"/>
      <c r="F410"/>
    </row>
    <row r="411" spans="1:6">
      <c r="A411"/>
      <c r="B411"/>
      <c r="C411"/>
      <c r="D411"/>
      <c r="E411"/>
      <c r="F411"/>
    </row>
    <row r="412" spans="1:6">
      <c r="A412"/>
      <c r="B412"/>
      <c r="C412"/>
      <c r="D412"/>
      <c r="E412"/>
      <c r="F412"/>
    </row>
    <row r="413" spans="1:6">
      <c r="A413"/>
      <c r="B413"/>
      <c r="C413"/>
      <c r="D413"/>
      <c r="E413"/>
      <c r="F413"/>
    </row>
    <row r="414" spans="1:6">
      <c r="A414"/>
      <c r="B414"/>
      <c r="C414"/>
      <c r="D414"/>
      <c r="E414"/>
      <c r="F414"/>
    </row>
    <row r="415" spans="1:6">
      <c r="A415"/>
      <c r="B415"/>
      <c r="C415"/>
      <c r="D415"/>
      <c r="E415"/>
      <c r="F415"/>
    </row>
    <row r="416" spans="1:6">
      <c r="A416"/>
      <c r="B416"/>
      <c r="C416"/>
      <c r="D416"/>
      <c r="E416"/>
      <c r="F416"/>
    </row>
    <row r="417" spans="1:6">
      <c r="A417"/>
      <c r="B417"/>
      <c r="C417"/>
      <c r="D417"/>
      <c r="E417"/>
      <c r="F417"/>
    </row>
    <row r="418" spans="1:6">
      <c r="A418"/>
      <c r="B418"/>
      <c r="C418"/>
      <c r="D418"/>
      <c r="E418"/>
      <c r="F418"/>
    </row>
    <row r="419" spans="1:6">
      <c r="A419"/>
      <c r="B419"/>
      <c r="C419"/>
      <c r="D419"/>
      <c r="E419"/>
      <c r="F419"/>
    </row>
    <row r="420" spans="1:6">
      <c r="A420"/>
      <c r="B420"/>
      <c r="C420"/>
      <c r="D420"/>
      <c r="E420"/>
      <c r="F420"/>
    </row>
    <row r="421" spans="1:6">
      <c r="A421"/>
      <c r="B421"/>
      <c r="C421"/>
      <c r="D421"/>
      <c r="E421"/>
      <c r="F421"/>
    </row>
    <row r="422" spans="1:6">
      <c r="A422"/>
      <c r="B422"/>
      <c r="C422"/>
      <c r="D422"/>
      <c r="E422"/>
      <c r="F422"/>
    </row>
    <row r="423" spans="1:6">
      <c r="A423"/>
      <c r="B423"/>
      <c r="C423"/>
      <c r="D423"/>
      <c r="E423"/>
      <c r="F423"/>
    </row>
    <row r="424" spans="1:6">
      <c r="A424"/>
      <c r="B424"/>
      <c r="C424"/>
      <c r="D424"/>
      <c r="E424"/>
      <c r="F424"/>
    </row>
    <row r="425" spans="1:6">
      <c r="A425"/>
      <c r="B425"/>
      <c r="C425"/>
      <c r="D425"/>
      <c r="E425"/>
      <c r="F425"/>
    </row>
    <row r="426" spans="1:6">
      <c r="A426"/>
      <c r="B426"/>
      <c r="C426"/>
      <c r="D426"/>
      <c r="E426"/>
      <c r="F426"/>
    </row>
    <row r="427" spans="1:6">
      <c r="A427"/>
      <c r="B427"/>
      <c r="C427"/>
      <c r="D427"/>
      <c r="E427"/>
      <c r="F427"/>
    </row>
    <row r="428" spans="1:6">
      <c r="A428"/>
      <c r="B428"/>
      <c r="C428"/>
      <c r="D428"/>
      <c r="E428"/>
      <c r="F428"/>
    </row>
    <row r="429" spans="1:6">
      <c r="A429"/>
      <c r="B429"/>
      <c r="C429"/>
      <c r="D429"/>
      <c r="E429"/>
      <c r="F429"/>
    </row>
    <row r="430" spans="1:6">
      <c r="A430"/>
      <c r="B430"/>
      <c r="C430"/>
      <c r="D430"/>
      <c r="E430"/>
      <c r="F430"/>
    </row>
    <row r="431" spans="1:6">
      <c r="A431"/>
      <c r="B431"/>
      <c r="C431"/>
      <c r="D431"/>
      <c r="E431"/>
      <c r="F431"/>
    </row>
    <row r="432" spans="1:6">
      <c r="A432"/>
      <c r="B432"/>
      <c r="C432"/>
      <c r="D432"/>
      <c r="E432"/>
      <c r="F432"/>
    </row>
    <row r="433" spans="1:6">
      <c r="A433"/>
      <c r="B433"/>
      <c r="C433"/>
      <c r="D433"/>
      <c r="E433"/>
      <c r="F433"/>
    </row>
    <row r="434" spans="1:6">
      <c r="A434"/>
      <c r="B434"/>
      <c r="C434"/>
      <c r="D434"/>
      <c r="E434"/>
      <c r="F434"/>
    </row>
    <row r="435" spans="1:6">
      <c r="A435"/>
      <c r="B435"/>
      <c r="C435"/>
      <c r="D435"/>
      <c r="E435"/>
      <c r="F435"/>
    </row>
    <row r="436" spans="1:6">
      <c r="A436"/>
      <c r="B436"/>
      <c r="C436"/>
      <c r="D436"/>
      <c r="E436"/>
      <c r="F436"/>
    </row>
    <row r="437" spans="1:6">
      <c r="A437"/>
      <c r="B437"/>
      <c r="C437"/>
      <c r="D437"/>
      <c r="E437"/>
      <c r="F437"/>
    </row>
    <row r="438" spans="1:6">
      <c r="A438"/>
      <c r="B438"/>
      <c r="C438"/>
      <c r="D438"/>
      <c r="E438"/>
      <c r="F438"/>
    </row>
    <row r="439" spans="1:6">
      <c r="A439"/>
      <c r="B439"/>
      <c r="C439"/>
      <c r="D439"/>
      <c r="E439"/>
      <c r="F439"/>
    </row>
    <row r="440" spans="1:6">
      <c r="A440"/>
      <c r="B440"/>
      <c r="C440"/>
      <c r="D440"/>
      <c r="E440"/>
      <c r="F440"/>
    </row>
    <row r="441" spans="1:6">
      <c r="A441"/>
      <c r="B441"/>
      <c r="C441"/>
      <c r="D441"/>
      <c r="E441"/>
      <c r="F441"/>
    </row>
    <row r="442" spans="1:6">
      <c r="A442"/>
      <c r="B442"/>
      <c r="C442"/>
      <c r="D442"/>
      <c r="E442"/>
      <c r="F442"/>
    </row>
    <row r="443" spans="1:6">
      <c r="A443"/>
      <c r="B443"/>
      <c r="C443"/>
      <c r="D443"/>
      <c r="E443"/>
      <c r="F443"/>
    </row>
    <row r="444" spans="1:6">
      <c r="A444"/>
      <c r="B444"/>
      <c r="C444"/>
      <c r="D444"/>
      <c r="E444"/>
      <c r="F444"/>
    </row>
    <row r="445" spans="1:6">
      <c r="A445"/>
      <c r="B445"/>
      <c r="C445"/>
      <c r="D445"/>
      <c r="E445"/>
      <c r="F445"/>
    </row>
    <row r="446" spans="1:6">
      <c r="A446"/>
      <c r="B446"/>
      <c r="C446"/>
      <c r="D446"/>
      <c r="E446"/>
      <c r="F446"/>
    </row>
    <row r="447" spans="1:6">
      <c r="A447"/>
      <c r="B447"/>
      <c r="C447"/>
      <c r="D447"/>
      <c r="E447"/>
      <c r="F447"/>
    </row>
    <row r="448" spans="1:6">
      <c r="A448"/>
      <c r="B448"/>
      <c r="C448"/>
      <c r="D448"/>
      <c r="E448"/>
      <c r="F448"/>
    </row>
    <row r="449" spans="1:6">
      <c r="A449"/>
      <c r="B449"/>
      <c r="C449"/>
      <c r="D449"/>
      <c r="E449"/>
      <c r="F449"/>
    </row>
    <row r="450" spans="1:6">
      <c r="A450"/>
      <c r="B450"/>
      <c r="C450"/>
      <c r="D450"/>
      <c r="E450"/>
      <c r="F450"/>
    </row>
    <row r="451" spans="1:6">
      <c r="A451"/>
      <c r="B451"/>
      <c r="C451"/>
      <c r="D451"/>
      <c r="E451"/>
      <c r="F451"/>
    </row>
    <row r="452" spans="1:6">
      <c r="A452"/>
      <c r="B452"/>
      <c r="C452"/>
      <c r="D452"/>
      <c r="E452"/>
      <c r="F452"/>
    </row>
    <row r="453" spans="1:6">
      <c r="A453"/>
      <c r="B453"/>
      <c r="C453"/>
      <c r="D453"/>
      <c r="E453"/>
      <c r="F453"/>
    </row>
    <row r="454" spans="1:6">
      <c r="A454"/>
      <c r="B454"/>
      <c r="C454"/>
      <c r="D454"/>
      <c r="E454"/>
      <c r="F454"/>
    </row>
    <row r="455" spans="1:6">
      <c r="A455"/>
      <c r="B455"/>
      <c r="C455"/>
      <c r="D455"/>
      <c r="E455"/>
      <c r="F455"/>
    </row>
    <row r="456" spans="1:6">
      <c r="A456"/>
      <c r="B456"/>
      <c r="C456"/>
      <c r="D456"/>
      <c r="E456"/>
      <c r="F456"/>
    </row>
    <row r="457" spans="1:6">
      <c r="A457"/>
      <c r="B457"/>
      <c r="C457"/>
      <c r="D457"/>
      <c r="E457"/>
      <c r="F457"/>
    </row>
    <row r="458" spans="1:6">
      <c r="A458"/>
      <c r="B458"/>
      <c r="C458"/>
      <c r="D458"/>
      <c r="E458"/>
      <c r="F458"/>
    </row>
    <row r="459" spans="1:6">
      <c r="A459"/>
      <c r="B459"/>
      <c r="C459"/>
      <c r="D459"/>
      <c r="E459"/>
      <c r="F459"/>
    </row>
    <row r="460" spans="1:6">
      <c r="A460"/>
      <c r="B460"/>
      <c r="C460"/>
      <c r="D460"/>
      <c r="E460"/>
      <c r="F460"/>
    </row>
    <row r="461" spans="1:6">
      <c r="A461"/>
      <c r="B461"/>
      <c r="C461"/>
      <c r="D461"/>
      <c r="E461"/>
      <c r="F461"/>
    </row>
    <row r="462" spans="1:6">
      <c r="A462"/>
      <c r="B462"/>
      <c r="C462"/>
      <c r="D462"/>
      <c r="E462"/>
      <c r="F462"/>
    </row>
    <row r="463" spans="1:6">
      <c r="A463"/>
      <c r="B463"/>
      <c r="C463"/>
      <c r="D463"/>
      <c r="E463"/>
      <c r="F463"/>
    </row>
    <row r="464" spans="1:6">
      <c r="A464"/>
      <c r="B464"/>
      <c r="C464"/>
      <c r="D464"/>
      <c r="E464"/>
      <c r="F464"/>
    </row>
    <row r="465" spans="1:6">
      <c r="A465"/>
      <c r="B465"/>
      <c r="C465"/>
      <c r="D465"/>
      <c r="E465"/>
      <c r="F465"/>
    </row>
    <row r="466" spans="1:6">
      <c r="A466"/>
      <c r="B466"/>
      <c r="C466"/>
      <c r="D466"/>
      <c r="E466"/>
      <c r="F466"/>
    </row>
    <row r="467" spans="1:6">
      <c r="A467"/>
      <c r="B467"/>
      <c r="C467"/>
      <c r="D467"/>
      <c r="E467"/>
      <c r="F467"/>
    </row>
    <row r="468" spans="1:6">
      <c r="A468"/>
      <c r="B468"/>
      <c r="C468"/>
      <c r="D468"/>
      <c r="E468"/>
      <c r="F468"/>
    </row>
    <row r="469" spans="1:6">
      <c r="A469"/>
      <c r="B469"/>
      <c r="C469"/>
      <c r="D469"/>
      <c r="E469"/>
      <c r="F469"/>
    </row>
    <row r="470" spans="1:6">
      <c r="A470"/>
      <c r="B470"/>
      <c r="C470"/>
      <c r="D470"/>
      <c r="E470"/>
      <c r="F470"/>
    </row>
    <row r="471" spans="1:6">
      <c r="A471"/>
      <c r="B471"/>
      <c r="C471"/>
      <c r="D471"/>
      <c r="E471"/>
      <c r="F471"/>
    </row>
    <row r="472" spans="1:6">
      <c r="A472"/>
      <c r="B472"/>
      <c r="C472"/>
      <c r="D472"/>
      <c r="E472"/>
      <c r="F472"/>
    </row>
    <row r="473" spans="1:6">
      <c r="A473"/>
      <c r="B473"/>
      <c r="C473"/>
      <c r="D473"/>
      <c r="E473"/>
      <c r="F473"/>
    </row>
    <row r="474" spans="1:6">
      <c r="A474"/>
      <c r="B474"/>
      <c r="C474"/>
      <c r="D474"/>
      <c r="E474"/>
      <c r="F474"/>
    </row>
    <row r="475" spans="1:6">
      <c r="A475"/>
      <c r="B475"/>
      <c r="C475"/>
      <c r="D475"/>
      <c r="E475"/>
      <c r="F475"/>
    </row>
    <row r="476" spans="1:6">
      <c r="A476"/>
      <c r="B476"/>
      <c r="C476"/>
      <c r="D476"/>
      <c r="E476"/>
      <c r="F476"/>
    </row>
    <row r="477" spans="1:6">
      <c r="A477"/>
      <c r="B477"/>
      <c r="C477"/>
      <c r="D477"/>
      <c r="E477"/>
      <c r="F477"/>
    </row>
    <row r="478" spans="1:6">
      <c r="A478"/>
      <c r="B478"/>
      <c r="C478"/>
      <c r="D478"/>
      <c r="E478"/>
      <c r="F478"/>
    </row>
    <row r="479" spans="1:6">
      <c r="A479"/>
      <c r="B479"/>
      <c r="C479"/>
      <c r="D479"/>
      <c r="E479"/>
      <c r="F479"/>
    </row>
    <row r="480" spans="1:6">
      <c r="A480"/>
      <c r="B480"/>
      <c r="C480"/>
      <c r="D480"/>
      <c r="E480"/>
      <c r="F480"/>
    </row>
    <row r="481" spans="1:6">
      <c r="A481"/>
      <c r="B481"/>
      <c r="C481"/>
      <c r="D481"/>
      <c r="E481"/>
      <c r="F481"/>
    </row>
    <row r="482" spans="1:6">
      <c r="A482"/>
      <c r="B482"/>
      <c r="C482"/>
      <c r="D482"/>
      <c r="E482"/>
      <c r="F482"/>
    </row>
    <row r="483" spans="1:6">
      <c r="A483"/>
      <c r="B483"/>
      <c r="C483"/>
      <c r="D483"/>
      <c r="E483"/>
      <c r="F483"/>
    </row>
    <row r="484" spans="1:6">
      <c r="A484"/>
      <c r="B484"/>
      <c r="C484"/>
      <c r="D484"/>
      <c r="E484"/>
      <c r="F484"/>
    </row>
    <row r="485" spans="1:6">
      <c r="A485"/>
      <c r="B485"/>
      <c r="C485"/>
      <c r="D485"/>
      <c r="E485"/>
      <c r="F485"/>
    </row>
    <row r="486" spans="1:6">
      <c r="A486"/>
      <c r="B486"/>
      <c r="C486"/>
      <c r="D486"/>
      <c r="E486"/>
      <c r="F486"/>
    </row>
    <row r="487" spans="1:6">
      <c r="A487"/>
      <c r="B487"/>
      <c r="C487"/>
      <c r="D487"/>
      <c r="E487"/>
      <c r="F487"/>
    </row>
    <row r="488" spans="1:6">
      <c r="A488"/>
      <c r="B488"/>
      <c r="C488"/>
      <c r="D488"/>
      <c r="E488"/>
      <c r="F488"/>
    </row>
    <row r="489" spans="1:6">
      <c r="A489"/>
      <c r="B489"/>
      <c r="C489"/>
      <c r="D489"/>
      <c r="E489"/>
      <c r="F489"/>
    </row>
    <row r="490" spans="1:6">
      <c r="A490"/>
      <c r="B490"/>
      <c r="C490"/>
      <c r="D490"/>
      <c r="E490"/>
      <c r="F490"/>
    </row>
    <row r="491" spans="1:6">
      <c r="A491"/>
      <c r="B491"/>
      <c r="C491"/>
      <c r="D491"/>
      <c r="E491"/>
      <c r="F491"/>
    </row>
    <row r="492" spans="1:6">
      <c r="A492"/>
      <c r="B492"/>
      <c r="C492"/>
      <c r="D492"/>
      <c r="E492"/>
      <c r="F492"/>
    </row>
    <row r="493" spans="1:6">
      <c r="A493"/>
      <c r="B493"/>
      <c r="C493"/>
      <c r="D493"/>
      <c r="E493"/>
      <c r="F493"/>
    </row>
    <row r="494" spans="1:6">
      <c r="A494"/>
      <c r="B494"/>
      <c r="C494"/>
      <c r="D494"/>
      <c r="E494"/>
      <c r="F494"/>
    </row>
    <row r="495" spans="1:6">
      <c r="A495"/>
      <c r="B495"/>
      <c r="C495"/>
      <c r="D495"/>
      <c r="E495"/>
      <c r="F495"/>
    </row>
    <row r="496" spans="1:6">
      <c r="A496"/>
      <c r="B496"/>
      <c r="C496"/>
      <c r="D496"/>
      <c r="E496"/>
      <c r="F496"/>
    </row>
    <row r="497" spans="1:6">
      <c r="A497"/>
      <c r="B497"/>
      <c r="C497"/>
      <c r="D497"/>
      <c r="E497"/>
      <c r="F497"/>
    </row>
    <row r="498" spans="1:6">
      <c r="A498"/>
      <c r="B498"/>
      <c r="C498"/>
      <c r="D498"/>
      <c r="E498"/>
      <c r="F498"/>
    </row>
    <row r="499" spans="1:6">
      <c r="A499"/>
      <c r="B499"/>
      <c r="C499"/>
      <c r="D499"/>
      <c r="E499"/>
      <c r="F499"/>
    </row>
    <row r="500" spans="1:6">
      <c r="A500"/>
      <c r="B500"/>
      <c r="C500"/>
      <c r="D500"/>
      <c r="E500"/>
      <c r="F500"/>
    </row>
    <row r="501" spans="1:6">
      <c r="A501"/>
      <c r="B501"/>
      <c r="C501"/>
      <c r="D501"/>
      <c r="E501"/>
      <c r="F501"/>
    </row>
    <row r="502" spans="1:6">
      <c r="A502"/>
      <c r="B502"/>
      <c r="C502"/>
      <c r="D502"/>
      <c r="E502"/>
      <c r="F502"/>
    </row>
    <row r="503" spans="1:6">
      <c r="A503"/>
      <c r="B503"/>
      <c r="C503"/>
      <c r="D503"/>
      <c r="E503"/>
      <c r="F503"/>
    </row>
    <row r="504" spans="1:6">
      <c r="A504"/>
      <c r="B504"/>
      <c r="C504"/>
      <c r="D504"/>
      <c r="E504"/>
      <c r="F504"/>
    </row>
    <row r="505" spans="1:6">
      <c r="A505"/>
      <c r="B505"/>
      <c r="C505"/>
      <c r="D505"/>
      <c r="E505"/>
      <c r="F505"/>
    </row>
    <row r="506" spans="1:6">
      <c r="A506"/>
      <c r="B506"/>
      <c r="C506"/>
      <c r="D506"/>
      <c r="E506"/>
      <c r="F506"/>
    </row>
    <row r="507" spans="1:6">
      <c r="A507"/>
      <c r="B507"/>
      <c r="C507"/>
      <c r="D507"/>
      <c r="E507"/>
      <c r="F507"/>
    </row>
    <row r="508" spans="1:6">
      <c r="A508"/>
      <c r="B508"/>
      <c r="C508"/>
      <c r="D508"/>
      <c r="E508"/>
      <c r="F508"/>
    </row>
    <row r="509" spans="1:6">
      <c r="A509"/>
      <c r="B509"/>
      <c r="C509"/>
      <c r="D509"/>
      <c r="E509"/>
      <c r="F509"/>
    </row>
    <row r="510" spans="1:6">
      <c r="A510"/>
      <c r="B510"/>
      <c r="C510"/>
      <c r="D510"/>
      <c r="E510"/>
      <c r="F510"/>
    </row>
    <row r="511" spans="1:6">
      <c r="A511"/>
      <c r="B511"/>
      <c r="C511"/>
      <c r="D511"/>
      <c r="E511"/>
      <c r="F511"/>
    </row>
    <row r="512" spans="1:6">
      <c r="A512"/>
      <c r="B512"/>
      <c r="C512"/>
      <c r="D512"/>
      <c r="E512"/>
      <c r="F512"/>
    </row>
    <row r="513" spans="1:6">
      <c r="A513"/>
      <c r="B513"/>
      <c r="C513"/>
      <c r="D513"/>
      <c r="E513"/>
      <c r="F513"/>
    </row>
    <row r="514" spans="1:6">
      <c r="A514"/>
      <c r="B514"/>
      <c r="C514"/>
      <c r="D514"/>
      <c r="E514"/>
      <c r="F514"/>
    </row>
    <row r="515" spans="1:6">
      <c r="A515"/>
      <c r="B515"/>
      <c r="C515"/>
      <c r="D515"/>
      <c r="E515"/>
      <c r="F515"/>
    </row>
    <row r="516" spans="1:6">
      <c r="A516"/>
      <c r="B516"/>
      <c r="C516"/>
      <c r="D516"/>
      <c r="E516"/>
      <c r="F516"/>
    </row>
    <row r="517" spans="1:6">
      <c r="A517"/>
      <c r="B517"/>
      <c r="C517"/>
      <c r="D517"/>
      <c r="E517"/>
      <c r="F517"/>
    </row>
    <row r="518" spans="1:6">
      <c r="A518"/>
      <c r="B518"/>
      <c r="C518"/>
      <c r="D518"/>
      <c r="E518"/>
      <c r="F518"/>
    </row>
    <row r="519" spans="1:6">
      <c r="A519"/>
      <c r="B519"/>
      <c r="C519"/>
      <c r="D519"/>
      <c r="E519"/>
      <c r="F519"/>
    </row>
    <row r="520" spans="1:6">
      <c r="A520"/>
      <c r="B520"/>
      <c r="C520"/>
      <c r="D520"/>
      <c r="E520"/>
      <c r="F520"/>
    </row>
    <row r="521" spans="1:6">
      <c r="A521"/>
      <c r="B521"/>
      <c r="C521"/>
      <c r="D521"/>
      <c r="E521"/>
      <c r="F521"/>
    </row>
    <row r="522" spans="1:6">
      <c r="A522"/>
      <c r="B522"/>
      <c r="C522"/>
      <c r="D522"/>
      <c r="E522"/>
      <c r="F522"/>
    </row>
    <row r="523" spans="1:6">
      <c r="A523"/>
      <c r="B523"/>
      <c r="C523"/>
      <c r="D523"/>
      <c r="E523"/>
      <c r="F523"/>
    </row>
    <row r="524" spans="1:6">
      <c r="A524"/>
      <c r="B524"/>
      <c r="C524"/>
      <c r="D524"/>
      <c r="E524"/>
      <c r="F524"/>
    </row>
    <row r="525" spans="1:6">
      <c r="A525"/>
      <c r="B525"/>
      <c r="C525"/>
      <c r="D525"/>
      <c r="E525"/>
      <c r="F525"/>
    </row>
    <row r="526" spans="1:6">
      <c r="A526"/>
      <c r="B526"/>
      <c r="C526"/>
      <c r="D526"/>
      <c r="E526"/>
      <c r="F526"/>
    </row>
    <row r="527" spans="1:6">
      <c r="A527"/>
      <c r="B527"/>
      <c r="C527"/>
      <c r="D527"/>
      <c r="E527"/>
      <c r="F527"/>
    </row>
    <row r="528" spans="1:6">
      <c r="A528"/>
      <c r="B528"/>
      <c r="C528"/>
      <c r="D528"/>
      <c r="E528"/>
      <c r="F528"/>
    </row>
    <row r="529" spans="1:6">
      <c r="A529"/>
      <c r="B529"/>
      <c r="C529"/>
      <c r="D529"/>
      <c r="E529"/>
      <c r="F529"/>
    </row>
    <row r="530" spans="1:6">
      <c r="A530"/>
      <c r="B530"/>
      <c r="C530"/>
      <c r="D530"/>
      <c r="E530"/>
      <c r="F530"/>
    </row>
    <row r="531" spans="1:6">
      <c r="A531"/>
      <c r="B531"/>
      <c r="C531"/>
      <c r="D531"/>
      <c r="E531"/>
      <c r="F531"/>
    </row>
    <row r="532" spans="1:6">
      <c r="A532"/>
      <c r="B532"/>
      <c r="C532"/>
      <c r="D532"/>
      <c r="E532"/>
      <c r="F532"/>
    </row>
    <row r="533" spans="1:6">
      <c r="A533"/>
      <c r="B533"/>
      <c r="C533"/>
      <c r="D533"/>
      <c r="E533"/>
      <c r="F533"/>
    </row>
    <row r="534" spans="1:6">
      <c r="A534"/>
      <c r="B534"/>
      <c r="C534"/>
      <c r="D534"/>
      <c r="E534"/>
      <c r="F534"/>
    </row>
    <row r="535" spans="1:6">
      <c r="A535"/>
      <c r="B535"/>
      <c r="C535"/>
      <c r="D535"/>
      <c r="E535"/>
      <c r="F535"/>
    </row>
    <row r="536" spans="1:6">
      <c r="A536"/>
      <c r="B536"/>
      <c r="C536"/>
      <c r="D536"/>
      <c r="E536"/>
      <c r="F536"/>
    </row>
    <row r="537" spans="1:6">
      <c r="A537"/>
      <c r="B537"/>
      <c r="C537"/>
      <c r="D537"/>
      <c r="E537"/>
      <c r="F537"/>
    </row>
    <row r="538" spans="1:6">
      <c r="A538"/>
      <c r="B538"/>
      <c r="C538"/>
      <c r="D538"/>
      <c r="E538"/>
      <c r="F538"/>
    </row>
    <row r="539" spans="1:6">
      <c r="A539"/>
      <c r="B539"/>
      <c r="C539"/>
      <c r="D539"/>
      <c r="E539"/>
      <c r="F539"/>
    </row>
    <row r="540" spans="1:6">
      <c r="A540"/>
      <c r="B540"/>
      <c r="C540"/>
      <c r="D540"/>
      <c r="E540"/>
      <c r="F540"/>
    </row>
    <row r="541" spans="1:6">
      <c r="A541"/>
      <c r="B541"/>
      <c r="C541"/>
      <c r="D541"/>
      <c r="E541"/>
      <c r="F541"/>
    </row>
    <row r="542" spans="1:6">
      <c r="A542"/>
      <c r="B542"/>
      <c r="C542"/>
      <c r="D542"/>
      <c r="E542"/>
      <c r="F542"/>
    </row>
    <row r="543" spans="1:6">
      <c r="A543"/>
      <c r="B543"/>
      <c r="C543"/>
      <c r="D543"/>
      <c r="E543"/>
      <c r="F543"/>
    </row>
    <row r="544" spans="1:6">
      <c r="A544"/>
      <c r="B544"/>
      <c r="C544"/>
      <c r="D544"/>
      <c r="E544"/>
      <c r="F544"/>
    </row>
    <row r="545" spans="1:6">
      <c r="A545"/>
      <c r="B545"/>
      <c r="C545"/>
      <c r="D545"/>
      <c r="E545"/>
      <c r="F545"/>
    </row>
    <row r="546" spans="1:6">
      <c r="A546"/>
      <c r="B546"/>
      <c r="C546"/>
      <c r="D546"/>
      <c r="E546"/>
      <c r="F546"/>
    </row>
    <row r="547" spans="1:6">
      <c r="A547"/>
      <c r="B547"/>
      <c r="C547"/>
      <c r="D547"/>
      <c r="E547"/>
      <c r="F547"/>
    </row>
    <row r="548" spans="1:6">
      <c r="A548"/>
      <c r="B548"/>
      <c r="C548"/>
      <c r="D548"/>
      <c r="E548"/>
      <c r="F548"/>
    </row>
    <row r="549" spans="1:6">
      <c r="A549"/>
      <c r="B549"/>
      <c r="C549"/>
      <c r="D549"/>
      <c r="E549"/>
      <c r="F549"/>
    </row>
    <row r="550" spans="1:6">
      <c r="A550"/>
      <c r="B550"/>
      <c r="C550"/>
      <c r="D550"/>
      <c r="E550"/>
      <c r="F550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J101"/>
  <sheetViews>
    <sheetView topLeftCell="A59" view="normal" workbookViewId="0">
      <selection pane="topLeft" activeCell="A66" sqref="A66"/>
    </sheetView>
  </sheetViews>
  <sheetFormatPr defaultRowHeight="14.4"/>
  <sheetData>
    <row r="1" spans="1:36">
      <c r="A1">
        <f t="array" aca="true" ref="A1:A101">_xlfn.UNIQUE(Sheet2!$A:$A)</f>
        <v>1</v>
      </c>
      <c r="B1" t="str">
        <f t="array" aca="true" ref="B1:AJ1">TRANSPOSE(_xlfn._xlws.FILTER(Sheet2!$C:$C,Sheet2!$A:$A=A1))</f>
        <v>A1</v>
      </c>
      <c r="C1" t="str">
        <v>A1</v>
      </c>
      <c r="D1" t="str">
        <v>A1</v>
      </c>
      <c r="E1" t="str">
        <v>A1</v>
      </c>
      <c r="F1" t="str">
        <v>A2</v>
      </c>
      <c r="G1" t="str">
        <v>A3</v>
      </c>
      <c r="H1" t="str">
        <v>A1</v>
      </c>
      <c r="I1" t="str">
        <v>A4</v>
      </c>
      <c r="J1" t="str">
        <v>A5</v>
      </c>
      <c r="K1" t="str">
        <v>A2</v>
      </c>
      <c r="L1" t="str">
        <v>A3</v>
      </c>
      <c r="M1" t="str">
        <v>A3</v>
      </c>
      <c r="N1" t="str">
        <v>A2</v>
      </c>
      <c r="O1" t="str">
        <v>A3</v>
      </c>
      <c r="P1" t="str">
        <v>A3</v>
      </c>
      <c r="Q1" t="str">
        <v>A6</v>
      </c>
      <c r="R1" t="str">
        <v>A7</v>
      </c>
      <c r="S1" t="str">
        <v>A8</v>
      </c>
      <c r="T1" t="str">
        <v>A9</v>
      </c>
      <c r="U1" t="str">
        <v>A5</v>
      </c>
      <c r="V1" t="str">
        <v>A10</v>
      </c>
      <c r="W1" t="str">
        <v>A2</v>
      </c>
      <c r="X1" t="str">
        <v>A3</v>
      </c>
      <c r="Y1" t="str">
        <v>A11</v>
      </c>
      <c r="Z1" t="str">
        <v>A12</v>
      </c>
      <c r="AA1" t="str">
        <v>A2</v>
      </c>
      <c r="AB1" t="str">
        <v>A13</v>
      </c>
      <c r="AC1" t="str">
        <v>A14</v>
      </c>
      <c r="AD1" t="str">
        <v>A15</v>
      </c>
      <c r="AE1" t="str">
        <v>A15</v>
      </c>
      <c r="AF1" t="str">
        <v>A2</v>
      </c>
      <c r="AG1" t="str">
        <v>A3</v>
      </c>
      <c r="AH1" t="str">
        <v>A3</v>
      </c>
      <c r="AI1" t="str">
        <v>A2</v>
      </c>
      <c r="AJ1" t="str">
        <v>A3</v>
      </c>
    </row>
    <row r="2" spans="1:24">
      <c r="A2">
        <v>2</v>
      </c>
      <c r="B2" t="str">
        <f t="array" aca="true" ref="B2:X2">TRANSPOSE(_xlfn._xlws.FILTER(Sheet2!$C:$C,Sheet2!$A:$A=A2))</f>
        <v>A16</v>
      </c>
      <c r="C2" t="str">
        <v>A2</v>
      </c>
      <c r="D2" t="str">
        <v>A3</v>
      </c>
      <c r="E2" t="str">
        <v>A17</v>
      </c>
      <c r="F2" t="str">
        <v>A3</v>
      </c>
      <c r="G2" t="str">
        <v>A18</v>
      </c>
      <c r="H2" t="str">
        <v>A19</v>
      </c>
      <c r="I2" t="str">
        <v>A18</v>
      </c>
      <c r="J2" t="str">
        <v>A20</v>
      </c>
      <c r="K2" t="str">
        <v>A21</v>
      </c>
      <c r="L2" t="str">
        <v>A3</v>
      </c>
      <c r="M2" t="str">
        <v>A21</v>
      </c>
      <c r="N2" t="str">
        <v>A3</v>
      </c>
      <c r="O2" t="str">
        <v>A22</v>
      </c>
      <c r="P2" t="str">
        <v>A16</v>
      </c>
      <c r="Q2" t="str">
        <v>A23</v>
      </c>
      <c r="R2" t="str">
        <v>A16</v>
      </c>
      <c r="S2" t="str">
        <v>A3</v>
      </c>
      <c r="T2" t="str">
        <v>A24</v>
      </c>
      <c r="U2" t="str">
        <v>A25</v>
      </c>
      <c r="V2" t="str">
        <v>A6</v>
      </c>
      <c r="W2" t="str">
        <v>A6</v>
      </c>
      <c r="X2" t="str">
        <v>A3</v>
      </c>
    </row>
    <row r="3" spans="1:29">
      <c r="A3">
        <v>3</v>
      </c>
      <c r="B3" t="str">
        <f t="array" aca="true" ref="B3:AC3">TRANSPOSE(_xlfn._xlws.FILTER(Sheet2!$C:$C,Sheet2!$A:$A=A3))</f>
        <v>A26</v>
      </c>
      <c r="C3" t="str">
        <v>A27</v>
      </c>
      <c r="D3" t="str">
        <v>A18</v>
      </c>
      <c r="E3" t="str">
        <v>A28</v>
      </c>
      <c r="F3" t="str">
        <v>A18</v>
      </c>
      <c r="G3" t="str">
        <v>A14</v>
      </c>
      <c r="H3" t="str">
        <v>A18</v>
      </c>
      <c r="I3" t="str">
        <v>A16</v>
      </c>
      <c r="J3" t="str">
        <v>A29</v>
      </c>
      <c r="K3" t="str">
        <v>A16</v>
      </c>
      <c r="L3" t="str">
        <v>A18</v>
      </c>
      <c r="M3" t="str">
        <v>A21</v>
      </c>
      <c r="N3" t="str">
        <v>A30</v>
      </c>
      <c r="O3" t="str">
        <v>A21</v>
      </c>
      <c r="P3" t="str">
        <v>A14</v>
      </c>
      <c r="Q3" t="str">
        <v>A27</v>
      </c>
      <c r="R3" t="str">
        <v>A31</v>
      </c>
      <c r="S3" t="str">
        <v>A18</v>
      </c>
      <c r="T3" t="str">
        <v>A3</v>
      </c>
      <c r="U3" t="str">
        <v>A18</v>
      </c>
      <c r="V3" t="str">
        <v>A3</v>
      </c>
      <c r="W3" t="str">
        <v>A25</v>
      </c>
      <c r="X3" t="str">
        <v>A14</v>
      </c>
      <c r="Y3" t="str">
        <v>A14</v>
      </c>
      <c r="Z3" t="str">
        <v>A18</v>
      </c>
      <c r="AA3" t="str">
        <v>A14</v>
      </c>
      <c r="AB3" t="str">
        <v>A18</v>
      </c>
      <c r="AC3" t="str">
        <v>A3</v>
      </c>
    </row>
    <row r="4" spans="1:11">
      <c r="A4">
        <v>4</v>
      </c>
      <c r="B4" t="str">
        <f t="array" aca="true" ref="B4:K4">TRANSPOSE(_xlfn._xlws.FILTER(Sheet2!$C:$C,Sheet2!$A:$A=A4))</f>
        <v>A32</v>
      </c>
      <c r="C4" t="str">
        <v>A32</v>
      </c>
      <c r="D4" t="str">
        <v>A33</v>
      </c>
      <c r="E4" t="str">
        <v>A34</v>
      </c>
      <c r="F4" t="str">
        <v>A35</v>
      </c>
      <c r="G4" t="str">
        <v>A36</v>
      </c>
      <c r="H4" t="str">
        <v>A37</v>
      </c>
      <c r="I4" t="str">
        <v>A36</v>
      </c>
      <c r="J4" t="str">
        <v>A18</v>
      </c>
      <c r="K4" t="str">
        <v>A3</v>
      </c>
    </row>
    <row r="5" spans="1:15">
      <c r="A5">
        <v>5</v>
      </c>
      <c r="B5" t="str">
        <f t="array" aca="true" ref="B5:O5">TRANSPOSE(_xlfn._xlws.FILTER(Sheet2!$C:$C,Sheet2!$A:$A=A5))</f>
        <v>A25</v>
      </c>
      <c r="C5" t="str">
        <v>A5</v>
      </c>
      <c r="D5" t="str">
        <v>A2</v>
      </c>
      <c r="E5" t="str">
        <v>A3</v>
      </c>
      <c r="F5" t="str">
        <v>A3</v>
      </c>
      <c r="G5" t="str">
        <v>A24</v>
      </c>
      <c r="H5" t="str">
        <v>A25</v>
      </c>
      <c r="I5" t="str">
        <v>A32</v>
      </c>
      <c r="J5" t="str">
        <v>A32</v>
      </c>
      <c r="K5" t="str">
        <v>A10</v>
      </c>
      <c r="L5" t="str">
        <v>A5</v>
      </c>
      <c r="M5" t="str">
        <v>A2</v>
      </c>
      <c r="N5" t="str">
        <v>A25</v>
      </c>
      <c r="O5" t="str">
        <v>A3</v>
      </c>
    </row>
    <row r="6" spans="1:7">
      <c r="A6">
        <v>6</v>
      </c>
      <c r="B6" t="str">
        <f t="array" aca="true" ref="B6:G6">TRANSPOSE(_xlfn._xlws.FILTER(Sheet2!$C:$C,Sheet2!$A:$A=A6))</f>
        <v>A20</v>
      </c>
      <c r="C6" t="str">
        <v>A21</v>
      </c>
      <c r="D6" t="str">
        <v>A3</v>
      </c>
      <c r="E6" t="str">
        <v>A38</v>
      </c>
      <c r="F6" t="str">
        <v>A21</v>
      </c>
      <c r="G6" t="str">
        <v>A3</v>
      </c>
    </row>
    <row r="7" spans="1:11">
      <c r="A7">
        <v>7</v>
      </c>
      <c r="B7" t="str">
        <f t="array" aca="true" ref="B7:K7">TRANSPOSE(_xlfn._xlws.FILTER(Sheet2!$C:$C,Sheet2!$A:$A=A7))</f>
        <v>A5</v>
      </c>
      <c r="C7" t="str">
        <v>A2</v>
      </c>
      <c r="D7" t="str">
        <v>A13</v>
      </c>
      <c r="E7" t="str">
        <v>A2</v>
      </c>
      <c r="F7" t="str">
        <v>A3</v>
      </c>
      <c r="G7" t="str">
        <v>A24</v>
      </c>
      <c r="H7" t="str">
        <v>A25</v>
      </c>
      <c r="I7" t="str">
        <v>A6</v>
      </c>
      <c r="J7" t="str">
        <v>A6</v>
      </c>
      <c r="K7" t="str">
        <v>A3</v>
      </c>
    </row>
    <row r="8" spans="1:14">
      <c r="A8">
        <v>8</v>
      </c>
      <c r="B8" t="str">
        <f t="array" aca="true" ref="B8:N8">TRANSPOSE(_xlfn._xlws.FILTER(Sheet2!$C:$C,Sheet2!$A:$A=A8))</f>
        <v>A39</v>
      </c>
      <c r="C8" t="str">
        <v>A40</v>
      </c>
      <c r="D8" t="str">
        <v>A18</v>
      </c>
      <c r="E8" t="str">
        <v>A41</v>
      </c>
      <c r="F8" t="str">
        <v>A18</v>
      </c>
      <c r="G8" t="str">
        <v>A3</v>
      </c>
      <c r="H8" t="str">
        <v>A3</v>
      </c>
      <c r="I8" t="str">
        <v>A21</v>
      </c>
      <c r="J8" t="str">
        <v>A38</v>
      </c>
      <c r="K8" t="str">
        <v>A21</v>
      </c>
      <c r="L8" t="str">
        <v>A30</v>
      </c>
      <c r="M8" t="str">
        <v>A21</v>
      </c>
      <c r="N8" t="str">
        <v>A3</v>
      </c>
    </row>
    <row r="9" spans="1:7">
      <c r="A9">
        <v>9</v>
      </c>
      <c r="B9" t="str">
        <f t="array" aca="true" ref="B9:G9">TRANSPOSE(_xlfn._xlws.FILTER(Sheet2!$C:$C,Sheet2!$A:$A=A9))</f>
        <v>A3</v>
      </c>
      <c r="C9" t="str">
        <v>A24</v>
      </c>
      <c r="D9" t="str">
        <v>A25</v>
      </c>
      <c r="E9" t="str">
        <v>A42</v>
      </c>
      <c r="F9" t="str">
        <v>A42</v>
      </c>
      <c r="G9" t="str">
        <v>A3</v>
      </c>
    </row>
    <row r="10" spans="1:18">
      <c r="A10">
        <v>10</v>
      </c>
      <c r="B10" t="str">
        <f t="array" aca="true" ref="B10:R10">TRANSPOSE(_xlfn._xlws.FILTER(Sheet2!$C:$C,Sheet2!$A:$A=A10))</f>
        <v>A3</v>
      </c>
      <c r="C10" t="str">
        <v>A7</v>
      </c>
      <c r="D10" t="str">
        <v>A21</v>
      </c>
      <c r="E10" t="str">
        <v>A3</v>
      </c>
      <c r="F10" t="str">
        <v>A3</v>
      </c>
      <c r="G10" t="str">
        <v>A3</v>
      </c>
      <c r="H10" t="str">
        <v>A3</v>
      </c>
      <c r="I10" t="str">
        <v>A3</v>
      </c>
      <c r="J10" t="str">
        <v>A38</v>
      </c>
      <c r="K10" t="str">
        <v>A2</v>
      </c>
      <c r="L10" t="str">
        <v>A25</v>
      </c>
      <c r="M10" t="str">
        <v>A43</v>
      </c>
      <c r="N10" t="str">
        <v>A3</v>
      </c>
      <c r="O10" t="str">
        <v>A9</v>
      </c>
      <c r="P10" t="str">
        <v>A5</v>
      </c>
      <c r="Q10" t="str">
        <v>A2</v>
      </c>
      <c r="R10" t="str">
        <v>A3</v>
      </c>
    </row>
    <row r="11" spans="1:6">
      <c r="A11">
        <v>11</v>
      </c>
      <c r="B11" t="str">
        <f t="array" aca="true" ref="B11:F11">TRANSPOSE(_xlfn._xlws.FILTER(Sheet2!$C:$C,Sheet2!$A:$A=A11))</f>
        <v>A3</v>
      </c>
      <c r="C11" t="str">
        <v>A21</v>
      </c>
      <c r="D11" t="str">
        <v>A3</v>
      </c>
      <c r="E11" t="str">
        <v>A3</v>
      </c>
      <c r="F11" t="str">
        <v>A3</v>
      </c>
    </row>
    <row r="12" spans="1:5">
      <c r="A12">
        <v>12</v>
      </c>
      <c r="B12" t="str">
        <f t="array" aca="true" ref="B12:E12">TRANSPOSE(_xlfn._xlws.FILTER(Sheet2!$C:$C,Sheet2!$A:$A=A12))</f>
        <v>A18</v>
      </c>
      <c r="C12" t="str">
        <v>A44</v>
      </c>
      <c r="D12" t="str">
        <v>A3</v>
      </c>
      <c r="E12" t="str">
        <v>A3</v>
      </c>
    </row>
    <row r="13" spans="1:6">
      <c r="A13">
        <v>13</v>
      </c>
      <c r="B13" t="str">
        <f t="array" aca="true" ref="B13:F13">TRANSPOSE(_xlfn._xlws.FILTER(Sheet2!$C:$C,Sheet2!$A:$A=A13))</f>
        <v>A3</v>
      </c>
      <c r="C13" t="str">
        <v>A3</v>
      </c>
      <c r="D13" t="str">
        <v>A18</v>
      </c>
      <c r="E13" t="str">
        <v>A21</v>
      </c>
      <c r="F13" t="str">
        <v>A3</v>
      </c>
    </row>
    <row r="14" spans="1:12">
      <c r="A14">
        <v>14</v>
      </c>
      <c r="B14" t="str">
        <f t="array" aca="true" ref="B14:L14">TRANSPOSE(_xlfn._xlws.FILTER(Sheet2!$C:$C,Sheet2!$A:$A=A14))</f>
        <v>A2</v>
      </c>
      <c r="C14" t="str">
        <v>A3</v>
      </c>
      <c r="D14" t="str">
        <v>A45</v>
      </c>
      <c r="E14" t="str">
        <v>A3</v>
      </c>
      <c r="F14" t="str">
        <v>A6</v>
      </c>
      <c r="G14" t="str">
        <v>A3</v>
      </c>
      <c r="H14" t="str">
        <v>A18</v>
      </c>
      <c r="I14" t="str">
        <v>A18</v>
      </c>
      <c r="J14" t="str">
        <v>A3</v>
      </c>
      <c r="K14" t="str">
        <v>A2</v>
      </c>
      <c r="L14" t="str">
        <v>A3</v>
      </c>
    </row>
    <row r="15" spans="1:14">
      <c r="A15">
        <v>15</v>
      </c>
      <c r="B15" t="str">
        <f t="array" aca="true" ref="B15:N15">TRANSPOSE(_xlfn._xlws.FILTER(Sheet2!$C:$C,Sheet2!$A:$A=A15))</f>
        <v>A22</v>
      </c>
      <c r="C15" t="str">
        <v>A2</v>
      </c>
      <c r="D15" t="str">
        <v>A38</v>
      </c>
      <c r="E15" t="str">
        <v>A2</v>
      </c>
      <c r="F15" t="str">
        <v>A41</v>
      </c>
      <c r="G15" t="str">
        <v>A2</v>
      </c>
      <c r="H15" t="str">
        <v>A16</v>
      </c>
      <c r="I15" t="str">
        <v>A2</v>
      </c>
      <c r="J15" t="str">
        <v>A3</v>
      </c>
      <c r="K15" t="str">
        <v>A21</v>
      </c>
      <c r="L15" t="str">
        <v>A18</v>
      </c>
      <c r="M15" t="str">
        <v>A3</v>
      </c>
      <c r="N15" t="str">
        <v>A3</v>
      </c>
    </row>
    <row r="16" spans="1:6">
      <c r="A16">
        <v>16</v>
      </c>
      <c r="B16" t="str">
        <f t="array" aca="true" ref="B16:F16">TRANSPOSE(_xlfn._xlws.FILTER(Sheet2!$C:$C,Sheet2!$A:$A=A16))</f>
        <v>A3</v>
      </c>
      <c r="C16" t="str">
        <v>A3</v>
      </c>
      <c r="D16" t="str">
        <v>A27</v>
      </c>
      <c r="E16" t="str">
        <v>A3</v>
      </c>
      <c r="F16" t="str">
        <v>A3</v>
      </c>
    </row>
    <row r="17" spans="1:5">
      <c r="A17">
        <v>17</v>
      </c>
      <c r="B17" t="str">
        <f t="array" aca="true" ref="B17:E17">TRANSPOSE(_xlfn._xlws.FILTER(Sheet2!$C:$C,Sheet2!$A:$A=A17))</f>
        <v>A46</v>
      </c>
      <c r="C17" t="str">
        <v>A20</v>
      </c>
      <c r="D17" t="str">
        <v>A21</v>
      </c>
      <c r="E17" t="str">
        <v>A3</v>
      </c>
    </row>
    <row r="18" spans="1:6">
      <c r="A18">
        <v>18</v>
      </c>
      <c r="B18" t="str">
        <f t="array" aca="true" ref="B18:F18">TRANSPOSE(_xlfn._xlws.FILTER(Sheet2!$C:$C,Sheet2!$A:$A=A18))</f>
        <v>A47</v>
      </c>
      <c r="C18" t="str">
        <v>A27</v>
      </c>
      <c r="D18" t="str">
        <v>A3</v>
      </c>
      <c r="E18" t="str">
        <v>A42</v>
      </c>
      <c r="F18" t="str">
        <v>A3</v>
      </c>
    </row>
    <row r="19" spans="1:3">
      <c r="A19">
        <v>19</v>
      </c>
      <c r="B19" t="str">
        <f t="array" aca="true" ref="B19:C19">TRANSPOSE(_xlfn._xlws.FILTER(Sheet2!$C:$C,Sheet2!$A:$A=A19))</f>
        <v>A21</v>
      </c>
      <c r="C19" t="str">
        <v>A3</v>
      </c>
    </row>
    <row r="20" spans="1:3">
      <c r="A20">
        <v>20</v>
      </c>
      <c r="B20" t="str">
        <f t="array" aca="true" ref="B20:C20">TRANSPOSE(_xlfn._xlws.FILTER(Sheet2!$C:$C,Sheet2!$A:$A=A20))</f>
        <v>A2</v>
      </c>
      <c r="C20" t="str">
        <v>A3</v>
      </c>
    </row>
    <row r="21" spans="1:4">
      <c r="A21">
        <v>21</v>
      </c>
      <c r="B21" t="str">
        <f t="array" aca="true" ref="B21:D21">TRANSPOSE(_xlfn._xlws.FILTER(Sheet2!$C:$C,Sheet2!$A:$A=A21))</f>
        <v>A6</v>
      </c>
      <c r="C21" t="str">
        <v>A2</v>
      </c>
      <c r="D21" t="str">
        <v>A3</v>
      </c>
    </row>
    <row r="22" spans="1:4">
      <c r="A22">
        <v>22</v>
      </c>
      <c r="B22" t="str">
        <f t="array" aca="true" ref="B22:D22">TRANSPOSE(_xlfn._xlws.FILTER(Sheet2!$C:$C,Sheet2!$A:$A=A22))</f>
        <v>A2</v>
      </c>
      <c r="C22" t="str">
        <v>A2</v>
      </c>
      <c r="D22" t="str">
        <v>A3</v>
      </c>
    </row>
    <row r="23" spans="1:2">
      <c r="A23">
        <v>23</v>
      </c>
      <c r="B23" t="str">
        <f t="array" aca="true" ref="B23">TRANSPOSE(_xlfn._xlws.FILTER(Sheet2!$C:$C,Sheet2!$A:$A=A23))</f>
        <v>A3</v>
      </c>
    </row>
    <row r="24" spans="1:3">
      <c r="A24">
        <v>24</v>
      </c>
      <c r="B24" t="str">
        <f t="array" aca="true" ref="B24:C24">TRANSPOSE(_xlfn._xlws.FILTER(Sheet2!$C:$C,Sheet2!$A:$A=A24))</f>
        <v>A48</v>
      </c>
      <c r="C24" t="str">
        <v>A3</v>
      </c>
    </row>
    <row r="25" spans="1:3">
      <c r="A25">
        <v>25</v>
      </c>
      <c r="B25" t="str">
        <f t="array" aca="true" ref="B25:C25">TRANSPOSE(_xlfn._xlws.FILTER(Sheet2!$C:$C,Sheet2!$A:$A=A25))</f>
        <v>A2</v>
      </c>
      <c r="C25" t="str">
        <v>A3</v>
      </c>
    </row>
    <row r="26" spans="1:7">
      <c r="A26">
        <v>26</v>
      </c>
      <c r="B26" t="str">
        <f t="array" aca="true" ref="B26:G26">TRANSPOSE(_xlfn._xlws.FILTER(Sheet2!$C:$C,Sheet2!$A:$A=A26))</f>
        <v>A43</v>
      </c>
      <c r="C26" t="str">
        <v>A3</v>
      </c>
      <c r="D26" t="str">
        <v>A17</v>
      </c>
      <c r="E26" t="str">
        <v>A3</v>
      </c>
      <c r="F26" t="str">
        <v>A44</v>
      </c>
      <c r="G26" t="str">
        <v>A3</v>
      </c>
    </row>
    <row r="27" spans="1:7">
      <c r="A27">
        <v>27</v>
      </c>
      <c r="B27" t="str">
        <f t="array" aca="true" ref="B27:G27">TRANSPOSE(_xlfn._xlws.FILTER(Sheet2!$C:$C,Sheet2!$A:$A=A27))</f>
        <v>A6</v>
      </c>
      <c r="C27" t="str">
        <v>A2</v>
      </c>
      <c r="D27" t="str">
        <v>A41</v>
      </c>
      <c r="E27" t="str">
        <v>A2</v>
      </c>
      <c r="F27" t="str">
        <v>A3</v>
      </c>
      <c r="G27" t="str">
        <v>A3</v>
      </c>
    </row>
    <row r="28" spans="1:9">
      <c r="A28">
        <v>28</v>
      </c>
      <c r="B28" t="str">
        <f t="array" aca="true" ref="B28:I28">TRANSPOSE(_xlfn._xlws.FILTER(Sheet2!$C:$C,Sheet2!$A:$A=A28))</f>
        <v>A21</v>
      </c>
      <c r="C28" t="str">
        <v>A46</v>
      </c>
      <c r="D28" t="str">
        <v>A21</v>
      </c>
      <c r="E28" t="str">
        <v>A9</v>
      </c>
      <c r="F28" t="str">
        <v>A21</v>
      </c>
      <c r="G28" t="str">
        <v>A20</v>
      </c>
      <c r="H28" t="str">
        <v>A21</v>
      </c>
      <c r="I28" t="str">
        <v>A3</v>
      </c>
    </row>
    <row r="29" spans="1:2">
      <c r="A29">
        <v>29</v>
      </c>
      <c r="B29" t="str">
        <f t="array" aca="true" ref="B29">TRANSPOSE(_xlfn._xlws.FILTER(Sheet2!$C:$C,Sheet2!$A:$A=A29))</f>
        <v>A3</v>
      </c>
    </row>
    <row r="30" spans="1:6">
      <c r="A30">
        <v>30</v>
      </c>
      <c r="B30" t="str">
        <f t="array" aca="true" ref="B30:F30">TRANSPOSE(_xlfn._xlws.FILTER(Sheet2!$C:$C,Sheet2!$A:$A=A30))</f>
        <v>A49</v>
      </c>
      <c r="C30" t="str">
        <v>A50</v>
      </c>
      <c r="D30" t="str">
        <v>A49</v>
      </c>
      <c r="E30" t="str">
        <v>A18</v>
      </c>
      <c r="F30" t="str">
        <v>A3</v>
      </c>
    </row>
    <row r="31" spans="1:9">
      <c r="A31">
        <v>31</v>
      </c>
      <c r="B31" t="str">
        <f t="array" aca="true" ref="B31:I31">TRANSPOSE(_xlfn._xlws.FILTER(Sheet2!$C:$C,Sheet2!$A:$A=A31))</f>
        <v>A48</v>
      </c>
      <c r="C31" t="str">
        <v>A51</v>
      </c>
      <c r="D31" t="str">
        <v>A27</v>
      </c>
      <c r="E31" t="str">
        <v>A3</v>
      </c>
      <c r="F31" t="str">
        <v>A3</v>
      </c>
      <c r="G31" t="str">
        <v>A5</v>
      </c>
      <c r="H31" t="str">
        <v>A2</v>
      </c>
      <c r="I31" t="str">
        <v>A3</v>
      </c>
    </row>
    <row r="32" spans="1:3">
      <c r="A32">
        <v>32</v>
      </c>
      <c r="B32" t="str">
        <f t="array" aca="true" ref="B32:C32">TRANSPOSE(_xlfn._xlws.FILTER(Sheet2!$C:$C,Sheet2!$A:$A=A32))</f>
        <v>A6</v>
      </c>
      <c r="C32" t="str">
        <v>A3</v>
      </c>
    </row>
    <row r="33" spans="1:5">
      <c r="A33">
        <v>33</v>
      </c>
      <c r="B33" t="str">
        <f t="array" aca="true" ref="B33:E33">TRANSPOSE(_xlfn._xlws.FILTER(Sheet2!$C:$C,Sheet2!$A:$A=A33))</f>
        <v>A3</v>
      </c>
      <c r="C33" t="str">
        <v>A45</v>
      </c>
      <c r="D33" t="str">
        <v>A27</v>
      </c>
      <c r="E33" t="str">
        <v>A3</v>
      </c>
    </row>
    <row r="34" spans="1:9">
      <c r="A34">
        <v>34</v>
      </c>
      <c r="B34" t="str">
        <f t="array" aca="true" ref="B34:I34">TRANSPOSE(_xlfn._xlws.FILTER(Sheet2!$C:$C,Sheet2!$A:$A=A34))</f>
        <v>A3</v>
      </c>
      <c r="C34" t="str">
        <v>A22</v>
      </c>
      <c r="D34" t="str">
        <v>A2</v>
      </c>
      <c r="E34" t="str">
        <v>A19</v>
      </c>
      <c r="F34" t="str">
        <v>A2</v>
      </c>
      <c r="G34" t="str">
        <v>A13</v>
      </c>
      <c r="H34" t="str">
        <v>A2</v>
      </c>
      <c r="I34" t="str">
        <v>A3</v>
      </c>
    </row>
    <row r="35" spans="1:9">
      <c r="A35">
        <v>35</v>
      </c>
      <c r="B35" t="str">
        <f t="array" aca="true" ref="B35:I35">TRANSPOSE(_xlfn._xlws.FILTER(Sheet2!$C:$C,Sheet2!$A:$A=A35))</f>
        <v>A32</v>
      </c>
      <c r="C35" t="str">
        <v>A39</v>
      </c>
      <c r="D35" t="str">
        <v>A41</v>
      </c>
      <c r="E35" t="str">
        <v>A52</v>
      </c>
      <c r="F35" t="str">
        <v>A47</v>
      </c>
      <c r="G35" t="str">
        <v>A52</v>
      </c>
      <c r="H35" t="str">
        <v>A18</v>
      </c>
      <c r="I35" t="str">
        <v>A3</v>
      </c>
    </row>
    <row r="36" spans="1:2">
      <c r="A36">
        <v>36</v>
      </c>
      <c r="B36" t="str">
        <f t="array" aca="true" ref="B36">TRANSPOSE(_xlfn._xlws.FILTER(Sheet2!$C:$C,Sheet2!$A:$A=A36))</f>
        <v>A3</v>
      </c>
    </row>
    <row r="37" spans="1:7">
      <c r="A37">
        <v>37</v>
      </c>
      <c r="B37" t="str">
        <f t="array" aca="true" ref="B37:G37">TRANSPOSE(_xlfn._xlws.FILTER(Sheet2!$C:$C,Sheet2!$A:$A=A37))</f>
        <v>A42</v>
      </c>
      <c r="C37" t="str">
        <v>A2</v>
      </c>
      <c r="D37" t="str">
        <v>A22</v>
      </c>
      <c r="E37" t="str">
        <v>A3</v>
      </c>
      <c r="F37" t="str">
        <v>A42</v>
      </c>
      <c r="G37" t="str">
        <v>A3</v>
      </c>
    </row>
    <row r="38" spans="1:8">
      <c r="A38">
        <v>38</v>
      </c>
      <c r="B38" t="str">
        <f t="array" aca="true" ref="B38:H38">TRANSPOSE(_xlfn._xlws.FILTER(Sheet2!$C:$C,Sheet2!$A:$A=A38))</f>
        <v>A25</v>
      </c>
      <c r="C38" t="str">
        <v>A12</v>
      </c>
      <c r="D38" t="str">
        <v>A12</v>
      </c>
      <c r="E38" t="str">
        <v>A8</v>
      </c>
      <c r="F38" t="str">
        <v>A5</v>
      </c>
      <c r="G38" t="str">
        <v>A2</v>
      </c>
      <c r="H38" t="str">
        <v>A3</v>
      </c>
    </row>
    <row r="39" spans="1:7">
      <c r="A39">
        <v>39</v>
      </c>
      <c r="B39" t="str">
        <f t="array" aca="true" ref="B39:G39">TRANSPOSE(_xlfn._xlws.FILTER(Sheet2!$C:$C,Sheet2!$A:$A=A39))</f>
        <v>A21</v>
      </c>
      <c r="C39" t="str">
        <v>A20</v>
      </c>
      <c r="D39" t="str">
        <v>A21</v>
      </c>
      <c r="E39" t="str">
        <v>A30</v>
      </c>
      <c r="F39" t="str">
        <v>A21</v>
      </c>
      <c r="G39" t="str">
        <v>A3</v>
      </c>
    </row>
    <row r="40" spans="1:4">
      <c r="A40">
        <v>40</v>
      </c>
      <c r="B40" t="str">
        <f t="array" aca="true" ref="B40:D40">TRANSPOSE(_xlfn._xlws.FILTER(Sheet2!$C:$C,Sheet2!$A:$A=A40))</f>
        <v>A12</v>
      </c>
      <c r="C40" t="str">
        <v>A21</v>
      </c>
      <c r="D40" t="str">
        <v>A3</v>
      </c>
    </row>
    <row r="41" spans="1:9">
      <c r="A41">
        <v>41</v>
      </c>
      <c r="B41" t="str">
        <f t="array" aca="true" ref="B41:I41">TRANSPOSE(_xlfn._xlws.FILTER(Sheet2!$C:$C,Sheet2!$A:$A=A41))</f>
        <v>A20</v>
      </c>
      <c r="C41" t="str">
        <v>A43</v>
      </c>
      <c r="D41" t="str">
        <v>A20</v>
      </c>
      <c r="E41" t="str">
        <v>A21</v>
      </c>
      <c r="F41" t="str">
        <v>A41</v>
      </c>
      <c r="G41" t="str">
        <v>A14</v>
      </c>
      <c r="H41" t="str">
        <v>A2</v>
      </c>
      <c r="I41" t="str">
        <v>A3</v>
      </c>
    </row>
    <row r="42" spans="1:6">
      <c r="A42">
        <v>42</v>
      </c>
      <c r="B42" t="str">
        <f t="array" aca="true" ref="B42:F42">TRANSPOSE(_xlfn._xlws.FILTER(Sheet2!$C:$C,Sheet2!$A:$A=A42))</f>
        <v>A24</v>
      </c>
      <c r="C42" t="str">
        <v>A25</v>
      </c>
      <c r="D42" t="str">
        <v>A42</v>
      </c>
      <c r="E42" t="str">
        <v>A42</v>
      </c>
      <c r="F42" t="str">
        <v>A3</v>
      </c>
    </row>
    <row r="43" spans="1:6">
      <c r="A43">
        <v>43</v>
      </c>
      <c r="B43" t="str">
        <f t="array" aca="true" ref="B43:F43">TRANSPOSE(_xlfn._xlws.FILTER(Sheet2!$C:$C,Sheet2!$A:$A=A43))</f>
        <v>A20</v>
      </c>
      <c r="C43" t="str">
        <v>A17</v>
      </c>
      <c r="D43" t="str">
        <v>A20</v>
      </c>
      <c r="E43" t="str">
        <v>A21</v>
      </c>
      <c r="F43" t="str">
        <v>A3</v>
      </c>
    </row>
    <row r="44" spans="1:13">
      <c r="A44">
        <v>44</v>
      </c>
      <c r="B44" t="str">
        <f t="array" aca="true" ref="B44:M44">TRANSPOSE(_xlfn._xlws.FILTER(Sheet2!$C:$C,Sheet2!$A:$A=A44))</f>
        <v>A24</v>
      </c>
      <c r="C44" t="str">
        <v>A25</v>
      </c>
      <c r="D44" t="str">
        <v>A46</v>
      </c>
      <c r="E44" t="str">
        <v>A46</v>
      </c>
      <c r="F44" t="str">
        <v>A21</v>
      </c>
      <c r="G44" t="str">
        <v>A52</v>
      </c>
      <c r="H44" t="str">
        <v>A29</v>
      </c>
      <c r="I44" t="str">
        <v>A52</v>
      </c>
      <c r="J44" t="str">
        <v>A53</v>
      </c>
      <c r="K44" t="str">
        <v>A54</v>
      </c>
      <c r="L44" t="str">
        <v>A27</v>
      </c>
      <c r="M44" t="str">
        <v>A3</v>
      </c>
    </row>
    <row r="45" spans="1:2">
      <c r="A45">
        <v>45</v>
      </c>
      <c r="B45" t="str">
        <f t="array" aca="true" ref="B45">TRANSPOSE(_xlfn._xlws.FILTER(Sheet2!$C:$C,Sheet2!$A:$A=A45))</f>
        <v>A3</v>
      </c>
    </row>
    <row r="46" spans="1:10">
      <c r="A46">
        <v>46</v>
      </c>
      <c r="B46" t="str">
        <f t="array" aca="true" ref="B46:J46">TRANSPOSE(_xlfn._xlws.FILTER(Sheet2!$C:$C,Sheet2!$A:$A=A46))</f>
        <v>A44</v>
      </c>
      <c r="C46" t="str">
        <v>A30</v>
      </c>
      <c r="D46" t="str">
        <v>A7</v>
      </c>
      <c r="E46" t="str">
        <v>A38</v>
      </c>
      <c r="F46" t="str">
        <v>A55</v>
      </c>
      <c r="G46" t="str">
        <v>A10</v>
      </c>
      <c r="H46" t="str">
        <v>A5</v>
      </c>
      <c r="I46" t="str">
        <v>A2</v>
      </c>
      <c r="J46" t="str">
        <v>A3</v>
      </c>
    </row>
    <row r="47" spans="1:3">
      <c r="A47">
        <v>47</v>
      </c>
      <c r="B47" t="str">
        <f t="array" aca="true" ref="B47:C47">TRANSPOSE(_xlfn._xlws.FILTER(Sheet2!$C:$C,Sheet2!$A:$A=A47))</f>
        <v>A21</v>
      </c>
      <c r="C47" t="str">
        <v>A3</v>
      </c>
    </row>
    <row r="48" spans="1:4">
      <c r="A48">
        <v>48</v>
      </c>
      <c r="B48" t="str">
        <f t="array" aca="true" ref="B48:D48">TRANSPOSE(_xlfn._xlws.FILTER(Sheet2!$C:$C,Sheet2!$A:$A=A48))</f>
        <v>A20</v>
      </c>
      <c r="C48" t="str">
        <v>A21</v>
      </c>
      <c r="D48" t="str">
        <v>A3</v>
      </c>
    </row>
    <row r="49" spans="1:6">
      <c r="A49">
        <v>49</v>
      </c>
      <c r="B49" t="str">
        <f t="array" aca="true" ref="B49:F49">TRANSPOSE(_xlfn._xlws.FILTER(Sheet2!$C:$C,Sheet2!$A:$A=A49))</f>
        <v>A25</v>
      </c>
      <c r="C49" t="str">
        <v>A52</v>
      </c>
      <c r="D49" t="str">
        <v>A52</v>
      </c>
      <c r="E49" t="str">
        <v>A27</v>
      </c>
      <c r="F49" t="str">
        <v>A3</v>
      </c>
    </row>
    <row r="50" spans="1:4">
      <c r="A50">
        <v>50</v>
      </c>
      <c r="B50" t="str">
        <f t="array" aca="true" ref="B50:D50">TRANSPOSE(_xlfn._xlws.FILTER(Sheet2!$C:$C,Sheet2!$A:$A=A50))</f>
        <v>A38</v>
      </c>
      <c r="C50" t="str">
        <v>A2</v>
      </c>
      <c r="D50" t="str">
        <v>A3</v>
      </c>
    </row>
    <row r="51" spans="1:3">
      <c r="A51">
        <v>51</v>
      </c>
      <c r="B51" t="str">
        <f t="array" aca="true" ref="B51:C51">TRANSPOSE(_xlfn._xlws.FILTER(Sheet2!$C:$C,Sheet2!$A:$A=A51))</f>
        <v>A3</v>
      </c>
      <c r="C51" t="str">
        <v>A3</v>
      </c>
    </row>
    <row r="52" spans="1:2">
      <c r="A52">
        <v>52</v>
      </c>
      <c r="B52" t="str">
        <f t="array" aca="true" ref="B52">TRANSPOSE(_xlfn._xlws.FILTER(Sheet2!$C:$C,Sheet2!$A:$A=A52))</f>
        <v>A3</v>
      </c>
    </row>
    <row r="53" spans="1:7">
      <c r="A53">
        <v>53</v>
      </c>
      <c r="B53" t="str">
        <f t="array" aca="true" ref="B53:G53">TRANSPOSE(_xlfn._xlws.FILTER(Sheet2!$C:$C,Sheet2!$A:$A=A53))</f>
        <v>A56</v>
      </c>
      <c r="C53" t="str">
        <v>A56</v>
      </c>
      <c r="D53" t="str">
        <v>A57</v>
      </c>
      <c r="E53" t="str">
        <v>A34</v>
      </c>
      <c r="F53" t="str">
        <v>A2</v>
      </c>
      <c r="G53" t="str">
        <v>A3</v>
      </c>
    </row>
    <row r="54" spans="1:3">
      <c r="A54">
        <v>54</v>
      </c>
      <c r="B54" t="str">
        <f t="array" aca="true" ref="B54:C54">TRANSPOSE(_xlfn._xlws.FILTER(Sheet2!$C:$C,Sheet2!$A:$A=A54))</f>
        <v>A2</v>
      </c>
      <c r="C54" t="str">
        <v>A3</v>
      </c>
    </row>
    <row r="55" spans="1:5">
      <c r="A55">
        <v>55</v>
      </c>
      <c r="B55" t="str">
        <f t="array" aca="true" ref="B55:E55">TRANSPOSE(_xlfn._xlws.FILTER(Sheet2!$C:$C,Sheet2!$A:$A=A55))</f>
        <v>A3</v>
      </c>
      <c r="C55" t="str">
        <v>A52</v>
      </c>
      <c r="D55" t="str">
        <v>A27</v>
      </c>
      <c r="E55" t="str">
        <v>A3</v>
      </c>
    </row>
    <row r="56" spans="1:11">
      <c r="A56">
        <v>56</v>
      </c>
      <c r="B56" t="str">
        <f t="array" aca="true" ref="B56:K56">TRANSPOSE(_xlfn._xlws.FILTER(Sheet2!$C:$C,Sheet2!$A:$A=A56))</f>
        <v>A3</v>
      </c>
      <c r="C56" t="str">
        <v>A51</v>
      </c>
      <c r="D56" t="str">
        <v>A21</v>
      </c>
      <c r="E56" t="str">
        <v>A6</v>
      </c>
      <c r="F56" t="str">
        <v>A21</v>
      </c>
      <c r="G56" t="str">
        <v>A42</v>
      </c>
      <c r="H56" t="str">
        <v>A21</v>
      </c>
      <c r="I56" t="str">
        <v>A20</v>
      </c>
      <c r="J56" t="str">
        <v>A21</v>
      </c>
      <c r="K56" t="str">
        <v>A3</v>
      </c>
    </row>
    <row r="57" spans="1:5">
      <c r="A57">
        <v>57</v>
      </c>
      <c r="B57" t="str">
        <f t="array" aca="true" ref="B57:E57">TRANSPOSE(_xlfn._xlws.FILTER(Sheet2!$C:$C,Sheet2!$A:$A=A57))</f>
        <v>A3</v>
      </c>
      <c r="C57" t="str">
        <v>A17</v>
      </c>
      <c r="D57" t="str">
        <v>A3</v>
      </c>
      <c r="E57" t="str">
        <v>A3</v>
      </c>
    </row>
    <row r="58" spans="1:4">
      <c r="A58">
        <v>58</v>
      </c>
      <c r="B58" t="str">
        <f t="array" aca="true" ref="B58:D58">TRANSPOSE(_xlfn._xlws.FILTER(Sheet2!$C:$C,Sheet2!$A:$A=A58))</f>
        <v>A30</v>
      </c>
      <c r="C58" t="str">
        <v>A2</v>
      </c>
      <c r="D58" t="str">
        <v>A3</v>
      </c>
    </row>
    <row r="59" spans="1:7">
      <c r="A59">
        <v>59</v>
      </c>
      <c r="B59" t="str">
        <f t="array" aca="true" ref="B59:G59">TRANSPOSE(_xlfn._xlws.FILTER(Sheet2!$C:$C,Sheet2!$A:$A=A59))</f>
        <v>A3</v>
      </c>
      <c r="C59" t="str">
        <v>A3</v>
      </c>
      <c r="D59" t="str">
        <v>A3</v>
      </c>
      <c r="E59" t="str">
        <v>A3</v>
      </c>
      <c r="F59" t="str">
        <v>A21</v>
      </c>
      <c r="G59" t="str">
        <v>A3</v>
      </c>
    </row>
    <row r="60" spans="1:6">
      <c r="A60">
        <v>60</v>
      </c>
      <c r="B60" t="str">
        <f t="array" aca="true" ref="B60:F60">TRANSPOSE(_xlfn._xlws.FILTER(Sheet2!$C:$C,Sheet2!$A:$A=A60))</f>
        <v>A3</v>
      </c>
      <c r="C60" t="str">
        <v>A21</v>
      </c>
      <c r="D60" t="str">
        <v>A20</v>
      </c>
      <c r="E60" t="str">
        <v>A21</v>
      </c>
      <c r="F60" t="str">
        <v>A3</v>
      </c>
    </row>
    <row r="61" spans="1:4">
      <c r="A61">
        <v>61</v>
      </c>
      <c r="B61" t="str">
        <f t="array" aca="true" ref="B61:D61">TRANSPOSE(_xlfn._xlws.FILTER(Sheet2!$C:$C,Sheet2!$A:$A=A61))</f>
        <v>A58</v>
      </c>
      <c r="C61" t="str">
        <v>A21</v>
      </c>
      <c r="D61" t="str">
        <v>A3</v>
      </c>
    </row>
    <row r="62" spans="1:2">
      <c r="A62">
        <v>62</v>
      </c>
      <c r="B62" t="str">
        <f t="array" aca="true" ref="B62">TRANSPOSE(_xlfn._xlws.FILTER(Sheet2!$C:$C,Sheet2!$A:$A=A62))</f>
        <v>A3</v>
      </c>
    </row>
    <row r="63" spans="1:4">
      <c r="A63">
        <v>63</v>
      </c>
      <c r="B63" t="str">
        <f t="array" aca="true" ref="B63:D63">TRANSPOSE(_xlfn._xlws.FILTER(Sheet2!$C:$C,Sheet2!$A:$A=A63))</f>
        <v>A21</v>
      </c>
      <c r="C63" t="str">
        <v>A44</v>
      </c>
      <c r="D63" t="str">
        <v>A3</v>
      </c>
    </row>
    <row r="64" spans="1:7">
      <c r="A64">
        <v>64</v>
      </c>
      <c r="B64" t="str">
        <f t="array" aca="true" ref="B64:G64">TRANSPOSE(_xlfn._xlws.FILTER(Sheet2!$C:$C,Sheet2!$A:$A=A64))</f>
        <v>A24</v>
      </c>
      <c r="C64" t="str">
        <v>A25</v>
      </c>
      <c r="D64" t="str">
        <v>A58</v>
      </c>
      <c r="E64" t="str">
        <v>A58</v>
      </c>
      <c r="F64" t="str">
        <v>A21</v>
      </c>
      <c r="G64" t="str">
        <v>A3</v>
      </c>
    </row>
    <row r="65" spans="1:2">
      <c r="A65">
        <v>65</v>
      </c>
      <c r="B65" t="str">
        <f t="array" aca="true" ref="B65">TRANSPOSE(_xlfn._xlws.FILTER(Sheet2!$C:$C,Sheet2!$A:$A=A65))</f>
        <v>A3</v>
      </c>
    </row>
    <row r="66" spans="1:5">
      <c r="A66">
        <v>66</v>
      </c>
      <c r="B66" t="str">
        <f t="array" aca="true" ref="B66:E66">TRANSPOSE(_xlfn._xlws.FILTER(Sheet2!$C:$C,Sheet2!$A:$A=A66))</f>
        <v>A59</v>
      </c>
      <c r="C66" t="str">
        <v>A34</v>
      </c>
      <c r="D66" t="str">
        <v>A2</v>
      </c>
      <c r="E66" t="str">
        <v>A3</v>
      </c>
    </row>
    <row r="67" spans="1:3">
      <c r="A67">
        <v>67</v>
      </c>
      <c r="B67" t="str">
        <f t="array" aca="true" ref="B67:C67">TRANSPOSE(_xlfn._xlws.FILTER(Sheet2!$C:$C,Sheet2!$A:$A=A67))</f>
        <v>A2</v>
      </c>
      <c r="C67" t="str">
        <v>A3</v>
      </c>
    </row>
    <row r="68" spans="1:8">
      <c r="A68">
        <v>68</v>
      </c>
      <c r="B68" t="str">
        <f t="array" aca="true" ref="B68:H68">TRANSPOSE(_xlfn._xlws.FILTER(Sheet2!$C:$C,Sheet2!$A:$A=A68))</f>
        <v>A3</v>
      </c>
      <c r="C68" t="str">
        <v>A3</v>
      </c>
      <c r="D68" t="str">
        <v>A3</v>
      </c>
      <c r="E68" t="str">
        <v>A3</v>
      </c>
      <c r="F68" t="str">
        <v>A3</v>
      </c>
      <c r="G68" t="str">
        <v>A3</v>
      </c>
      <c r="H68" t="str">
        <v>A3</v>
      </c>
    </row>
    <row r="69" spans="1:3">
      <c r="A69">
        <v>69</v>
      </c>
      <c r="B69" t="str">
        <f t="array" aca="true" ref="B69:C69">TRANSPOSE(_xlfn._xlws.FILTER(Sheet2!$C:$C,Sheet2!$A:$A=A69))</f>
        <v>A21</v>
      </c>
      <c r="C69" t="str">
        <v>A3</v>
      </c>
    </row>
    <row r="70" spans="1:2">
      <c r="A70">
        <v>70</v>
      </c>
      <c r="B70" t="str">
        <f t="array" aca="true" ref="B70">TRANSPOSE(_xlfn._xlws.FILTER(Sheet2!$C:$C,Sheet2!$A:$A=A70))</f>
        <v>A3</v>
      </c>
    </row>
    <row r="71" spans="1:4">
      <c r="A71">
        <v>71</v>
      </c>
      <c r="B71" t="str">
        <f t="array" aca="true" ref="B71:D71">TRANSPOSE(_xlfn._xlws.FILTER(Sheet2!$C:$C,Sheet2!$A:$A=A71))</f>
        <v>A3</v>
      </c>
      <c r="C71" t="str">
        <v>A2</v>
      </c>
      <c r="D71" t="str">
        <v>A3</v>
      </c>
    </row>
    <row r="72" spans="1:4">
      <c r="A72">
        <v>72</v>
      </c>
      <c r="B72" t="str">
        <f t="array" aca="true" ref="B72:D72">TRANSPOSE(_xlfn._xlws.FILTER(Sheet2!$C:$C,Sheet2!$A:$A=A72))</f>
        <v>A50</v>
      </c>
      <c r="C72" t="str">
        <v>A16</v>
      </c>
      <c r="D72" t="str">
        <v>A3</v>
      </c>
    </row>
    <row r="73" spans="1:4">
      <c r="A73">
        <v>73</v>
      </c>
      <c r="B73" t="str">
        <f t="array" aca="true" ref="B73:D73">TRANSPOSE(_xlfn._xlws.FILTER(Sheet2!$C:$C,Sheet2!$A:$A=A73))</f>
        <v>A41</v>
      </c>
      <c r="C73" t="str">
        <v>A2</v>
      </c>
      <c r="D73" t="str">
        <v>A3</v>
      </c>
    </row>
    <row r="74" spans="1:3">
      <c r="A74">
        <v>74</v>
      </c>
      <c r="B74" t="str">
        <f t="array" aca="true" ref="B74:C74">TRANSPOSE(_xlfn._xlws.FILTER(Sheet2!$C:$C,Sheet2!$A:$A=A74))</f>
        <v>A2</v>
      </c>
      <c r="C74" t="str">
        <v>A3</v>
      </c>
    </row>
    <row r="75" spans="1:3">
      <c r="A75">
        <v>75</v>
      </c>
      <c r="B75" t="str">
        <f t="array" aca="true" ref="B75:C75">TRANSPOSE(_xlfn._xlws.FILTER(Sheet2!$C:$C,Sheet2!$A:$A=A75))</f>
        <v>A6</v>
      </c>
      <c r="C75" t="str">
        <v>A3</v>
      </c>
    </row>
    <row r="76" spans="1:11">
      <c r="A76">
        <v>76</v>
      </c>
      <c r="B76" t="str">
        <f t="array" aca="true" ref="B76:K76">TRANSPOSE(_xlfn._xlws.FILTER(Sheet2!$C:$C,Sheet2!$A:$A=A76))</f>
        <v>A24</v>
      </c>
      <c r="C76" t="str">
        <v>A25</v>
      </c>
      <c r="D76" t="str">
        <v>A11</v>
      </c>
      <c r="E76" t="str">
        <v>A11</v>
      </c>
      <c r="F76" t="str">
        <v>A21</v>
      </c>
      <c r="G76" t="str">
        <v>A55</v>
      </c>
      <c r="H76" t="str">
        <v>A21</v>
      </c>
      <c r="I76" t="str">
        <v>A6</v>
      </c>
      <c r="J76" t="str">
        <v>A21</v>
      </c>
      <c r="K76" t="str">
        <v>A3</v>
      </c>
    </row>
    <row r="77" spans="1:7">
      <c r="A77">
        <v>77</v>
      </c>
      <c r="B77" t="str">
        <f t="array" aca="true" ref="B77:G77">TRANSPOSE(_xlfn._xlws.FILTER(Sheet2!$C:$C,Sheet2!$A:$A=A77))</f>
        <v>A18</v>
      </c>
      <c r="C77" t="str">
        <v>A3</v>
      </c>
      <c r="D77" t="str">
        <v>A44</v>
      </c>
      <c r="E77" t="str">
        <v>A3</v>
      </c>
      <c r="F77" t="str">
        <v>A45</v>
      </c>
      <c r="G77" t="str">
        <v>A3</v>
      </c>
    </row>
    <row r="78" spans="1:4">
      <c r="A78">
        <v>78</v>
      </c>
      <c r="B78" t="str">
        <f t="array" aca="true" ref="B78:D78">TRANSPOSE(_xlfn._xlws.FILTER(Sheet2!$C:$C,Sheet2!$A:$A=A78))</f>
        <v>A3</v>
      </c>
      <c r="C78" t="str">
        <v>A18</v>
      </c>
      <c r="D78" t="str">
        <v>A3</v>
      </c>
    </row>
    <row r="79" spans="1:7">
      <c r="A79">
        <v>79</v>
      </c>
      <c r="B79" t="str">
        <f t="array" aca="true" ref="B79:G79">TRANSPOSE(_xlfn._xlws.FILTER(Sheet2!$C:$C,Sheet2!$A:$A=A79))</f>
        <v>A21</v>
      </c>
      <c r="C79" t="str">
        <v>A9</v>
      </c>
      <c r="D79" t="str">
        <v>A21</v>
      </c>
      <c r="E79" t="str">
        <v>A30</v>
      </c>
      <c r="F79" t="str">
        <v>A21</v>
      </c>
      <c r="G79" t="str">
        <v>A3</v>
      </c>
    </row>
    <row r="80" spans="1:9">
      <c r="A80">
        <v>80</v>
      </c>
      <c r="B80" t="str">
        <f t="array" aca="true" ref="B80:I80">TRANSPOSE(_xlfn._xlws.FILTER(Sheet2!$C:$C,Sheet2!$A:$A=A80))</f>
        <v>A15</v>
      </c>
      <c r="C80" t="str">
        <v>A29</v>
      </c>
      <c r="D80" t="str">
        <v>A15</v>
      </c>
      <c r="E80" t="str">
        <v>A15</v>
      </c>
      <c r="F80" t="str">
        <v>A2</v>
      </c>
      <c r="G80" t="str">
        <v>A21</v>
      </c>
      <c r="H80" t="str">
        <v>A3</v>
      </c>
      <c r="I80" t="str">
        <v>A3</v>
      </c>
    </row>
    <row r="81" spans="1:2">
      <c r="A81">
        <v>81</v>
      </c>
      <c r="B81" t="str">
        <f t="array" aca="true" ref="B81">TRANSPOSE(_xlfn._xlws.FILTER(Sheet2!$C:$C,Sheet2!$A:$A=A81))</f>
        <v>A3</v>
      </c>
    </row>
    <row r="82" spans="1:3">
      <c r="A82">
        <v>82</v>
      </c>
      <c r="B82" t="str">
        <f t="array" aca="true" ref="B82:C82">TRANSPOSE(_xlfn._xlws.FILTER(Sheet2!$C:$C,Sheet2!$A:$A=A82))</f>
        <v>A21</v>
      </c>
      <c r="C82" t="str">
        <v>A3</v>
      </c>
    </row>
    <row r="83" spans="1:3">
      <c r="A83">
        <v>83</v>
      </c>
      <c r="B83" t="str">
        <f t="array" aca="true" ref="B83:C83">TRANSPOSE(_xlfn._xlws.FILTER(Sheet2!$C:$C,Sheet2!$A:$A=A83))</f>
        <v>A3</v>
      </c>
      <c r="C83" t="str">
        <v>A3</v>
      </c>
    </row>
    <row r="84" spans="1:3">
      <c r="A84">
        <v>84</v>
      </c>
      <c r="B84" t="str">
        <f t="array" aca="true" ref="B84:C84">TRANSPOSE(_xlfn._xlws.FILTER(Sheet2!$C:$C,Sheet2!$A:$A=A84))</f>
        <v>A21</v>
      </c>
      <c r="C84" t="str">
        <v>A3</v>
      </c>
    </row>
    <row r="85" spans="1:10">
      <c r="A85">
        <v>85</v>
      </c>
      <c r="B85" t="str">
        <f t="array" aca="true" ref="B85:J85">TRANSPOSE(_xlfn._xlws.FILTER(Sheet2!$C:$C,Sheet2!$A:$A=A85))</f>
        <v>A5</v>
      </c>
      <c r="C85" t="str">
        <v>A58</v>
      </c>
      <c r="D85" t="str">
        <v>A5</v>
      </c>
      <c r="E85" t="str">
        <v>A23</v>
      </c>
      <c r="F85" t="str">
        <v>A5</v>
      </c>
      <c r="G85" t="str">
        <v>A2</v>
      </c>
      <c r="H85" t="str">
        <v>A13</v>
      </c>
      <c r="I85" t="str">
        <v>A2</v>
      </c>
      <c r="J85" t="str">
        <v>A3</v>
      </c>
    </row>
    <row r="86" spans="1:2">
      <c r="A86">
        <v>86</v>
      </c>
      <c r="B86" t="str">
        <f t="array" aca="true" ref="B86">TRANSPOSE(_xlfn._xlws.FILTER(Sheet2!$C:$C,Sheet2!$A:$A=A86))</f>
        <v>A3</v>
      </c>
    </row>
    <row r="87" spans="1:4">
      <c r="A87">
        <v>87</v>
      </c>
      <c r="B87" t="str">
        <f t="array" aca="true" ref="B87:D87">TRANSPOSE(_xlfn._xlws.FILTER(Sheet2!$C:$C,Sheet2!$A:$A=A87))</f>
        <v>A6</v>
      </c>
      <c r="C87" t="str">
        <v>A21</v>
      </c>
      <c r="D87" t="str">
        <v>A3</v>
      </c>
    </row>
    <row r="88" spans="1:7">
      <c r="A88">
        <v>88</v>
      </c>
      <c r="B88" t="str">
        <f t="array" aca="true" ref="B88:G88">TRANSPOSE(_xlfn._xlws.FILTER(Sheet2!$C:$C,Sheet2!$A:$A=A88))</f>
        <v>A41</v>
      </c>
      <c r="C88" t="str">
        <v>A41</v>
      </c>
      <c r="D88" t="str">
        <v>A2</v>
      </c>
      <c r="E88" t="str">
        <v>A3</v>
      </c>
      <c r="F88" t="str">
        <v>A27</v>
      </c>
      <c r="G88" t="str">
        <v>A3</v>
      </c>
    </row>
    <row r="89" spans="1:11">
      <c r="A89">
        <v>89</v>
      </c>
      <c r="B89" t="str">
        <f t="array" aca="true" ref="B89:K89">TRANSPOSE(_xlfn._xlws.FILTER(Sheet2!$C:$C,Sheet2!$A:$A=A89))</f>
        <v>A11</v>
      </c>
      <c r="C89" t="str">
        <v>A43</v>
      </c>
      <c r="D89" t="str">
        <v>A11</v>
      </c>
      <c r="E89" t="str">
        <v>A49</v>
      </c>
      <c r="F89" t="str">
        <v>A50</v>
      </c>
      <c r="G89" t="str">
        <v>A49</v>
      </c>
      <c r="H89" t="str">
        <v>A18</v>
      </c>
      <c r="I89" t="str">
        <v>A29</v>
      </c>
      <c r="J89" t="str">
        <v>A18</v>
      </c>
      <c r="K89" t="str">
        <v>A3</v>
      </c>
    </row>
    <row r="90" spans="1:7">
      <c r="A90">
        <v>90</v>
      </c>
      <c r="B90" t="str">
        <f t="array" aca="true" ref="B90:G90">TRANSPOSE(_xlfn._xlws.FILTER(Sheet2!$C:$C,Sheet2!$A:$A=A90))</f>
        <v>A25</v>
      </c>
      <c r="C90" t="str">
        <v>A42</v>
      </c>
      <c r="D90" t="str">
        <v>A3</v>
      </c>
      <c r="E90" t="str">
        <v>A30</v>
      </c>
      <c r="F90" t="str">
        <v>A21</v>
      </c>
      <c r="G90" t="str">
        <v>A3</v>
      </c>
    </row>
    <row r="91" spans="1:6">
      <c r="A91">
        <v>91</v>
      </c>
      <c r="B91" t="str">
        <f t="array" aca="true" ref="B91:F91">TRANSPOSE(_xlfn._xlws.FILTER(Sheet2!$C:$C,Sheet2!$A:$A=A91))</f>
        <v>A31</v>
      </c>
      <c r="C91" t="str">
        <v>A3</v>
      </c>
      <c r="D91" t="str">
        <v>A58</v>
      </c>
      <c r="E91" t="str">
        <v>A21</v>
      </c>
      <c r="F91" t="str">
        <v>A3</v>
      </c>
    </row>
    <row r="92" spans="1:2">
      <c r="A92">
        <v>92</v>
      </c>
      <c r="B92" t="str">
        <f t="array" aca="true" ref="B92">TRANSPOSE(_xlfn._xlws.FILTER(Sheet2!$C:$C,Sheet2!$A:$A=A92))</f>
        <v>A3</v>
      </c>
    </row>
    <row r="93" spans="1:2">
      <c r="A93">
        <v>93</v>
      </c>
      <c r="B93" t="str">
        <f t="array" aca="true" ref="B93">TRANSPOSE(_xlfn._xlws.FILTER(Sheet2!$C:$C,Sheet2!$A:$A=A93))</f>
        <v>A3</v>
      </c>
    </row>
    <row r="94" spans="1:3">
      <c r="A94">
        <v>94</v>
      </c>
      <c r="B94" t="str">
        <f t="array" aca="true" ref="B94:C94">TRANSPOSE(_xlfn._xlws.FILTER(Sheet2!$C:$C,Sheet2!$A:$A=A94))</f>
        <v>A3</v>
      </c>
      <c r="C94" t="str">
        <v>A3</v>
      </c>
    </row>
    <row r="95" spans="1:4">
      <c r="A95">
        <v>95</v>
      </c>
      <c r="B95" t="str">
        <f t="array" aca="true" ref="B95:D95">TRANSPOSE(_xlfn._xlws.FILTER(Sheet2!$C:$C,Sheet2!$A:$A=A95))</f>
        <v>A29</v>
      </c>
      <c r="C95" t="str">
        <v>A18</v>
      </c>
      <c r="D95" t="str">
        <v>A3</v>
      </c>
    </row>
    <row r="96" spans="1:3">
      <c r="A96">
        <v>96</v>
      </c>
      <c r="B96" t="str">
        <f t="array" aca="true" ref="B96:C96">TRANSPOSE(_xlfn._xlws.FILTER(Sheet2!$C:$C,Sheet2!$A:$A=A96))</f>
        <v>A18</v>
      </c>
      <c r="C96" t="str">
        <v>A3</v>
      </c>
    </row>
    <row r="97" spans="1:3">
      <c r="A97">
        <v>97</v>
      </c>
      <c r="B97" t="str">
        <f t="array" aca="true" ref="B97:C97">TRANSPOSE(_xlfn._xlws.FILTER(Sheet2!$C:$C,Sheet2!$A:$A=A97))</f>
        <v>A21</v>
      </c>
      <c r="C97" t="str">
        <v>A3</v>
      </c>
    </row>
    <row r="98" spans="1:3">
      <c r="A98">
        <v>98</v>
      </c>
      <c r="B98" t="str">
        <f t="array" aca="true" ref="B98:C98">TRANSPOSE(_xlfn._xlws.FILTER(Sheet2!$C:$C,Sheet2!$A:$A=A98))</f>
        <v>A16</v>
      </c>
      <c r="C98" t="str">
        <v>A3</v>
      </c>
    </row>
    <row r="99" spans="1:6">
      <c r="A99">
        <v>99</v>
      </c>
      <c r="B99" t="str">
        <f t="array" aca="true" ref="B99:F99">TRANSPOSE(_xlfn._xlws.FILTER(Sheet2!$C:$C,Sheet2!$A:$A=A99))</f>
        <v>A32</v>
      </c>
      <c r="C99" t="str">
        <v>A16</v>
      </c>
      <c r="D99" t="str">
        <v>A2</v>
      </c>
      <c r="E99" t="str">
        <v>A3</v>
      </c>
      <c r="F99" t="str">
        <v>A3</v>
      </c>
    </row>
    <row r="100" spans="1:6">
      <c r="A100">
        <v>100</v>
      </c>
      <c r="B100" t="str">
        <f t="array" aca="true" ref="B100:F100">TRANSPOSE(_xlfn._xlws.FILTER(Sheet2!$C:$C,Sheet2!$A:$A=A100))</f>
        <v>A27</v>
      </c>
      <c r="C100" t="str">
        <v>A27</v>
      </c>
      <c r="D100" t="str">
        <v>A3</v>
      </c>
      <c r="E100" t="str">
        <v>A42</v>
      </c>
      <c r="F100" t="str">
        <v>A3</v>
      </c>
    </row>
    <row r="101" spans="1:1">
      <c r="A101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ormulaCells>
  <CellAddress r="B2" i="Sheet3"/>
  <CellAddress r="B3" i="Sheet3"/>
  <CellAddress r="B4" i="Sheet3"/>
  <CellAddress r="B5" i="Sheet3"/>
  <CellAddress r="B6" i="Sheet3"/>
  <CellAddress r="B7" i="Sheet3"/>
  <CellAddress r="B8" i="Sheet3"/>
  <CellAddress r="B9" i="Sheet3"/>
  <CellAddress r="B10" i="Sheet3"/>
  <CellAddress r="B11" i="Sheet3"/>
  <CellAddress r="B12" i="Sheet3"/>
  <CellAddress r="B13" i="Sheet3"/>
  <CellAddress r="B14" i="Sheet3"/>
  <CellAddress r="B15" i="Sheet3"/>
  <CellAddress r="B16" i="Sheet3"/>
  <CellAddress r="B17" i="Sheet3"/>
  <CellAddress r="B18" i="Sheet3"/>
  <CellAddress r="B19" i="Sheet3"/>
  <CellAddress r="B20" i="Sheet3"/>
  <CellAddress r="B21" i="Sheet3"/>
  <CellAddress r="B22" i="Sheet3"/>
  <CellAddress r="B23" i="Sheet3"/>
  <CellAddress r="B24" i="Sheet3"/>
  <CellAddress r="B25" i="Sheet3"/>
  <CellAddress r="B26" i="Sheet3"/>
  <CellAddress r="B27" i="Sheet3"/>
  <CellAddress r="B28" i="Sheet3"/>
  <CellAddress r="B29" i="Sheet3"/>
  <CellAddress r="B30" i="Sheet3"/>
  <CellAddress r="B31" i="Sheet3"/>
  <CellAddress r="B32" i="Sheet3"/>
  <CellAddress r="B33" i="Sheet3"/>
  <CellAddress r="B34" i="Sheet3"/>
  <CellAddress r="B35" i="Sheet3"/>
  <CellAddress r="B36" i="Sheet3"/>
  <CellAddress r="B37" i="Sheet3"/>
  <CellAddress r="B38" i="Sheet3"/>
  <CellAddress r="B39" i="Sheet3"/>
  <CellAddress r="B40" i="Sheet3"/>
  <CellAddress r="B41" i="Sheet3"/>
  <CellAddress r="B42" i="Sheet3"/>
  <CellAddress r="B43" i="Sheet3"/>
  <CellAddress r="B44" i="Sheet3"/>
  <CellAddress r="B45" i="Sheet3"/>
  <CellAddress r="B46" i="Sheet3"/>
  <CellAddress r="B47" i="Sheet3"/>
  <CellAddress r="B48" i="Sheet3"/>
  <CellAddress r="B49" i="Sheet3"/>
  <CellAddress r="B50" i="Sheet3"/>
  <CellAddress r="B51" i="Sheet3"/>
  <CellAddress r="B52" i="Sheet3"/>
  <CellAddress r="B53" i="Sheet3"/>
  <CellAddress r="B54" i="Sheet3"/>
  <CellAddress r="B55" i="Sheet3"/>
  <CellAddress r="B56" i="Sheet3"/>
  <CellAddress r="B57" i="Sheet3"/>
  <CellAddress r="B58" i="Sheet3"/>
  <CellAddress r="B59" i="Sheet3"/>
  <CellAddress r="B60" i="Sheet3"/>
  <CellAddress r="B61" i="Sheet3"/>
  <CellAddress r="B62" i="Sheet3"/>
  <CellAddress r="B63" i="Sheet3"/>
  <CellAddress r="B64" i="Sheet3"/>
  <CellAddress r="B65" i="Sheet3"/>
  <CellAddress r="B66" i="Sheet3"/>
  <CellAddress r="B67" i="Sheet3"/>
  <CellAddress r="B68" i="Sheet3"/>
  <CellAddress r="B69" i="Sheet3"/>
  <CellAddress r="B70" i="Sheet3"/>
  <CellAddress r="B71" i="Sheet3"/>
  <CellAddress r="B72" i="Sheet3"/>
  <CellAddress r="B73" i="Sheet3"/>
  <CellAddress r="B74" i="Sheet3"/>
  <CellAddress r="B75" i="Sheet3"/>
  <CellAddress r="B76" i="Sheet3"/>
  <CellAddress r="B77" i="Sheet3"/>
  <CellAddress r="B78" i="Sheet3"/>
  <CellAddress r="B79" i="Sheet3"/>
  <CellAddress r="B80" i="Sheet3"/>
  <CellAddress r="B81" i="Sheet3"/>
  <CellAddress r="B82" i="Sheet3"/>
  <CellAddress r="B83" i="Sheet3"/>
  <CellAddress r="B84" i="Sheet3"/>
  <CellAddress r="B85" i="Sheet3"/>
  <CellAddress r="B86" i="Sheet3"/>
  <CellAddress r="B87" i="Sheet3"/>
  <CellAddress r="B88" i="Sheet3"/>
  <CellAddress r="B89" i="Sheet3"/>
  <CellAddress r="B90" i="Sheet3"/>
  <CellAddress r="B91" i="Sheet3"/>
  <CellAddress r="B92" i="Sheet3"/>
  <CellAddress r="B93" i="Sheet3"/>
  <CellAddress r="B94" i="Sheet3"/>
  <CellAddress r="B95" i="Sheet3"/>
  <CellAddress r="B96" i="Sheet3"/>
  <CellAddress r="B97" i="Sheet3"/>
  <CellAddress r="B98" i="Sheet3"/>
  <CellAddress r="B99" i="Sheet3"/>
  <CellAddress r="B100" i="Sheet3"/>
  <CellAddress r="B1" i="Sheet3"/>
  <CellAddress r="A1" i="Sheet3"/>
  <CellAddress r="F100" i="Sheet3"/>
  <CellAddress r="E100" i="Sheet3"/>
  <CellAddress r="D100" i="Sheet3"/>
  <CellAddress r="C100" i="Sheet3"/>
  <CellAddress r="F99" i="Sheet3"/>
  <CellAddress r="E99" i="Sheet3"/>
  <CellAddress r="D99" i="Sheet3"/>
  <CellAddress r="C99" i="Sheet3"/>
  <CellAddress r="C98" i="Sheet3"/>
  <CellAddress r="C97" i="Sheet3"/>
  <CellAddress r="C96" i="Sheet3"/>
  <CellAddress r="D95" i="Sheet3"/>
  <CellAddress r="C95" i="Sheet3"/>
  <CellAddress r="C94" i="Sheet3"/>
  <CellAddress r="F91" i="Sheet3"/>
  <CellAddress r="E91" i="Sheet3"/>
  <CellAddress r="D91" i="Sheet3"/>
  <CellAddress r="C91" i="Sheet3"/>
  <CellAddress r="G90" i="Sheet3"/>
  <CellAddress r="F90" i="Sheet3"/>
  <CellAddress r="E90" i="Sheet3"/>
  <CellAddress r="D90" i="Sheet3"/>
  <CellAddress r="C90" i="Sheet3"/>
  <CellAddress r="K89" i="Sheet3"/>
  <CellAddress r="J89" i="Sheet3"/>
  <CellAddress r="I89" i="Sheet3"/>
  <CellAddress r="H89" i="Sheet3"/>
  <CellAddress r="G89" i="Sheet3"/>
  <CellAddress r="F89" i="Sheet3"/>
  <CellAddress r="E89" i="Sheet3"/>
  <CellAddress r="D89" i="Sheet3"/>
  <CellAddress r="C89" i="Sheet3"/>
  <CellAddress r="G88" i="Sheet3"/>
  <CellAddress r="F88" i="Sheet3"/>
  <CellAddress r="E88" i="Sheet3"/>
  <CellAddress r="D88" i="Sheet3"/>
  <CellAddress r="C88" i="Sheet3"/>
  <CellAddress r="D87" i="Sheet3"/>
  <CellAddress r="C87" i="Sheet3"/>
  <CellAddress r="J85" i="Sheet3"/>
  <CellAddress r="I85" i="Sheet3"/>
  <CellAddress r="H85" i="Sheet3"/>
  <CellAddress r="G85" i="Sheet3"/>
  <CellAddress r="F85" i="Sheet3"/>
  <CellAddress r="E85" i="Sheet3"/>
  <CellAddress r="D85" i="Sheet3"/>
  <CellAddress r="C85" i="Sheet3"/>
  <CellAddress r="C84" i="Sheet3"/>
  <CellAddress r="C83" i="Sheet3"/>
  <CellAddress r="C82" i="Sheet3"/>
  <CellAddress r="I80" i="Sheet3"/>
  <CellAddress r="H80" i="Sheet3"/>
  <CellAddress r="G80" i="Sheet3"/>
  <CellAddress r="F80" i="Sheet3"/>
  <CellAddress r="E80" i="Sheet3"/>
  <CellAddress r="D80" i="Sheet3"/>
  <CellAddress r="C80" i="Sheet3"/>
  <CellAddress r="G79" i="Sheet3"/>
  <CellAddress r="F79" i="Sheet3"/>
  <CellAddress r="E79" i="Sheet3"/>
  <CellAddress r="D79" i="Sheet3"/>
  <CellAddress r="C79" i="Sheet3"/>
  <CellAddress r="D78" i="Sheet3"/>
  <CellAddress r="C78" i="Sheet3"/>
  <CellAddress r="G77" i="Sheet3"/>
  <CellAddress r="F77" i="Sheet3"/>
  <CellAddress r="E77" i="Sheet3"/>
  <CellAddress r="D77" i="Sheet3"/>
  <CellAddress r="C77" i="Sheet3"/>
  <CellAddress r="K76" i="Sheet3"/>
  <CellAddress r="J76" i="Sheet3"/>
  <CellAddress r="I76" i="Sheet3"/>
  <CellAddress r="H76" i="Sheet3"/>
  <CellAddress r="G76" i="Sheet3"/>
  <CellAddress r="F76" i="Sheet3"/>
  <CellAddress r="E76" i="Sheet3"/>
  <CellAddress r="D76" i="Sheet3"/>
  <CellAddress r="C76" i="Sheet3"/>
  <CellAddress r="C75" i="Sheet3"/>
  <CellAddress r="C74" i="Sheet3"/>
  <CellAddress r="D73" i="Sheet3"/>
  <CellAddress r="C73" i="Sheet3"/>
  <CellAddress r="D72" i="Sheet3"/>
  <CellAddress r="C72" i="Sheet3"/>
  <CellAddress r="D71" i="Sheet3"/>
  <CellAddress r="C71" i="Sheet3"/>
  <CellAddress r="C69" i="Sheet3"/>
  <CellAddress r="H68" i="Sheet3"/>
  <CellAddress r="G68" i="Sheet3"/>
  <CellAddress r="F68" i="Sheet3"/>
  <CellAddress r="E68" i="Sheet3"/>
  <CellAddress r="D68" i="Sheet3"/>
  <CellAddress r="C68" i="Sheet3"/>
  <CellAddress r="C67" i="Sheet3"/>
  <CellAddress r="E66" i="Sheet3"/>
  <CellAddress r="D66" i="Sheet3"/>
  <CellAddress r="C66" i="Sheet3"/>
  <CellAddress r="G64" i="Sheet3"/>
  <CellAddress r="F64" i="Sheet3"/>
  <CellAddress r="E64" i="Sheet3"/>
  <CellAddress r="D64" i="Sheet3"/>
  <CellAddress r="C64" i="Sheet3"/>
  <CellAddress r="D63" i="Sheet3"/>
  <CellAddress r="C63" i="Sheet3"/>
  <CellAddress r="D61" i="Sheet3"/>
  <CellAddress r="C61" i="Sheet3"/>
  <CellAddress r="F60" i="Sheet3"/>
  <CellAddress r="E60" i="Sheet3"/>
  <CellAddress r="D60" i="Sheet3"/>
  <CellAddress r="C60" i="Sheet3"/>
  <CellAddress r="G59" i="Sheet3"/>
  <CellAddress r="F59" i="Sheet3"/>
  <CellAddress r="E59" i="Sheet3"/>
  <CellAddress r="D59" i="Sheet3"/>
  <CellAddress r="C59" i="Sheet3"/>
  <CellAddress r="D58" i="Sheet3"/>
  <CellAddress r="C58" i="Sheet3"/>
  <CellAddress r="E57" i="Sheet3"/>
  <CellAddress r="D57" i="Sheet3"/>
  <CellAddress r="C57" i="Sheet3"/>
  <CellAddress r="K56" i="Sheet3"/>
  <CellAddress r="J56" i="Sheet3"/>
  <CellAddress r="I56" i="Sheet3"/>
  <CellAddress r="H56" i="Sheet3"/>
  <CellAddress r="G56" i="Sheet3"/>
  <CellAddress r="F56" i="Sheet3"/>
  <CellAddress r="E56" i="Sheet3"/>
  <CellAddress r="D56" i="Sheet3"/>
  <CellAddress r="C56" i="Sheet3"/>
  <CellAddress r="E55" i="Sheet3"/>
  <CellAddress r="D55" i="Sheet3"/>
  <CellAddress r="C55" i="Sheet3"/>
  <CellAddress r="C54" i="Sheet3"/>
  <CellAddress r="G53" i="Sheet3"/>
  <CellAddress r="F53" i="Sheet3"/>
  <CellAddress r="E53" i="Sheet3"/>
  <CellAddress r="D53" i="Sheet3"/>
  <CellAddress r="C53" i="Sheet3"/>
  <CellAddress r="C51" i="Sheet3"/>
  <CellAddress r="D50" i="Sheet3"/>
  <CellAddress r="C50" i="Sheet3"/>
  <CellAddress r="F49" i="Sheet3"/>
  <CellAddress r="E49" i="Sheet3"/>
  <CellAddress r="D49" i="Sheet3"/>
  <CellAddress r="C49" i="Sheet3"/>
  <CellAddress r="D48" i="Sheet3"/>
  <CellAddress r="C48" i="Sheet3"/>
  <CellAddress r="C47" i="Sheet3"/>
  <CellAddress r="J46" i="Sheet3"/>
  <CellAddress r="I46" i="Sheet3"/>
  <CellAddress r="H46" i="Sheet3"/>
  <CellAddress r="G46" i="Sheet3"/>
  <CellAddress r="F46" i="Sheet3"/>
  <CellAddress r="E46" i="Sheet3"/>
  <CellAddress r="D46" i="Sheet3"/>
  <CellAddress r="C46" i="Sheet3"/>
  <CellAddress r="M44" i="Sheet3"/>
  <CellAddress r="L44" i="Sheet3"/>
  <CellAddress r="K44" i="Sheet3"/>
  <CellAddress r="J44" i="Sheet3"/>
  <CellAddress r="I44" i="Sheet3"/>
  <CellAddress r="H44" i="Sheet3"/>
  <CellAddress r="G44" i="Sheet3"/>
  <CellAddress r="F44" i="Sheet3"/>
  <CellAddress r="E44" i="Sheet3"/>
  <CellAddress r="D44" i="Sheet3"/>
  <CellAddress r="C44" i="Sheet3"/>
  <CellAddress r="F43" i="Sheet3"/>
  <CellAddress r="E43" i="Sheet3"/>
  <CellAddress r="D43" i="Sheet3"/>
  <CellAddress r="C43" i="Sheet3"/>
  <CellAddress r="F42" i="Sheet3"/>
  <CellAddress r="E42" i="Sheet3"/>
  <CellAddress r="D42" i="Sheet3"/>
  <CellAddress r="C42" i="Sheet3"/>
  <CellAddress r="I41" i="Sheet3"/>
  <CellAddress r="H41" i="Sheet3"/>
  <CellAddress r="G41" i="Sheet3"/>
  <CellAddress r="F41" i="Sheet3"/>
  <CellAddress r="E41" i="Sheet3"/>
  <CellAddress r="D41" i="Sheet3"/>
  <CellAddress r="C41" i="Sheet3"/>
  <CellAddress r="D40" i="Sheet3"/>
  <CellAddress r="C40" i="Sheet3"/>
  <CellAddress r="G39" i="Sheet3"/>
  <CellAddress r="F39" i="Sheet3"/>
  <CellAddress r="E39" i="Sheet3"/>
  <CellAddress r="D39" i="Sheet3"/>
  <CellAddress r="C39" i="Sheet3"/>
  <CellAddress r="H38" i="Sheet3"/>
  <CellAddress r="G38" i="Sheet3"/>
  <CellAddress r="F38" i="Sheet3"/>
  <CellAddress r="E38" i="Sheet3"/>
  <CellAddress r="D38" i="Sheet3"/>
  <CellAddress r="C38" i="Sheet3"/>
  <CellAddress r="G37" i="Sheet3"/>
  <CellAddress r="F37" i="Sheet3"/>
  <CellAddress r="E37" i="Sheet3"/>
  <CellAddress r="D37" i="Sheet3"/>
  <CellAddress r="C37" i="Sheet3"/>
  <CellAddress r="I35" i="Sheet3"/>
  <CellAddress r="H35" i="Sheet3"/>
  <CellAddress r="G35" i="Sheet3"/>
  <CellAddress r="F35" i="Sheet3"/>
  <CellAddress r="E35" i="Sheet3"/>
  <CellAddress r="D35" i="Sheet3"/>
  <CellAddress r="C35" i="Sheet3"/>
  <CellAddress r="I34" i="Sheet3"/>
  <CellAddress r="H34" i="Sheet3"/>
  <CellAddress r="G34" i="Sheet3"/>
  <CellAddress r="F34" i="Sheet3"/>
  <CellAddress r="E34" i="Sheet3"/>
  <CellAddress r="D34" i="Sheet3"/>
  <CellAddress r="C34" i="Sheet3"/>
  <CellAddress r="E33" i="Sheet3"/>
  <CellAddress r="D33" i="Sheet3"/>
  <CellAddress r="C33" i="Sheet3"/>
  <CellAddress r="C32" i="Sheet3"/>
  <CellAddress r="I31" i="Sheet3"/>
  <CellAddress r="H31" i="Sheet3"/>
  <CellAddress r="G31" i="Sheet3"/>
  <CellAddress r="F31" i="Sheet3"/>
  <CellAddress r="E31" i="Sheet3"/>
  <CellAddress r="D31" i="Sheet3"/>
  <CellAddress r="C31" i="Sheet3"/>
  <CellAddress r="F30" i="Sheet3"/>
  <CellAddress r="E30" i="Sheet3"/>
  <CellAddress r="D30" i="Sheet3"/>
  <CellAddress r="C30" i="Sheet3"/>
  <CellAddress r="I28" i="Sheet3"/>
  <CellAddress r="H28" i="Sheet3"/>
  <CellAddress r="G28" i="Sheet3"/>
  <CellAddress r="F28" i="Sheet3"/>
  <CellAddress r="E28" i="Sheet3"/>
  <CellAddress r="D28" i="Sheet3"/>
  <CellAddress r="C28" i="Sheet3"/>
  <CellAddress r="G27" i="Sheet3"/>
  <CellAddress r="F27" i="Sheet3"/>
  <CellAddress r="E27" i="Sheet3"/>
  <CellAddress r="D27" i="Sheet3"/>
  <CellAddress r="C27" i="Sheet3"/>
  <CellAddress r="G26" i="Sheet3"/>
  <CellAddress r="F26" i="Sheet3"/>
  <CellAddress r="E26" i="Sheet3"/>
  <CellAddress r="D26" i="Sheet3"/>
  <CellAddress r="C26" i="Sheet3"/>
  <CellAddress r="C25" i="Sheet3"/>
  <CellAddress r="C24" i="Sheet3"/>
  <CellAddress r="D22" i="Sheet3"/>
  <CellAddress r="C22" i="Sheet3"/>
  <CellAddress r="D21" i="Sheet3"/>
  <CellAddress r="C21" i="Sheet3"/>
  <CellAddress r="C20" i="Sheet3"/>
  <CellAddress r="C19" i="Sheet3"/>
  <CellAddress r="F18" i="Sheet3"/>
  <CellAddress r="E18" i="Sheet3"/>
  <CellAddress r="D18" i="Sheet3"/>
  <CellAddress r="C18" i="Sheet3"/>
  <CellAddress r="E17" i="Sheet3"/>
  <CellAddress r="D17" i="Sheet3"/>
  <CellAddress r="C17" i="Sheet3"/>
  <CellAddress r="F16" i="Sheet3"/>
  <CellAddress r="E16" i="Sheet3"/>
  <CellAddress r="D16" i="Sheet3"/>
  <CellAddress r="C16" i="Sheet3"/>
  <CellAddress r="N15" i="Sheet3"/>
  <CellAddress r="M15" i="Sheet3"/>
  <CellAddress r="L15" i="Sheet3"/>
  <CellAddress r="K15" i="Sheet3"/>
  <CellAddress r="J15" i="Sheet3"/>
  <CellAddress r="I15" i="Sheet3"/>
  <CellAddress r="H15" i="Sheet3"/>
  <CellAddress r="G15" i="Sheet3"/>
  <CellAddress r="F15" i="Sheet3"/>
  <CellAddress r="E15" i="Sheet3"/>
  <CellAddress r="D15" i="Sheet3"/>
  <CellAddress r="C15" i="Sheet3"/>
  <CellAddress r="L14" i="Sheet3"/>
  <CellAddress r="K14" i="Sheet3"/>
  <CellAddress r="J14" i="Sheet3"/>
  <CellAddress r="I14" i="Sheet3"/>
  <CellAddress r="H14" i="Sheet3"/>
  <CellAddress r="G14" i="Sheet3"/>
  <CellAddress r="F14" i="Sheet3"/>
  <CellAddress r="E14" i="Sheet3"/>
  <CellAddress r="D14" i="Sheet3"/>
  <CellAddress r="C14" i="Sheet3"/>
  <CellAddress r="F13" i="Sheet3"/>
  <CellAddress r="E13" i="Sheet3"/>
  <CellAddress r="D13" i="Sheet3"/>
  <CellAddress r="C13" i="Sheet3"/>
  <CellAddress r="E12" i="Sheet3"/>
  <CellAddress r="D12" i="Sheet3"/>
  <CellAddress r="C12" i="Sheet3"/>
  <CellAddress r="F11" i="Sheet3"/>
  <CellAddress r="E11" i="Sheet3"/>
  <CellAddress r="D11" i="Sheet3"/>
  <CellAddress r="C11" i="Sheet3"/>
  <CellAddress r="R10" i="Sheet3"/>
  <CellAddress r="Q10" i="Sheet3"/>
  <CellAddress r="P10" i="Sheet3"/>
  <CellAddress r="O10" i="Sheet3"/>
  <CellAddress r="N10" i="Sheet3"/>
  <CellAddress r="M10" i="Sheet3"/>
  <CellAddress r="L10" i="Sheet3"/>
  <CellAddress r="K10" i="Sheet3"/>
  <CellAddress r="J10" i="Sheet3"/>
  <CellAddress r="I10" i="Sheet3"/>
  <CellAddress r="H10" i="Sheet3"/>
  <CellAddress r="G10" i="Sheet3"/>
  <CellAddress r="F10" i="Sheet3"/>
  <CellAddress r="E10" i="Sheet3"/>
  <CellAddress r="D10" i="Sheet3"/>
  <CellAddress r="C10" i="Sheet3"/>
  <CellAddress r="G9" i="Sheet3"/>
  <CellAddress r="F9" i="Sheet3"/>
  <CellAddress r="E9" i="Sheet3"/>
  <CellAddress r="D9" i="Sheet3"/>
  <CellAddress r="C9" i="Sheet3"/>
  <CellAddress r="N8" i="Sheet3"/>
  <CellAddress r="M8" i="Sheet3"/>
  <CellAddress r="L8" i="Sheet3"/>
  <CellAddress r="K8" i="Sheet3"/>
  <CellAddress r="J8" i="Sheet3"/>
  <CellAddress r="I8" i="Sheet3"/>
  <CellAddress r="H8" i="Sheet3"/>
  <CellAddress r="G8" i="Sheet3"/>
  <CellAddress r="F8" i="Sheet3"/>
  <CellAddress r="E8" i="Sheet3"/>
  <CellAddress r="D8" i="Sheet3"/>
  <CellAddress r="C8" i="Sheet3"/>
  <CellAddress r="K7" i="Sheet3"/>
  <CellAddress r="J7" i="Sheet3"/>
  <CellAddress r="I7" i="Sheet3"/>
  <CellAddress r="H7" i="Sheet3"/>
  <CellAddress r="G7" i="Sheet3"/>
  <CellAddress r="F7" i="Sheet3"/>
  <CellAddress r="E7" i="Sheet3"/>
  <CellAddress r="D7" i="Sheet3"/>
  <CellAddress r="C7" i="Sheet3"/>
  <CellAddress r="G6" i="Sheet3"/>
  <CellAddress r="F6" i="Sheet3"/>
  <CellAddress r="E6" i="Sheet3"/>
  <CellAddress r="D6" i="Sheet3"/>
  <CellAddress r="C6" i="Sheet3"/>
  <CellAddress r="O5" i="Sheet3"/>
  <CellAddress r="N5" i="Sheet3"/>
  <CellAddress r="M5" i="Sheet3"/>
  <CellAddress r="L5" i="Sheet3"/>
  <CellAddress r="K5" i="Sheet3"/>
  <CellAddress r="J5" i="Sheet3"/>
  <CellAddress r="I5" i="Sheet3"/>
  <CellAddress r="H5" i="Sheet3"/>
  <CellAddress r="G5" i="Sheet3"/>
  <CellAddress r="F5" i="Sheet3"/>
  <CellAddress r="E5" i="Sheet3"/>
  <CellAddress r="D5" i="Sheet3"/>
  <CellAddress r="C5" i="Sheet3"/>
  <CellAddress r="K4" i="Sheet3"/>
  <CellAddress r="J4" i="Sheet3"/>
  <CellAddress r="I4" i="Sheet3"/>
  <CellAddress r="H4" i="Sheet3"/>
  <CellAddress r="G4" i="Sheet3"/>
  <CellAddress r="F4" i="Sheet3"/>
  <CellAddress r="E4" i="Sheet3"/>
  <CellAddress r="D4" i="Sheet3"/>
  <CellAddress r="C4" i="Sheet3"/>
  <CellAddress r="AC3" i="Sheet3"/>
  <CellAddress r="AB3" i="Sheet3"/>
  <CellAddress r="AA3" i="Sheet3"/>
  <CellAddress r="Z3" i="Sheet3"/>
  <CellAddress r="Y3" i="Sheet3"/>
  <CellAddress r="X3" i="Sheet3"/>
  <CellAddress r="W3" i="Sheet3"/>
  <CellAddress r="V3" i="Sheet3"/>
  <CellAddress r="U3" i="Sheet3"/>
  <CellAddress r="T3" i="Sheet3"/>
  <CellAddress r="S3" i="Sheet3"/>
  <CellAddress r="R3" i="Sheet3"/>
  <CellAddress r="Q3" i="Sheet3"/>
  <CellAddress r="P3" i="Sheet3"/>
  <CellAddress r="O3" i="Sheet3"/>
  <CellAddress r="N3" i="Sheet3"/>
  <CellAddress r="M3" i="Sheet3"/>
  <CellAddress r="L3" i="Sheet3"/>
  <CellAddress r="K3" i="Sheet3"/>
  <CellAddress r="J3" i="Sheet3"/>
  <CellAddress r="I3" i="Sheet3"/>
  <CellAddress r="H3" i="Sheet3"/>
  <CellAddress r="G3" i="Sheet3"/>
  <CellAddress r="F3" i="Sheet3"/>
  <CellAddress r="E3" i="Sheet3"/>
  <CellAddress r="D3" i="Sheet3"/>
  <CellAddress r="C3" i="Sheet3"/>
  <CellAddress r="X2" i="Sheet3"/>
  <CellAddress r="W2" i="Sheet3"/>
  <CellAddress r="V2" i="Sheet3"/>
  <CellAddress r="U2" i="Sheet3"/>
  <CellAddress r="T2" i="Sheet3"/>
  <CellAddress r="S2" i="Sheet3"/>
  <CellAddress r="R2" i="Sheet3"/>
  <CellAddress r="Q2" i="Sheet3"/>
  <CellAddress r="P2" i="Sheet3"/>
  <CellAddress r="O2" i="Sheet3"/>
  <CellAddress r="N2" i="Sheet3"/>
  <CellAddress r="M2" i="Sheet3"/>
  <CellAddress r="L2" i="Sheet3"/>
  <CellAddress r="K2" i="Sheet3"/>
  <CellAddress r="J2" i="Sheet3"/>
  <CellAddress r="I2" i="Sheet3"/>
  <CellAddress r="H2" i="Sheet3"/>
  <CellAddress r="G2" i="Sheet3"/>
  <CellAddress r="F2" i="Sheet3"/>
  <CellAddress r="E2" i="Sheet3"/>
  <CellAddress r="D2" i="Sheet3"/>
  <CellAddress r="C2" i="Sheet3"/>
  <CellAddress r="AJ1" i="Sheet3"/>
  <CellAddress r="AI1" i="Sheet3"/>
  <CellAddress r="AH1" i="Sheet3"/>
  <CellAddress r="AG1" i="Sheet3"/>
  <CellAddress r="AF1" i="Sheet3"/>
  <CellAddress r="AE1" i="Sheet3"/>
  <CellAddress r="AD1" i="Sheet3"/>
  <CellAddress r="AC1" i="Sheet3"/>
  <CellAddress r="AB1" i="Sheet3"/>
  <CellAddress r="AA1" i="Sheet3"/>
  <CellAddress r="Z1" i="Sheet3"/>
  <CellAddress r="Y1" i="Sheet3"/>
  <CellAddress r="X1" i="Sheet3"/>
  <CellAddress r="W1" i="Sheet3"/>
  <CellAddress r="V1" i="Sheet3"/>
  <CellAddress r="U1" i="Sheet3"/>
  <CellAddress r="T1" i="Sheet3"/>
  <CellAddress r="S1" i="Sheet3"/>
  <CellAddress r="R1" i="Sheet3"/>
  <CellAddress r="Q1" i="Sheet3"/>
  <CellAddress r="P1" i="Sheet3"/>
  <CellAddress r="O1" i="Sheet3"/>
  <CellAddress r="N1" i="Sheet3"/>
  <CellAddress r="M1" i="Sheet3"/>
  <CellAddress r="L1" i="Sheet3"/>
  <CellAddress r="K1" i="Sheet3"/>
  <CellAddress r="J1" i="Sheet3"/>
  <CellAddress r="I1" i="Sheet3"/>
  <CellAddress r="H1" i="Sheet3"/>
  <CellAddress r="G1" i="Sheet3"/>
  <CellAddress r="F1" i="Sheet3"/>
  <CellAddress r="E1" i="Sheet3"/>
  <CellAddress r="D1" i="Sheet3"/>
  <CellAddress r="C1" i="Sheet3"/>
  <CellAddress r="A101" i="Sheet3"/>
  <CellAddress r="A100" i="Sheet3"/>
  <CellAddress r="A99" i="Sheet3"/>
  <CellAddress r="A98" i="Sheet3"/>
  <CellAddress r="A97" i="Sheet3"/>
  <CellAddress r="A96" i="Sheet3"/>
  <CellAddress r="A95" i="Sheet3"/>
  <CellAddress r="A94" i="Sheet3"/>
  <CellAddress r="A93" i="Sheet3"/>
  <CellAddress r="A92" i="Sheet3"/>
  <CellAddress r="A91" i="Sheet3"/>
  <CellAddress r="A90" i="Sheet3"/>
  <CellAddress r="A89" i="Sheet3"/>
  <CellAddress r="A88" i="Sheet3"/>
  <CellAddress r="A87" i="Sheet3"/>
  <CellAddress r="A86" i="Sheet3"/>
  <CellAddress r="A85" i="Sheet3"/>
  <CellAddress r="A84" i="Sheet3"/>
  <CellAddress r="A83" i="Sheet3"/>
  <CellAddress r="A82" i="Sheet3"/>
  <CellAddress r="A81" i="Sheet3"/>
  <CellAddress r="A80" i="Sheet3"/>
  <CellAddress r="A79" i="Sheet3"/>
  <CellAddress r="A78" i="Sheet3"/>
  <CellAddress r="A77" i="Sheet3"/>
  <CellAddress r="A76" i="Sheet3"/>
  <CellAddress r="A75" i="Sheet3"/>
  <CellAddress r="A74" i="Sheet3"/>
  <CellAddress r="A73" i="Sheet3"/>
  <CellAddress r="A72" i="Sheet3"/>
  <CellAddress r="A71" i="Sheet3"/>
  <CellAddress r="A70" i="Sheet3"/>
  <CellAddress r="A69" i="Sheet3"/>
  <CellAddress r="A68" i="Sheet3"/>
  <CellAddress r="A67" i="Sheet3"/>
  <CellAddress r="A66" i="Sheet3"/>
  <CellAddress r="A65" i="Sheet3"/>
  <CellAddress r="A64" i="Sheet3"/>
  <CellAddress r="A63" i="Sheet3"/>
  <CellAddress r="A62" i="Sheet3"/>
  <CellAddress r="A61" i="Sheet3"/>
  <CellAddress r="A60" i="Sheet3"/>
  <CellAddress r="A59" i="Sheet3"/>
  <CellAddress r="A58" i="Sheet3"/>
  <CellAddress r="A57" i="Sheet3"/>
  <CellAddress r="A56" i="Sheet3"/>
  <CellAddress r="A55" i="Sheet3"/>
  <CellAddress r="A54" i="Sheet3"/>
  <CellAddress r="A53" i="Sheet3"/>
  <CellAddress r="A52" i="Sheet3"/>
  <CellAddress r="A51" i="Sheet3"/>
  <CellAddress r="A50" i="Sheet3"/>
  <CellAddress r="A49" i="Sheet3"/>
  <CellAddress r="A48" i="Sheet3"/>
  <CellAddress r="A47" i="Sheet3"/>
  <CellAddress r="A46" i="Sheet3"/>
  <CellAddress r="A45" i="Sheet3"/>
  <CellAddress r="A44" i="Sheet3"/>
  <CellAddress r="A43" i="Sheet3"/>
  <CellAddress r="A42" i="Sheet3"/>
  <CellAddress r="A41" i="Sheet3"/>
  <CellAddress r="A40" i="Sheet3"/>
  <CellAddress r="A39" i="Sheet3"/>
  <CellAddress r="A38" i="Sheet3"/>
  <CellAddress r="A37" i="Sheet3"/>
  <CellAddress r="A36" i="Sheet3"/>
  <CellAddress r="A35" i="Sheet3"/>
  <CellAddress r="A34" i="Sheet3"/>
  <CellAddress r="A33" i="Sheet3"/>
  <CellAddress r="A32" i="Sheet3"/>
  <CellAddress r="A31" i="Sheet3"/>
  <CellAddress r="A30" i="Sheet3"/>
  <CellAddress r="A29" i="Sheet3"/>
  <CellAddress r="A28" i="Sheet3"/>
  <CellAddress r="A27" i="Sheet3"/>
  <CellAddress r="A26" i="Sheet3"/>
  <CellAddress r="A25" i="Sheet3"/>
  <CellAddress r="A24" i="Sheet3"/>
  <CellAddress r="A23" i="Sheet3"/>
  <CellAddress r="A22" i="Sheet3"/>
  <CellAddress r="A21" i="Sheet3"/>
  <CellAddress r="A20" i="Sheet3"/>
  <CellAddress r="A19" i="Sheet3"/>
  <CellAddress r="A18" i="Sheet3"/>
  <CellAddress r="A17" i="Sheet3"/>
  <CellAddress r="A16" i="Sheet3"/>
  <CellAddress r="A15" i="Sheet3"/>
  <CellAddress r="A14" i="Sheet3"/>
  <CellAddress r="A13" i="Sheet3"/>
  <CellAddress r="A12" i="Sheet3"/>
  <CellAddress r="A11" i="Sheet3"/>
  <CellAddress r="A10" i="Sheet3"/>
  <CellAddress r="A9" i="Sheet3"/>
  <CellAddress r="A8" i="Sheet3"/>
  <CellAddress r="A7" i="Sheet3"/>
  <CellAddress r="A6" i="Sheet3"/>
  <CellAddress r="A5" i="Sheet3"/>
  <CellAddress r="A4" i="Sheet3"/>
  <CellAddress r="A3" i="Sheet3"/>
  <CellAddress r="A2" i="Sheet3"/>
</FormulaCells>
</file>

<file path=customXml/itemProps1.xml><?xml version="1.0" encoding="utf-8"?>
<ds:datastoreItem xmlns:ds="http://schemas.openxmlformats.org/officeDocument/2006/customXml" ds:itemID="SpreadsheetCalcChain"/>
</file>

<file path=docProps/app.xml><?xml version="1.0" encoding="utf-8"?>
<Properties xmlns="http://schemas.openxmlformats.org/officeDocument/2006/extended-properties">
  <Application>Essential XlsIO</Application>
  <Company/>
  <Manager/>
  <HyperlinkBase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category/>
  <dc:creator>Saad Ahmed</dc:creator>
  <dc:description/>
  <cp:keywords/>
  <cp:lastModifiedBy>Lenovo i5</cp:lastModifiedBy>
  <dcterms:created xsi:type="dcterms:W3CDTF">2020-07-01T16:11:27Z</dcterms:created>
  <dcterms:modified xsi:type="dcterms:W3CDTF">2020-07-06T16:48:49Z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