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free\OneDrive\Desktop\Afreen Saif - Portfolio\Kaggle dataset - ecommerce sales\"/>
    </mc:Choice>
  </mc:AlternateContent>
  <xr:revisionPtr revIDLastSave="0" documentId="13_ncr:1_{FDEEB975-D723-4539-B290-3757CDD1226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📊 Executive Summary" sheetId="1" r:id="rId1"/>
    <sheet name="📈 Monthly Trend" sheetId="2" r:id="rId2"/>
    <sheet name="🏷️ Category Performance" sheetId="3" r:id="rId3"/>
    <sheet name="📍 Top States" sheetId="4" r:id="rId4"/>
    <sheet name="🚚 Fulfilment" sheetId="5" r:id="rId5"/>
    <sheet name="❌ Cancellations" sheetId="6" r:id="rId6"/>
  </sheets>
  <calcPr calcId="0"/>
</workbook>
</file>

<file path=xl/sharedStrings.xml><?xml version="1.0" encoding="utf-8"?>
<sst xmlns="http://schemas.openxmlformats.org/spreadsheetml/2006/main" count="91" uniqueCount="73">
  <si>
    <t>🛒  Amazon Sales — Executive KPI Report</t>
  </si>
  <si>
    <t>KPI</t>
  </si>
  <si>
    <t>Value</t>
  </si>
  <si>
    <t>Total Orders</t>
  </si>
  <si>
    <t>128,975</t>
  </si>
  <si>
    <t>Delivered Orders</t>
  </si>
  <si>
    <t>28,769</t>
  </si>
  <si>
    <t>Total Revenue (INR)</t>
  </si>
  <si>
    <t>₹18,650,815</t>
  </si>
  <si>
    <t>Total Units Sold</t>
  </si>
  <si>
    <t>28,886</t>
  </si>
  <si>
    <t>Avg Order Value</t>
  </si>
  <si>
    <t>₹648</t>
  </si>
  <si>
    <t>Delivery Rate</t>
  </si>
  <si>
    <t>22.3%</t>
  </si>
  <si>
    <t>Cancellation Rate</t>
  </si>
  <si>
    <t>14.2%</t>
  </si>
  <si>
    <t>Return Rate</t>
  </si>
  <si>
    <t>1.6%</t>
  </si>
  <si>
    <t>B2B Revenue</t>
  </si>
  <si>
    <t>₹182,263</t>
  </si>
  <si>
    <t>B2C Revenue</t>
  </si>
  <si>
    <t>₹18,468,552</t>
  </si>
  <si>
    <t>Monthly Revenue Trend</t>
  </si>
  <si>
    <t>Month</t>
  </si>
  <si>
    <t>Revenue (INR)</t>
  </si>
  <si>
    <t>Orders</t>
  </si>
  <si>
    <t>Units Sold</t>
  </si>
  <si>
    <t>AOV (INR)</t>
  </si>
  <si>
    <t>MoM Growth %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</si>
  <si>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</si>
  <si>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</si>
  <si>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</si>
  <si>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</si>
  <si>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</si>
  <si>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</si>
  <si>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</si>
  <si>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</si>
  <si>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</si>
  <si>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</si>
  <si>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</si>
  <si>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</si>
  <si>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Category Performance Breakdown</t>
  </si>
  <si>
    <t>Category</t>
  </si>
  <si>
    <t>Units</t>
  </si>
  <si>
    <t>Revenue Share %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</si>
  <si>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</si>
  <si>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</si>
  <si>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</si>
  <si>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</si>
  <si>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</si>
  <si>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</si>
  <si>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</si>
  <si>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</si>
  <si>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Top 10 States by Revenue</t>
  </si>
  <si>
    <t>State</t>
  </si>
  <si>
    <t>MAHARASHTRA</t>
  </si>
  <si>
    <t>KARNATAKA</t>
  </si>
  <si>
    <t>UTTAR PRADESH</t>
  </si>
  <si>
    <t>TELANGANA</t>
  </si>
  <si>
    <t>TAMIL NADU</t>
  </si>
  <si>
    <t>KERALA</t>
  </si>
  <si>
    <t>DELHI</t>
  </si>
  <si>
    <t>ANDHRA PRADESH</t>
  </si>
  <si>
    <t>WEST BENGAL</t>
  </si>
  <si>
    <t>Gujarat</t>
  </si>
  <si>
    <t>Fulfilment Type Breakdown</t>
  </si>
  <si>
    <t>Fulfilment Type</t>
  </si>
  <si>
    <t>Merchant</t>
  </si>
  <si>
    <t>Cancellation Rate by Category</t>
  </si>
  <si>
    <t>Cancelled</t>
  </si>
  <si>
    <t>Cancel Rate %</t>
  </si>
  <si>
    <t>Dupatta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</si>
</sst>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2D2D2D"/>
      <name val="Calibri"/>
    </font>
    <font>
      <b/>
      <sz val="10"/>
      <color rgb="FF1A6B72"/>
      <name val="Calibri"/>
    </font>
    <font>
      <b/>
      <sz val="13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6B72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right" indent="1"/>
    </xf>
    <xf numFmtId="0" fontId="3" fillId="4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right" inden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(INR)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Monthly Trend'!$B$3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1A6B72"/>
            </a:solidFill>
            <a:ln>
              <a:prstDash val="solid"/>
            </a:ln>
          </c:spPr>
          <c:invertIfNegative val="1"/>
          <c:cat>
            <c:strRef>
              <c:f>'📈 Monthly Trend'!$A$4:$A$15</c:f>
              <c:strCache>
                <c:ptCount val="12"/>
                <c:pt idx="0">
                  <c:v>Jan 2022</c:v>
                </c:pt>
                <c:pt idx="1">
                  <c:v>Feb 2022</c:v>
                </c:pt>
                <c:pt idx="2">
                  <c:v>Mar 2022</c:v>
                </c:pt>
                <c:pt idx="3">
                  <c:v>Apr 2022</c:v>
                </c:pt>
                <c:pt idx="4">
                  <c:v>May 2022</c:v>
                </c:pt>
                <c:pt idx="5">
                  <c:v>Jun 2022</c:v>
                </c:pt>
                <c:pt idx="6">
                  <c:v>Jul 2022</c:v>
                </c:pt>
                <c:pt idx="7">
                  <c:v>Aug 2022</c:v>
                </c:pt>
                <c:pt idx="8">
                  <c:v>Sep 2022</c:v>
                </c:pt>
                <c:pt idx="9">
                  <c:v>Oct 2022</c:v>
                </c:pt>
                <c:pt idx="10">
                  <c:v>Nov 2022</c:v>
                </c:pt>
                <c:pt idx="11">
                  <c:v>Dec 2022</c:v>
                </c:pt>
              </c:strCache>
            </c:strRef>
          </c:cat>
          <c:val>
            <c:numRef>
              <c:f>'📈 Monthly Trend'!$B$4:$B$15</c:f>
              <c:numCache>
                <c:formatCode>_-* #,##0_-;\-* #,##0_-;_-* "-"??_-;_-@_-</c:formatCode>
                <c:ptCount val="12"/>
                <c:pt idx="0">
                  <c:v>547137</c:v>
                </c:pt>
                <c:pt idx="1">
                  <c:v>586804</c:v>
                </c:pt>
                <c:pt idx="2">
                  <c:v>585949</c:v>
                </c:pt>
                <c:pt idx="3">
                  <c:v>5628226</c:v>
                </c:pt>
                <c:pt idx="4">
                  <c:v>4647942</c:v>
                </c:pt>
                <c:pt idx="5">
                  <c:v>2609344</c:v>
                </c:pt>
                <c:pt idx="6">
                  <c:v>692323</c:v>
                </c:pt>
                <c:pt idx="7">
                  <c:v>654726</c:v>
                </c:pt>
                <c:pt idx="8">
                  <c:v>632167</c:v>
                </c:pt>
                <c:pt idx="9">
                  <c:v>686574</c:v>
                </c:pt>
                <c:pt idx="10">
                  <c:v>700847</c:v>
                </c:pt>
                <c:pt idx="11">
                  <c:v>678776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B0-452B-B5BD-7BBED2FC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_-* #,##0_-;\-* #,##0_-;_-* &quot;-&quot;??_-;_-@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sqref="A1:B2"/>
    </sheetView>
  </sheetViews>
  <sheetFormatPr defaultRowHeight="15" x14ac:dyDescent="0.25"/>
  <cols>
    <col min="1" max="1" width="26" customWidth="1"/>
    <col min="2" max="2" width="22" customWidth="1"/>
  </cols>
  <sheetData>
    <row r="1" spans="1:2" ht="36" customHeight="1" x14ac:dyDescent="0.25">
      <c r="A1" s="8" t="s">
        <v>0</v>
      </c>
      <c r="B1" s="9"/>
    </row>
    <row r="2" spans="1:2" x14ac:dyDescent="0.25">
      <c r="A2" s="9"/>
      <c r="B2" s="9"/>
    </row>
    <row r="4" spans="1:2" ht="21.95" customHeight="1" x14ac:dyDescent="0.25">
      <c r="A4" s="1" t="s">
        <v>1</v>
      </c>
      <c r="B4" s="1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4" t="s">
        <v>21</v>
      </c>
      <c r="B14" s="5" t="s">
        <v>22</v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tabSelected="1" workbookViewId="0">
      <selection activeCell="C12" sqref="C12"/>
    </sheetView>
  </sheetViews>
  <sheetFormatPr defaultRowHeight="15" x14ac:dyDescent="0.25"/>
  <cols>
    <col min="1" max="1" width="23" customWidth="1"/>
    <col min="2" max="2" width="15" customWidth="1"/>
    <col min="3" max="5" width="12" customWidth="1"/>
    <col min="6" max="6" width="21" customWidth="1"/>
  </cols>
  <sheetData>
    <row r="1" spans="1:6" ht="30" customHeight="1" x14ac:dyDescent="0.25">
      <c r="A1" s="10" t="s">
        <v>23</v>
      </c>
      <c r="B1" s="9"/>
      <c r="C1" s="9"/>
      <c r="D1" s="9"/>
      <c r="E1" s="9"/>
      <c r="F1" s="9"/>
    </row>
    <row r="3" spans="1:6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 x14ac:dyDescent="0.25">
      <c r="A4" s="4" t="s">
        <v>30</v>
      </c>
      <c r="B4" s="11">
        <v>547137</v>
      </c>
      <c r="C4" s="6">
        <v>858</v>
      </c>
      <c r="D4" s="6">
        <v>863</v>
      </c>
      <c r="E4" s="6">
        <v>638</v>
      </c>
      <c r="F4" s="6"/>
    </row>
    <row r="5" spans="1:6" x14ac:dyDescent="0.25">
      <c r="A5" s="2" t="s">
        <v>31</v>
      </c>
      <c r="B5" s="12">
        <v>586804</v>
      </c>
      <c r="C5" s="7">
        <v>918</v>
      </c>
      <c r="D5" s="7">
        <v>918</v>
      </c>
      <c r="E5" s="7">
        <v>639</v>
      </c>
      <c r="F5" s="7">
        <v>7.2499209521563968</v>
      </c>
    </row>
    <row r="6" spans="1:6" x14ac:dyDescent="0.25">
      <c r="A6" s="4" t="s">
        <v>32</v>
      </c>
      <c r="B6" s="11">
        <v>585949</v>
      </c>
      <c r="C6" s="6">
        <v>919</v>
      </c>
      <c r="D6" s="6">
        <v>922</v>
      </c>
      <c r="E6" s="6">
        <v>638</v>
      </c>
      <c r="F6" s="6">
        <v>-0.14570452825816149</v>
      </c>
    </row>
    <row r="7" spans="1:6" x14ac:dyDescent="0.25">
      <c r="A7" s="2" t="s">
        <v>33</v>
      </c>
      <c r="B7" s="12">
        <v>5628226</v>
      </c>
      <c r="C7" s="7">
        <v>9105</v>
      </c>
      <c r="D7" s="7">
        <v>9137</v>
      </c>
      <c r="E7" s="7">
        <v>618</v>
      </c>
      <c r="F7" s="7">
        <v>860.53171863080229</v>
      </c>
    </row>
    <row r="8" spans="1:6" x14ac:dyDescent="0.25">
      <c r="A8" s="4" t="s">
        <v>34</v>
      </c>
      <c r="B8" s="11">
        <v>4647942</v>
      </c>
      <c r="C8" s="6">
        <v>6983</v>
      </c>
      <c r="D8" s="6">
        <v>7011</v>
      </c>
      <c r="E8" s="6">
        <v>666</v>
      </c>
      <c r="F8" s="6">
        <v>-17.41728210629779</v>
      </c>
    </row>
    <row r="9" spans="1:6" x14ac:dyDescent="0.25">
      <c r="A9" s="2" t="s">
        <v>35</v>
      </c>
      <c r="B9" s="12">
        <v>2609344</v>
      </c>
      <c r="C9" s="7">
        <v>3895</v>
      </c>
      <c r="D9" s="7">
        <v>3909</v>
      </c>
      <c r="E9" s="7">
        <v>670</v>
      </c>
      <c r="F9" s="7">
        <v>-43.860228892701322</v>
      </c>
    </row>
    <row r="10" spans="1:6" x14ac:dyDescent="0.25">
      <c r="A10" s="4" t="s">
        <v>36</v>
      </c>
      <c r="B10" s="11">
        <v>692323</v>
      </c>
      <c r="C10" s="6">
        <v>1052</v>
      </c>
      <c r="D10" s="6">
        <v>1055</v>
      </c>
      <c r="E10" s="6">
        <v>658</v>
      </c>
      <c r="F10" s="6">
        <v>-73.467545865934113</v>
      </c>
    </row>
    <row r="11" spans="1:6" x14ac:dyDescent="0.25">
      <c r="A11" s="2" t="s">
        <v>37</v>
      </c>
      <c r="B11" s="12">
        <v>654726</v>
      </c>
      <c r="C11" s="7">
        <v>986</v>
      </c>
      <c r="D11" s="7">
        <v>990</v>
      </c>
      <c r="E11" s="7">
        <v>664</v>
      </c>
      <c r="F11" s="7">
        <v>-5.4305577021130258</v>
      </c>
    </row>
    <row r="12" spans="1:6" x14ac:dyDescent="0.25">
      <c r="A12" s="4" t="s">
        <v>38</v>
      </c>
      <c r="B12" s="11">
        <v>632167</v>
      </c>
      <c r="C12" s="6">
        <v>957</v>
      </c>
      <c r="D12" s="6">
        <v>963</v>
      </c>
      <c r="E12" s="6">
        <v>661</v>
      </c>
      <c r="F12" s="6">
        <v>-3.4455634876268899</v>
      </c>
    </row>
    <row r="13" spans="1:6" x14ac:dyDescent="0.25">
      <c r="A13" s="2" t="s">
        <v>39</v>
      </c>
      <c r="B13" s="12">
        <v>686574</v>
      </c>
      <c r="C13" s="7">
        <v>1041</v>
      </c>
      <c r="D13" s="7">
        <v>1045</v>
      </c>
      <c r="E13" s="7">
        <v>660</v>
      </c>
      <c r="F13" s="7">
        <v>8.6064283646568143</v>
      </c>
    </row>
    <row r="14" spans="1:6" x14ac:dyDescent="0.25">
      <c r="A14" s="4" t="s">
        <v>40</v>
      </c>
      <c r="B14" s="11">
        <v>700847</v>
      </c>
      <c r="C14" s="6">
        <v>1028</v>
      </c>
      <c r="D14" s="6">
        <v>1043</v>
      </c>
      <c r="E14" s="6">
        <v>682</v>
      </c>
      <c r="F14" s="6">
        <v>2.07887277991885</v>
      </c>
    </row>
    <row r="15" spans="1:6" x14ac:dyDescent="0.25">
      <c r="A15" s="2" t="s">
        <v>41</v>
      </c>
      <c r="B15" s="12">
        <v>678776</v>
      </c>
      <c r="C15" s="7">
        <v>1027</v>
      </c>
      <c r="D15" s="7">
        <v>1030</v>
      </c>
      <c r="E15" s="7">
        <v>661</v>
      </c>
      <c r="F15" s="7">
        <v>-3.1491894807283209</v>
      </c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selection activeCell="F6" sqref="F6"/>
    </sheetView>
  </sheetViews>
  <sheetFormatPr defaultRowHeight="15" x14ac:dyDescent="0.25"/>
  <cols>
    <col min="1" max="1" width="30" customWidth="1"/>
    <col min="2" max="2" width="15" customWidth="1"/>
    <col min="3" max="4" width="12" customWidth="1"/>
    <col min="5" max="5" width="17" customWidth="1"/>
    <col min="6" max="6" width="12" customWidth="1"/>
  </cols>
  <sheetData>
    <row r="1" spans="1:6" ht="30" customHeight="1" x14ac:dyDescent="0.25">
      <c r="A1" s="10" t="s">
        <v>42</v>
      </c>
      <c r="B1" s="9"/>
      <c r="C1" s="9"/>
      <c r="D1" s="9"/>
      <c r="E1" s="9"/>
      <c r="F1" s="9"/>
    </row>
    <row r="3" spans="1:6" x14ac:dyDescent="0.25">
      <c r="A3" s="1" t="s">
        <v>43</v>
      </c>
      <c r="B3" s="1" t="s">
        <v>25</v>
      </c>
      <c r="C3" s="1" t="s">
        <v>26</v>
      </c>
      <c r="D3" s="1" t="s">
        <v>44</v>
      </c>
      <c r="E3" s="1" t="s">
        <v>45</v>
      </c>
      <c r="F3" s="1" t="s">
        <v>28</v>
      </c>
    </row>
    <row r="4" spans="1:6" x14ac:dyDescent="0.25">
      <c r="A4" s="4" t="s">
        <v>46</v>
      </c>
      <c r="B4" s="11">
        <v>8800562</v>
      </c>
      <c r="C4" s="6">
        <v>10644</v>
      </c>
      <c r="D4" s="6">
        <v>10675</v>
      </c>
      <c r="E4" s="6">
        <v>47.2</v>
      </c>
      <c r="F4" s="6">
        <v>827</v>
      </c>
    </row>
    <row r="5" spans="1:6" x14ac:dyDescent="0.25">
      <c r="A5" s="2" t="s">
        <v>47</v>
      </c>
      <c r="B5" s="12">
        <v>4715208</v>
      </c>
      <c r="C5" s="7">
        <v>10451</v>
      </c>
      <c r="D5" s="7">
        <v>10497</v>
      </c>
      <c r="E5" s="7">
        <v>25.3</v>
      </c>
      <c r="F5" s="7">
        <v>451</v>
      </c>
    </row>
    <row r="6" spans="1:6" x14ac:dyDescent="0.25">
      <c r="A6" s="4" t="s">
        <v>48</v>
      </c>
      <c r="B6" s="11">
        <v>3868616</v>
      </c>
      <c r="C6" s="6">
        <v>5190</v>
      </c>
      <c r="D6" s="6">
        <v>5216</v>
      </c>
      <c r="E6" s="6">
        <v>20.7</v>
      </c>
      <c r="F6" s="6">
        <v>745</v>
      </c>
    </row>
    <row r="7" spans="1:6" x14ac:dyDescent="0.25">
      <c r="A7" s="2" t="s">
        <v>49</v>
      </c>
      <c r="B7" s="12">
        <v>948734</v>
      </c>
      <c r="C7" s="7">
        <v>1920</v>
      </c>
      <c r="D7" s="7">
        <v>1924</v>
      </c>
      <c r="E7" s="7">
        <v>5.0999999999999996</v>
      </c>
      <c r="F7" s="7">
        <v>494</v>
      </c>
    </row>
    <row r="8" spans="1:6" x14ac:dyDescent="0.25">
      <c r="A8" s="4" t="s">
        <v>50</v>
      </c>
      <c r="B8" s="11">
        <v>165465</v>
      </c>
      <c r="C8" s="6">
        <v>234</v>
      </c>
      <c r="D8" s="6">
        <v>237</v>
      </c>
      <c r="E8" s="6">
        <v>0.9</v>
      </c>
      <c r="F8" s="6">
        <v>707</v>
      </c>
    </row>
    <row r="9" spans="1:6" x14ac:dyDescent="0.25">
      <c r="A9" s="2" t="s">
        <v>51</v>
      </c>
      <c r="B9" s="12">
        <v>85444</v>
      </c>
      <c r="C9" s="7">
        <v>169</v>
      </c>
      <c r="D9" s="7">
        <v>172</v>
      </c>
      <c r="E9" s="7">
        <v>0.5</v>
      </c>
      <c r="F9" s="7">
        <v>506</v>
      </c>
    </row>
    <row r="10" spans="1:6" x14ac:dyDescent="0.25">
      <c r="A10" s="4" t="s">
        <v>52</v>
      </c>
      <c r="B10" s="11">
        <v>48615</v>
      </c>
      <c r="C10" s="6">
        <v>139</v>
      </c>
      <c r="D10" s="6">
        <v>142</v>
      </c>
      <c r="E10" s="6">
        <v>0.3</v>
      </c>
      <c r="F10" s="6">
        <v>350</v>
      </c>
    </row>
    <row r="11" spans="1:6" x14ac:dyDescent="0.25">
      <c r="A11" s="2" t="s">
        <v>53</v>
      </c>
      <c r="B11" s="12">
        <v>18171</v>
      </c>
      <c r="C11" s="7">
        <v>22</v>
      </c>
      <c r="D11" s="7">
        <v>23</v>
      </c>
      <c r="E11" s="7">
        <v>0.1</v>
      </c>
      <c r="F11" s="7">
        <v>826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workbookViewId="0">
      <selection activeCell="C12" sqref="C12"/>
    </sheetView>
  </sheetViews>
  <sheetFormatPr defaultRowHeight="15" x14ac:dyDescent="0.25"/>
  <cols>
    <col min="1" max="1" width="26" customWidth="1"/>
    <col min="2" max="2" width="15" customWidth="1"/>
    <col min="3" max="3" width="12" customWidth="1"/>
  </cols>
  <sheetData>
    <row r="1" spans="1:3" ht="30" customHeight="1" x14ac:dyDescent="0.25">
      <c r="A1" s="10" t="s">
        <v>54</v>
      </c>
      <c r="B1" s="9"/>
      <c r="C1" s="9"/>
    </row>
    <row r="3" spans="1:3" x14ac:dyDescent="0.25">
      <c r="A3" s="1" t="s">
        <v>55</v>
      </c>
      <c r="B3" s="1" t="s">
        <v>25</v>
      </c>
      <c r="C3" s="1" t="s">
        <v>26</v>
      </c>
    </row>
    <row r="4" spans="1:3" x14ac:dyDescent="0.25">
      <c r="A4" s="4" t="s">
        <v>56</v>
      </c>
      <c r="B4" s="11">
        <v>3135062</v>
      </c>
      <c r="C4" s="6">
        <v>4967</v>
      </c>
    </row>
    <row r="5" spans="1:3" x14ac:dyDescent="0.25">
      <c r="A5" s="2" t="s">
        <v>57</v>
      </c>
      <c r="B5" s="12">
        <v>2279856</v>
      </c>
      <c r="C5" s="7">
        <v>3627</v>
      </c>
    </row>
    <row r="6" spans="1:3" x14ac:dyDescent="0.25">
      <c r="A6" s="4" t="s">
        <v>58</v>
      </c>
      <c r="B6" s="11">
        <v>1669881</v>
      </c>
      <c r="C6" s="6">
        <v>2436</v>
      </c>
    </row>
    <row r="7" spans="1:3" x14ac:dyDescent="0.25">
      <c r="A7" s="2" t="s">
        <v>59</v>
      </c>
      <c r="B7" s="12">
        <v>1551447</v>
      </c>
      <c r="C7" s="7">
        <v>2403</v>
      </c>
    </row>
    <row r="8" spans="1:3" x14ac:dyDescent="0.25">
      <c r="A8" s="4" t="s">
        <v>60</v>
      </c>
      <c r="B8" s="11">
        <v>1466364</v>
      </c>
      <c r="C8" s="6">
        <v>2414</v>
      </c>
    </row>
    <row r="9" spans="1:3" x14ac:dyDescent="0.25">
      <c r="A9" s="2" t="s">
        <v>61</v>
      </c>
      <c r="B9" s="12">
        <v>1079132</v>
      </c>
      <c r="C9" s="7">
        <v>1686</v>
      </c>
    </row>
    <row r="10" spans="1:3" x14ac:dyDescent="0.25">
      <c r="A10" s="4" t="s">
        <v>62</v>
      </c>
      <c r="B10" s="11">
        <v>1009947</v>
      </c>
      <c r="C10" s="6">
        <v>1533</v>
      </c>
    </row>
    <row r="11" spans="1:3" x14ac:dyDescent="0.25">
      <c r="A11" s="2" t="s">
        <v>63</v>
      </c>
      <c r="B11" s="12">
        <v>772127</v>
      </c>
      <c r="C11" s="7">
        <v>1196</v>
      </c>
    </row>
    <row r="12" spans="1:3" x14ac:dyDescent="0.25">
      <c r="A12" s="4" t="s">
        <v>64</v>
      </c>
      <c r="B12" s="11">
        <v>749127</v>
      </c>
      <c r="C12" s="6">
        <v>1199</v>
      </c>
    </row>
    <row r="13" spans="1:3" x14ac:dyDescent="0.25">
      <c r="A13" s="2" t="s">
        <v>65</v>
      </c>
      <c r="B13" s="12">
        <v>732260</v>
      </c>
      <c r="C13" s="7">
        <v>1119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workbookViewId="0">
      <selection sqref="A1:D1"/>
    </sheetView>
  </sheetViews>
  <sheetFormatPr defaultRowHeight="15" x14ac:dyDescent="0.25"/>
  <cols>
    <col min="1" max="1" width="27" customWidth="1"/>
    <col min="2" max="2" width="15" customWidth="1"/>
    <col min="3" max="3" width="12" customWidth="1"/>
    <col min="4" max="4" width="17" customWidth="1"/>
  </cols>
  <sheetData>
    <row r="1" spans="1:4" ht="30" customHeight="1" x14ac:dyDescent="0.25">
      <c r="A1" s="10" t="s">
        <v>66</v>
      </c>
      <c r="B1" s="9"/>
      <c r="C1" s="9"/>
      <c r="D1" s="9"/>
    </row>
    <row r="3" spans="1:4" x14ac:dyDescent="0.25">
      <c r="A3" s="1" t="s">
        <v>67</v>
      </c>
      <c r="B3" s="1" t="s">
        <v>25</v>
      </c>
      <c r="C3" s="1" t="s">
        <v>26</v>
      </c>
      <c r="D3" s="1" t="s">
        <v>45</v>
      </c>
    </row>
    <row r="4" spans="1:4" x14ac:dyDescent="0.25">
      <c r="A4" s="4" t="s">
        <v>68</v>
      </c>
      <c r="B4" s="6">
        <v>18650815</v>
      </c>
      <c r="C4" s="6">
        <v>28769</v>
      </c>
      <c r="D4" s="6">
        <v>100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workbookViewId="0">
      <selection activeCell="B5" sqref="B5:B12"/>
    </sheetView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5" customWidth="1"/>
  </cols>
  <sheetData>
    <row r="1" spans="1:4" ht="30" customHeight="1" x14ac:dyDescent="0.25">
      <c r="A1" s="10" t="s">
        <v>69</v>
      </c>
      <c r="B1" s="9"/>
      <c r="C1" s="9"/>
      <c r="D1" s="9"/>
    </row>
    <row r="3" spans="1:4" x14ac:dyDescent="0.25">
      <c r="A3" s="1" t="s">
        <v>43</v>
      </c>
      <c r="B3" s="1" t="s">
        <v>3</v>
      </c>
      <c r="C3" s="1" t="s">
        <v>70</v>
      </c>
      <c r="D3" s="1" t="s">
        <v>71</v>
      </c>
    </row>
    <row r="4" spans="1:4" x14ac:dyDescent="0.25">
      <c r="A4" s="4" t="s">
        <v>46</v>
      </c>
      <c r="B4" s="6">
        <v>50284</v>
      </c>
      <c r="C4" s="6">
        <v>7337</v>
      </c>
      <c r="D4" s="6">
        <v>14.6</v>
      </c>
    </row>
    <row r="5" spans="1:4" x14ac:dyDescent="0.25">
      <c r="A5" s="2" t="s">
        <v>47</v>
      </c>
      <c r="B5" s="7">
        <v>49877</v>
      </c>
      <c r="C5" s="7">
        <v>7255</v>
      </c>
      <c r="D5" s="7">
        <v>14.5</v>
      </c>
    </row>
    <row r="6" spans="1:4" x14ac:dyDescent="0.25">
      <c r="A6" s="4" t="s">
        <v>48</v>
      </c>
      <c r="B6" s="6">
        <v>15500</v>
      </c>
      <c r="C6" s="6">
        <v>2122</v>
      </c>
      <c r="D6" s="6">
        <v>13.7</v>
      </c>
    </row>
    <row r="7" spans="1:4" x14ac:dyDescent="0.25">
      <c r="A7" s="2" t="s">
        <v>52</v>
      </c>
      <c r="B7" s="7">
        <v>440</v>
      </c>
      <c r="C7" s="7">
        <v>60</v>
      </c>
      <c r="D7" s="7">
        <v>13.6</v>
      </c>
    </row>
    <row r="8" spans="1:4" x14ac:dyDescent="0.25">
      <c r="A8" s="4" t="s">
        <v>53</v>
      </c>
      <c r="B8" s="6">
        <v>164</v>
      </c>
      <c r="C8" s="6">
        <v>21</v>
      </c>
      <c r="D8" s="6">
        <v>12.8</v>
      </c>
    </row>
    <row r="9" spans="1:4" x14ac:dyDescent="0.25">
      <c r="A9" s="2" t="s">
        <v>51</v>
      </c>
      <c r="B9" s="7">
        <v>926</v>
      </c>
      <c r="C9" s="7">
        <v>116</v>
      </c>
      <c r="D9" s="7">
        <v>12.5</v>
      </c>
    </row>
    <row r="10" spans="1:4" x14ac:dyDescent="0.25">
      <c r="A10" s="4" t="s">
        <v>50</v>
      </c>
      <c r="B10" s="6">
        <v>1159</v>
      </c>
      <c r="C10" s="6">
        <v>145</v>
      </c>
      <c r="D10" s="6">
        <v>12.5</v>
      </c>
    </row>
    <row r="11" spans="1:4" x14ac:dyDescent="0.25">
      <c r="A11" s="2" t="s">
        <v>49</v>
      </c>
      <c r="B11" s="7">
        <v>10622</v>
      </c>
      <c r="C11" s="7">
        <v>1276</v>
      </c>
      <c r="D11" s="7">
        <v>12</v>
      </c>
    </row>
    <row r="12" spans="1:4" x14ac:dyDescent="0.25">
      <c r="A12" s="4" t="s">
        <v>72</v>
      </c>
      <c r="B12" s="6">
        <v>3</v>
      </c>
      <c r="C12" s="6">
        <v>0</v>
      </c>
      <c r="D12" s="6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📈 Monthly Trend</vt:lpstr>
      <vt:lpstr>🏷️ Category Performance</vt:lpstr>
      <vt:lpstr>📍 Top States</vt:lpstr>
      <vt:lpstr>🚚 Fulfilment</vt:lpstr>
      <vt:lpstr>❌ Cancellations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Mohammed</cp:lastModifiedBy>
  <dcterms:created xsi:type="dcterms:W3CDTF">2026-06-03T10:48:16Z</dcterms:created>
  <dcterms:modified xsi:type="dcterms:W3CDTF">2026-06-03T10:53:11Z</dcterms:modified>
</cp:coreProperties>
</file>