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trofine\ifactor_tmp\020614\"/>
    </mc:Choice>
  </mc:AlternateContent>
  <bookViews>
    <workbookView xWindow="0" yWindow="0" windowWidth="20490" windowHeight="7740"/>
  </bookViews>
  <sheets>
    <sheet name="IT onsi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<sst xmlns="http://schemas.openxmlformats.org/spreadsheetml/2006/main" count="96" uniqueCount="79">
  <si>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#</t>
  </si>
  <si>
    <t>On track</t>
  </si>
  <si>
    <t>Delayed</t>
  </si>
  <si>
    <t>4 Aug – 29 Aug (Parallel with SIT)</t>
  </si>
  <si>
    <t>4 Aug – 29 Aug</t>
  </si>
  <si>
    <t>At the same period of UAT, prepare a test environment for requirements validation after launching. Perform pilot run in production environment 2 weeks before system launch, and continue to run UAT in test environment in parallel</t>
  </si>
  <si>
    <t>1 Sep – 30 Sep</t>
  </si>
  <si>
    <t>Proposed solution</t>
  </si>
  <si>
    <r>
      <t>Com</t>
    </r>
    <r>
      <rPr>
        <b/>
        <sz val="11"/>
        <color theme="0"/>
        <rFont val="Calibri"/>
        <family val="2"/>
        <scheme val="minor"/>
      </rPr>
      <t>pleted</t>
    </r>
  </si>
  <si>
    <t>For first version on 20th July</t>
  </si>
  <si>
    <t>Now - 17 Jul</t>
  </si>
  <si>
    <t>Hardware and software must be ready on 17 Jul because EF need 3 days for deployment</t>
  </si>
  <si>
    <t>- VPB buy necessary software (Redhat linux, Oracle) and prepare other free software
- EF support VPB to provide free softwares with expected version: Tomcat, Nginx, JDK if VPB can not provide them
- VPB install OS and other software/middleware in the test server</t>
  </si>
  <si>
    <t>For other versions from version 4th August</t>
  </si>
  <si>
    <t>18 Jul - 28 Jul</t>
  </si>
  <si>
    <t>All production servers (3 servers) must be ready. This version need helping in network configuartion from VPB side, so EF need 5 days for deployment</t>
  </si>
  <si>
    <t>Test server is all in one server (Database server, application server, web server)</t>
  </si>
  <si>
    <t>-VPB install OS and other software/middleware and production servers</t>
  </si>
  <si>
    <t>From version 4th August, i-Factor system will be deployed in production servers, but the test server must be kept for update, test purpose after system is lanched</t>
  </si>
  <si>
    <t>VPBank's input (what VPB should to do to line up with the schedule)</t>
  </si>
  <si>
    <t>Proposed timeline</t>
  </si>
  <si>
    <t>EF's responsible team/department</t>
  </si>
  <si>
    <t>VPB's Responsible team/department</t>
  </si>
  <si>
    <t>Quang, Phong</t>
  </si>
  <si>
    <t>Hardware preparation:
- 1 test server</t>
  </si>
  <si>
    <t>Software/middleware preparation:
- OS: Redhat linux 5.7+
- Database: Oracle 11g Enterprise Edition
- Web server: Tomcat 7.0.54, Nginx 1.7+
- Java: JDK 1.6+ (64bit)</t>
  </si>
  <si>
    <t>Software/middleware preparation
- OS: Redhat linux 5.7+
- Database: Oracle 11g Enterprise Edition
- Web server: Tomcat 7.0.54, Nginx 1.7+
- Java: JDK 1.6+ (64bit)</t>
  </si>
  <si>
    <t>EF's input (what EF should to do to line up with the schedule)</t>
  </si>
  <si>
    <t xml:space="preserve">Reason for delay (Each party must key in if there's any </t>
  </si>
  <si>
    <t>Actual finished day</t>
  </si>
  <si>
    <t>Delay time (if any)</t>
  </si>
  <si>
    <t>Tasks</t>
  </si>
  <si>
    <t>Network configuration</t>
  </si>
  <si>
    <t>Basic network configuartion</t>
  </si>
  <si>
    <t>Confirm hardware/software suggestion from VPB
- Help VPB to provide free software if necessary</t>
  </si>
  <si>
    <t>- Help VPB to provide free software if necessary</t>
  </si>
  <si>
    <t>29 Jul - 1 Aug</t>
  </si>
  <si>
    <t>After production servers are ready, configure the servers so they can connect each others and connect to others systems of VPB (Email, SMS, Corebanking)</t>
  </si>
  <si>
    <t>Buy Domain name and SSL certificate</t>
  </si>
  <si>
    <t>12 Jul - 12 Aug</t>
  </si>
  <si>
    <t>After marketing team confirm about product name, domain name</t>
  </si>
  <si>
    <t>- Domain and SSL configuration
- Port debugging
- Routing and network adjustment
- Firewall setting adjustment</t>
  </si>
  <si>
    <t>Build interface specification</t>
  </si>
  <si>
    <t>EF and VPB define specification based on process of i-Factor system</t>
  </si>
  <si>
    <t>Now - 21 Jul</t>
  </si>
  <si>
    <t>-EF provide first draff of interface specification
- Discuss to finalize the interface specification</t>
  </si>
  <si>
    <t>VPB develop the interface, provide to EF then EF connect to VPB system via interface</t>
  </si>
  <si>
    <t>Detailed description</t>
  </si>
  <si>
    <t>Provide personnel information and testing data</t>
  </si>
  <si>
    <t>Hardware preparation: 3 production server
- 1 Database server
- 1 Application server
- 1 Web server
- SAN</t>
  </si>
  <si>
    <t>1. Hardware and software procurement</t>
  </si>
  <si>
    <t>2. Network configuration</t>
  </si>
  <si>
    <t>3. Interface preparation</t>
  </si>
  <si>
    <t>Quang, Phong, Zhang</t>
  </si>
  <si>
    <t>Running UAT</t>
  </si>
  <si>
    <t>4. SIT (System Intergration Test)</t>
  </si>
  <si>
    <t>5. UAT (User Acceptance Test)</t>
  </si>
  <si>
    <t>1. Provide personnel for testing
2. Provide testing data
(Adjust network configuration take place parallel with SIT)</t>
  </si>
  <si>
    <t>6. System official launching preparation</t>
  </si>
  <si>
    <t>Provide personnel information of EF side</t>
  </si>
  <si>
    <t>Prepare for lauching</t>
  </si>
  <si>
    <t>16 Sep – 30 Sep</t>
  </si>
  <si>
    <t>- Perform pilot run in production environment 2 weeks before system launch, and continue to run UAT in test environment in parallel</t>
  </si>
  <si>
    <t>Test, confirm that servers can connect</t>
  </si>
  <si>
    <t>Confirm hardware/software suggestion from VP</t>
  </si>
  <si>
    <t>Running SIT</t>
  </si>
  <si>
    <t>Build test cases, provide test cases' result and feedback</t>
  </si>
  <si>
    <t>1 Aug – 4 Aug</t>
  </si>
  <si>
    <t>Fixed errors if any</t>
  </si>
  <si>
    <t>All WS member</t>
  </si>
  <si>
    <t>- Test system (separately with VPB team)
- Fix errors if any</t>
  </si>
  <si>
    <t>Quang, Phong, Zhang, Kawa, ZhiChao</t>
  </si>
  <si>
    <t>Develop interface</t>
  </si>
  <si>
    <t>Debug interface</t>
  </si>
  <si>
    <t>22 Jul - 31 Aug</t>
  </si>
  <si>
    <t>1 Sep - 15 Sep</t>
  </si>
  <si>
    <t>Test, debut interface and fix errors if any</t>
  </si>
  <si>
    <t>- Connect to VPB's interface, test and confirm the interface reach requirement</t>
  </si>
  <si>
    <t>- Provide personnel information
- Connect to VPB's interface, test and confirm the interface work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</si>
</sst>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center"/>
    </xf>
    <xf numFmtId="0" fontId="6" fillId="3" borderId="1" xfId="0" applyFont="1" applyFill="1" applyBorder="1" applyAlignment="1">
      <alignment horizontal="left" vertical="center" wrapText="1" readingOrder="1"/>
    </xf>
    <xf numFmtId="0" fontId="9" fillId="3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horizontal="left" vertical="center"/>
    </xf>
    <xf numFmtId="0" fontId="9" fillId="3" borderId="1" xfId="1" applyFont="1" applyFill="1" applyBorder="1" applyAlignment="1">
      <alignment horizontal="left" vertical="center" wrapText="1"/>
    </xf>
    <xf numFmtId="0" fontId="11" fillId="3" borderId="1" xfId="1" quotePrefix="1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 readingOrder="1"/>
    </xf>
    <xf numFmtId="0" fontId="7" fillId="5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left" vertical="center" wrapText="1" readingOrder="1"/>
    </xf>
    <xf numFmtId="0" fontId="7" fillId="5" borderId="1" xfId="0" applyFont="1" applyFill="1" applyBorder="1" applyAlignment="1">
      <alignment horizontal="left" vertical="center" wrapText="1" readingOrder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9" fillId="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left" vertical="center" wrapText="1" readingOrder="1"/>
    </xf>
    <xf numFmtId="0" fontId="11" fillId="3" borderId="1" xfId="1" quotePrefix="1" applyFont="1" applyFill="1" applyBorder="1" applyAlignment="1">
      <alignment horizontal="left" vertical="center" wrapText="1" readingOrder="1"/>
    </xf>
    <xf numFmtId="0" fontId="0" fillId="3" borderId="0" xfId="0" applyFill="1" applyAlignment="1">
      <alignment wrapText="1" readingOrder="1"/>
    </xf>
    <xf numFmtId="0" fontId="5" fillId="3" borderId="1" xfId="0" quotePrefix="1" applyFont="1" applyFill="1" applyBorder="1" applyAlignment="1">
      <alignment horizontal="left" vertical="center" wrapText="1" readingOrder="1"/>
    </xf>
    <xf numFmtId="0" fontId="8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9" fillId="4" borderId="1" xfId="1" applyFont="1" applyFill="1" applyBorder="1" applyAlignment="1">
      <alignment horizontal="left" vertical="center"/>
    </xf>
    <xf numFmtId="0" fontId="9" fillId="4" borderId="2" xfId="1" applyFont="1" applyFill="1" applyBorder="1" applyAlignment="1">
      <alignment horizontal="left" vertical="center"/>
    </xf>
    <xf numFmtId="0" fontId="9" fillId="4" borderId="3" xfId="1" applyFont="1" applyFill="1" applyBorder="1" applyAlignment="1">
      <alignment horizontal="left" vertical="center"/>
    </xf>
    <xf numFmtId="0" fontId="9" fillId="4" borderId="4" xfId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 readingOrder="1"/>
    </xf>
    <xf numFmtId="0" fontId="8" fillId="4" borderId="3" xfId="0" applyFont="1" applyFill="1" applyBorder="1" applyAlignment="1">
      <alignment horizontal="left" vertical="center" wrapText="1" readingOrder="1"/>
    </xf>
    <xf numFmtId="0" fontId="8" fillId="4" borderId="4" xfId="0" applyFont="1" applyFill="1" applyBorder="1" applyAlignment="1">
      <alignment horizontal="left" vertical="center" wrapText="1" readingOrder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23"/>
  <sheetViews>
    <sheetView tabSelected="1" zoomScale="84" zoomScaleNormal="84" workbookViewId="0">
      <pane ySplit="1" topLeftCell="A17" activePane="bottomLeft" state="frozen"/>
      <selection pane="bottomLeft" activeCell="E23" sqref="E23"/>
    </sheetView>
  </sheetViews>
  <sheetFormatPr defaultRowHeight="15" x14ac:dyDescent="0.25"/>
  <cols>
    <col min="1" max="1" width="9.140625" style="3"/>
    <col min="2" max="2" width="39.5703125" style="1" customWidth="1"/>
    <col min="3" max="3" width="56.85546875" style="1" customWidth="1"/>
    <col min="4" max="4" width="19" style="1" customWidth="1"/>
    <col min="5" max="5" width="18.140625" style="1" customWidth="1"/>
    <col min="6" max="6" width="29.28515625" style="21" customWidth="1"/>
    <col min="7" max="7" width="27.7109375" style="17" customWidth="1"/>
    <col min="8" max="8" width="25" style="1" customWidth="1"/>
    <col min="9" max="9" width="16.42578125" style="1" customWidth="1"/>
    <col min="10" max="10" width="13.140625" style="1" customWidth="1"/>
    <col min="11" max="11" width="24.42578125" style="1" customWidth="1"/>
    <col min="12" max="12" width="30.28515625" style="1" customWidth="1"/>
    <col min="13" max="16384" width="9.140625" style="1"/>
  </cols>
  <sheetData>
    <row r="1" spans="1:13" ht="58.5" customHeight="1" x14ac:dyDescent="0.25">
      <c r="A1" s="13" t="s">
        <v>0</v>
      </c>
      <c r="B1" s="14" t="s">
        <v>31</v>
      </c>
      <c r="C1" s="14" t="s">
        <v>47</v>
      </c>
      <c r="D1" s="14" t="s">
        <v>20</v>
      </c>
      <c r="E1" s="14" t="s">
        <v>21</v>
      </c>
      <c r="F1" s="14" t="s">
        <v>27</v>
      </c>
      <c r="G1" s="14" t="s">
        <v>22</v>
      </c>
      <c r="H1" s="14" t="s">
        <v>19</v>
      </c>
      <c r="I1" s="14" t="s">
        <v>29</v>
      </c>
      <c r="J1" s="14" t="s">
        <v>30</v>
      </c>
      <c r="K1" s="14" t="s">
        <v>28</v>
      </c>
      <c r="L1" s="15" t="s">
        <v>7</v>
      </c>
    </row>
    <row r="2" spans="1:13" ht="31.5" customHeight="1" x14ac:dyDescent="0.25">
      <c r="A2" s="25" t="s">
        <v>50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3" ht="63" x14ac:dyDescent="0.25">
      <c r="A3" s="5">
        <v>1</v>
      </c>
      <c r="B3" s="6" t="s">
        <v>9</v>
      </c>
      <c r="C3" s="7" t="s">
        <v>11</v>
      </c>
      <c r="D3" s="8" t="s">
        <v>10</v>
      </c>
      <c r="E3" s="8" t="s">
        <v>23</v>
      </c>
      <c r="F3" s="19" t="s">
        <v>34</v>
      </c>
      <c r="G3" s="7"/>
      <c r="H3" s="8"/>
      <c r="I3" s="8"/>
      <c r="J3" s="8"/>
      <c r="K3" s="8"/>
      <c r="L3" s="8"/>
    </row>
    <row r="4" spans="1:13" ht="31.5" x14ac:dyDescent="0.25">
      <c r="A4" s="11">
        <v>1.1000000000000001</v>
      </c>
      <c r="B4" s="7" t="s">
        <v>24</v>
      </c>
      <c r="C4" s="7" t="s">
        <v>16</v>
      </c>
      <c r="D4" s="8" t="s">
        <v>10</v>
      </c>
      <c r="E4" s="8" t="s">
        <v>23</v>
      </c>
      <c r="F4" s="19"/>
      <c r="G4" s="7"/>
      <c r="H4" s="8"/>
      <c r="I4" s="8"/>
      <c r="J4" s="8"/>
      <c r="K4" s="8"/>
      <c r="L4" s="8"/>
    </row>
    <row r="5" spans="1:13" ht="94.5" x14ac:dyDescent="0.25">
      <c r="A5" s="11">
        <v>1.2</v>
      </c>
      <c r="B5" s="7" t="s">
        <v>25</v>
      </c>
      <c r="C5" s="10" t="s">
        <v>12</v>
      </c>
      <c r="D5" s="8" t="s">
        <v>10</v>
      </c>
      <c r="E5" s="8" t="s">
        <v>23</v>
      </c>
      <c r="F5" s="20" t="s">
        <v>35</v>
      </c>
      <c r="G5" s="7"/>
      <c r="H5" s="8"/>
      <c r="I5" s="8"/>
      <c r="J5" s="8"/>
      <c r="K5" s="8"/>
      <c r="L5" s="8"/>
    </row>
    <row r="6" spans="1:13" ht="47.25" x14ac:dyDescent="0.25">
      <c r="A6" s="5">
        <v>2</v>
      </c>
      <c r="B6" s="9" t="s">
        <v>13</v>
      </c>
      <c r="C6" s="10" t="s">
        <v>15</v>
      </c>
      <c r="D6" s="8" t="s">
        <v>14</v>
      </c>
      <c r="E6" s="8" t="s">
        <v>23</v>
      </c>
      <c r="F6" s="19"/>
      <c r="G6" s="7"/>
      <c r="H6" s="8"/>
      <c r="I6" s="8"/>
      <c r="J6" s="8"/>
      <c r="K6" s="8"/>
      <c r="L6" s="8"/>
    </row>
    <row r="7" spans="1:13" ht="94.5" x14ac:dyDescent="0.25">
      <c r="A7" s="11">
        <v>2.1</v>
      </c>
      <c r="B7" s="7" t="s">
        <v>49</v>
      </c>
      <c r="C7" s="7" t="s">
        <v>18</v>
      </c>
      <c r="D7" s="8" t="s">
        <v>14</v>
      </c>
      <c r="E7" s="8" t="s">
        <v>23</v>
      </c>
      <c r="F7" s="19" t="s">
        <v>64</v>
      </c>
      <c r="G7" s="7"/>
      <c r="H7" s="8"/>
      <c r="I7" s="8"/>
      <c r="J7" s="8"/>
      <c r="K7" s="8"/>
      <c r="L7" s="8"/>
    </row>
    <row r="8" spans="1:13" ht="94.5" x14ac:dyDescent="0.25">
      <c r="A8" s="11">
        <v>2.2000000000000002</v>
      </c>
      <c r="B8" s="7" t="s">
        <v>26</v>
      </c>
      <c r="C8" s="10" t="s">
        <v>17</v>
      </c>
      <c r="D8" s="8" t="s">
        <v>14</v>
      </c>
      <c r="E8" s="8" t="s">
        <v>23</v>
      </c>
      <c r="F8" s="20" t="s">
        <v>35</v>
      </c>
      <c r="G8" s="7"/>
      <c r="H8" s="4"/>
      <c r="I8" s="4"/>
      <c r="J8" s="4"/>
      <c r="K8" s="4"/>
      <c r="L8" s="4"/>
      <c r="M8" s="2" t="s">
        <v>8</v>
      </c>
    </row>
    <row r="9" spans="1:13" ht="31.5" x14ac:dyDescent="0.25">
      <c r="A9" s="11">
        <v>2.2999999999999998</v>
      </c>
      <c r="B9" s="7" t="s">
        <v>38</v>
      </c>
      <c r="C9" s="10" t="s">
        <v>40</v>
      </c>
      <c r="D9" s="8" t="s">
        <v>39</v>
      </c>
      <c r="E9" s="8"/>
      <c r="F9" s="19"/>
      <c r="G9" s="7"/>
      <c r="H9" s="4"/>
      <c r="I9" s="4"/>
      <c r="J9" s="4"/>
      <c r="K9" s="4"/>
      <c r="L9" s="4"/>
      <c r="M9" s="2"/>
    </row>
    <row r="10" spans="1:13" ht="28.5" customHeight="1" x14ac:dyDescent="0.25">
      <c r="A10" s="26" t="s">
        <v>51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8"/>
      <c r="M10" s="2"/>
    </row>
    <row r="11" spans="1:13" s="17" customFormat="1" ht="54" customHeight="1" x14ac:dyDescent="0.25">
      <c r="A11" s="18">
        <v>1</v>
      </c>
      <c r="B11" s="9" t="s">
        <v>33</v>
      </c>
      <c r="C11" s="7" t="s">
        <v>37</v>
      </c>
      <c r="D11" s="8" t="s">
        <v>36</v>
      </c>
      <c r="E11" s="7" t="s">
        <v>53</v>
      </c>
      <c r="F11" s="19" t="s">
        <v>63</v>
      </c>
      <c r="G11" s="7"/>
      <c r="H11" s="7"/>
      <c r="I11" s="7"/>
      <c r="J11" s="7"/>
      <c r="K11" s="7"/>
      <c r="L11" s="7"/>
      <c r="M11" s="16"/>
    </row>
    <row r="12" spans="1:13" ht="63" x14ac:dyDescent="0.25">
      <c r="A12" s="23">
        <v>2</v>
      </c>
      <c r="B12" s="24" t="s">
        <v>32</v>
      </c>
      <c r="C12" s="22" t="s">
        <v>41</v>
      </c>
      <c r="D12" s="4" t="s">
        <v>3</v>
      </c>
      <c r="E12" s="7" t="s">
        <v>53</v>
      </c>
      <c r="F12" s="19" t="s">
        <v>63</v>
      </c>
      <c r="G12" s="4"/>
      <c r="H12" s="4"/>
      <c r="I12" s="4"/>
      <c r="J12" s="4"/>
      <c r="K12" s="4"/>
      <c r="L12" s="4"/>
      <c r="M12" s="2" t="s">
        <v>1</v>
      </c>
    </row>
    <row r="13" spans="1:13" ht="25.5" customHeight="1" x14ac:dyDescent="0.25">
      <c r="A13" s="29" t="s">
        <v>52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1"/>
      <c r="M13" s="2"/>
    </row>
    <row r="14" spans="1:13" ht="63" x14ac:dyDescent="0.25">
      <c r="A14" s="23">
        <v>1</v>
      </c>
      <c r="B14" s="24" t="s">
        <v>42</v>
      </c>
      <c r="C14" s="22" t="s">
        <v>43</v>
      </c>
      <c r="D14" s="12" t="s">
        <v>44</v>
      </c>
      <c r="E14" s="12" t="s">
        <v>53</v>
      </c>
      <c r="F14" s="22" t="s">
        <v>45</v>
      </c>
      <c r="G14" s="4"/>
      <c r="H14" s="4"/>
      <c r="I14" s="4"/>
      <c r="J14" s="4"/>
      <c r="K14" s="4"/>
      <c r="L14" s="4"/>
      <c r="M14" s="2"/>
    </row>
    <row r="15" spans="1:13" ht="47.25" x14ac:dyDescent="0.25">
      <c r="A15" s="23">
        <v>2</v>
      </c>
      <c r="B15" s="24" t="s">
        <v>72</v>
      </c>
      <c r="C15" s="22" t="s">
        <v>46</v>
      </c>
      <c r="D15" s="12" t="s">
        <v>74</v>
      </c>
      <c r="E15" s="12" t="s">
        <v>53</v>
      </c>
      <c r="F15" s="22" t="s">
        <v>77</v>
      </c>
      <c r="G15" s="4"/>
      <c r="H15" s="4"/>
      <c r="I15" s="4"/>
      <c r="J15" s="4"/>
      <c r="K15" s="4"/>
      <c r="L15" s="4"/>
      <c r="M15" s="2"/>
    </row>
    <row r="16" spans="1:13" ht="78.75" x14ac:dyDescent="0.25">
      <c r="A16" s="23">
        <v>3</v>
      </c>
      <c r="B16" s="24" t="s">
        <v>73</v>
      </c>
      <c r="C16" s="22" t="s">
        <v>76</v>
      </c>
      <c r="D16" s="12" t="s">
        <v>75</v>
      </c>
      <c r="E16" s="12" t="s">
        <v>53</v>
      </c>
      <c r="F16" s="22" t="s">
        <v>78</v>
      </c>
      <c r="G16" s="4"/>
      <c r="H16" s="4"/>
      <c r="I16" s="4"/>
      <c r="J16" s="4"/>
      <c r="K16" s="4"/>
      <c r="L16" s="4"/>
      <c r="M16" s="2"/>
    </row>
    <row r="17" spans="1:13" ht="15.75" x14ac:dyDescent="0.25">
      <c r="A17" s="29" t="s">
        <v>55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1"/>
      <c r="M17" s="2"/>
    </row>
    <row r="18" spans="1:13" ht="47.25" x14ac:dyDescent="0.25">
      <c r="A18" s="23">
        <v>1</v>
      </c>
      <c r="B18" s="24" t="s">
        <v>48</v>
      </c>
      <c r="C18" s="12" t="s">
        <v>57</v>
      </c>
      <c r="D18" s="12" t="s">
        <v>67</v>
      </c>
      <c r="E18" s="12" t="s">
        <v>71</v>
      </c>
      <c r="F18" s="12" t="s">
        <v>59</v>
      </c>
      <c r="G18" s="4"/>
      <c r="H18" s="4"/>
      <c r="I18" s="4"/>
      <c r="J18" s="4"/>
      <c r="K18" s="4"/>
      <c r="L18" s="4"/>
      <c r="M18" s="2" t="s">
        <v>2</v>
      </c>
    </row>
    <row r="19" spans="1:13" ht="47.25" x14ac:dyDescent="0.25">
      <c r="A19" s="23">
        <v>2</v>
      </c>
      <c r="B19" s="24" t="s">
        <v>65</v>
      </c>
      <c r="C19" s="12" t="s">
        <v>66</v>
      </c>
      <c r="D19" s="12" t="s">
        <v>4</v>
      </c>
      <c r="E19" s="12" t="s">
        <v>69</v>
      </c>
      <c r="F19" s="22" t="s">
        <v>70</v>
      </c>
      <c r="G19" s="4"/>
      <c r="H19" s="4"/>
      <c r="I19" s="4"/>
      <c r="J19" s="4"/>
      <c r="K19" s="4"/>
      <c r="L19" s="4"/>
      <c r="M19" s="2"/>
    </row>
    <row r="20" spans="1:13" ht="15.75" x14ac:dyDescent="0.25">
      <c r="A20" s="29" t="s">
        <v>56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1"/>
      <c r="M20" s="2"/>
    </row>
    <row r="21" spans="1:13" ht="63" x14ac:dyDescent="0.25">
      <c r="A21" s="23">
        <v>1</v>
      </c>
      <c r="B21" s="24" t="s">
        <v>54</v>
      </c>
      <c r="C21" s="12" t="s">
        <v>5</v>
      </c>
      <c r="D21" s="4" t="s">
        <v>6</v>
      </c>
      <c r="E21" s="12" t="s">
        <v>53</v>
      </c>
      <c r="F21" s="12" t="s">
        <v>68</v>
      </c>
      <c r="G21" s="4"/>
      <c r="H21" s="4"/>
      <c r="I21" s="4"/>
      <c r="J21" s="4"/>
      <c r="K21" s="4"/>
      <c r="L21" s="4"/>
      <c r="M21" s="2"/>
    </row>
    <row r="22" spans="1:13" ht="15.75" x14ac:dyDescent="0.25">
      <c r="A22" s="29" t="s">
        <v>58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1"/>
      <c r="M22" s="2"/>
    </row>
    <row r="23" spans="1:13" ht="47.25" x14ac:dyDescent="0.25">
      <c r="A23" s="23">
        <v>1</v>
      </c>
      <c r="B23" s="24" t="s">
        <v>60</v>
      </c>
      <c r="C23" s="22" t="s">
        <v>62</v>
      </c>
      <c r="D23" s="12" t="s">
        <v>61</v>
      </c>
      <c r="E23" s="12" t="s">
        <v>53</v>
      </c>
      <c r="F23" s="4"/>
      <c r="G23" s="4"/>
      <c r="H23" s="4"/>
      <c r="I23" s="4"/>
      <c r="J23" s="4"/>
      <c r="K23" s="4"/>
      <c r="L23" s="4"/>
    </row>
  </sheetData>
  <mergeCells count="6">
    <mergeCell ref="A22:L22"/>
    <mergeCell ref="A2:L2"/>
    <mergeCell ref="A10:L10"/>
    <mergeCell ref="A13:L13"/>
    <mergeCell ref="A17:L17"/>
    <mergeCell ref="A20:L20"/>
  </mergeCells>
  <dataValidations count="2">
    <dataValidation type="list" allowBlank="1" showInputMessage="1" showErrorMessage="1" sqref="H12:I12 H23:I23 H18:I19 H21:I21 H14:I16">
      <formula1>$M$8:$M$12</formula1>
    </dataValidation>
    <dataValidation type="list" allowBlank="1" showInputMessage="1" showErrorMessage="1" sqref="H8:I9">
      <formula1>$M$8:$M$18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onsite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Do</dc:creator>
  <cp:lastModifiedBy>Quang Tran</cp:lastModifiedBy>
  <dcterms:created xsi:type="dcterms:W3CDTF">2014-06-30T07:16:51Z</dcterms:created>
  <dcterms:modified xsi:type="dcterms:W3CDTF">2014-07-08T08:39:32Z</dcterms:modified>
</cp:coreProperties>
</file>