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Final thesis\Capstone\"/>
    </mc:Choice>
  </mc:AlternateContent>
  <xr:revisionPtr revIDLastSave="0" documentId="13_ncr:1_{ED332D5E-7A37-4D17-B6EA-0DC069AD6CF8}" xr6:coauthVersionLast="47" xr6:coauthVersionMax="47" xr10:uidLastSave="{00000000-0000-0000-0000-000000000000}"/>
  <bookViews>
    <workbookView xWindow="20370" yWindow="-75" windowWidth="29040" windowHeight="15840" activeTab="1" xr2:uid="{5357104D-B178-4BF2-965F-FE3FEB4C50C0}"/>
  </bookViews>
  <sheets>
    <sheet name="Sheet2" sheetId="2" r:id="rId1"/>
    <sheet name="Sheet3" sheetId="3" r:id="rId2"/>
    <sheet name="Sheet1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<sst xmlns="http://schemas.openxmlformats.org/spreadsheetml/2006/main" count="16" uniqueCount="14">
  <si>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Gamma</t>
  </si>
  <si>
    <t xml:space="preserve"> NMI</t>
  </si>
  <si>
    <t xml:space="preserve"> ARI</t>
  </si>
  <si>
    <t>Train accuracy</t>
  </si>
  <si>
    <t>Test accuracy</t>
  </si>
  <si>
    <t>Row Labels</t>
  </si>
  <si>
    <t>Grand Total</t>
  </si>
  <si>
    <t>Sum of  NMI</t>
  </si>
  <si>
    <t>Sum of  ARI</t>
  </si>
  <si>
    <t>Sum of Train accuracy</t>
  </si>
  <si>
    <t>NMI</t>
  </si>
  <si>
    <t>ARI</t>
  </si>
  <si>
    <t>Training accuracy</t>
  </si>
  <si>
    <t>Testing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</si>
</sst>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[partial_result.xlsx]Sheet3!PivotTable2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NMI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Sheet3!$A$4:$A$12</c:f>
              <c:strCach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1.847E-2</c:v>
                </c:pt>
                <c:pt idx="1">
                  <c:v>0.70826999999999996</c:v>
                </c:pt>
                <c:pt idx="2">
                  <c:v>0.71733999999999998</c:v>
                </c:pt>
                <c:pt idx="3">
                  <c:v>0.43848999999999999</c:v>
                </c:pt>
                <c:pt idx="4">
                  <c:v>0.57730000000000004</c:v>
                </c:pt>
                <c:pt idx="5">
                  <c:v>0.53647</c:v>
                </c:pt>
                <c:pt idx="6">
                  <c:v>0.73640000000000005</c:v>
                </c:pt>
                <c:pt idx="7">
                  <c:v>0.72919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6-4B9C-AB6F-8EDF02393A6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ARI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Sheet3!$A$4:$A$12</c:f>
              <c:strCach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8"/>
                <c:pt idx="0">
                  <c:v>5.6520000000000001E-2</c:v>
                </c:pt>
                <c:pt idx="1">
                  <c:v>0.83940000000000003</c:v>
                </c:pt>
                <c:pt idx="2">
                  <c:v>0.84602999999999995</c:v>
                </c:pt>
                <c:pt idx="3">
                  <c:v>0.60296000000000005</c:v>
                </c:pt>
                <c:pt idx="4">
                  <c:v>0.73950000000000005</c:v>
                </c:pt>
                <c:pt idx="5">
                  <c:v>0.70611000000000002</c:v>
                </c:pt>
                <c:pt idx="6">
                  <c:v>0.85941000000000001</c:v>
                </c:pt>
                <c:pt idx="7">
                  <c:v>0.85424999999999995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6-4B9C-AB6F-8EDF02393A6D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Sheet3!$A$4:$A$12</c:f>
              <c:strCach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8"/>
                <c:pt idx="0">
                  <c:v>0.72531000000000001</c:v>
                </c:pt>
                <c:pt idx="1">
                  <c:v>0.96296000000000004</c:v>
                </c:pt>
                <c:pt idx="2">
                  <c:v>0.96489000000000003</c:v>
                </c:pt>
                <c:pt idx="3">
                  <c:v>0.89931000000000005</c:v>
                </c:pt>
                <c:pt idx="4">
                  <c:v>0.93942999999999999</c:v>
                </c:pt>
                <c:pt idx="5">
                  <c:v>0.93093999999999999</c:v>
                </c:pt>
                <c:pt idx="6">
                  <c:v>0.96797999999999995</c:v>
                </c:pt>
                <c:pt idx="7">
                  <c:v>0.96682000000000001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6-4B9C-AB6F-8EDF02393A6D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Sheet3!$A$4:$A$12</c:f>
              <c:strCach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Sheet3!$E$4:$E$12</c:f>
              <c:numCache>
                <c:formatCode>General</c:formatCode>
                <c:ptCount val="8"/>
                <c:pt idx="0">
                  <c:v>0.74690999999999996</c:v>
                </c:pt>
                <c:pt idx="1">
                  <c:v>0.87653999999999999</c:v>
                </c:pt>
                <c:pt idx="2">
                  <c:v>0.88580000000000003</c:v>
                </c:pt>
                <c:pt idx="3">
                  <c:v>0.86265000000000003</c:v>
                </c:pt>
                <c:pt idx="4">
                  <c:v>0.89659999999999995</c:v>
                </c:pt>
                <c:pt idx="5">
                  <c:v>0.90586</c:v>
                </c:pt>
                <c:pt idx="6">
                  <c:v>0.89351999999999998</c:v>
                </c:pt>
                <c:pt idx="7">
                  <c:v>0.86419999999999997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6-4B9C-AB6F-8EDF0239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14047"/>
        <c:axId val="368912799"/>
      </c:lineChart>
      <c:catAx>
        <c:axId val="36891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2799"/>
        <c:crosses val="autoZero"/>
        <c:auto val="1"/>
        <c:lblAlgn val="ctr"/>
        <c:lblOffset val="100"/>
        <c:noMultiLvlLbl val="0"/>
      </c:catAx>
      <c:valAx>
        <c:axId val="368912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40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66675</xdr:rowOff>
    </xdr:from>
    <xdr:to>
      <xdr:col>16</xdr:col>
      <xdr:colOff>447675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6471E-763E-4987-A413-C9E6EDA82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rooz" refreshedDate="44519.511787384261" createdVersion="7" refreshedVersion="7" minRefreshableVersion="3" recordCount="8" xr:uid="{45BFAA6F-20EB-48CD-B856-55791B9CD605}">
  <cacheSource type="worksheet">
    <worksheetSource ref="A1:E9" sheet="Sheet1"/>
  </cacheSource>
  <cacheFields count="5">
    <cacheField name="Gamma" numFmtId="0">
      <sharedItems containsSemiMixedTypes="0" containsString="0" containsNumber="1" minValue="0" maxValue="10" count="8">
        <n v="0"/>
        <n v="0.5"/>
        <n v="1"/>
        <n v="3"/>
        <n v="5"/>
        <n v="7"/>
        <n v="9"/>
        <n v="10"/>
      </sharedItems>
    </cacheField>
    <cacheField name=" NMI" numFmtId="0">
      <sharedItems containsSemiMixedTypes="0" containsString="0" containsNumber="1" minValue="1.847E-2" maxValue="0.73640000000000005"/>
    </cacheField>
    <cacheField name=" ARI" numFmtId="0">
      <sharedItems containsSemiMixedTypes="0" containsString="0" containsNumber="1" minValue="5.6520000000000001E-2" maxValue="0.85941000000000001"/>
    </cacheField>
    <cacheField name="Train accuracy" numFmtId="0">
      <sharedItems containsSemiMixedTypes="0" containsString="0" containsNumber="1" minValue="0.72531000000000001" maxValue="0.96797999999999995"/>
    </cacheField>
    <cacheField name="Test accuracy" numFmtId="0">
      <sharedItems containsSemiMixedTypes="0" containsString="0" containsNumber="1" minValue="0.74690999999999996" maxValue="0.90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.847E-2"/>
    <n v="5.6520000000000001E-2"/>
    <n v="0.72531000000000001"/>
    <n v="0.74690999999999996"/>
  </r>
  <r>
    <x v="1"/>
    <n v="0.70826999999999996"/>
    <n v="0.83940000000000003"/>
    <n v="0.96296000000000004"/>
    <n v="0.87653999999999999"/>
  </r>
  <r>
    <x v="2"/>
    <n v="0.71733999999999998"/>
    <n v="0.84602999999999995"/>
    <n v="0.96489000000000003"/>
    <n v="0.88580000000000003"/>
  </r>
  <r>
    <x v="3"/>
    <n v="0.43848999999999999"/>
    <n v="0.60296000000000005"/>
    <n v="0.89931000000000005"/>
    <n v="0.86265000000000003"/>
  </r>
  <r>
    <x v="4"/>
    <n v="0.57730000000000004"/>
    <n v="0.73950000000000005"/>
    <n v="0.93942999999999999"/>
    <n v="0.89659999999999995"/>
  </r>
  <r>
    <x v="5"/>
    <n v="0.53647"/>
    <n v="0.70611000000000002"/>
    <n v="0.93093999999999999"/>
    <n v="0.90586"/>
  </r>
  <r>
    <x v="6"/>
    <n v="0.73640000000000005"/>
    <n v="0.85941000000000001"/>
    <n v="0.96797999999999995"/>
    <n v="0.89351999999999998"/>
  </r>
  <r>
    <x v="7"/>
    <n v="0.72919"/>
    <n v="0.85424999999999995"/>
    <n v="0.96682000000000001"/>
    <n v="0.8641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E0719-E1EB-4471-8D1D-CBF3E41C82E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2" firstHeaderRow="0" firstDataRow="1" firstDataCol="1"/>
  <pivotFields count="5">
    <pivotField axis="axisRow" showAll="0">
      <items count="9">
        <item x="0"/>
        <item x="2"/>
        <item x="3"/>
        <item x="4"/>
        <item x="5"/>
        <item x="6"/>
        <item x="7"/>
        <item x="1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NMI" fld="1" baseField="0" baseItem="0"/>
    <dataField name="Sum of  ARI" fld="2" baseField="0" baseItem="0"/>
    <dataField name="Sum of Train accurac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251C-0191-403D-8D8E-4AFB82D5264B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E12" firstHeaderRow="0" firstDataRow="1" firstDataCol="1"/>
  <pivotFields count="5"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MI" fld="1" baseField="0" baseItem="0"/>
    <dataField name="ARI" fld="2" baseField="0" baseItem="0"/>
    <dataField name="Training accuracy" fld="3" baseField="0" baseItem="0"/>
    <dataField name="Testing accuracy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41B9-16B6-4AD8-8F44-BEFDD0351471}">
  <dimension ref="A3:D12"/>
  <sheetViews>
    <sheetView workbookViewId="0">
      <selection activeCell="G5" sqref="G5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3" width="11" bestFit="1" customWidth="1"/>
    <col min="4" max="4" width="20.140625" bestFit="1" customWidth="1"/>
  </cols>
  <sheetData>
    <row r="3" spans="1:4" x14ac:dyDescent="0.25">
      <c r="A3" s="2" t="s">
        <v>5</v>
      </c>
      <c r="B3" t="s">
        <v>7</v>
      </c>
      <c r="C3" t="s">
        <v>8</v>
      </c>
      <c r="D3" t="s">
        <v>9</v>
      </c>
    </row>
    <row r="4" spans="1:4" x14ac:dyDescent="0.25">
      <c r="A4" s="3">
        <v>0</v>
      </c>
      <c r="B4" s="1">
        <v>1.847E-2</v>
      </c>
      <c r="C4" s="1">
        <v>5.6520000000000001E-2</v>
      </c>
      <c r="D4" s="1">
        <v>0.72531000000000001</v>
      </c>
    </row>
    <row r="5" spans="1:4" x14ac:dyDescent="0.25">
      <c r="A5" s="3">
        <v>1</v>
      </c>
      <c r="B5" s="1">
        <v>0.71733999999999998</v>
      </c>
      <c r="C5" s="1">
        <v>0.84602999999999995</v>
      </c>
      <c r="D5" s="1">
        <v>0.96489000000000003</v>
      </c>
    </row>
    <row r="6" spans="1:4" x14ac:dyDescent="0.25">
      <c r="A6" s="3">
        <v>3</v>
      </c>
      <c r="B6" s="1">
        <v>0.43848999999999999</v>
      </c>
      <c r="C6" s="1">
        <v>0.60296000000000005</v>
      </c>
      <c r="D6" s="1">
        <v>0.89931000000000005</v>
      </c>
    </row>
    <row r="7" spans="1:4" x14ac:dyDescent="0.25">
      <c r="A7" s="3">
        <v>5</v>
      </c>
      <c r="B7" s="1">
        <v>0.57730000000000004</v>
      </c>
      <c r="C7" s="1">
        <v>0.73950000000000005</v>
      </c>
      <c r="D7" s="1">
        <v>0.93942999999999999</v>
      </c>
    </row>
    <row r="8" spans="1:4" x14ac:dyDescent="0.25">
      <c r="A8" s="3">
        <v>7</v>
      </c>
      <c r="B8" s="1">
        <v>0.53647</v>
      </c>
      <c r="C8" s="1">
        <v>0.70611000000000002</v>
      </c>
      <c r="D8" s="1">
        <v>0.93093999999999999</v>
      </c>
    </row>
    <row r="9" spans="1:4" x14ac:dyDescent="0.25">
      <c r="A9" s="3">
        <v>9</v>
      </c>
      <c r="B9" s="1">
        <v>0.73640000000000005</v>
      </c>
      <c r="C9" s="1">
        <v>0.85941000000000001</v>
      </c>
      <c r="D9" s="1">
        <v>0.96797999999999995</v>
      </c>
    </row>
    <row r="10" spans="1:4" x14ac:dyDescent="0.25">
      <c r="A10" s="3">
        <v>10</v>
      </c>
      <c r="B10" s="1">
        <v>0.72919</v>
      </c>
      <c r="C10" s="1">
        <v>0.85424999999999995</v>
      </c>
      <c r="D10" s="1">
        <v>0.96682000000000001</v>
      </c>
    </row>
    <row r="11" spans="1:4" x14ac:dyDescent="0.25">
      <c r="A11" s="3">
        <v>0.5</v>
      </c>
      <c r="B11" s="1">
        <v>0.70826999999999996</v>
      </c>
      <c r="C11" s="1">
        <v>0.83940000000000003</v>
      </c>
      <c r="D11" s="1">
        <v>0.96296000000000004</v>
      </c>
    </row>
    <row r="12" spans="1:4" x14ac:dyDescent="0.25">
      <c r="A12" s="3" t="s">
        <v>6</v>
      </c>
      <c r="B12" s="1">
        <v>4.4619299999999997</v>
      </c>
      <c r="C12" s="1">
        <v>5.5041800000000007</v>
      </c>
      <c r="D12" s="1">
        <v>7.3576399999999991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A55E-ECA0-4F91-AF84-82B9EAAE6AED}">
  <dimension ref="A3:E12"/>
  <sheetViews>
    <sheetView tabSelected="1" workbookViewId="0">
      <selection activeCell="E19" sqref="E19"/>
    </sheetView>
  </sheetViews>
  <sheetFormatPr defaultRowHeight="15" x14ac:dyDescent="0.25"/>
  <cols>
    <col min="1" max="1" width="13.140625" bestFit="1" customWidth="1"/>
    <col min="2" max="3" width="8" bestFit="1" customWidth="1"/>
    <col min="4" max="4" width="16.140625" bestFit="1" customWidth="1"/>
    <col min="5" max="5" width="15.42578125" bestFit="1" customWidth="1"/>
  </cols>
  <sheetData>
    <row r="3" spans="1:5" x14ac:dyDescent="0.25">
      <c r="A3" s="2" t="s">
        <v>5</v>
      </c>
      <c r="B3" t="s">
        <v>10</v>
      </c>
      <c r="C3" t="s">
        <v>11</v>
      </c>
      <c r="D3" t="s">
        <v>12</v>
      </c>
      <c r="E3" t="s">
        <v>13</v>
      </c>
    </row>
    <row r="4" spans="1:5" x14ac:dyDescent="0.25">
      <c r="A4" s="3">
        <v>0</v>
      </c>
      <c r="B4" s="1">
        <v>1.847E-2</v>
      </c>
      <c r="C4" s="1">
        <v>5.6520000000000001E-2</v>
      </c>
      <c r="D4" s="1">
        <v>0.72531000000000001</v>
      </c>
      <c r="E4" s="1">
        <v>0.74690999999999996</v>
      </c>
    </row>
    <row r="5" spans="1:5" x14ac:dyDescent="0.25">
      <c r="A5" s="3">
        <v>0.5</v>
      </c>
      <c r="B5" s="1">
        <v>0.70826999999999996</v>
      </c>
      <c r="C5" s="1">
        <v>0.83940000000000003</v>
      </c>
      <c r="D5" s="1">
        <v>0.96296000000000004</v>
      </c>
      <c r="E5" s="1">
        <v>0.87653999999999999</v>
      </c>
    </row>
    <row r="6" spans="1:5" x14ac:dyDescent="0.25">
      <c r="A6" s="3">
        <v>1</v>
      </c>
      <c r="B6" s="1">
        <v>0.71733999999999998</v>
      </c>
      <c r="C6" s="1">
        <v>0.84602999999999995</v>
      </c>
      <c r="D6" s="1">
        <v>0.96489000000000003</v>
      </c>
      <c r="E6" s="1">
        <v>0.88580000000000003</v>
      </c>
    </row>
    <row r="7" spans="1:5" x14ac:dyDescent="0.25">
      <c r="A7" s="3">
        <v>3</v>
      </c>
      <c r="B7" s="1">
        <v>0.43848999999999999</v>
      </c>
      <c r="C7" s="1">
        <v>0.60296000000000005</v>
      </c>
      <c r="D7" s="1">
        <v>0.89931000000000005</v>
      </c>
      <c r="E7" s="1">
        <v>0.86265000000000003</v>
      </c>
    </row>
    <row r="8" spans="1:5" x14ac:dyDescent="0.25">
      <c r="A8" s="3">
        <v>5</v>
      </c>
      <c r="B8" s="1">
        <v>0.57730000000000004</v>
      </c>
      <c r="C8" s="1">
        <v>0.73950000000000005</v>
      </c>
      <c r="D8" s="1">
        <v>0.93942999999999999</v>
      </c>
      <c r="E8" s="1">
        <v>0.89659999999999995</v>
      </c>
    </row>
    <row r="9" spans="1:5" x14ac:dyDescent="0.25">
      <c r="A9" s="3">
        <v>7</v>
      </c>
      <c r="B9" s="1">
        <v>0.53647</v>
      </c>
      <c r="C9" s="1">
        <v>0.70611000000000002</v>
      </c>
      <c r="D9" s="1">
        <v>0.93093999999999999</v>
      </c>
      <c r="E9" s="1">
        <v>0.90586</v>
      </c>
    </row>
    <row r="10" spans="1:5" x14ac:dyDescent="0.25">
      <c r="A10" s="3">
        <v>9</v>
      </c>
      <c r="B10" s="1">
        <v>0.73640000000000005</v>
      </c>
      <c r="C10" s="1">
        <v>0.85941000000000001</v>
      </c>
      <c r="D10" s="1">
        <v>0.96797999999999995</v>
      </c>
      <c r="E10" s="1">
        <v>0.89351999999999998</v>
      </c>
    </row>
    <row r="11" spans="1:5" x14ac:dyDescent="0.25">
      <c r="A11" s="3">
        <v>10</v>
      </c>
      <c r="B11" s="1">
        <v>0.72919</v>
      </c>
      <c r="C11" s="1">
        <v>0.85424999999999995</v>
      </c>
      <c r="D11" s="1">
        <v>0.96682000000000001</v>
      </c>
      <c r="E11" s="1">
        <v>0.86419999999999997</v>
      </c>
    </row>
    <row r="12" spans="1:5" x14ac:dyDescent="0.25">
      <c r="A12" s="3" t="s">
        <v>6</v>
      </c>
      <c r="B12" s="1">
        <v>4.4619300000000006</v>
      </c>
      <c r="C12" s="1">
        <v>5.5041799999999999</v>
      </c>
      <c r="D12" s="1">
        <v>7.35764</v>
      </c>
      <c r="E12" s="1">
        <v>6.93208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4371-C470-4BA8-8920-79AB234012C6}">
  <dimension ref="A1:E9"/>
  <sheetViews>
    <sheetView workbookViewId="0">
      <selection activeCell="A3" sqref="A3"/>
    </sheetView>
  </sheetViews>
  <sheetFormatPr defaultRowHeight="15" x14ac:dyDescent="0.25"/>
  <cols>
    <col min="4" max="4" width="13.42578125" bestFit="1" customWidth="1"/>
    <col min="5" max="5" width="1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 s="1">
        <v>1.847E-2</v>
      </c>
      <c r="C2" s="1">
        <v>5.6520000000000001E-2</v>
      </c>
      <c r="D2" s="1">
        <v>0.72531000000000001</v>
      </c>
      <c r="E2" s="1">
        <v>0.74690999999999996</v>
      </c>
    </row>
    <row r="3" spans="1:5" x14ac:dyDescent="0.25">
      <c r="A3" s="1">
        <v>0.5</v>
      </c>
      <c r="B3" s="1">
        <v>0.70826999999999996</v>
      </c>
      <c r="C3" s="1">
        <v>0.83940000000000003</v>
      </c>
      <c r="D3" s="1">
        <v>0.96296000000000004</v>
      </c>
      <c r="E3" s="1">
        <v>0.87653999999999999</v>
      </c>
    </row>
    <row r="4" spans="1:5" x14ac:dyDescent="0.25">
      <c r="A4" s="1">
        <v>1</v>
      </c>
      <c r="B4" s="1">
        <v>0.71733999999999998</v>
      </c>
      <c r="C4" s="1">
        <v>0.84602999999999995</v>
      </c>
      <c r="D4" s="1">
        <v>0.96489000000000003</v>
      </c>
      <c r="E4" s="1">
        <v>0.88580000000000003</v>
      </c>
    </row>
    <row r="5" spans="1:5" x14ac:dyDescent="0.25">
      <c r="A5" s="1">
        <v>3</v>
      </c>
      <c r="B5" s="1">
        <v>0.43848999999999999</v>
      </c>
      <c r="C5" s="1">
        <v>0.60296000000000005</v>
      </c>
      <c r="D5" s="1">
        <v>0.89931000000000005</v>
      </c>
      <c r="E5" s="1">
        <v>0.86265000000000003</v>
      </c>
    </row>
    <row r="6" spans="1:5" x14ac:dyDescent="0.25">
      <c r="A6" s="1">
        <v>5</v>
      </c>
      <c r="B6" s="1">
        <v>0.57730000000000004</v>
      </c>
      <c r="C6" s="1">
        <v>0.73950000000000005</v>
      </c>
      <c r="D6" s="1">
        <v>0.93942999999999999</v>
      </c>
      <c r="E6" s="1">
        <v>0.89659999999999995</v>
      </c>
    </row>
    <row r="7" spans="1:5" x14ac:dyDescent="0.25">
      <c r="A7" s="1">
        <v>7</v>
      </c>
      <c r="B7" s="1">
        <v>0.53647</v>
      </c>
      <c r="C7" s="1">
        <v>0.70611000000000002</v>
      </c>
      <c r="D7" s="1">
        <v>0.93093999999999999</v>
      </c>
      <c r="E7" s="1">
        <v>0.90586</v>
      </c>
    </row>
    <row r="8" spans="1:5" x14ac:dyDescent="0.25">
      <c r="A8" s="1">
        <v>9</v>
      </c>
      <c r="B8" s="1">
        <v>0.73640000000000005</v>
      </c>
      <c r="C8" s="1">
        <v>0.85941000000000001</v>
      </c>
      <c r="D8" s="1">
        <v>0.96797999999999995</v>
      </c>
      <c r="E8" s="1">
        <v>0.89351999999999998</v>
      </c>
    </row>
    <row r="9" spans="1:5" x14ac:dyDescent="0.25">
      <c r="A9">
        <v>10</v>
      </c>
      <c r="B9" s="1">
        <v>0.72919</v>
      </c>
      <c r="C9" s="1">
        <v>0.85424999999999995</v>
      </c>
      <c r="D9" s="1">
        <v>0.96682000000000001</v>
      </c>
      <c r="E9" s="1">
        <v>0.86419999999999997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Afrooz</dc:creator>
  <cp:lastModifiedBy>Afrooz</cp:lastModifiedBy>
  <dcterms:created xsi:type="dcterms:W3CDTF">2021-11-19T17:11:48Z</dcterms:created>
  <dcterms:modified xsi:type="dcterms:W3CDTF">2021-11-19T18:34:12Z</dcterms:modified>
</cp:coreProperties>
</file>