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Firm Survey\NZ Macro data\"/>
    </mc:Choice>
  </mc:AlternateContent>
  <bookViews>
    <workbookView xWindow="0" yWindow="0" windowWidth="19200" windowHeight="6924"/>
  </bookViews>
  <sheets>
    <sheet name="Sheet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2" i="1"/>
  <c r="C7" i="1"/>
  <c r="C8" i="1"/>
  <c r="C9" i="1"/>
  <c r="C13" i="1" s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C65" i="1" s="1"/>
  <c r="C69" i="1" s="1"/>
  <c r="C73" i="1" s="1"/>
  <c r="C77" i="1" s="1"/>
  <c r="C81" i="1" s="1"/>
  <c r="C85" i="1" s="1"/>
  <c r="C89" i="1" s="1"/>
  <c r="C93" i="1" s="1"/>
  <c r="C97" i="1" s="1"/>
  <c r="C101" i="1" s="1"/>
  <c r="C105" i="1" s="1"/>
  <c r="C109" i="1" s="1"/>
  <c r="C113" i="1" s="1"/>
  <c r="C117" i="1" s="1"/>
  <c r="C10" i="1"/>
  <c r="C14" i="1" s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62" i="1" s="1"/>
  <c r="C66" i="1" s="1"/>
  <c r="C70" i="1" s="1"/>
  <c r="C74" i="1" s="1"/>
  <c r="C78" i="1" s="1"/>
  <c r="C82" i="1" s="1"/>
  <c r="C86" i="1" s="1"/>
  <c r="C90" i="1" s="1"/>
  <c r="C94" i="1" s="1"/>
  <c r="C98" i="1" s="1"/>
  <c r="C102" i="1" s="1"/>
  <c r="C106" i="1" s="1"/>
  <c r="C110" i="1" s="1"/>
  <c r="C114" i="1" s="1"/>
  <c r="C11" i="1"/>
  <c r="C12" i="1"/>
  <c r="C15" i="1"/>
  <c r="C16" i="1"/>
  <c r="C19" i="1"/>
  <c r="C20" i="1"/>
  <c r="C23" i="1"/>
  <c r="C24" i="1"/>
  <c r="C27" i="1"/>
  <c r="C28" i="1"/>
  <c r="C31" i="1"/>
  <c r="C32" i="1"/>
  <c r="C35" i="1"/>
  <c r="C36" i="1"/>
  <c r="C39" i="1"/>
  <c r="C40" i="1"/>
  <c r="C43" i="1"/>
  <c r="C44" i="1"/>
  <c r="C47" i="1"/>
  <c r="C48" i="1"/>
  <c r="C51" i="1"/>
  <c r="C52" i="1"/>
  <c r="C55" i="1"/>
  <c r="C56" i="1"/>
  <c r="C59" i="1"/>
  <c r="C60" i="1"/>
  <c r="C63" i="1"/>
  <c r="C64" i="1"/>
  <c r="C67" i="1"/>
  <c r="C68" i="1"/>
  <c r="C71" i="1"/>
  <c r="C72" i="1"/>
  <c r="C75" i="1"/>
  <c r="C76" i="1"/>
  <c r="C79" i="1"/>
  <c r="C80" i="1"/>
  <c r="C83" i="1"/>
  <c r="C84" i="1"/>
  <c r="C87" i="1"/>
  <c r="C88" i="1"/>
  <c r="C91" i="1"/>
  <c r="C92" i="1"/>
  <c r="C95" i="1"/>
  <c r="C96" i="1"/>
  <c r="C99" i="1"/>
  <c r="C100" i="1"/>
  <c r="C103" i="1"/>
  <c r="C104" i="1"/>
  <c r="C107" i="1"/>
  <c r="C108" i="1"/>
  <c r="C111" i="1"/>
  <c r="C112" i="1"/>
  <c r="C115" i="1"/>
  <c r="C116" i="1"/>
  <c r="C6" i="1"/>
  <c r="B7" i="1"/>
  <c r="B8" i="1"/>
  <c r="B9" i="1"/>
  <c r="B13" i="1" s="1"/>
  <c r="B17" i="1" s="1"/>
  <c r="B21" i="1" s="1"/>
  <c r="B25" i="1" s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0" i="1"/>
  <c r="B11" i="1"/>
  <c r="B12" i="1"/>
  <c r="B14" i="1"/>
  <c r="B15" i="1"/>
  <c r="B16" i="1"/>
  <c r="B18" i="1"/>
  <c r="B19" i="1"/>
  <c r="B20" i="1"/>
  <c r="B22" i="1"/>
  <c r="B23" i="1"/>
  <c r="B24" i="1"/>
  <c r="B26" i="1"/>
  <c r="B27" i="1"/>
  <c r="B28" i="1"/>
  <c r="B30" i="1"/>
  <c r="B31" i="1"/>
  <c r="B32" i="1"/>
  <c r="B34" i="1"/>
  <c r="B35" i="1"/>
  <c r="B36" i="1"/>
  <c r="B38" i="1"/>
  <c r="B39" i="1"/>
  <c r="B40" i="1"/>
  <c r="B42" i="1"/>
  <c r="B43" i="1"/>
  <c r="B44" i="1"/>
  <c r="B46" i="1"/>
  <c r="B47" i="1"/>
  <c r="B48" i="1"/>
  <c r="B50" i="1"/>
  <c r="B51" i="1"/>
  <c r="B52" i="1"/>
  <c r="B54" i="1"/>
  <c r="B55" i="1"/>
  <c r="B56" i="1"/>
  <c r="B58" i="1"/>
  <c r="B59" i="1"/>
  <c r="B60" i="1"/>
  <c r="B62" i="1"/>
  <c r="B63" i="1"/>
  <c r="B64" i="1"/>
  <c r="B66" i="1"/>
  <c r="B67" i="1"/>
  <c r="B68" i="1"/>
  <c r="B70" i="1"/>
  <c r="B71" i="1"/>
  <c r="B72" i="1"/>
  <c r="B74" i="1"/>
  <c r="B75" i="1"/>
  <c r="B76" i="1"/>
  <c r="B78" i="1"/>
  <c r="B79" i="1"/>
  <c r="B80" i="1"/>
  <c r="B82" i="1"/>
  <c r="B83" i="1"/>
  <c r="B84" i="1"/>
  <c r="B86" i="1"/>
  <c r="B87" i="1"/>
  <c r="B88" i="1"/>
  <c r="B90" i="1"/>
  <c r="B91" i="1"/>
  <c r="B92" i="1"/>
  <c r="B94" i="1"/>
  <c r="B95" i="1"/>
  <c r="B96" i="1"/>
  <c r="B98" i="1"/>
  <c r="B99" i="1"/>
  <c r="B100" i="1"/>
  <c r="B102" i="1"/>
  <c r="B103" i="1"/>
  <c r="B104" i="1"/>
  <c r="B106" i="1"/>
  <c r="B107" i="1"/>
  <c r="B108" i="1"/>
  <c r="B110" i="1"/>
  <c r="B111" i="1"/>
  <c r="B112" i="1"/>
  <c r="B114" i="1"/>
  <c r="B115" i="1"/>
  <c r="B116" i="1"/>
  <c r="B6" i="1"/>
</calcChain>
</file>

<file path=xl/sharedStrings.xml><?xml version="1.0" encoding="utf-8"?>
<sst xmlns="http://schemas.openxmlformats.org/spreadsheetml/2006/main" count="7" uniqueCount="7">
  <si>
    <t>year</t>
  </si>
  <si>
    <t>quarter</t>
  </si>
  <si>
    <t>CPI</t>
  </si>
  <si>
    <t>CPI_food</t>
  </si>
  <si>
    <t>CPI_petrol</t>
  </si>
  <si>
    <t>house_price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</si>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</sst>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409]mmm\ yyyy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 applyAlignment="1" applyProtection="1">
      <alignment horizontal="left" vertical="top" wrapText="1" readingOrder="1"/>
      <protection locked="0"/>
    </xf>
    <xf numFmtId="164" fontId="2" fillId="0" borderId="0" xfId="0" applyNumberFormat="1" applyFont="1" applyAlignment="1" applyProtection="1">
      <alignment horizontal="left"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BNZ%20-%20M1%20(prices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BNZ%20-%20M10%20(housing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6">
          <cell r="B6">
            <v>632</v>
          </cell>
          <cell r="T6">
            <v>654</v>
          </cell>
          <cell r="AL6">
            <v>521</v>
          </cell>
        </row>
        <row r="7">
          <cell r="B7">
            <v>637</v>
          </cell>
          <cell r="T7">
            <v>663</v>
          </cell>
          <cell r="AL7">
            <v>512</v>
          </cell>
        </row>
        <row r="8">
          <cell r="B8">
            <v>643</v>
          </cell>
          <cell r="T8">
            <v>669</v>
          </cell>
          <cell r="AL8">
            <v>507</v>
          </cell>
        </row>
        <row r="9">
          <cell r="B9">
            <v>650</v>
          </cell>
          <cell r="T9">
            <v>682</v>
          </cell>
          <cell r="AL9">
            <v>501</v>
          </cell>
        </row>
        <row r="10">
          <cell r="B10">
            <v>658</v>
          </cell>
          <cell r="T10">
            <v>687</v>
          </cell>
          <cell r="AL10">
            <v>499</v>
          </cell>
        </row>
        <row r="11">
          <cell r="B11">
            <v>665</v>
          </cell>
          <cell r="T11">
            <v>703</v>
          </cell>
          <cell r="AL11">
            <v>519</v>
          </cell>
        </row>
        <row r="12">
          <cell r="B12">
            <v>689</v>
          </cell>
          <cell r="T12">
            <v>749</v>
          </cell>
          <cell r="AL12">
            <v>519</v>
          </cell>
        </row>
        <row r="13">
          <cell r="B13">
            <v>697</v>
          </cell>
          <cell r="T13">
            <v>761</v>
          </cell>
          <cell r="AL13">
            <v>519</v>
          </cell>
        </row>
        <row r="14">
          <cell r="B14">
            <v>704</v>
          </cell>
          <cell r="T14">
            <v>761</v>
          </cell>
          <cell r="AL14">
            <v>524</v>
          </cell>
        </row>
        <row r="15">
          <cell r="B15">
            <v>716</v>
          </cell>
          <cell r="T15">
            <v>777</v>
          </cell>
          <cell r="AL15">
            <v>527</v>
          </cell>
        </row>
        <row r="16">
          <cell r="B16">
            <v>723</v>
          </cell>
          <cell r="T16">
            <v>787</v>
          </cell>
          <cell r="AL16">
            <v>535</v>
          </cell>
        </row>
        <row r="17">
          <cell r="B17">
            <v>731</v>
          </cell>
          <cell r="T17">
            <v>787</v>
          </cell>
          <cell r="AL17">
            <v>609</v>
          </cell>
        </row>
        <row r="18">
          <cell r="B18">
            <v>736</v>
          </cell>
          <cell r="T18">
            <v>787</v>
          </cell>
          <cell r="AL18">
            <v>580</v>
          </cell>
        </row>
        <row r="19">
          <cell r="B19">
            <v>736</v>
          </cell>
          <cell r="T19">
            <v>785</v>
          </cell>
          <cell r="AL19">
            <v>549</v>
          </cell>
        </row>
        <row r="20">
          <cell r="B20">
            <v>739</v>
          </cell>
          <cell r="T20">
            <v>788</v>
          </cell>
          <cell r="AL20">
            <v>553</v>
          </cell>
        </row>
        <row r="21">
          <cell r="B21">
            <v>738</v>
          </cell>
          <cell r="T21">
            <v>780</v>
          </cell>
          <cell r="AL21">
            <v>569</v>
          </cell>
        </row>
        <row r="22">
          <cell r="B22">
            <v>741</v>
          </cell>
          <cell r="T22">
            <v>779</v>
          </cell>
          <cell r="AL22">
            <v>560</v>
          </cell>
        </row>
        <row r="23">
          <cell r="B23">
            <v>743</v>
          </cell>
          <cell r="T23">
            <v>778</v>
          </cell>
          <cell r="AL23">
            <v>560</v>
          </cell>
        </row>
        <row r="24">
          <cell r="B24">
            <v>746</v>
          </cell>
          <cell r="T24">
            <v>791</v>
          </cell>
          <cell r="AL24">
            <v>572</v>
          </cell>
        </row>
        <row r="25">
          <cell r="B25">
            <v>748</v>
          </cell>
          <cell r="T25">
            <v>793</v>
          </cell>
          <cell r="AL25">
            <v>585</v>
          </cell>
        </row>
        <row r="26">
          <cell r="B26">
            <v>749</v>
          </cell>
          <cell r="T26">
            <v>800</v>
          </cell>
          <cell r="AL26">
            <v>582</v>
          </cell>
        </row>
        <row r="27">
          <cell r="B27">
            <v>753</v>
          </cell>
          <cell r="T27">
            <v>789</v>
          </cell>
          <cell r="AL27">
            <v>575</v>
          </cell>
        </row>
        <row r="28">
          <cell r="B28">
            <v>757</v>
          </cell>
          <cell r="T28">
            <v>795</v>
          </cell>
          <cell r="AL28">
            <v>555</v>
          </cell>
        </row>
        <row r="29">
          <cell r="B29">
            <v>758</v>
          </cell>
          <cell r="T29">
            <v>792</v>
          </cell>
          <cell r="AL29">
            <v>545</v>
          </cell>
        </row>
        <row r="30">
          <cell r="B30">
            <v>758</v>
          </cell>
          <cell r="T30">
            <v>794</v>
          </cell>
          <cell r="AL30">
            <v>528</v>
          </cell>
        </row>
        <row r="31">
          <cell r="B31">
            <v>761</v>
          </cell>
          <cell r="T31">
            <v>786</v>
          </cell>
          <cell r="AL31">
            <v>529</v>
          </cell>
        </row>
        <row r="32">
          <cell r="B32">
            <v>771</v>
          </cell>
          <cell r="T32">
            <v>790</v>
          </cell>
          <cell r="AL32">
            <v>546</v>
          </cell>
        </row>
        <row r="33">
          <cell r="B33">
            <v>780</v>
          </cell>
          <cell r="T33">
            <v>795</v>
          </cell>
          <cell r="AL33">
            <v>547</v>
          </cell>
        </row>
        <row r="34">
          <cell r="B34">
            <v>789</v>
          </cell>
          <cell r="T34">
            <v>801</v>
          </cell>
          <cell r="AL34">
            <v>543</v>
          </cell>
        </row>
        <row r="35">
          <cell r="B35">
            <v>796</v>
          </cell>
          <cell r="T35">
            <v>806</v>
          </cell>
          <cell r="AL35">
            <v>543</v>
          </cell>
        </row>
        <row r="36">
          <cell r="B36">
            <v>798</v>
          </cell>
          <cell r="T36">
            <v>796</v>
          </cell>
          <cell r="AL36">
            <v>532</v>
          </cell>
        </row>
        <row r="37">
          <cell r="B37">
            <v>802</v>
          </cell>
          <cell r="T37">
            <v>803</v>
          </cell>
          <cell r="AL37">
            <v>533</v>
          </cell>
        </row>
        <row r="38">
          <cell r="B38">
            <v>806</v>
          </cell>
          <cell r="T38">
            <v>803</v>
          </cell>
          <cell r="AL38">
            <v>539</v>
          </cell>
        </row>
        <row r="39">
          <cell r="B39">
            <v>812</v>
          </cell>
          <cell r="T39">
            <v>810</v>
          </cell>
          <cell r="AL39">
            <v>539</v>
          </cell>
        </row>
        <row r="40">
          <cell r="B40">
            <v>817</v>
          </cell>
          <cell r="T40">
            <v>817</v>
          </cell>
          <cell r="AL40">
            <v>539</v>
          </cell>
        </row>
        <row r="41">
          <cell r="B41">
            <v>823</v>
          </cell>
          <cell r="T41">
            <v>821</v>
          </cell>
          <cell r="AL41">
            <v>544</v>
          </cell>
        </row>
        <row r="42">
          <cell r="B42">
            <v>821</v>
          </cell>
          <cell r="T42">
            <v>827</v>
          </cell>
          <cell r="AL42">
            <v>543</v>
          </cell>
        </row>
        <row r="43">
          <cell r="B43">
            <v>821</v>
          </cell>
          <cell r="T43">
            <v>830</v>
          </cell>
          <cell r="AL43">
            <v>539</v>
          </cell>
        </row>
        <row r="44">
          <cell r="B44">
            <v>825</v>
          </cell>
          <cell r="T44">
            <v>832</v>
          </cell>
          <cell r="AL44">
            <v>539</v>
          </cell>
        </row>
        <row r="45">
          <cell r="B45">
            <v>830</v>
          </cell>
          <cell r="T45">
            <v>832</v>
          </cell>
          <cell r="AL45">
            <v>544</v>
          </cell>
        </row>
        <row r="46">
          <cell r="B46">
            <v>831</v>
          </cell>
          <cell r="T46">
            <v>846</v>
          </cell>
          <cell r="AL46">
            <v>532</v>
          </cell>
        </row>
        <row r="47">
          <cell r="B47">
            <v>835</v>
          </cell>
          <cell r="T47">
            <v>852</v>
          </cell>
          <cell r="AL47">
            <v>502</v>
          </cell>
        </row>
        <row r="48">
          <cell r="B48">
            <v>840</v>
          </cell>
          <cell r="T48">
            <v>864</v>
          </cell>
          <cell r="AL48">
            <v>502</v>
          </cell>
        </row>
        <row r="49">
          <cell r="B49">
            <v>833</v>
          </cell>
          <cell r="T49">
            <v>866</v>
          </cell>
          <cell r="AL49">
            <v>496</v>
          </cell>
        </row>
        <row r="50">
          <cell r="B50">
            <v>830</v>
          </cell>
          <cell r="T50">
            <v>874</v>
          </cell>
          <cell r="AL50">
            <v>485</v>
          </cell>
        </row>
        <row r="51">
          <cell r="B51">
            <v>832</v>
          </cell>
          <cell r="T51">
            <v>868</v>
          </cell>
          <cell r="AL51">
            <v>484</v>
          </cell>
        </row>
        <row r="52">
          <cell r="B52">
            <v>835</v>
          </cell>
          <cell r="T52">
            <v>863</v>
          </cell>
          <cell r="AL52">
            <v>522</v>
          </cell>
        </row>
        <row r="53">
          <cell r="B53">
            <v>837</v>
          </cell>
          <cell r="T53">
            <v>859</v>
          </cell>
          <cell r="AL53">
            <v>554</v>
          </cell>
        </row>
        <row r="54">
          <cell r="B54">
            <v>843</v>
          </cell>
          <cell r="T54">
            <v>872</v>
          </cell>
          <cell r="AL54">
            <v>580</v>
          </cell>
        </row>
        <row r="55">
          <cell r="B55">
            <v>849</v>
          </cell>
          <cell r="T55">
            <v>868</v>
          </cell>
          <cell r="AL55">
            <v>605</v>
          </cell>
        </row>
        <row r="56">
          <cell r="B56">
            <v>860</v>
          </cell>
          <cell r="T56">
            <v>878</v>
          </cell>
          <cell r="AL56">
            <v>684</v>
          </cell>
        </row>
        <row r="57">
          <cell r="B57">
            <v>870</v>
          </cell>
          <cell r="T57">
            <v>891</v>
          </cell>
          <cell r="AL57">
            <v>683</v>
          </cell>
        </row>
        <row r="58">
          <cell r="B58">
            <v>869</v>
          </cell>
          <cell r="T58">
            <v>913</v>
          </cell>
          <cell r="AL58">
            <v>623</v>
          </cell>
        </row>
        <row r="59">
          <cell r="B59">
            <v>876</v>
          </cell>
          <cell r="T59">
            <v>920</v>
          </cell>
          <cell r="AL59">
            <v>663</v>
          </cell>
        </row>
        <row r="60">
          <cell r="B60">
            <v>881</v>
          </cell>
          <cell r="T60">
            <v>937</v>
          </cell>
          <cell r="AL60">
            <v>636</v>
          </cell>
        </row>
        <row r="61">
          <cell r="B61">
            <v>886</v>
          </cell>
          <cell r="T61">
            <v>951</v>
          </cell>
          <cell r="AL61">
            <v>578</v>
          </cell>
        </row>
        <row r="62">
          <cell r="B62">
            <v>891</v>
          </cell>
          <cell r="T62">
            <v>962</v>
          </cell>
          <cell r="AL62">
            <v>580</v>
          </cell>
        </row>
        <row r="63">
          <cell r="B63">
            <v>900</v>
          </cell>
          <cell r="T63">
            <v>957</v>
          </cell>
          <cell r="AL63">
            <v>637</v>
          </cell>
        </row>
        <row r="64">
          <cell r="B64">
            <v>904</v>
          </cell>
          <cell r="T64">
            <v>958</v>
          </cell>
          <cell r="AL64">
            <v>622</v>
          </cell>
        </row>
        <row r="65">
          <cell r="B65">
            <v>910</v>
          </cell>
          <cell r="T65">
            <v>959</v>
          </cell>
          <cell r="AL65">
            <v>618</v>
          </cell>
        </row>
        <row r="66">
          <cell r="B66">
            <v>913</v>
          </cell>
          <cell r="T66">
            <v>960</v>
          </cell>
          <cell r="AL66">
            <v>658</v>
          </cell>
        </row>
        <row r="67">
          <cell r="B67">
            <v>913</v>
          </cell>
          <cell r="T67">
            <v>957</v>
          </cell>
          <cell r="AL67">
            <v>594</v>
          </cell>
        </row>
        <row r="68">
          <cell r="B68">
            <v>918</v>
          </cell>
          <cell r="T68">
            <v>961</v>
          </cell>
          <cell r="AL68">
            <v>636</v>
          </cell>
        </row>
        <row r="69">
          <cell r="B69">
            <v>924</v>
          </cell>
          <cell r="T69">
            <v>961</v>
          </cell>
          <cell r="AL69">
            <v>623</v>
          </cell>
        </row>
        <row r="70">
          <cell r="B70">
            <v>928</v>
          </cell>
          <cell r="T70">
            <v>964</v>
          </cell>
          <cell r="AL70">
            <v>656</v>
          </cell>
        </row>
        <row r="71">
          <cell r="B71">
            <v>935</v>
          </cell>
          <cell r="T71">
            <v>968</v>
          </cell>
          <cell r="AL71">
            <v>707</v>
          </cell>
        </row>
        <row r="72">
          <cell r="B72">
            <v>941</v>
          </cell>
          <cell r="T72">
            <v>966</v>
          </cell>
          <cell r="AL72">
            <v>711</v>
          </cell>
        </row>
        <row r="73">
          <cell r="B73">
            <v>949</v>
          </cell>
          <cell r="T73">
            <v>972</v>
          </cell>
          <cell r="AL73">
            <v>707</v>
          </cell>
        </row>
        <row r="74">
          <cell r="B74">
            <v>953</v>
          </cell>
          <cell r="T74">
            <v>979</v>
          </cell>
          <cell r="AL74">
            <v>706</v>
          </cell>
        </row>
        <row r="75">
          <cell r="B75">
            <v>962</v>
          </cell>
          <cell r="T75">
            <v>978</v>
          </cell>
          <cell r="AL75">
            <v>756</v>
          </cell>
        </row>
        <row r="76">
          <cell r="B76">
            <v>973</v>
          </cell>
          <cell r="T76">
            <v>982</v>
          </cell>
          <cell r="AL76">
            <v>856</v>
          </cell>
        </row>
        <row r="77">
          <cell r="B77">
            <v>979</v>
          </cell>
          <cell r="T77">
            <v>987</v>
          </cell>
          <cell r="AL77">
            <v>830</v>
          </cell>
        </row>
        <row r="78">
          <cell r="B78">
            <v>985</v>
          </cell>
          <cell r="T78">
            <v>997</v>
          </cell>
          <cell r="AL78">
            <v>872</v>
          </cell>
        </row>
        <row r="79">
          <cell r="B79">
            <v>1000</v>
          </cell>
          <cell r="T79">
            <v>1000</v>
          </cell>
          <cell r="AL79">
            <v>1000</v>
          </cell>
        </row>
        <row r="80">
          <cell r="B80">
            <v>1007</v>
          </cell>
          <cell r="T80">
            <v>1020</v>
          </cell>
          <cell r="AL80">
            <v>992</v>
          </cell>
        </row>
        <row r="81">
          <cell r="B81">
            <v>1005</v>
          </cell>
          <cell r="T81">
            <v>1025</v>
          </cell>
          <cell r="AL81">
            <v>841</v>
          </cell>
        </row>
        <row r="82">
          <cell r="B82">
            <v>1010</v>
          </cell>
          <cell r="T82">
            <v>1036</v>
          </cell>
          <cell r="AL82">
            <v>848</v>
          </cell>
        </row>
        <row r="83">
          <cell r="B83">
            <v>1020</v>
          </cell>
          <cell r="T83">
            <v>1041</v>
          </cell>
          <cell r="AL83">
            <v>916</v>
          </cell>
        </row>
        <row r="84">
          <cell r="B84">
            <v>1025</v>
          </cell>
          <cell r="T84">
            <v>1054</v>
          </cell>
          <cell r="AL84">
            <v>933</v>
          </cell>
        </row>
        <row r="85">
          <cell r="B85">
            <v>1037</v>
          </cell>
          <cell r="T85">
            <v>1070</v>
          </cell>
          <cell r="AL85">
            <v>983</v>
          </cell>
        </row>
        <row r="86">
          <cell r="B86">
            <v>1044</v>
          </cell>
          <cell r="T86">
            <v>1089</v>
          </cell>
          <cell r="AL86">
            <v>1022</v>
          </cell>
        </row>
        <row r="87">
          <cell r="B87">
            <v>1061</v>
          </cell>
          <cell r="T87">
            <v>1113</v>
          </cell>
          <cell r="AL87">
            <v>1153</v>
          </cell>
        </row>
        <row r="88">
          <cell r="B88">
            <v>1077</v>
          </cell>
          <cell r="T88">
            <v>1154</v>
          </cell>
          <cell r="AL88">
            <v>1206</v>
          </cell>
        </row>
        <row r="89">
          <cell r="B89">
            <v>1072</v>
          </cell>
          <cell r="T89">
            <v>1171</v>
          </cell>
          <cell r="AL89">
            <v>936</v>
          </cell>
        </row>
        <row r="90">
          <cell r="B90">
            <v>1075</v>
          </cell>
          <cell r="T90">
            <v>1185</v>
          </cell>
          <cell r="AL90">
            <v>927</v>
          </cell>
        </row>
        <row r="91">
          <cell r="B91">
            <v>1081</v>
          </cell>
          <cell r="T91">
            <v>1196</v>
          </cell>
          <cell r="AL91">
            <v>957</v>
          </cell>
        </row>
        <row r="92">
          <cell r="B92">
            <v>1095</v>
          </cell>
          <cell r="T92">
            <v>1216</v>
          </cell>
          <cell r="AL92">
            <v>977</v>
          </cell>
        </row>
        <row r="93">
          <cell r="B93">
            <v>1093</v>
          </cell>
          <cell r="T93">
            <v>1187</v>
          </cell>
          <cell r="AL93">
            <v>967</v>
          </cell>
        </row>
        <row r="94">
          <cell r="B94">
            <v>1097</v>
          </cell>
          <cell r="T94">
            <v>1199</v>
          </cell>
          <cell r="AL94">
            <v>1034</v>
          </cell>
        </row>
        <row r="95">
          <cell r="B95">
            <v>1099</v>
          </cell>
          <cell r="T95">
            <v>1188</v>
          </cell>
          <cell r="AL95">
            <v>1048</v>
          </cell>
        </row>
        <row r="96">
          <cell r="B96">
            <v>1111</v>
          </cell>
          <cell r="T96">
            <v>1217</v>
          </cell>
          <cell r="AL96">
            <v>1034</v>
          </cell>
        </row>
        <row r="97">
          <cell r="B97">
            <v>1137</v>
          </cell>
          <cell r="T97">
            <v>1242</v>
          </cell>
          <cell r="AL97">
            <v>1104</v>
          </cell>
        </row>
        <row r="98">
          <cell r="B98">
            <v>1146</v>
          </cell>
          <cell r="T98">
            <v>1257</v>
          </cell>
          <cell r="AL98">
            <v>1211</v>
          </cell>
        </row>
        <row r="99">
          <cell r="B99">
            <v>1157</v>
          </cell>
          <cell r="T99">
            <v>1271</v>
          </cell>
          <cell r="AL99">
            <v>1259</v>
          </cell>
        </row>
        <row r="100">
          <cell r="B100">
            <v>1162</v>
          </cell>
          <cell r="T100">
            <v>1292</v>
          </cell>
          <cell r="AL100">
            <v>1217</v>
          </cell>
        </row>
        <row r="101">
          <cell r="B101">
            <v>1158</v>
          </cell>
          <cell r="T101">
            <v>1263</v>
          </cell>
          <cell r="AL101">
            <v>1228</v>
          </cell>
        </row>
        <row r="102">
          <cell r="B102">
            <v>1164</v>
          </cell>
          <cell r="T102">
            <v>1265</v>
          </cell>
          <cell r="AL102">
            <v>1256</v>
          </cell>
        </row>
        <row r="103">
          <cell r="B103">
            <v>1168</v>
          </cell>
          <cell r="T103">
            <v>1266</v>
          </cell>
          <cell r="AL103">
            <v>1261</v>
          </cell>
        </row>
        <row r="104">
          <cell r="B104">
            <v>1171</v>
          </cell>
          <cell r="T104">
            <v>1280</v>
          </cell>
          <cell r="AL104">
            <v>1249</v>
          </cell>
        </row>
        <row r="105">
          <cell r="B105">
            <v>1169</v>
          </cell>
          <cell r="T105">
            <v>1257</v>
          </cell>
          <cell r="AL105">
            <v>1239</v>
          </cell>
        </row>
        <row r="106">
          <cell r="B106">
            <v>1174</v>
          </cell>
          <cell r="T106">
            <v>1266</v>
          </cell>
          <cell r="AL106">
            <v>1258</v>
          </cell>
        </row>
        <row r="107">
          <cell r="B107">
            <v>1176</v>
          </cell>
          <cell r="T107">
            <v>1268</v>
          </cell>
          <cell r="AL107">
            <v>1226</v>
          </cell>
        </row>
        <row r="108">
          <cell r="B108">
            <v>1187</v>
          </cell>
          <cell r="T108">
            <v>1290</v>
          </cell>
          <cell r="AL108">
            <v>1295</v>
          </cell>
        </row>
        <row r="109">
          <cell r="B109">
            <v>1188</v>
          </cell>
          <cell r="T109">
            <v>1273</v>
          </cell>
          <cell r="AL109">
            <v>1250</v>
          </cell>
        </row>
        <row r="110">
          <cell r="B110">
            <v>1192</v>
          </cell>
          <cell r="T110">
            <v>1276</v>
          </cell>
          <cell r="AL110">
            <v>1262</v>
          </cell>
        </row>
        <row r="111">
          <cell r="B111">
            <v>1195</v>
          </cell>
          <cell r="T111">
            <v>1288</v>
          </cell>
          <cell r="AL111">
            <v>1260</v>
          </cell>
        </row>
        <row r="112">
          <cell r="B112">
            <v>1199</v>
          </cell>
          <cell r="T112">
            <v>1288</v>
          </cell>
          <cell r="AL112">
            <v>1272</v>
          </cell>
        </row>
        <row r="113">
          <cell r="B113">
            <v>1197</v>
          </cell>
          <cell r="T113">
            <v>1279</v>
          </cell>
          <cell r="AL113">
            <v>1200</v>
          </cell>
        </row>
        <row r="114">
          <cell r="B114">
            <v>1195</v>
          </cell>
          <cell r="T114">
            <v>1291</v>
          </cell>
          <cell r="AL114">
            <v>1073</v>
          </cell>
        </row>
        <row r="115">
          <cell r="B115">
            <v>1200</v>
          </cell>
          <cell r="T115">
            <v>1290</v>
          </cell>
          <cell r="AL115">
            <v>1167</v>
          </cell>
        </row>
        <row r="116">
          <cell r="B116">
            <v>1204</v>
          </cell>
          <cell r="T116">
            <v>1298</v>
          </cell>
          <cell r="AL116">
            <v>1186</v>
          </cell>
        </row>
        <row r="117">
          <cell r="B117">
            <v>1198</v>
          </cell>
          <cell r="T117">
            <v>1271</v>
          </cell>
          <cell r="AL117">
            <v>1103</v>
          </cell>
        </row>
        <row r="118">
          <cell r="B118">
            <v>1200</v>
          </cell>
          <cell r="T118">
            <v>1286</v>
          </cell>
          <cell r="AL118">
            <v>1018</v>
          </cell>
        </row>
        <row r="119">
          <cell r="B119">
            <v>1205</v>
          </cell>
          <cell r="T119">
            <v>1290</v>
          </cell>
          <cell r="AL119">
            <v>1072</v>
          </cell>
        </row>
        <row r="120">
          <cell r="B120">
            <v>1209</v>
          </cell>
          <cell r="T120">
            <v>1295</v>
          </cell>
          <cell r="AL120">
            <v>1054</v>
          </cell>
        </row>
        <row r="121">
          <cell r="B121">
            <v>1214</v>
          </cell>
          <cell r="T121">
            <v>1279</v>
          </cell>
          <cell r="AL121">
            <v>1097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6">
          <cell r="D6">
            <v>464</v>
          </cell>
        </row>
        <row r="7">
          <cell r="D7">
            <v>468</v>
          </cell>
        </row>
        <row r="8">
          <cell r="D8">
            <v>471</v>
          </cell>
        </row>
        <row r="9">
          <cell r="D9">
            <v>471</v>
          </cell>
        </row>
        <row r="10">
          <cell r="D10">
            <v>469</v>
          </cell>
        </row>
        <row r="11">
          <cell r="D11">
            <v>460</v>
          </cell>
        </row>
        <row r="12">
          <cell r="D12">
            <v>459</v>
          </cell>
        </row>
        <row r="13">
          <cell r="D13">
            <v>458</v>
          </cell>
        </row>
        <row r="14">
          <cell r="D14">
            <v>460</v>
          </cell>
        </row>
        <row r="15">
          <cell r="D15">
            <v>459</v>
          </cell>
        </row>
        <row r="16">
          <cell r="D16">
            <v>463</v>
          </cell>
        </row>
        <row r="17">
          <cell r="D17">
            <v>470</v>
          </cell>
        </row>
        <row r="18">
          <cell r="D18">
            <v>474</v>
          </cell>
        </row>
        <row r="19">
          <cell r="D19">
            <v>477</v>
          </cell>
        </row>
        <row r="20">
          <cell r="D20">
            <v>485</v>
          </cell>
        </row>
        <row r="21">
          <cell r="D21">
            <v>498</v>
          </cell>
        </row>
        <row r="22">
          <cell r="D22">
            <v>515</v>
          </cell>
        </row>
        <row r="23">
          <cell r="D23">
            <v>531</v>
          </cell>
        </row>
        <row r="24">
          <cell r="D24">
            <v>549</v>
          </cell>
        </row>
        <row r="25">
          <cell r="D25">
            <v>566</v>
          </cell>
        </row>
        <row r="26">
          <cell r="D26">
            <v>573</v>
          </cell>
        </row>
        <row r="27">
          <cell r="D27">
            <v>578</v>
          </cell>
        </row>
        <row r="28">
          <cell r="D28">
            <v>593</v>
          </cell>
        </row>
        <row r="29">
          <cell r="D29">
            <v>616</v>
          </cell>
        </row>
        <row r="30">
          <cell r="D30">
            <v>648</v>
          </cell>
        </row>
        <row r="31">
          <cell r="D31">
            <v>659</v>
          </cell>
        </row>
        <row r="32">
          <cell r="D32">
            <v>659</v>
          </cell>
        </row>
        <row r="33">
          <cell r="D33">
            <v>676</v>
          </cell>
        </row>
        <row r="34">
          <cell r="D34">
            <v>692</v>
          </cell>
        </row>
        <row r="35">
          <cell r="D35">
            <v>698</v>
          </cell>
        </row>
        <row r="36">
          <cell r="D36">
            <v>703</v>
          </cell>
        </row>
        <row r="37">
          <cell r="D37">
            <v>713</v>
          </cell>
        </row>
        <row r="38">
          <cell r="D38">
            <v>706</v>
          </cell>
        </row>
        <row r="39">
          <cell r="D39">
            <v>686</v>
          </cell>
        </row>
        <row r="40">
          <cell r="D40">
            <v>674</v>
          </cell>
        </row>
        <row r="41">
          <cell r="D41">
            <v>688</v>
          </cell>
        </row>
        <row r="42">
          <cell r="D42">
            <v>699</v>
          </cell>
        </row>
        <row r="43">
          <cell r="D43">
            <v>703</v>
          </cell>
        </row>
        <row r="44">
          <cell r="D44">
            <v>704</v>
          </cell>
        </row>
        <row r="45">
          <cell r="D45">
            <v>704</v>
          </cell>
        </row>
        <row r="46">
          <cell r="D46">
            <v>703</v>
          </cell>
        </row>
        <row r="47">
          <cell r="D47">
            <v>696</v>
          </cell>
        </row>
        <row r="48">
          <cell r="D48">
            <v>696</v>
          </cell>
        </row>
        <row r="49">
          <cell r="D49">
            <v>696</v>
          </cell>
        </row>
        <row r="50">
          <cell r="D50">
            <v>700</v>
          </cell>
        </row>
        <row r="51">
          <cell r="D51">
            <v>698</v>
          </cell>
        </row>
        <row r="52">
          <cell r="D52">
            <v>705</v>
          </cell>
        </row>
        <row r="53">
          <cell r="D53">
            <v>718</v>
          </cell>
        </row>
        <row r="54">
          <cell r="D54">
            <v>736</v>
          </cell>
        </row>
        <row r="55">
          <cell r="D55">
            <v>752</v>
          </cell>
        </row>
        <row r="56">
          <cell r="D56">
            <v>774</v>
          </cell>
        </row>
        <row r="57">
          <cell r="D57">
            <v>801</v>
          </cell>
        </row>
        <row r="58">
          <cell r="D58">
            <v>844</v>
          </cell>
        </row>
        <row r="59">
          <cell r="D59">
            <v>873</v>
          </cell>
        </row>
        <row r="60">
          <cell r="D60">
            <v>938</v>
          </cell>
        </row>
        <row r="61">
          <cell r="D61">
            <v>1000</v>
          </cell>
        </row>
        <row r="62">
          <cell r="D62">
            <v>1041</v>
          </cell>
        </row>
        <row r="63">
          <cell r="D63">
            <v>1067</v>
          </cell>
        </row>
        <row r="64">
          <cell r="D64">
            <v>1092</v>
          </cell>
        </row>
        <row r="65">
          <cell r="D65">
            <v>1122</v>
          </cell>
        </row>
        <row r="66">
          <cell r="D66">
            <v>1181</v>
          </cell>
        </row>
        <row r="67">
          <cell r="D67">
            <v>1213</v>
          </cell>
        </row>
        <row r="68">
          <cell r="D68">
            <v>1245</v>
          </cell>
        </row>
        <row r="69">
          <cell r="D69">
            <v>1294</v>
          </cell>
        </row>
        <row r="70">
          <cell r="D70">
            <v>1326</v>
          </cell>
        </row>
        <row r="71">
          <cell r="D71">
            <v>1338</v>
          </cell>
        </row>
        <row r="72">
          <cell r="D72">
            <v>1371</v>
          </cell>
        </row>
        <row r="73">
          <cell r="D73">
            <v>1420</v>
          </cell>
        </row>
        <row r="74">
          <cell r="D74">
            <v>1481</v>
          </cell>
        </row>
        <row r="75">
          <cell r="D75">
            <v>1522</v>
          </cell>
        </row>
        <row r="76">
          <cell r="D76">
            <v>1527</v>
          </cell>
        </row>
        <row r="77">
          <cell r="D77">
            <v>1533</v>
          </cell>
        </row>
        <row r="78">
          <cell r="D78">
            <v>1523</v>
          </cell>
        </row>
        <row r="79">
          <cell r="D79">
            <v>1455</v>
          </cell>
        </row>
        <row r="80">
          <cell r="D80">
            <v>1424</v>
          </cell>
        </row>
        <row r="81">
          <cell r="D81">
            <v>1396</v>
          </cell>
        </row>
        <row r="82">
          <cell r="D82">
            <v>1382</v>
          </cell>
        </row>
        <row r="83">
          <cell r="D83">
            <v>1408</v>
          </cell>
        </row>
        <row r="84">
          <cell r="D84">
            <v>1439</v>
          </cell>
        </row>
        <row r="85">
          <cell r="D85">
            <v>1469</v>
          </cell>
        </row>
        <row r="86">
          <cell r="D86">
            <v>1471</v>
          </cell>
        </row>
        <row r="87">
          <cell r="D87">
            <v>1456</v>
          </cell>
        </row>
        <row r="88">
          <cell r="D88">
            <v>1446</v>
          </cell>
        </row>
        <row r="89">
          <cell r="D89">
            <v>1445</v>
          </cell>
        </row>
        <row r="90">
          <cell r="D90">
            <v>1449</v>
          </cell>
        </row>
        <row r="91">
          <cell r="D91">
            <v>1462</v>
          </cell>
        </row>
        <row r="92">
          <cell r="D92">
            <v>1482</v>
          </cell>
        </row>
        <row r="93">
          <cell r="D93">
            <v>1487</v>
          </cell>
        </row>
        <row r="94">
          <cell r="D94">
            <v>1501</v>
          </cell>
        </row>
        <row r="95">
          <cell r="D95">
            <v>1524</v>
          </cell>
        </row>
        <row r="96">
          <cell r="D96">
            <v>1554</v>
          </cell>
        </row>
        <row r="97">
          <cell r="D97">
            <v>1587</v>
          </cell>
        </row>
        <row r="98">
          <cell r="D98">
            <v>1615</v>
          </cell>
        </row>
        <row r="99">
          <cell r="D99">
            <v>1662</v>
          </cell>
        </row>
        <row r="100">
          <cell r="D100">
            <v>1712</v>
          </cell>
        </row>
        <row r="101">
          <cell r="D101">
            <v>1732</v>
          </cell>
        </row>
        <row r="102">
          <cell r="D102">
            <v>1743</v>
          </cell>
        </row>
        <row r="103">
          <cell r="D103">
            <v>1777</v>
          </cell>
        </row>
        <row r="104">
          <cell r="D104">
            <v>1795</v>
          </cell>
        </row>
        <row r="105">
          <cell r="D105">
            <v>1842</v>
          </cell>
        </row>
        <row r="106">
          <cell r="D106">
            <v>1900</v>
          </cell>
        </row>
        <row r="107">
          <cell r="D107">
            <v>1976</v>
          </cell>
        </row>
        <row r="108">
          <cell r="D108">
            <v>2062</v>
          </cell>
        </row>
        <row r="109">
          <cell r="D109">
            <v>2048</v>
          </cell>
        </row>
        <row r="110">
          <cell r="D110">
            <v>2119</v>
          </cell>
        </row>
        <row r="111">
          <cell r="D111">
            <v>2251</v>
          </cell>
        </row>
        <row r="112">
          <cell r="D112">
            <v>2322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abSelected="1" topLeftCell="A109" workbookViewId="0">
      <selection activeCell="G118" sqref="G118"/>
    </sheetView>
  </sheetViews>
  <sheetFormatPr defaultRowHeight="14.4" x14ac:dyDescent="0.3"/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s="1">
        <v>32233</v>
      </c>
      <c r="B2">
        <v>1988</v>
      </c>
      <c r="C2">
        <v>1</v>
      </c>
      <c r="D2">
        <f>[1]data!B6</f>
        <v>632</v>
      </c>
      <c r="E2">
        <f>[1]data!T6</f>
        <v>654</v>
      </c>
      <c r="F2">
        <f>[1]data!AL6</f>
        <v>521</v>
      </c>
    </row>
    <row r="3" spans="1:7" x14ac:dyDescent="0.3">
      <c r="A3" s="1">
        <v>32324</v>
      </c>
      <c r="B3">
        <v>1988</v>
      </c>
      <c r="C3">
        <v>2</v>
      </c>
      <c r="D3">
        <f>[1]data!B7</f>
        <v>637</v>
      </c>
      <c r="E3">
        <f>[1]data!T7</f>
        <v>663</v>
      </c>
      <c r="F3">
        <f>[1]data!AL7</f>
        <v>512</v>
      </c>
    </row>
    <row r="4" spans="1:7" x14ac:dyDescent="0.3">
      <c r="A4" s="1">
        <v>32416</v>
      </c>
      <c r="B4">
        <v>1988</v>
      </c>
      <c r="C4">
        <v>3</v>
      </c>
      <c r="D4">
        <f>[1]data!B8</f>
        <v>643</v>
      </c>
      <c r="E4">
        <f>[1]data!T8</f>
        <v>669</v>
      </c>
      <c r="F4">
        <f>[1]data!AL8</f>
        <v>507</v>
      </c>
    </row>
    <row r="5" spans="1:7" x14ac:dyDescent="0.3">
      <c r="A5" s="1">
        <v>32508</v>
      </c>
      <c r="B5">
        <v>1988</v>
      </c>
      <c r="C5">
        <v>4</v>
      </c>
      <c r="D5">
        <f>[1]data!B9</f>
        <v>650</v>
      </c>
      <c r="E5">
        <f>[1]data!T9</f>
        <v>682</v>
      </c>
      <c r="F5">
        <f>[1]data!AL9</f>
        <v>501</v>
      </c>
    </row>
    <row r="6" spans="1:7" x14ac:dyDescent="0.3">
      <c r="A6" s="1">
        <v>32598</v>
      </c>
      <c r="B6">
        <f>B2+1</f>
        <v>1989</v>
      </c>
      <c r="C6">
        <f>C2</f>
        <v>1</v>
      </c>
      <c r="D6">
        <f>[1]data!B10</f>
        <v>658</v>
      </c>
      <c r="E6">
        <f>[1]data!T10</f>
        <v>687</v>
      </c>
      <c r="F6">
        <f>[1]data!AL10</f>
        <v>499</v>
      </c>
    </row>
    <row r="7" spans="1:7" x14ac:dyDescent="0.3">
      <c r="A7" s="1">
        <v>32689</v>
      </c>
      <c r="B7">
        <f t="shared" ref="B7:B70" si="0">B3+1</f>
        <v>1989</v>
      </c>
      <c r="C7">
        <f t="shared" ref="C7:C70" si="1">C3</f>
        <v>2</v>
      </c>
      <c r="D7">
        <f>[1]data!B11</f>
        <v>665</v>
      </c>
      <c r="E7">
        <f>[1]data!T11</f>
        <v>703</v>
      </c>
      <c r="F7">
        <f>[1]data!AL11</f>
        <v>519</v>
      </c>
    </row>
    <row r="8" spans="1:7" x14ac:dyDescent="0.3">
      <c r="A8" s="1">
        <v>32781</v>
      </c>
      <c r="B8">
        <f t="shared" si="0"/>
        <v>1989</v>
      </c>
      <c r="C8">
        <f t="shared" si="1"/>
        <v>3</v>
      </c>
      <c r="D8">
        <f>[1]data!B12</f>
        <v>689</v>
      </c>
      <c r="E8">
        <f>[1]data!T12</f>
        <v>749</v>
      </c>
      <c r="F8">
        <f>[1]data!AL12</f>
        <v>519</v>
      </c>
    </row>
    <row r="9" spans="1:7" x14ac:dyDescent="0.3">
      <c r="A9" s="1">
        <v>32873</v>
      </c>
      <c r="B9">
        <f t="shared" si="0"/>
        <v>1989</v>
      </c>
      <c r="C9">
        <f t="shared" si="1"/>
        <v>4</v>
      </c>
      <c r="D9">
        <f>[1]data!B13</f>
        <v>697</v>
      </c>
      <c r="E9">
        <f>[1]data!T13</f>
        <v>761</v>
      </c>
      <c r="F9">
        <f>[1]data!AL13</f>
        <v>519</v>
      </c>
    </row>
    <row r="10" spans="1:7" x14ac:dyDescent="0.3">
      <c r="A10" s="1">
        <v>32963</v>
      </c>
      <c r="B10">
        <f t="shared" si="0"/>
        <v>1990</v>
      </c>
      <c r="C10">
        <f t="shared" si="1"/>
        <v>1</v>
      </c>
      <c r="D10">
        <f>[1]data!B14</f>
        <v>704</v>
      </c>
      <c r="E10">
        <f>[1]data!T14</f>
        <v>761</v>
      </c>
      <c r="F10">
        <f>[1]data!AL14</f>
        <v>524</v>
      </c>
      <c r="G10">
        <f>[2]data!D6</f>
        <v>464</v>
      </c>
    </row>
    <row r="11" spans="1:7" x14ac:dyDescent="0.3">
      <c r="A11" s="1">
        <v>33054</v>
      </c>
      <c r="B11">
        <f t="shared" si="0"/>
        <v>1990</v>
      </c>
      <c r="C11">
        <f t="shared" si="1"/>
        <v>2</v>
      </c>
      <c r="D11">
        <f>[1]data!B15</f>
        <v>716</v>
      </c>
      <c r="E11">
        <f>[1]data!T15</f>
        <v>777</v>
      </c>
      <c r="F11">
        <f>[1]data!AL15</f>
        <v>527</v>
      </c>
      <c r="G11">
        <f>[2]data!D7</f>
        <v>468</v>
      </c>
    </row>
    <row r="12" spans="1:7" x14ac:dyDescent="0.3">
      <c r="A12" s="1">
        <v>33146</v>
      </c>
      <c r="B12">
        <f t="shared" si="0"/>
        <v>1990</v>
      </c>
      <c r="C12">
        <f t="shared" si="1"/>
        <v>3</v>
      </c>
      <c r="D12">
        <f>[1]data!B16</f>
        <v>723</v>
      </c>
      <c r="E12">
        <f>[1]data!T16</f>
        <v>787</v>
      </c>
      <c r="F12">
        <f>[1]data!AL16</f>
        <v>535</v>
      </c>
      <c r="G12">
        <f>[2]data!D8</f>
        <v>471</v>
      </c>
    </row>
    <row r="13" spans="1:7" x14ac:dyDescent="0.3">
      <c r="A13" s="1">
        <v>33238</v>
      </c>
      <c r="B13">
        <f t="shared" si="0"/>
        <v>1990</v>
      </c>
      <c r="C13">
        <f t="shared" si="1"/>
        <v>4</v>
      </c>
      <c r="D13">
        <f>[1]data!B17</f>
        <v>731</v>
      </c>
      <c r="E13">
        <f>[1]data!T17</f>
        <v>787</v>
      </c>
      <c r="F13">
        <f>[1]data!AL17</f>
        <v>609</v>
      </c>
      <c r="G13">
        <f>[2]data!D9</f>
        <v>471</v>
      </c>
    </row>
    <row r="14" spans="1:7" x14ac:dyDescent="0.3">
      <c r="A14" s="1">
        <v>33328</v>
      </c>
      <c r="B14">
        <f t="shared" si="0"/>
        <v>1991</v>
      </c>
      <c r="C14">
        <f t="shared" si="1"/>
        <v>1</v>
      </c>
      <c r="D14">
        <f>[1]data!B18</f>
        <v>736</v>
      </c>
      <c r="E14">
        <f>[1]data!T18</f>
        <v>787</v>
      </c>
      <c r="F14">
        <f>[1]data!AL18</f>
        <v>580</v>
      </c>
      <c r="G14">
        <f>[2]data!D10</f>
        <v>469</v>
      </c>
    </row>
    <row r="15" spans="1:7" x14ac:dyDescent="0.3">
      <c r="A15" s="1">
        <v>33419</v>
      </c>
      <c r="B15">
        <f t="shared" si="0"/>
        <v>1991</v>
      </c>
      <c r="C15">
        <f t="shared" si="1"/>
        <v>2</v>
      </c>
      <c r="D15">
        <f>[1]data!B19</f>
        <v>736</v>
      </c>
      <c r="E15">
        <f>[1]data!T19</f>
        <v>785</v>
      </c>
      <c r="F15">
        <f>[1]data!AL19</f>
        <v>549</v>
      </c>
      <c r="G15">
        <f>[2]data!D11</f>
        <v>460</v>
      </c>
    </row>
    <row r="16" spans="1:7" x14ac:dyDescent="0.3">
      <c r="A16" s="1">
        <v>33511</v>
      </c>
      <c r="B16">
        <f t="shared" si="0"/>
        <v>1991</v>
      </c>
      <c r="C16">
        <f t="shared" si="1"/>
        <v>3</v>
      </c>
      <c r="D16">
        <f>[1]data!B20</f>
        <v>739</v>
      </c>
      <c r="E16">
        <f>[1]data!T20</f>
        <v>788</v>
      </c>
      <c r="F16">
        <f>[1]data!AL20</f>
        <v>553</v>
      </c>
      <c r="G16">
        <f>[2]data!D12</f>
        <v>459</v>
      </c>
    </row>
    <row r="17" spans="1:7" x14ac:dyDescent="0.3">
      <c r="A17" s="1">
        <v>33603</v>
      </c>
      <c r="B17">
        <f t="shared" si="0"/>
        <v>1991</v>
      </c>
      <c r="C17">
        <f t="shared" si="1"/>
        <v>4</v>
      </c>
      <c r="D17">
        <f>[1]data!B21</f>
        <v>738</v>
      </c>
      <c r="E17">
        <f>[1]data!T21</f>
        <v>780</v>
      </c>
      <c r="F17">
        <f>[1]data!AL21</f>
        <v>569</v>
      </c>
      <c r="G17">
        <f>[2]data!D13</f>
        <v>458</v>
      </c>
    </row>
    <row r="18" spans="1:7" x14ac:dyDescent="0.3">
      <c r="A18" s="1">
        <v>33694</v>
      </c>
      <c r="B18">
        <f t="shared" si="0"/>
        <v>1992</v>
      </c>
      <c r="C18">
        <f t="shared" si="1"/>
        <v>1</v>
      </c>
      <c r="D18">
        <f>[1]data!B22</f>
        <v>741</v>
      </c>
      <c r="E18">
        <f>[1]data!T22</f>
        <v>779</v>
      </c>
      <c r="F18">
        <f>[1]data!AL22</f>
        <v>560</v>
      </c>
      <c r="G18">
        <f>[2]data!D14</f>
        <v>460</v>
      </c>
    </row>
    <row r="19" spans="1:7" x14ac:dyDescent="0.3">
      <c r="A19" s="1">
        <v>33785</v>
      </c>
      <c r="B19">
        <f t="shared" si="0"/>
        <v>1992</v>
      </c>
      <c r="C19">
        <f t="shared" si="1"/>
        <v>2</v>
      </c>
      <c r="D19">
        <f>[1]data!B23</f>
        <v>743</v>
      </c>
      <c r="E19">
        <f>[1]data!T23</f>
        <v>778</v>
      </c>
      <c r="F19">
        <f>[1]data!AL23</f>
        <v>560</v>
      </c>
      <c r="G19">
        <f>[2]data!D15</f>
        <v>459</v>
      </c>
    </row>
    <row r="20" spans="1:7" x14ac:dyDescent="0.3">
      <c r="A20" s="1">
        <v>33877</v>
      </c>
      <c r="B20">
        <f t="shared" si="0"/>
        <v>1992</v>
      </c>
      <c r="C20">
        <f t="shared" si="1"/>
        <v>3</v>
      </c>
      <c r="D20">
        <f>[1]data!B24</f>
        <v>746</v>
      </c>
      <c r="E20">
        <f>[1]data!T24</f>
        <v>791</v>
      </c>
      <c r="F20">
        <f>[1]data!AL24</f>
        <v>572</v>
      </c>
      <c r="G20">
        <f>[2]data!D16</f>
        <v>463</v>
      </c>
    </row>
    <row r="21" spans="1:7" x14ac:dyDescent="0.3">
      <c r="A21" s="1">
        <v>33969</v>
      </c>
      <c r="B21">
        <f t="shared" si="0"/>
        <v>1992</v>
      </c>
      <c r="C21">
        <f t="shared" si="1"/>
        <v>4</v>
      </c>
      <c r="D21">
        <f>[1]data!B25</f>
        <v>748</v>
      </c>
      <c r="E21">
        <f>[1]data!T25</f>
        <v>793</v>
      </c>
      <c r="F21">
        <f>[1]data!AL25</f>
        <v>585</v>
      </c>
      <c r="G21">
        <f>[2]data!D17</f>
        <v>470</v>
      </c>
    </row>
    <row r="22" spans="1:7" x14ac:dyDescent="0.3">
      <c r="A22" s="1">
        <v>34059</v>
      </c>
      <c r="B22">
        <f t="shared" si="0"/>
        <v>1993</v>
      </c>
      <c r="C22">
        <f t="shared" si="1"/>
        <v>1</v>
      </c>
      <c r="D22">
        <f>[1]data!B26</f>
        <v>749</v>
      </c>
      <c r="E22">
        <f>[1]data!T26</f>
        <v>800</v>
      </c>
      <c r="F22">
        <f>[1]data!AL26</f>
        <v>582</v>
      </c>
      <c r="G22">
        <f>[2]data!D18</f>
        <v>474</v>
      </c>
    </row>
    <row r="23" spans="1:7" x14ac:dyDescent="0.3">
      <c r="A23" s="1">
        <v>34150</v>
      </c>
      <c r="B23">
        <f t="shared" si="0"/>
        <v>1993</v>
      </c>
      <c r="C23">
        <f t="shared" si="1"/>
        <v>2</v>
      </c>
      <c r="D23">
        <f>[1]data!B27</f>
        <v>753</v>
      </c>
      <c r="E23">
        <f>[1]data!T27</f>
        <v>789</v>
      </c>
      <c r="F23">
        <f>[1]data!AL27</f>
        <v>575</v>
      </c>
      <c r="G23">
        <f>[2]data!D19</f>
        <v>477</v>
      </c>
    </row>
    <row r="24" spans="1:7" x14ac:dyDescent="0.3">
      <c r="A24" s="1">
        <v>34242</v>
      </c>
      <c r="B24">
        <f t="shared" si="0"/>
        <v>1993</v>
      </c>
      <c r="C24">
        <f t="shared" si="1"/>
        <v>3</v>
      </c>
      <c r="D24">
        <f>[1]data!B28</f>
        <v>757</v>
      </c>
      <c r="E24">
        <f>[1]data!T28</f>
        <v>795</v>
      </c>
      <c r="F24">
        <f>[1]data!AL28</f>
        <v>555</v>
      </c>
      <c r="G24">
        <f>[2]data!D20</f>
        <v>485</v>
      </c>
    </row>
    <row r="25" spans="1:7" x14ac:dyDescent="0.3">
      <c r="A25" s="1">
        <v>34334</v>
      </c>
      <c r="B25">
        <f t="shared" si="0"/>
        <v>1993</v>
      </c>
      <c r="C25">
        <f t="shared" si="1"/>
        <v>4</v>
      </c>
      <c r="D25">
        <f>[1]data!B29</f>
        <v>758</v>
      </c>
      <c r="E25">
        <f>[1]data!T29</f>
        <v>792</v>
      </c>
      <c r="F25">
        <f>[1]data!AL29</f>
        <v>545</v>
      </c>
      <c r="G25">
        <f>[2]data!D21</f>
        <v>498</v>
      </c>
    </row>
    <row r="26" spans="1:7" x14ac:dyDescent="0.3">
      <c r="A26" s="1">
        <v>34424</v>
      </c>
      <c r="B26">
        <f t="shared" si="0"/>
        <v>1994</v>
      </c>
      <c r="C26">
        <f t="shared" si="1"/>
        <v>1</v>
      </c>
      <c r="D26">
        <f>[1]data!B30</f>
        <v>758</v>
      </c>
      <c r="E26">
        <f>[1]data!T30</f>
        <v>794</v>
      </c>
      <c r="F26">
        <f>[1]data!AL30</f>
        <v>528</v>
      </c>
      <c r="G26">
        <f>[2]data!D22</f>
        <v>515</v>
      </c>
    </row>
    <row r="27" spans="1:7" x14ac:dyDescent="0.3">
      <c r="A27" s="1">
        <v>34515</v>
      </c>
      <c r="B27">
        <f t="shared" si="0"/>
        <v>1994</v>
      </c>
      <c r="C27">
        <f t="shared" si="1"/>
        <v>2</v>
      </c>
      <c r="D27">
        <f>[1]data!B31</f>
        <v>761</v>
      </c>
      <c r="E27">
        <f>[1]data!T31</f>
        <v>786</v>
      </c>
      <c r="F27">
        <f>[1]data!AL31</f>
        <v>529</v>
      </c>
      <c r="G27">
        <f>[2]data!D23</f>
        <v>531</v>
      </c>
    </row>
    <row r="28" spans="1:7" x14ac:dyDescent="0.3">
      <c r="A28" s="1">
        <v>34607</v>
      </c>
      <c r="B28">
        <f t="shared" si="0"/>
        <v>1994</v>
      </c>
      <c r="C28">
        <f t="shared" si="1"/>
        <v>3</v>
      </c>
      <c r="D28">
        <f>[1]data!B32</f>
        <v>771</v>
      </c>
      <c r="E28">
        <f>[1]data!T32</f>
        <v>790</v>
      </c>
      <c r="F28">
        <f>[1]data!AL32</f>
        <v>546</v>
      </c>
      <c r="G28">
        <f>[2]data!D24</f>
        <v>549</v>
      </c>
    </row>
    <row r="29" spans="1:7" x14ac:dyDescent="0.3">
      <c r="A29" s="1">
        <v>34699</v>
      </c>
      <c r="B29">
        <f t="shared" si="0"/>
        <v>1994</v>
      </c>
      <c r="C29">
        <f t="shared" si="1"/>
        <v>4</v>
      </c>
      <c r="D29">
        <f>[1]data!B33</f>
        <v>780</v>
      </c>
      <c r="E29">
        <f>[1]data!T33</f>
        <v>795</v>
      </c>
      <c r="F29">
        <f>[1]data!AL33</f>
        <v>547</v>
      </c>
      <c r="G29">
        <f>[2]data!D25</f>
        <v>566</v>
      </c>
    </row>
    <row r="30" spans="1:7" x14ac:dyDescent="0.3">
      <c r="A30" s="1">
        <v>34789</v>
      </c>
      <c r="B30">
        <f t="shared" si="0"/>
        <v>1995</v>
      </c>
      <c r="C30">
        <f t="shared" si="1"/>
        <v>1</v>
      </c>
      <c r="D30">
        <f>[1]data!B34</f>
        <v>789</v>
      </c>
      <c r="E30">
        <f>[1]data!T34</f>
        <v>801</v>
      </c>
      <c r="F30">
        <f>[1]data!AL34</f>
        <v>543</v>
      </c>
      <c r="G30">
        <f>[2]data!D26</f>
        <v>573</v>
      </c>
    </row>
    <row r="31" spans="1:7" x14ac:dyDescent="0.3">
      <c r="A31" s="1">
        <v>34880</v>
      </c>
      <c r="B31">
        <f t="shared" si="0"/>
        <v>1995</v>
      </c>
      <c r="C31">
        <f t="shared" si="1"/>
        <v>2</v>
      </c>
      <c r="D31">
        <f>[1]data!B35</f>
        <v>796</v>
      </c>
      <c r="E31">
        <f>[1]data!T35</f>
        <v>806</v>
      </c>
      <c r="F31">
        <f>[1]data!AL35</f>
        <v>543</v>
      </c>
      <c r="G31">
        <f>[2]data!D27</f>
        <v>578</v>
      </c>
    </row>
    <row r="32" spans="1:7" x14ac:dyDescent="0.3">
      <c r="A32" s="1">
        <v>34972</v>
      </c>
      <c r="B32">
        <f t="shared" si="0"/>
        <v>1995</v>
      </c>
      <c r="C32">
        <f t="shared" si="1"/>
        <v>3</v>
      </c>
      <c r="D32">
        <f>[1]data!B36</f>
        <v>798</v>
      </c>
      <c r="E32">
        <f>[1]data!T36</f>
        <v>796</v>
      </c>
      <c r="F32">
        <f>[1]data!AL36</f>
        <v>532</v>
      </c>
      <c r="G32">
        <f>[2]data!D28</f>
        <v>593</v>
      </c>
    </row>
    <row r="33" spans="1:7" x14ac:dyDescent="0.3">
      <c r="A33" s="1">
        <v>35064</v>
      </c>
      <c r="B33">
        <f t="shared" si="0"/>
        <v>1995</v>
      </c>
      <c r="C33">
        <f t="shared" si="1"/>
        <v>4</v>
      </c>
      <c r="D33">
        <f>[1]data!B37</f>
        <v>802</v>
      </c>
      <c r="E33">
        <f>[1]data!T37</f>
        <v>803</v>
      </c>
      <c r="F33">
        <f>[1]data!AL37</f>
        <v>533</v>
      </c>
      <c r="G33">
        <f>[2]data!D29</f>
        <v>616</v>
      </c>
    </row>
    <row r="34" spans="1:7" x14ac:dyDescent="0.3">
      <c r="A34" s="1">
        <v>35155</v>
      </c>
      <c r="B34">
        <f t="shared" si="0"/>
        <v>1996</v>
      </c>
      <c r="C34">
        <f t="shared" si="1"/>
        <v>1</v>
      </c>
      <c r="D34">
        <f>[1]data!B38</f>
        <v>806</v>
      </c>
      <c r="E34">
        <f>[1]data!T38</f>
        <v>803</v>
      </c>
      <c r="F34">
        <f>[1]data!AL38</f>
        <v>539</v>
      </c>
      <c r="G34">
        <f>[2]data!D30</f>
        <v>648</v>
      </c>
    </row>
    <row r="35" spans="1:7" x14ac:dyDescent="0.3">
      <c r="A35" s="1">
        <v>35246</v>
      </c>
      <c r="B35">
        <f t="shared" si="0"/>
        <v>1996</v>
      </c>
      <c r="C35">
        <f t="shared" si="1"/>
        <v>2</v>
      </c>
      <c r="D35">
        <f>[1]data!B39</f>
        <v>812</v>
      </c>
      <c r="E35">
        <f>[1]data!T39</f>
        <v>810</v>
      </c>
      <c r="F35">
        <f>[1]data!AL39</f>
        <v>539</v>
      </c>
      <c r="G35">
        <f>[2]data!D31</f>
        <v>659</v>
      </c>
    </row>
    <row r="36" spans="1:7" x14ac:dyDescent="0.3">
      <c r="A36" s="1">
        <v>35338</v>
      </c>
      <c r="B36">
        <f t="shared" si="0"/>
        <v>1996</v>
      </c>
      <c r="C36">
        <f t="shared" si="1"/>
        <v>3</v>
      </c>
      <c r="D36">
        <f>[1]data!B40</f>
        <v>817</v>
      </c>
      <c r="E36">
        <f>[1]data!T40</f>
        <v>817</v>
      </c>
      <c r="F36">
        <f>[1]data!AL40</f>
        <v>539</v>
      </c>
      <c r="G36">
        <f>[2]data!D32</f>
        <v>659</v>
      </c>
    </row>
    <row r="37" spans="1:7" x14ac:dyDescent="0.3">
      <c r="A37" s="1">
        <v>35430</v>
      </c>
      <c r="B37">
        <f t="shared" si="0"/>
        <v>1996</v>
      </c>
      <c r="C37">
        <f t="shared" si="1"/>
        <v>4</v>
      </c>
      <c r="D37">
        <f>[1]data!B41</f>
        <v>823</v>
      </c>
      <c r="E37">
        <f>[1]data!T41</f>
        <v>821</v>
      </c>
      <c r="F37">
        <f>[1]data!AL41</f>
        <v>544</v>
      </c>
      <c r="G37">
        <f>[2]data!D33</f>
        <v>676</v>
      </c>
    </row>
    <row r="38" spans="1:7" x14ac:dyDescent="0.3">
      <c r="A38" s="1">
        <v>35520</v>
      </c>
      <c r="B38">
        <f t="shared" si="0"/>
        <v>1997</v>
      </c>
      <c r="C38">
        <f t="shared" si="1"/>
        <v>1</v>
      </c>
      <c r="D38">
        <f>[1]data!B42</f>
        <v>821</v>
      </c>
      <c r="E38">
        <f>[1]data!T42</f>
        <v>827</v>
      </c>
      <c r="F38">
        <f>[1]data!AL42</f>
        <v>543</v>
      </c>
      <c r="G38">
        <f>[2]data!D34</f>
        <v>692</v>
      </c>
    </row>
    <row r="39" spans="1:7" x14ac:dyDescent="0.3">
      <c r="A39" s="1">
        <v>35611</v>
      </c>
      <c r="B39">
        <f t="shared" si="0"/>
        <v>1997</v>
      </c>
      <c r="C39">
        <f t="shared" si="1"/>
        <v>2</v>
      </c>
      <c r="D39">
        <f>[1]data!B43</f>
        <v>821</v>
      </c>
      <c r="E39">
        <f>[1]data!T43</f>
        <v>830</v>
      </c>
      <c r="F39">
        <f>[1]data!AL43</f>
        <v>539</v>
      </c>
      <c r="G39">
        <f>[2]data!D35</f>
        <v>698</v>
      </c>
    </row>
    <row r="40" spans="1:7" x14ac:dyDescent="0.3">
      <c r="A40" s="1">
        <v>35703</v>
      </c>
      <c r="B40">
        <f t="shared" si="0"/>
        <v>1997</v>
      </c>
      <c r="C40">
        <f t="shared" si="1"/>
        <v>3</v>
      </c>
      <c r="D40">
        <f>[1]data!B44</f>
        <v>825</v>
      </c>
      <c r="E40">
        <f>[1]data!T44</f>
        <v>832</v>
      </c>
      <c r="F40">
        <f>[1]data!AL44</f>
        <v>539</v>
      </c>
      <c r="G40">
        <f>[2]data!D36</f>
        <v>703</v>
      </c>
    </row>
    <row r="41" spans="1:7" x14ac:dyDescent="0.3">
      <c r="A41" s="1">
        <v>35795</v>
      </c>
      <c r="B41">
        <f t="shared" si="0"/>
        <v>1997</v>
      </c>
      <c r="C41">
        <f t="shared" si="1"/>
        <v>4</v>
      </c>
      <c r="D41">
        <f>[1]data!B45</f>
        <v>830</v>
      </c>
      <c r="E41">
        <f>[1]data!T45</f>
        <v>832</v>
      </c>
      <c r="F41">
        <f>[1]data!AL45</f>
        <v>544</v>
      </c>
      <c r="G41">
        <f>[2]data!D37</f>
        <v>713</v>
      </c>
    </row>
    <row r="42" spans="1:7" x14ac:dyDescent="0.3">
      <c r="A42" s="1">
        <v>35885</v>
      </c>
      <c r="B42">
        <f t="shared" si="0"/>
        <v>1998</v>
      </c>
      <c r="C42">
        <f t="shared" si="1"/>
        <v>1</v>
      </c>
      <c r="D42">
        <f>[1]data!B46</f>
        <v>831</v>
      </c>
      <c r="E42">
        <f>[1]data!T46</f>
        <v>846</v>
      </c>
      <c r="F42">
        <f>[1]data!AL46</f>
        <v>532</v>
      </c>
      <c r="G42">
        <f>[2]data!D38</f>
        <v>706</v>
      </c>
    </row>
    <row r="43" spans="1:7" x14ac:dyDescent="0.3">
      <c r="A43" s="1">
        <v>35976</v>
      </c>
      <c r="B43">
        <f t="shared" si="0"/>
        <v>1998</v>
      </c>
      <c r="C43">
        <f t="shared" si="1"/>
        <v>2</v>
      </c>
      <c r="D43">
        <f>[1]data!B47</f>
        <v>835</v>
      </c>
      <c r="E43">
        <f>[1]data!T47</f>
        <v>852</v>
      </c>
      <c r="F43">
        <f>[1]data!AL47</f>
        <v>502</v>
      </c>
      <c r="G43">
        <f>[2]data!D39</f>
        <v>686</v>
      </c>
    </row>
    <row r="44" spans="1:7" x14ac:dyDescent="0.3">
      <c r="A44" s="1">
        <v>36068</v>
      </c>
      <c r="B44">
        <f t="shared" si="0"/>
        <v>1998</v>
      </c>
      <c r="C44">
        <f t="shared" si="1"/>
        <v>3</v>
      </c>
      <c r="D44">
        <f>[1]data!B48</f>
        <v>840</v>
      </c>
      <c r="E44">
        <f>[1]data!T48</f>
        <v>864</v>
      </c>
      <c r="F44">
        <f>[1]data!AL48</f>
        <v>502</v>
      </c>
      <c r="G44">
        <f>[2]data!D40</f>
        <v>674</v>
      </c>
    </row>
    <row r="45" spans="1:7" x14ac:dyDescent="0.3">
      <c r="A45" s="1">
        <v>36160</v>
      </c>
      <c r="B45">
        <f t="shared" si="0"/>
        <v>1998</v>
      </c>
      <c r="C45">
        <f t="shared" si="1"/>
        <v>4</v>
      </c>
      <c r="D45">
        <f>[1]data!B49</f>
        <v>833</v>
      </c>
      <c r="E45">
        <f>[1]data!T49</f>
        <v>866</v>
      </c>
      <c r="F45">
        <f>[1]data!AL49</f>
        <v>496</v>
      </c>
      <c r="G45">
        <f>[2]data!D41</f>
        <v>688</v>
      </c>
    </row>
    <row r="46" spans="1:7" x14ac:dyDescent="0.3">
      <c r="A46" s="1">
        <v>36250</v>
      </c>
      <c r="B46">
        <f t="shared" si="0"/>
        <v>1999</v>
      </c>
      <c r="C46">
        <f t="shared" si="1"/>
        <v>1</v>
      </c>
      <c r="D46">
        <f>[1]data!B50</f>
        <v>830</v>
      </c>
      <c r="E46">
        <f>[1]data!T50</f>
        <v>874</v>
      </c>
      <c r="F46">
        <f>[1]data!AL50</f>
        <v>485</v>
      </c>
      <c r="G46">
        <f>[2]data!D42</f>
        <v>699</v>
      </c>
    </row>
    <row r="47" spans="1:7" x14ac:dyDescent="0.3">
      <c r="A47" s="1">
        <v>36341</v>
      </c>
      <c r="B47">
        <f t="shared" si="0"/>
        <v>1999</v>
      </c>
      <c r="C47">
        <f t="shared" si="1"/>
        <v>2</v>
      </c>
      <c r="D47">
        <f>[1]data!B51</f>
        <v>832</v>
      </c>
      <c r="E47">
        <f>[1]data!T51</f>
        <v>868</v>
      </c>
      <c r="F47">
        <f>[1]data!AL51</f>
        <v>484</v>
      </c>
      <c r="G47">
        <f>[2]data!D43</f>
        <v>703</v>
      </c>
    </row>
    <row r="48" spans="1:7" x14ac:dyDescent="0.3">
      <c r="A48" s="1">
        <v>36433</v>
      </c>
      <c r="B48">
        <f t="shared" si="0"/>
        <v>1999</v>
      </c>
      <c r="C48">
        <f t="shared" si="1"/>
        <v>3</v>
      </c>
      <c r="D48">
        <f>[1]data!B52</f>
        <v>835</v>
      </c>
      <c r="E48">
        <f>[1]data!T52</f>
        <v>863</v>
      </c>
      <c r="F48">
        <f>[1]data!AL52</f>
        <v>522</v>
      </c>
      <c r="G48">
        <f>[2]data!D44</f>
        <v>704</v>
      </c>
    </row>
    <row r="49" spans="1:7" x14ac:dyDescent="0.3">
      <c r="A49" s="1">
        <v>36525</v>
      </c>
      <c r="B49">
        <f t="shared" si="0"/>
        <v>1999</v>
      </c>
      <c r="C49">
        <f t="shared" si="1"/>
        <v>4</v>
      </c>
      <c r="D49">
        <f>[1]data!B53</f>
        <v>837</v>
      </c>
      <c r="E49">
        <f>[1]data!T53</f>
        <v>859</v>
      </c>
      <c r="F49">
        <f>[1]data!AL53</f>
        <v>554</v>
      </c>
      <c r="G49">
        <f>[2]data!D45</f>
        <v>704</v>
      </c>
    </row>
    <row r="50" spans="1:7" x14ac:dyDescent="0.3">
      <c r="A50" s="1">
        <v>36616</v>
      </c>
      <c r="B50">
        <f t="shared" si="0"/>
        <v>2000</v>
      </c>
      <c r="C50">
        <f t="shared" si="1"/>
        <v>1</v>
      </c>
      <c r="D50">
        <f>[1]data!B54</f>
        <v>843</v>
      </c>
      <c r="E50">
        <f>[1]data!T54</f>
        <v>872</v>
      </c>
      <c r="F50">
        <f>[1]data!AL54</f>
        <v>580</v>
      </c>
      <c r="G50">
        <f>[2]data!D46</f>
        <v>703</v>
      </c>
    </row>
    <row r="51" spans="1:7" x14ac:dyDescent="0.3">
      <c r="A51" s="1">
        <v>36707</v>
      </c>
      <c r="B51">
        <f t="shared" si="0"/>
        <v>2000</v>
      </c>
      <c r="C51">
        <f t="shared" si="1"/>
        <v>2</v>
      </c>
      <c r="D51">
        <f>[1]data!B55</f>
        <v>849</v>
      </c>
      <c r="E51">
        <f>[1]data!T55</f>
        <v>868</v>
      </c>
      <c r="F51">
        <f>[1]data!AL55</f>
        <v>605</v>
      </c>
      <c r="G51">
        <f>[2]data!D47</f>
        <v>696</v>
      </c>
    </row>
    <row r="52" spans="1:7" x14ac:dyDescent="0.3">
      <c r="A52" s="1">
        <v>36799</v>
      </c>
      <c r="B52">
        <f t="shared" si="0"/>
        <v>2000</v>
      </c>
      <c r="C52">
        <f t="shared" si="1"/>
        <v>3</v>
      </c>
      <c r="D52">
        <f>[1]data!B56</f>
        <v>860</v>
      </c>
      <c r="E52">
        <f>[1]data!T56</f>
        <v>878</v>
      </c>
      <c r="F52">
        <f>[1]data!AL56</f>
        <v>684</v>
      </c>
      <c r="G52">
        <f>[2]data!D48</f>
        <v>696</v>
      </c>
    </row>
    <row r="53" spans="1:7" x14ac:dyDescent="0.3">
      <c r="A53" s="1">
        <v>36891</v>
      </c>
      <c r="B53">
        <f t="shared" si="0"/>
        <v>2000</v>
      </c>
      <c r="C53">
        <f t="shared" si="1"/>
        <v>4</v>
      </c>
      <c r="D53">
        <f>[1]data!B57</f>
        <v>870</v>
      </c>
      <c r="E53">
        <f>[1]data!T57</f>
        <v>891</v>
      </c>
      <c r="F53">
        <f>[1]data!AL57</f>
        <v>683</v>
      </c>
      <c r="G53">
        <f>[2]data!D49</f>
        <v>696</v>
      </c>
    </row>
    <row r="54" spans="1:7" x14ac:dyDescent="0.3">
      <c r="A54" s="1">
        <v>36981</v>
      </c>
      <c r="B54">
        <f t="shared" si="0"/>
        <v>2001</v>
      </c>
      <c r="C54">
        <f t="shared" si="1"/>
        <v>1</v>
      </c>
      <c r="D54">
        <f>[1]data!B58</f>
        <v>869</v>
      </c>
      <c r="E54">
        <f>[1]data!T58</f>
        <v>913</v>
      </c>
      <c r="F54">
        <f>[1]data!AL58</f>
        <v>623</v>
      </c>
      <c r="G54">
        <f>[2]data!D50</f>
        <v>700</v>
      </c>
    </row>
    <row r="55" spans="1:7" x14ac:dyDescent="0.3">
      <c r="A55" s="1">
        <v>37072</v>
      </c>
      <c r="B55">
        <f t="shared" si="0"/>
        <v>2001</v>
      </c>
      <c r="C55">
        <f t="shared" si="1"/>
        <v>2</v>
      </c>
      <c r="D55">
        <f>[1]data!B59</f>
        <v>876</v>
      </c>
      <c r="E55">
        <f>[1]data!T59</f>
        <v>920</v>
      </c>
      <c r="F55">
        <f>[1]data!AL59</f>
        <v>663</v>
      </c>
      <c r="G55">
        <f>[2]data!D51</f>
        <v>698</v>
      </c>
    </row>
    <row r="56" spans="1:7" x14ac:dyDescent="0.3">
      <c r="A56" s="1">
        <v>37164</v>
      </c>
      <c r="B56">
        <f t="shared" si="0"/>
        <v>2001</v>
      </c>
      <c r="C56">
        <f t="shared" si="1"/>
        <v>3</v>
      </c>
      <c r="D56">
        <f>[1]data!B60</f>
        <v>881</v>
      </c>
      <c r="E56">
        <f>[1]data!T60</f>
        <v>937</v>
      </c>
      <c r="F56">
        <f>[1]data!AL60</f>
        <v>636</v>
      </c>
      <c r="G56">
        <f>[2]data!D52</f>
        <v>705</v>
      </c>
    </row>
    <row r="57" spans="1:7" x14ac:dyDescent="0.3">
      <c r="A57" s="1">
        <v>37256</v>
      </c>
      <c r="B57">
        <f t="shared" si="0"/>
        <v>2001</v>
      </c>
      <c r="C57">
        <f t="shared" si="1"/>
        <v>4</v>
      </c>
      <c r="D57">
        <f>[1]data!B61</f>
        <v>886</v>
      </c>
      <c r="E57">
        <f>[1]data!T61</f>
        <v>951</v>
      </c>
      <c r="F57">
        <f>[1]data!AL61</f>
        <v>578</v>
      </c>
      <c r="G57">
        <f>[2]data!D53</f>
        <v>718</v>
      </c>
    </row>
    <row r="58" spans="1:7" x14ac:dyDescent="0.3">
      <c r="A58" s="1">
        <v>37346</v>
      </c>
      <c r="B58">
        <f t="shared" si="0"/>
        <v>2002</v>
      </c>
      <c r="C58">
        <f t="shared" si="1"/>
        <v>1</v>
      </c>
      <c r="D58">
        <f>[1]data!B62</f>
        <v>891</v>
      </c>
      <c r="E58">
        <f>[1]data!T62</f>
        <v>962</v>
      </c>
      <c r="F58">
        <f>[1]data!AL62</f>
        <v>580</v>
      </c>
      <c r="G58">
        <f>[2]data!D54</f>
        <v>736</v>
      </c>
    </row>
    <row r="59" spans="1:7" x14ac:dyDescent="0.3">
      <c r="A59" s="1">
        <v>37437</v>
      </c>
      <c r="B59">
        <f t="shared" si="0"/>
        <v>2002</v>
      </c>
      <c r="C59">
        <f t="shared" si="1"/>
        <v>2</v>
      </c>
      <c r="D59">
        <f>[1]data!B63</f>
        <v>900</v>
      </c>
      <c r="E59">
        <f>[1]data!T63</f>
        <v>957</v>
      </c>
      <c r="F59">
        <f>[1]data!AL63</f>
        <v>637</v>
      </c>
      <c r="G59">
        <f>[2]data!D55</f>
        <v>752</v>
      </c>
    </row>
    <row r="60" spans="1:7" x14ac:dyDescent="0.3">
      <c r="A60" s="1">
        <v>37529</v>
      </c>
      <c r="B60">
        <f t="shared" si="0"/>
        <v>2002</v>
      </c>
      <c r="C60">
        <f t="shared" si="1"/>
        <v>3</v>
      </c>
      <c r="D60">
        <f>[1]data!B64</f>
        <v>904</v>
      </c>
      <c r="E60">
        <f>[1]data!T64</f>
        <v>958</v>
      </c>
      <c r="F60">
        <f>[1]data!AL64</f>
        <v>622</v>
      </c>
      <c r="G60">
        <f>[2]data!D56</f>
        <v>774</v>
      </c>
    </row>
    <row r="61" spans="1:7" x14ac:dyDescent="0.3">
      <c r="A61" s="1">
        <v>37621</v>
      </c>
      <c r="B61">
        <f t="shared" si="0"/>
        <v>2002</v>
      </c>
      <c r="C61">
        <f t="shared" si="1"/>
        <v>4</v>
      </c>
      <c r="D61">
        <f>[1]data!B65</f>
        <v>910</v>
      </c>
      <c r="E61">
        <f>[1]data!T65</f>
        <v>959</v>
      </c>
      <c r="F61">
        <f>[1]data!AL65</f>
        <v>618</v>
      </c>
      <c r="G61">
        <f>[2]data!D57</f>
        <v>801</v>
      </c>
    </row>
    <row r="62" spans="1:7" x14ac:dyDescent="0.3">
      <c r="A62" s="1">
        <v>37711</v>
      </c>
      <c r="B62">
        <f t="shared" si="0"/>
        <v>2003</v>
      </c>
      <c r="C62">
        <f t="shared" si="1"/>
        <v>1</v>
      </c>
      <c r="D62">
        <f>[1]data!B66</f>
        <v>913</v>
      </c>
      <c r="E62">
        <f>[1]data!T66</f>
        <v>960</v>
      </c>
      <c r="F62">
        <f>[1]data!AL66</f>
        <v>658</v>
      </c>
      <c r="G62">
        <f>[2]data!D58</f>
        <v>844</v>
      </c>
    </row>
    <row r="63" spans="1:7" x14ac:dyDescent="0.3">
      <c r="A63" s="1">
        <v>37802</v>
      </c>
      <c r="B63">
        <f t="shared" si="0"/>
        <v>2003</v>
      </c>
      <c r="C63">
        <f t="shared" si="1"/>
        <v>2</v>
      </c>
      <c r="D63">
        <f>[1]data!B67</f>
        <v>913</v>
      </c>
      <c r="E63">
        <f>[1]data!T67</f>
        <v>957</v>
      </c>
      <c r="F63">
        <f>[1]data!AL67</f>
        <v>594</v>
      </c>
      <c r="G63">
        <f>[2]data!D59</f>
        <v>873</v>
      </c>
    </row>
    <row r="64" spans="1:7" x14ac:dyDescent="0.3">
      <c r="A64" s="1">
        <v>37894</v>
      </c>
      <c r="B64">
        <f t="shared" si="0"/>
        <v>2003</v>
      </c>
      <c r="C64">
        <f t="shared" si="1"/>
        <v>3</v>
      </c>
      <c r="D64">
        <f>[1]data!B68</f>
        <v>918</v>
      </c>
      <c r="E64">
        <f>[1]data!T68</f>
        <v>961</v>
      </c>
      <c r="F64">
        <f>[1]data!AL68</f>
        <v>636</v>
      </c>
      <c r="G64">
        <f>[2]data!D60</f>
        <v>938</v>
      </c>
    </row>
    <row r="65" spans="1:7" x14ac:dyDescent="0.3">
      <c r="A65" s="1">
        <v>37986</v>
      </c>
      <c r="B65">
        <f t="shared" si="0"/>
        <v>2003</v>
      </c>
      <c r="C65">
        <f t="shared" si="1"/>
        <v>4</v>
      </c>
      <c r="D65">
        <f>[1]data!B69</f>
        <v>924</v>
      </c>
      <c r="E65">
        <f>[1]data!T69</f>
        <v>961</v>
      </c>
      <c r="F65">
        <f>[1]data!AL69</f>
        <v>623</v>
      </c>
      <c r="G65">
        <f>[2]data!D61</f>
        <v>1000</v>
      </c>
    </row>
    <row r="66" spans="1:7" x14ac:dyDescent="0.3">
      <c r="A66" s="1">
        <v>38077</v>
      </c>
      <c r="B66">
        <f t="shared" si="0"/>
        <v>2004</v>
      </c>
      <c r="C66">
        <f t="shared" si="1"/>
        <v>1</v>
      </c>
      <c r="D66">
        <f>[1]data!B70</f>
        <v>928</v>
      </c>
      <c r="E66">
        <f>[1]data!T70</f>
        <v>964</v>
      </c>
      <c r="F66">
        <f>[1]data!AL70</f>
        <v>656</v>
      </c>
      <c r="G66">
        <f>[2]data!D62</f>
        <v>1041</v>
      </c>
    </row>
    <row r="67" spans="1:7" x14ac:dyDescent="0.3">
      <c r="A67" s="1">
        <v>38168</v>
      </c>
      <c r="B67">
        <f t="shared" si="0"/>
        <v>2004</v>
      </c>
      <c r="C67">
        <f t="shared" si="1"/>
        <v>2</v>
      </c>
      <c r="D67">
        <f>[1]data!B71</f>
        <v>935</v>
      </c>
      <c r="E67">
        <f>[1]data!T71</f>
        <v>968</v>
      </c>
      <c r="F67">
        <f>[1]data!AL71</f>
        <v>707</v>
      </c>
      <c r="G67">
        <f>[2]data!D63</f>
        <v>1067</v>
      </c>
    </row>
    <row r="68" spans="1:7" x14ac:dyDescent="0.3">
      <c r="A68" s="1">
        <v>38260</v>
      </c>
      <c r="B68">
        <f t="shared" si="0"/>
        <v>2004</v>
      </c>
      <c r="C68">
        <f t="shared" si="1"/>
        <v>3</v>
      </c>
      <c r="D68">
        <f>[1]data!B72</f>
        <v>941</v>
      </c>
      <c r="E68">
        <f>[1]data!T72</f>
        <v>966</v>
      </c>
      <c r="F68">
        <f>[1]data!AL72</f>
        <v>711</v>
      </c>
      <c r="G68">
        <f>[2]data!D64</f>
        <v>1092</v>
      </c>
    </row>
    <row r="69" spans="1:7" x14ac:dyDescent="0.3">
      <c r="A69" s="1">
        <v>38352</v>
      </c>
      <c r="B69">
        <f t="shared" si="0"/>
        <v>2004</v>
      </c>
      <c r="C69">
        <f t="shared" si="1"/>
        <v>4</v>
      </c>
      <c r="D69">
        <f>[1]data!B73</f>
        <v>949</v>
      </c>
      <c r="E69">
        <f>[1]data!T73</f>
        <v>972</v>
      </c>
      <c r="F69">
        <f>[1]data!AL73</f>
        <v>707</v>
      </c>
      <c r="G69">
        <f>[2]data!D65</f>
        <v>1122</v>
      </c>
    </row>
    <row r="70" spans="1:7" x14ac:dyDescent="0.3">
      <c r="A70" s="1">
        <v>38442</v>
      </c>
      <c r="B70">
        <f t="shared" si="0"/>
        <v>2005</v>
      </c>
      <c r="C70">
        <f t="shared" si="1"/>
        <v>1</v>
      </c>
      <c r="D70">
        <f>[1]data!B74</f>
        <v>953</v>
      </c>
      <c r="E70">
        <f>[1]data!T74</f>
        <v>979</v>
      </c>
      <c r="F70">
        <f>[1]data!AL74</f>
        <v>706</v>
      </c>
      <c r="G70">
        <f>[2]data!D66</f>
        <v>1181</v>
      </c>
    </row>
    <row r="71" spans="1:7" x14ac:dyDescent="0.3">
      <c r="A71" s="1">
        <v>38533</v>
      </c>
      <c r="B71">
        <f t="shared" ref="B71:B117" si="2">B67+1</f>
        <v>2005</v>
      </c>
      <c r="C71">
        <f t="shared" ref="C71:C117" si="3">C67</f>
        <v>2</v>
      </c>
      <c r="D71">
        <f>[1]data!B75</f>
        <v>962</v>
      </c>
      <c r="E71">
        <f>[1]data!T75</f>
        <v>978</v>
      </c>
      <c r="F71">
        <f>[1]data!AL75</f>
        <v>756</v>
      </c>
      <c r="G71">
        <f>[2]data!D67</f>
        <v>1213</v>
      </c>
    </row>
    <row r="72" spans="1:7" x14ac:dyDescent="0.3">
      <c r="A72" s="1">
        <v>38625</v>
      </c>
      <c r="B72">
        <f t="shared" si="2"/>
        <v>2005</v>
      </c>
      <c r="C72">
        <f t="shared" si="3"/>
        <v>3</v>
      </c>
      <c r="D72">
        <f>[1]data!B76</f>
        <v>973</v>
      </c>
      <c r="E72">
        <f>[1]data!T76</f>
        <v>982</v>
      </c>
      <c r="F72">
        <f>[1]data!AL76</f>
        <v>856</v>
      </c>
      <c r="G72">
        <f>[2]data!D68</f>
        <v>1245</v>
      </c>
    </row>
    <row r="73" spans="1:7" x14ac:dyDescent="0.3">
      <c r="A73" s="1">
        <v>38717</v>
      </c>
      <c r="B73">
        <f t="shared" si="2"/>
        <v>2005</v>
      </c>
      <c r="C73">
        <f t="shared" si="3"/>
        <v>4</v>
      </c>
      <c r="D73">
        <f>[1]data!B77</f>
        <v>979</v>
      </c>
      <c r="E73">
        <f>[1]data!T77</f>
        <v>987</v>
      </c>
      <c r="F73">
        <f>[1]data!AL77</f>
        <v>830</v>
      </c>
      <c r="G73">
        <f>[2]data!D69</f>
        <v>1294</v>
      </c>
    </row>
    <row r="74" spans="1:7" x14ac:dyDescent="0.3">
      <c r="A74" s="1">
        <v>38807</v>
      </c>
      <c r="B74">
        <f t="shared" si="2"/>
        <v>2006</v>
      </c>
      <c r="C74">
        <f t="shared" si="3"/>
        <v>1</v>
      </c>
      <c r="D74">
        <f>[1]data!B78</f>
        <v>985</v>
      </c>
      <c r="E74">
        <f>[1]data!T78</f>
        <v>997</v>
      </c>
      <c r="F74">
        <f>[1]data!AL78</f>
        <v>872</v>
      </c>
      <c r="G74">
        <f>[2]data!D70</f>
        <v>1326</v>
      </c>
    </row>
    <row r="75" spans="1:7" x14ac:dyDescent="0.3">
      <c r="A75" s="1">
        <v>38898</v>
      </c>
      <c r="B75">
        <f t="shared" si="2"/>
        <v>2006</v>
      </c>
      <c r="C75">
        <f t="shared" si="3"/>
        <v>2</v>
      </c>
      <c r="D75">
        <f>[1]data!B79</f>
        <v>1000</v>
      </c>
      <c r="E75">
        <f>[1]data!T79</f>
        <v>1000</v>
      </c>
      <c r="F75">
        <f>[1]data!AL79</f>
        <v>1000</v>
      </c>
      <c r="G75">
        <f>[2]data!D71</f>
        <v>1338</v>
      </c>
    </row>
    <row r="76" spans="1:7" x14ac:dyDescent="0.3">
      <c r="A76" s="1">
        <v>38990</v>
      </c>
      <c r="B76">
        <f t="shared" si="2"/>
        <v>2006</v>
      </c>
      <c r="C76">
        <f t="shared" si="3"/>
        <v>3</v>
      </c>
      <c r="D76">
        <f>[1]data!B80</f>
        <v>1007</v>
      </c>
      <c r="E76">
        <f>[1]data!T80</f>
        <v>1020</v>
      </c>
      <c r="F76">
        <f>[1]data!AL80</f>
        <v>992</v>
      </c>
      <c r="G76">
        <f>[2]data!D72</f>
        <v>1371</v>
      </c>
    </row>
    <row r="77" spans="1:7" x14ac:dyDescent="0.3">
      <c r="A77" s="1">
        <v>39082</v>
      </c>
      <c r="B77">
        <f t="shared" si="2"/>
        <v>2006</v>
      </c>
      <c r="C77">
        <f t="shared" si="3"/>
        <v>4</v>
      </c>
      <c r="D77">
        <f>[1]data!B81</f>
        <v>1005</v>
      </c>
      <c r="E77">
        <f>[1]data!T81</f>
        <v>1025</v>
      </c>
      <c r="F77">
        <f>[1]data!AL81</f>
        <v>841</v>
      </c>
      <c r="G77">
        <f>[2]data!D73</f>
        <v>1420</v>
      </c>
    </row>
    <row r="78" spans="1:7" x14ac:dyDescent="0.3">
      <c r="A78" s="1">
        <v>39172</v>
      </c>
      <c r="B78">
        <f t="shared" si="2"/>
        <v>2007</v>
      </c>
      <c r="C78">
        <f t="shared" si="3"/>
        <v>1</v>
      </c>
      <c r="D78">
        <f>[1]data!B82</f>
        <v>1010</v>
      </c>
      <c r="E78">
        <f>[1]data!T82</f>
        <v>1036</v>
      </c>
      <c r="F78">
        <f>[1]data!AL82</f>
        <v>848</v>
      </c>
      <c r="G78">
        <f>[2]data!D74</f>
        <v>1481</v>
      </c>
    </row>
    <row r="79" spans="1:7" x14ac:dyDescent="0.3">
      <c r="A79" s="1">
        <v>39263</v>
      </c>
      <c r="B79">
        <f t="shared" si="2"/>
        <v>2007</v>
      </c>
      <c r="C79">
        <f t="shared" si="3"/>
        <v>2</v>
      </c>
      <c r="D79">
        <f>[1]data!B83</f>
        <v>1020</v>
      </c>
      <c r="E79">
        <f>[1]data!T83</f>
        <v>1041</v>
      </c>
      <c r="F79">
        <f>[1]data!AL83</f>
        <v>916</v>
      </c>
      <c r="G79">
        <f>[2]data!D75</f>
        <v>1522</v>
      </c>
    </row>
    <row r="80" spans="1:7" x14ac:dyDescent="0.3">
      <c r="A80" s="1">
        <v>39355</v>
      </c>
      <c r="B80">
        <f t="shared" si="2"/>
        <v>2007</v>
      </c>
      <c r="C80">
        <f t="shared" si="3"/>
        <v>3</v>
      </c>
      <c r="D80">
        <f>[1]data!B84</f>
        <v>1025</v>
      </c>
      <c r="E80">
        <f>[1]data!T84</f>
        <v>1054</v>
      </c>
      <c r="F80">
        <f>[1]data!AL84</f>
        <v>933</v>
      </c>
      <c r="G80">
        <f>[2]data!D76</f>
        <v>1527</v>
      </c>
    </row>
    <row r="81" spans="1:7" x14ac:dyDescent="0.3">
      <c r="A81" s="1">
        <v>39447</v>
      </c>
      <c r="B81">
        <f t="shared" si="2"/>
        <v>2007</v>
      </c>
      <c r="C81">
        <f t="shared" si="3"/>
        <v>4</v>
      </c>
      <c r="D81">
        <f>[1]data!B85</f>
        <v>1037</v>
      </c>
      <c r="E81">
        <f>[1]data!T85</f>
        <v>1070</v>
      </c>
      <c r="F81">
        <f>[1]data!AL85</f>
        <v>983</v>
      </c>
      <c r="G81">
        <f>[2]data!D77</f>
        <v>1533</v>
      </c>
    </row>
    <row r="82" spans="1:7" x14ac:dyDescent="0.3">
      <c r="A82" s="1">
        <v>39538</v>
      </c>
      <c r="B82">
        <f t="shared" si="2"/>
        <v>2008</v>
      </c>
      <c r="C82">
        <f t="shared" si="3"/>
        <v>1</v>
      </c>
      <c r="D82">
        <f>[1]data!B86</f>
        <v>1044</v>
      </c>
      <c r="E82">
        <f>[1]data!T86</f>
        <v>1089</v>
      </c>
      <c r="F82">
        <f>[1]data!AL86</f>
        <v>1022</v>
      </c>
      <c r="G82">
        <f>[2]data!D78</f>
        <v>1523</v>
      </c>
    </row>
    <row r="83" spans="1:7" x14ac:dyDescent="0.3">
      <c r="A83" s="1">
        <v>39629</v>
      </c>
      <c r="B83">
        <f t="shared" si="2"/>
        <v>2008</v>
      </c>
      <c r="C83">
        <f t="shared" si="3"/>
        <v>2</v>
      </c>
      <c r="D83">
        <f>[1]data!B87</f>
        <v>1061</v>
      </c>
      <c r="E83">
        <f>[1]data!T87</f>
        <v>1113</v>
      </c>
      <c r="F83">
        <f>[1]data!AL87</f>
        <v>1153</v>
      </c>
      <c r="G83">
        <f>[2]data!D79</f>
        <v>1455</v>
      </c>
    </row>
    <row r="84" spans="1:7" x14ac:dyDescent="0.3">
      <c r="A84" s="1">
        <v>39721</v>
      </c>
      <c r="B84">
        <f t="shared" si="2"/>
        <v>2008</v>
      </c>
      <c r="C84">
        <f t="shared" si="3"/>
        <v>3</v>
      </c>
      <c r="D84">
        <f>[1]data!B88</f>
        <v>1077</v>
      </c>
      <c r="E84">
        <f>[1]data!T88</f>
        <v>1154</v>
      </c>
      <c r="F84">
        <f>[1]data!AL88</f>
        <v>1206</v>
      </c>
      <c r="G84">
        <f>[2]data!D80</f>
        <v>1424</v>
      </c>
    </row>
    <row r="85" spans="1:7" x14ac:dyDescent="0.3">
      <c r="A85" s="1">
        <v>39813</v>
      </c>
      <c r="B85">
        <f t="shared" si="2"/>
        <v>2008</v>
      </c>
      <c r="C85">
        <f t="shared" si="3"/>
        <v>4</v>
      </c>
      <c r="D85">
        <f>[1]data!B89</f>
        <v>1072</v>
      </c>
      <c r="E85">
        <f>[1]data!T89</f>
        <v>1171</v>
      </c>
      <c r="F85">
        <f>[1]data!AL89</f>
        <v>936</v>
      </c>
      <c r="G85">
        <f>[2]data!D81</f>
        <v>1396</v>
      </c>
    </row>
    <row r="86" spans="1:7" x14ac:dyDescent="0.3">
      <c r="A86" s="1">
        <v>39903</v>
      </c>
      <c r="B86">
        <f t="shared" si="2"/>
        <v>2009</v>
      </c>
      <c r="C86">
        <f t="shared" si="3"/>
        <v>1</v>
      </c>
      <c r="D86">
        <f>[1]data!B90</f>
        <v>1075</v>
      </c>
      <c r="E86">
        <f>[1]data!T90</f>
        <v>1185</v>
      </c>
      <c r="F86">
        <f>[1]data!AL90</f>
        <v>927</v>
      </c>
      <c r="G86">
        <f>[2]data!D82</f>
        <v>1382</v>
      </c>
    </row>
    <row r="87" spans="1:7" x14ac:dyDescent="0.3">
      <c r="A87" s="1">
        <v>39994</v>
      </c>
      <c r="B87">
        <f t="shared" si="2"/>
        <v>2009</v>
      </c>
      <c r="C87">
        <f t="shared" si="3"/>
        <v>2</v>
      </c>
      <c r="D87">
        <f>[1]data!B91</f>
        <v>1081</v>
      </c>
      <c r="E87">
        <f>[1]data!T91</f>
        <v>1196</v>
      </c>
      <c r="F87">
        <f>[1]data!AL91</f>
        <v>957</v>
      </c>
      <c r="G87">
        <f>[2]data!D83</f>
        <v>1408</v>
      </c>
    </row>
    <row r="88" spans="1:7" x14ac:dyDescent="0.3">
      <c r="A88" s="1">
        <v>40086</v>
      </c>
      <c r="B88">
        <f t="shared" si="2"/>
        <v>2009</v>
      </c>
      <c r="C88">
        <f t="shared" si="3"/>
        <v>3</v>
      </c>
      <c r="D88">
        <f>[1]data!B92</f>
        <v>1095</v>
      </c>
      <c r="E88">
        <f>[1]data!T92</f>
        <v>1216</v>
      </c>
      <c r="F88">
        <f>[1]data!AL92</f>
        <v>977</v>
      </c>
      <c r="G88">
        <f>[2]data!D84</f>
        <v>1439</v>
      </c>
    </row>
    <row r="89" spans="1:7" x14ac:dyDescent="0.3">
      <c r="A89" s="1">
        <v>40178</v>
      </c>
      <c r="B89">
        <f t="shared" si="2"/>
        <v>2009</v>
      </c>
      <c r="C89">
        <f t="shared" si="3"/>
        <v>4</v>
      </c>
      <c r="D89">
        <f>[1]data!B93</f>
        <v>1093</v>
      </c>
      <c r="E89">
        <f>[1]data!T93</f>
        <v>1187</v>
      </c>
      <c r="F89">
        <f>[1]data!AL93</f>
        <v>967</v>
      </c>
      <c r="G89">
        <f>[2]data!D85</f>
        <v>1469</v>
      </c>
    </row>
    <row r="90" spans="1:7" x14ac:dyDescent="0.3">
      <c r="A90" s="1">
        <v>40268</v>
      </c>
      <c r="B90">
        <f t="shared" si="2"/>
        <v>2010</v>
      </c>
      <c r="C90">
        <f t="shared" si="3"/>
        <v>1</v>
      </c>
      <c r="D90">
        <f>[1]data!B94</f>
        <v>1097</v>
      </c>
      <c r="E90">
        <f>[1]data!T94</f>
        <v>1199</v>
      </c>
      <c r="F90">
        <f>[1]data!AL94</f>
        <v>1034</v>
      </c>
      <c r="G90">
        <f>[2]data!D86</f>
        <v>1471</v>
      </c>
    </row>
    <row r="91" spans="1:7" x14ac:dyDescent="0.3">
      <c r="A91" s="1">
        <v>40359</v>
      </c>
      <c r="B91">
        <f t="shared" si="2"/>
        <v>2010</v>
      </c>
      <c r="C91">
        <f t="shared" si="3"/>
        <v>2</v>
      </c>
      <c r="D91">
        <f>[1]data!B95</f>
        <v>1099</v>
      </c>
      <c r="E91">
        <f>[1]data!T95</f>
        <v>1188</v>
      </c>
      <c r="F91">
        <f>[1]data!AL95</f>
        <v>1048</v>
      </c>
      <c r="G91">
        <f>[2]data!D87</f>
        <v>1456</v>
      </c>
    </row>
    <row r="92" spans="1:7" x14ac:dyDescent="0.3">
      <c r="A92" s="1">
        <v>40451</v>
      </c>
      <c r="B92">
        <f t="shared" si="2"/>
        <v>2010</v>
      </c>
      <c r="C92">
        <f t="shared" si="3"/>
        <v>3</v>
      </c>
      <c r="D92">
        <f>[1]data!B96</f>
        <v>1111</v>
      </c>
      <c r="E92">
        <f>[1]data!T96</f>
        <v>1217</v>
      </c>
      <c r="F92">
        <f>[1]data!AL96</f>
        <v>1034</v>
      </c>
      <c r="G92">
        <f>[2]data!D88</f>
        <v>1446</v>
      </c>
    </row>
    <row r="93" spans="1:7" x14ac:dyDescent="0.3">
      <c r="A93" s="1">
        <v>40543</v>
      </c>
      <c r="B93">
        <f t="shared" si="2"/>
        <v>2010</v>
      </c>
      <c r="C93">
        <f t="shared" si="3"/>
        <v>4</v>
      </c>
      <c r="D93">
        <f>[1]data!B97</f>
        <v>1137</v>
      </c>
      <c r="E93">
        <f>[1]data!T97</f>
        <v>1242</v>
      </c>
      <c r="F93">
        <f>[1]data!AL97</f>
        <v>1104</v>
      </c>
      <c r="G93">
        <f>[2]data!D89</f>
        <v>1445</v>
      </c>
    </row>
    <row r="94" spans="1:7" x14ac:dyDescent="0.3">
      <c r="A94" s="1">
        <v>40633</v>
      </c>
      <c r="B94">
        <f t="shared" si="2"/>
        <v>2011</v>
      </c>
      <c r="C94">
        <f t="shared" si="3"/>
        <v>1</v>
      </c>
      <c r="D94">
        <f>[1]data!B98</f>
        <v>1146</v>
      </c>
      <c r="E94">
        <f>[1]data!T98</f>
        <v>1257</v>
      </c>
      <c r="F94">
        <f>[1]data!AL98</f>
        <v>1211</v>
      </c>
      <c r="G94">
        <f>[2]data!D90</f>
        <v>1449</v>
      </c>
    </row>
    <row r="95" spans="1:7" x14ac:dyDescent="0.3">
      <c r="A95" s="1">
        <v>40724</v>
      </c>
      <c r="B95">
        <f t="shared" si="2"/>
        <v>2011</v>
      </c>
      <c r="C95">
        <f t="shared" si="3"/>
        <v>2</v>
      </c>
      <c r="D95">
        <f>[1]data!B99</f>
        <v>1157</v>
      </c>
      <c r="E95">
        <f>[1]data!T99</f>
        <v>1271</v>
      </c>
      <c r="F95">
        <f>[1]data!AL99</f>
        <v>1259</v>
      </c>
      <c r="G95">
        <f>[2]data!D91</f>
        <v>1462</v>
      </c>
    </row>
    <row r="96" spans="1:7" x14ac:dyDescent="0.3">
      <c r="A96" s="1">
        <v>40816</v>
      </c>
      <c r="B96">
        <f t="shared" si="2"/>
        <v>2011</v>
      </c>
      <c r="C96">
        <f t="shared" si="3"/>
        <v>3</v>
      </c>
      <c r="D96">
        <f>[1]data!B100</f>
        <v>1162</v>
      </c>
      <c r="E96">
        <f>[1]data!T100</f>
        <v>1292</v>
      </c>
      <c r="F96">
        <f>[1]data!AL100</f>
        <v>1217</v>
      </c>
      <c r="G96">
        <f>[2]data!D92</f>
        <v>1482</v>
      </c>
    </row>
    <row r="97" spans="1:7" x14ac:dyDescent="0.3">
      <c r="A97" s="1">
        <v>40908</v>
      </c>
      <c r="B97">
        <f t="shared" si="2"/>
        <v>2011</v>
      </c>
      <c r="C97">
        <f t="shared" si="3"/>
        <v>4</v>
      </c>
      <c r="D97">
        <f>[1]data!B101</f>
        <v>1158</v>
      </c>
      <c r="E97">
        <f>[1]data!T101</f>
        <v>1263</v>
      </c>
      <c r="F97">
        <f>[1]data!AL101</f>
        <v>1228</v>
      </c>
      <c r="G97">
        <f>[2]data!D93</f>
        <v>1487</v>
      </c>
    </row>
    <row r="98" spans="1:7" x14ac:dyDescent="0.3">
      <c r="A98" s="1">
        <v>40999</v>
      </c>
      <c r="B98">
        <f t="shared" si="2"/>
        <v>2012</v>
      </c>
      <c r="C98">
        <f t="shared" si="3"/>
        <v>1</v>
      </c>
      <c r="D98">
        <f>[1]data!B102</f>
        <v>1164</v>
      </c>
      <c r="E98">
        <f>[1]data!T102</f>
        <v>1265</v>
      </c>
      <c r="F98">
        <f>[1]data!AL102</f>
        <v>1256</v>
      </c>
      <c r="G98">
        <f>[2]data!D94</f>
        <v>1501</v>
      </c>
    </row>
    <row r="99" spans="1:7" x14ac:dyDescent="0.3">
      <c r="A99" s="1">
        <v>41090</v>
      </c>
      <c r="B99">
        <f t="shared" si="2"/>
        <v>2012</v>
      </c>
      <c r="C99">
        <f t="shared" si="3"/>
        <v>2</v>
      </c>
      <c r="D99">
        <f>[1]data!B103</f>
        <v>1168</v>
      </c>
      <c r="E99">
        <f>[1]data!T103</f>
        <v>1266</v>
      </c>
      <c r="F99">
        <f>[1]data!AL103</f>
        <v>1261</v>
      </c>
      <c r="G99">
        <f>[2]data!D95</f>
        <v>1524</v>
      </c>
    </row>
    <row r="100" spans="1:7" x14ac:dyDescent="0.3">
      <c r="A100" s="1">
        <v>41182</v>
      </c>
      <c r="B100">
        <f t="shared" si="2"/>
        <v>2012</v>
      </c>
      <c r="C100">
        <f t="shared" si="3"/>
        <v>3</v>
      </c>
      <c r="D100">
        <f>[1]data!B104</f>
        <v>1171</v>
      </c>
      <c r="E100">
        <f>[1]data!T104</f>
        <v>1280</v>
      </c>
      <c r="F100">
        <f>[1]data!AL104</f>
        <v>1249</v>
      </c>
      <c r="G100">
        <f>[2]data!D96</f>
        <v>1554</v>
      </c>
    </row>
    <row r="101" spans="1:7" x14ac:dyDescent="0.3">
      <c r="A101" s="1">
        <v>41274</v>
      </c>
      <c r="B101">
        <f t="shared" si="2"/>
        <v>2012</v>
      </c>
      <c r="C101">
        <f t="shared" si="3"/>
        <v>4</v>
      </c>
      <c r="D101">
        <f>[1]data!B105</f>
        <v>1169</v>
      </c>
      <c r="E101">
        <f>[1]data!T105</f>
        <v>1257</v>
      </c>
      <c r="F101">
        <f>[1]data!AL105</f>
        <v>1239</v>
      </c>
      <c r="G101">
        <f>[2]data!D97</f>
        <v>1587</v>
      </c>
    </row>
    <row r="102" spans="1:7" x14ac:dyDescent="0.3">
      <c r="A102" s="1">
        <v>41364</v>
      </c>
      <c r="B102">
        <f t="shared" si="2"/>
        <v>2013</v>
      </c>
      <c r="C102">
        <f t="shared" si="3"/>
        <v>1</v>
      </c>
      <c r="D102">
        <f>[1]data!B106</f>
        <v>1174</v>
      </c>
      <c r="E102">
        <f>[1]data!T106</f>
        <v>1266</v>
      </c>
      <c r="F102">
        <f>[1]data!AL106</f>
        <v>1258</v>
      </c>
      <c r="G102">
        <f>[2]data!D98</f>
        <v>1615</v>
      </c>
    </row>
    <row r="103" spans="1:7" x14ac:dyDescent="0.3">
      <c r="A103" s="1">
        <v>41455</v>
      </c>
      <c r="B103">
        <f t="shared" si="2"/>
        <v>2013</v>
      </c>
      <c r="C103">
        <f t="shared" si="3"/>
        <v>2</v>
      </c>
      <c r="D103">
        <f>[1]data!B107</f>
        <v>1176</v>
      </c>
      <c r="E103">
        <f>[1]data!T107</f>
        <v>1268</v>
      </c>
      <c r="F103">
        <f>[1]data!AL107</f>
        <v>1226</v>
      </c>
      <c r="G103">
        <f>[2]data!D99</f>
        <v>1662</v>
      </c>
    </row>
    <row r="104" spans="1:7" x14ac:dyDescent="0.3">
      <c r="A104" s="1">
        <v>41547</v>
      </c>
      <c r="B104">
        <f t="shared" si="2"/>
        <v>2013</v>
      </c>
      <c r="C104">
        <f t="shared" si="3"/>
        <v>3</v>
      </c>
      <c r="D104">
        <f>[1]data!B108</f>
        <v>1187</v>
      </c>
      <c r="E104">
        <f>[1]data!T108</f>
        <v>1290</v>
      </c>
      <c r="F104">
        <f>[1]data!AL108</f>
        <v>1295</v>
      </c>
      <c r="G104">
        <f>[2]data!D100</f>
        <v>1712</v>
      </c>
    </row>
    <row r="105" spans="1:7" x14ac:dyDescent="0.3">
      <c r="A105" s="1">
        <v>41639</v>
      </c>
      <c r="B105">
        <f t="shared" si="2"/>
        <v>2013</v>
      </c>
      <c r="C105">
        <f t="shared" si="3"/>
        <v>4</v>
      </c>
      <c r="D105">
        <f>[1]data!B109</f>
        <v>1188</v>
      </c>
      <c r="E105">
        <f>[1]data!T109</f>
        <v>1273</v>
      </c>
      <c r="F105">
        <f>[1]data!AL109</f>
        <v>1250</v>
      </c>
      <c r="G105">
        <f>[2]data!D101</f>
        <v>1732</v>
      </c>
    </row>
    <row r="106" spans="1:7" x14ac:dyDescent="0.3">
      <c r="A106" s="1">
        <v>41729</v>
      </c>
      <c r="B106">
        <f t="shared" si="2"/>
        <v>2014</v>
      </c>
      <c r="C106">
        <f t="shared" si="3"/>
        <v>1</v>
      </c>
      <c r="D106">
        <f>[1]data!B110</f>
        <v>1192</v>
      </c>
      <c r="E106">
        <f>[1]data!T110</f>
        <v>1276</v>
      </c>
      <c r="F106">
        <f>[1]data!AL110</f>
        <v>1262</v>
      </c>
      <c r="G106">
        <f>[2]data!D102</f>
        <v>1743</v>
      </c>
    </row>
    <row r="107" spans="1:7" x14ac:dyDescent="0.3">
      <c r="A107" s="1">
        <v>41820</v>
      </c>
      <c r="B107">
        <f t="shared" si="2"/>
        <v>2014</v>
      </c>
      <c r="C107">
        <f t="shared" si="3"/>
        <v>2</v>
      </c>
      <c r="D107">
        <f>[1]data!B111</f>
        <v>1195</v>
      </c>
      <c r="E107">
        <f>[1]data!T111</f>
        <v>1288</v>
      </c>
      <c r="F107">
        <f>[1]data!AL111</f>
        <v>1260</v>
      </c>
      <c r="G107">
        <f>[2]data!D103</f>
        <v>1777</v>
      </c>
    </row>
    <row r="108" spans="1:7" x14ac:dyDescent="0.3">
      <c r="A108" s="1">
        <v>41912</v>
      </c>
      <c r="B108">
        <f t="shared" si="2"/>
        <v>2014</v>
      </c>
      <c r="C108">
        <f t="shared" si="3"/>
        <v>3</v>
      </c>
      <c r="D108">
        <f>[1]data!B112</f>
        <v>1199</v>
      </c>
      <c r="E108">
        <f>[1]data!T112</f>
        <v>1288</v>
      </c>
      <c r="F108">
        <f>[1]data!AL112</f>
        <v>1272</v>
      </c>
      <c r="G108">
        <f>[2]data!D104</f>
        <v>1795</v>
      </c>
    </row>
    <row r="109" spans="1:7" x14ac:dyDescent="0.3">
      <c r="A109" s="1">
        <v>42004</v>
      </c>
      <c r="B109">
        <f t="shared" si="2"/>
        <v>2014</v>
      </c>
      <c r="C109">
        <f t="shared" si="3"/>
        <v>4</v>
      </c>
      <c r="D109">
        <f>[1]data!B113</f>
        <v>1197</v>
      </c>
      <c r="E109">
        <f>[1]data!T113</f>
        <v>1279</v>
      </c>
      <c r="F109">
        <f>[1]data!AL113</f>
        <v>1200</v>
      </c>
      <c r="G109">
        <f>[2]data!D105</f>
        <v>1842</v>
      </c>
    </row>
    <row r="110" spans="1:7" x14ac:dyDescent="0.3">
      <c r="A110" s="1">
        <v>42094</v>
      </c>
      <c r="B110">
        <f t="shared" si="2"/>
        <v>2015</v>
      </c>
      <c r="C110">
        <f t="shared" si="3"/>
        <v>1</v>
      </c>
      <c r="D110">
        <f>[1]data!B114</f>
        <v>1195</v>
      </c>
      <c r="E110">
        <f>[1]data!T114</f>
        <v>1291</v>
      </c>
      <c r="F110">
        <f>[1]data!AL114</f>
        <v>1073</v>
      </c>
      <c r="G110">
        <f>[2]data!D106</f>
        <v>1900</v>
      </c>
    </row>
    <row r="111" spans="1:7" x14ac:dyDescent="0.3">
      <c r="A111" s="1">
        <v>42185</v>
      </c>
      <c r="B111">
        <f t="shared" si="2"/>
        <v>2015</v>
      </c>
      <c r="C111">
        <f t="shared" si="3"/>
        <v>2</v>
      </c>
      <c r="D111">
        <f>[1]data!B115</f>
        <v>1200</v>
      </c>
      <c r="E111">
        <f>[1]data!T115</f>
        <v>1290</v>
      </c>
      <c r="F111">
        <f>[1]data!AL115</f>
        <v>1167</v>
      </c>
      <c r="G111">
        <f>[2]data!D107</f>
        <v>1976</v>
      </c>
    </row>
    <row r="112" spans="1:7" x14ac:dyDescent="0.3">
      <c r="A112" s="1">
        <v>42277</v>
      </c>
      <c r="B112">
        <f t="shared" si="2"/>
        <v>2015</v>
      </c>
      <c r="C112">
        <f t="shared" si="3"/>
        <v>3</v>
      </c>
      <c r="D112">
        <f>[1]data!B116</f>
        <v>1204</v>
      </c>
      <c r="E112">
        <f>[1]data!T116</f>
        <v>1298</v>
      </c>
      <c r="F112">
        <f>[1]data!AL116</f>
        <v>1186</v>
      </c>
      <c r="G112">
        <f>[2]data!D108</f>
        <v>2062</v>
      </c>
    </row>
    <row r="113" spans="1:7" x14ac:dyDescent="0.3">
      <c r="A113" s="1">
        <v>42369</v>
      </c>
      <c r="B113">
        <f t="shared" si="2"/>
        <v>2015</v>
      </c>
      <c r="C113">
        <f t="shared" si="3"/>
        <v>4</v>
      </c>
      <c r="D113">
        <f>[1]data!B117</f>
        <v>1198</v>
      </c>
      <c r="E113">
        <f>[1]data!T117</f>
        <v>1271</v>
      </c>
      <c r="F113">
        <f>[1]data!AL117</f>
        <v>1103</v>
      </c>
      <c r="G113">
        <f>[2]data!D109</f>
        <v>2048</v>
      </c>
    </row>
    <row r="114" spans="1:7" x14ac:dyDescent="0.3">
      <c r="A114" s="1">
        <v>42460</v>
      </c>
      <c r="B114">
        <f t="shared" si="2"/>
        <v>2016</v>
      </c>
      <c r="C114">
        <f t="shared" si="3"/>
        <v>1</v>
      </c>
      <c r="D114">
        <f>[1]data!B118</f>
        <v>1200</v>
      </c>
      <c r="E114">
        <f>[1]data!T118</f>
        <v>1286</v>
      </c>
      <c r="F114">
        <f>[1]data!AL118</f>
        <v>1018</v>
      </c>
      <c r="G114">
        <f>[2]data!D110</f>
        <v>2119</v>
      </c>
    </row>
    <row r="115" spans="1:7" x14ac:dyDescent="0.3">
      <c r="A115" s="1">
        <v>42551</v>
      </c>
      <c r="B115">
        <f t="shared" si="2"/>
        <v>2016</v>
      </c>
      <c r="C115">
        <f t="shared" si="3"/>
        <v>2</v>
      </c>
      <c r="D115">
        <f>[1]data!B119</f>
        <v>1205</v>
      </c>
      <c r="E115">
        <f>[1]data!T119</f>
        <v>1290</v>
      </c>
      <c r="F115">
        <f>[1]data!AL119</f>
        <v>1072</v>
      </c>
      <c r="G115">
        <f>[2]data!D111</f>
        <v>2251</v>
      </c>
    </row>
    <row r="116" spans="1:7" x14ac:dyDescent="0.3">
      <c r="A116" s="1">
        <v>42643</v>
      </c>
      <c r="B116">
        <f t="shared" si="2"/>
        <v>2016</v>
      </c>
      <c r="C116">
        <f t="shared" si="3"/>
        <v>3</v>
      </c>
      <c r="D116">
        <f>[1]data!B120</f>
        <v>1209</v>
      </c>
      <c r="E116">
        <f>[1]data!T120</f>
        <v>1295</v>
      </c>
      <c r="F116">
        <f>[1]data!AL120</f>
        <v>1054</v>
      </c>
      <c r="G116">
        <f>[2]data!D112</f>
        <v>2322</v>
      </c>
    </row>
    <row r="117" spans="1:7" x14ac:dyDescent="0.3">
      <c r="A117" s="2">
        <v>42735</v>
      </c>
      <c r="B117">
        <f t="shared" si="2"/>
        <v>2016</v>
      </c>
      <c r="C117">
        <f t="shared" si="3"/>
        <v>4</v>
      </c>
      <c r="D117">
        <f>[1]data!B121</f>
        <v>1214</v>
      </c>
      <c r="E117">
        <f>[1]data!T121</f>
        <v>1279</v>
      </c>
      <c r="F117">
        <f>[1]data!AL121</f>
        <v>1097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uras</dc:creator>
  <cp:lastModifiedBy>uras</cp:lastModifiedBy>
  <dcterms:created xsi:type="dcterms:W3CDTF">2017-04-14T20:12:29Z</dcterms:created>
  <dcterms:modified xsi:type="dcterms:W3CDTF">2017-04-14T20:18:17Z</dcterms:modified>
</cp:coreProperties>
</file>