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d Jobs" sheetId="1" state="visible" r:id="rId1"/>
    <sheet name="Summary" sheetId="2" state="visible" r:id="rId2"/>
  </sheets>
  <definedNames>
    <definedName name="_xlnm._FilterDatabase" localSheetId="0" hidden="1">'Matched Jobs'!$A$1:$AE$5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2"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fopark.in/company-jobs/details/428/26267" TargetMode="External" Id="rId1" /><Relationship Type="http://schemas.openxmlformats.org/officeDocument/2006/relationships/hyperlink" Target="https://infopark.in/company-jobs/details/62/25800" TargetMode="External" Id="rId2" /><Relationship Type="http://schemas.openxmlformats.org/officeDocument/2006/relationships/hyperlink" Target="https://infopark.in/company-jobs/details/83/25726" TargetMode="External" Id="rId3" /><Relationship Type="http://schemas.openxmlformats.org/officeDocument/2006/relationships/hyperlink" Target="https://infopark.in/company-jobs/details/415/20398" TargetMode="External" Id="rId4" /></Relationships>
</file>

<file path=xl/worksheets/sheet1.xml><?xml version="1.0" encoding="utf-8"?>
<worksheet xmlns="http://schemas.openxmlformats.org/spreadsheetml/2006/main">
  <sheetPr>
    <outlinePr summaryBelow="1" summaryRight="1"/>
    <pageSetUpPr/>
  </sheetPr>
  <dimension ref="A1:AE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Match Category</t>
        </is>
      </c>
      <c r="B1" s="1" t="inlineStr">
        <is>
          <t>Match Score</t>
        </is>
      </c>
      <c r="C1" s="1" t="inlineStr">
        <is>
          <t>Confidence Level</t>
        </is>
      </c>
      <c r="D1" s="1" t="inlineStr">
        <is>
          <t>Source Park</t>
        </is>
      </c>
      <c r="E1" s="1" t="inlineStr">
        <is>
          <t>Company</t>
        </is>
      </c>
      <c r="F1" s="1" t="inlineStr">
        <is>
          <t>Original Job Title</t>
        </is>
      </c>
      <c r="G1" s="1" t="inlineStr">
        <is>
          <t>Normalized Job Title</t>
        </is>
      </c>
      <c r="H1" s="1" t="inlineStr">
        <is>
          <t>Original Job URL</t>
        </is>
      </c>
      <c r="I1" s="1" t="inlineStr">
        <is>
          <t>Official Detail URL</t>
        </is>
      </c>
      <c r="J1" s="1" t="inlineStr">
        <is>
          <t>Job Location</t>
        </is>
      </c>
      <c r="K1" s="1" t="inlineStr">
        <is>
          <t>Posting Date</t>
        </is>
      </c>
      <c r="L1" s="1" t="inlineStr">
        <is>
          <t>Application Deadline</t>
        </is>
      </c>
      <c r="M1" s="1" t="inlineStr">
        <is>
          <t>Job Status</t>
        </is>
      </c>
      <c r="N1" s="1" t="inlineStr">
        <is>
          <t>Description Retrieval Status</t>
        </is>
      </c>
      <c r="O1" s="1" t="inlineStr">
        <is>
          <t>Description Summary</t>
        </is>
      </c>
      <c r="P1" s="1" t="inlineStr">
        <is>
          <t>Required Skills</t>
        </is>
      </c>
      <c r="Q1" s="1" t="inlineStr">
        <is>
          <t>Preferred Skills</t>
        </is>
      </c>
      <c r="R1" s="1" t="inlineStr">
        <is>
          <t>Matched Skills</t>
        </is>
      </c>
      <c r="S1" s="1" t="inlineStr">
        <is>
          <t>Missing Required Skills</t>
        </is>
      </c>
      <c r="T1" s="1" t="inlineStr">
        <is>
          <t>Experience Requirements</t>
        </is>
      </c>
      <c r="U1" s="1" t="inlineStr">
        <is>
          <t>Education Requirements</t>
        </is>
      </c>
      <c r="V1" s="1" t="inlineStr">
        <is>
          <t>Education Eligibility Status</t>
        </is>
      </c>
      <c r="W1" s="1" t="inlineStr">
        <is>
          <t>Fresher Eligibility</t>
        </is>
      </c>
      <c r="X1" s="1" t="inlineStr">
        <is>
          <t>Technical Relevance Reason</t>
        </is>
      </c>
      <c r="Y1" s="1" t="inlineStr">
        <is>
          <t>Match Evidence</t>
        </is>
      </c>
      <c r="Z1" s="1" t="inlineStr">
        <is>
          <t>Manual Verification Required</t>
        </is>
      </c>
      <c r="AA1" s="1" t="inlineStr">
        <is>
          <t>Recommended Next Action</t>
        </is>
      </c>
      <c r="AB1" s="1" t="inlineStr">
        <is>
          <t>Review Status</t>
        </is>
      </c>
      <c r="AC1" s="1" t="inlineStr">
        <is>
          <t>Review Notes</t>
        </is>
      </c>
      <c r="AD1" s="1" t="inlineStr">
        <is>
          <t>Source Record ID</t>
        </is>
      </c>
      <c r="AE1" s="1" t="inlineStr">
        <is>
          <t>Last Enrichment Timestamp</t>
        </is>
      </c>
    </row>
    <row r="2">
      <c r="A2" t="inlineStr">
        <is>
          <t>Related Developer Role</t>
        </is>
      </c>
      <c r="B2" t="n">
        <v>35</v>
      </c>
      <c r="C2" t="inlineStr">
        <is>
          <t>Medium</t>
        </is>
      </c>
      <c r="D2" t="inlineStr">
        <is>
          <t>Infopark</t>
        </is>
      </c>
      <c r="E2" t="inlineStr">
        <is>
          <t>Gapblue Software Labs Pvt Ltd</t>
        </is>
      </c>
      <c r="F2" t="inlineStr">
        <is>
          <t>AMS Product Lead / AMS Transformation Lead</t>
        </is>
      </c>
      <c r="G2" t="inlineStr">
        <is>
          <t>AMS Product Lead / AMS Transformation Lead</t>
        </is>
      </c>
      <c r="H2" s="2" t="inlineStr">
        <is>
          <t>https://infopark.in/company-jobs/details/428/26267</t>
        </is>
      </c>
      <c r="I2" t="inlineStr">
        <is>
          <t>https://infopark.in/company-jobs/details/428/26267</t>
        </is>
      </c>
      <c r="J2" t="inlineStr"/>
      <c r="K2" t="inlineStr">
        <is>
          <t>20-10-2026</t>
        </is>
      </c>
      <c r="L2" t="inlineStr">
        <is>
          <t>30 Oct 2026</t>
        </is>
      </c>
      <c r="M2" t="inlineStr">
        <is>
          <t>Open</t>
        </is>
      </c>
      <c r="N2" t="inlineStr">
        <is>
          <t>FULL_DESCRIPTION_RETRIEVED</t>
        </is>
      </c>
      <c r="O2" t="inlineStr">
        <is>
          <t>Job Opportunities Career Opportunities Back Gapblue Software Labs Pvt Ltd 0484-4010593 hr.support@gapblue.com Company Profile AMS Product Lead / AMS Transformation Lead We are seeking an experienced AMS Product Lead to define, implement, and scale an intelligent, automation-led Application Management Services product for enterprise applications. The role will own the end-to-end AMS product vision, service transformation roadmap, operating model, governance, and delivery outcomes, while driving improved service reliability, faster incident resolution, proactive operations, and enterprise-wide visibility through observability, AI/ML, and automation capabilities. Key Responsibilities • Define and drive the overall AMS product vision, goals, value proposition, roadmap, governance model, and release strategy aligned to business and IT objectives. • Gather, shape, and prioritize end-to-end functional and operational requirements for the AMS product and translate them into scalable service capabilities and measurable outcomes. • Design and implement an interactive AMS Control Center and unified operating model to improve service visibility, decision-making, and stakeholder experience. • I</t>
        </is>
      </c>
      <c r="P2" t="inlineStr"/>
      <c r="Q2" t="inlineStr"/>
      <c r="R2" t="inlineStr"/>
      <c r="S2" t="inlineStr"/>
      <c r="T2" t="inlineStr">
        <is>
          <t>10 years</t>
        </is>
      </c>
      <c r="U2" t="inlineStr">
        <is>
          <t>Bachelor’s degree in Computer Science, Information Technology, Engineering, or a related discipline</t>
        </is>
      </c>
      <c r="V2" t="inlineStr">
        <is>
          <t>Needs Verification</t>
        </is>
      </c>
      <c r="W2" t="inlineStr">
        <is>
          <t>Not Specified</t>
        </is>
      </c>
      <c r="X2" t="inlineStr">
        <is>
          <t>Relevant skills found: QA Automation; Development responsibility terminology found</t>
        </is>
      </c>
      <c r="Y2" t="inlineStr">
        <is>
          <t>Relevant skills found: QA Automation; Development responsibility terminology found. Full official description retrieved.</t>
        </is>
      </c>
      <c r="Z2" t="inlineStr">
        <is>
          <t>Yes</t>
        </is>
      </c>
      <c r="AA2" t="inlineStr">
        <is>
          <t>Archive / no action</t>
        </is>
      </c>
      <c r="AB2" t="inlineStr">
        <is>
          <t>Not Reviewed</t>
        </is>
      </c>
      <c r="AC2" t="inlineStr"/>
      <c r="AD2" t="inlineStr">
        <is>
          <t>26267</t>
        </is>
      </c>
      <c r="AE2" t="inlineStr">
        <is>
          <t>2026-10-26T05:21:20.992705+05:30</t>
        </is>
      </c>
    </row>
    <row r="3">
      <c r="A3" t="inlineStr">
        <is>
          <t>Related Developer Role</t>
        </is>
      </c>
      <c r="B3" t="n">
        <v>35</v>
      </c>
      <c r="C3" t="inlineStr">
        <is>
          <t>Medium</t>
        </is>
      </c>
      <c r="D3" t="inlineStr">
        <is>
          <t>Infopark</t>
        </is>
      </c>
      <c r="E3" t="inlineStr">
        <is>
          <t>VIPoint Solutions Pvt Ltd</t>
        </is>
      </c>
      <c r="F3" t="inlineStr">
        <is>
          <t>Senior Incident Commander</t>
        </is>
      </c>
      <c r="G3" t="inlineStr">
        <is>
          <t>Senior Incident Commander</t>
        </is>
      </c>
      <c r="H3" s="2" t="inlineStr">
        <is>
          <t>https://infopark.in/company-jobs/details/62/25800</t>
        </is>
      </c>
      <c r="I3" t="inlineStr">
        <is>
          <t>https://infopark.in/company-jobs/details/62/25800</t>
        </is>
      </c>
      <c r="J3" t="inlineStr"/>
      <c r="K3" t="inlineStr">
        <is>
          <t>29-09-2026</t>
        </is>
      </c>
      <c r="L3" t="inlineStr">
        <is>
          <t>31 Oct 2026</t>
        </is>
      </c>
      <c r="M3" t="inlineStr">
        <is>
          <t>Open</t>
        </is>
      </c>
      <c r="N3" t="inlineStr">
        <is>
          <t>FULL_DESCRIPTION_RETRIEVED</t>
        </is>
      </c>
      <c r="O3" t="inlineStr">
        <is>
          <t>Job Opportunities Career Opportunities Back VIPoint Solutions Pvt Ltd 484-4050222 hr@vipointsolutions.net Company Profile Senior Incident Commander Senior Incident Commander 📍 Location: Kochi 💼 Experience: 5–10+ years in IT Operations / IT Service Management We’re looking for a decisive and technically credible Incident Commander to take ownership of critical production incidents, drive service restoration, and communicate effectively with customers and senior leadership. 🔹 Key Responsibilities • Lead P1/P2 major incidents from declaration through recovery and closure. • Coordinate infrastructure, cloud, networking, application, security, and vendor teams. • Drive mitigation, rollback, recovery, and escalation decisions. • Manage stakeholder communication and incident bridges. • Maintain incident timelines, action plans, escalation paths, and handovers. • Lead post-incident reviews, root cause analysis, and corrective actions. • Support Change Control, CAB/ECAB reviews, and operational improvements. 🔹 What You Bring • 5+ years of relevant experience with substantial major incident ownership. • Strong knowledge of ITIL, ITSM, Incident, Problem &amp; Change Management. • Technical unders</t>
        </is>
      </c>
      <c r="P3" t="inlineStr"/>
      <c r="Q3" t="inlineStr"/>
      <c r="R3" t="inlineStr"/>
      <c r="S3" t="inlineStr"/>
      <c r="T3" t="inlineStr">
        <is>
          <t>10+ years</t>
        </is>
      </c>
      <c r="U3" t="inlineStr"/>
      <c r="V3" t="inlineStr">
        <is>
          <t>Not Specified</t>
        </is>
      </c>
      <c r="W3" t="inlineStr">
        <is>
          <t>Not Specified</t>
        </is>
      </c>
      <c r="X3" t="inlineStr">
        <is>
          <t>Relevant skills found: QA Automation; Development responsibility terminology found</t>
        </is>
      </c>
      <c r="Y3" t="inlineStr">
        <is>
          <t>Relevant skills found: QA Automation; Development responsibility terminology found. Full official description retrieved.</t>
        </is>
      </c>
      <c r="Z3" t="inlineStr">
        <is>
          <t>No</t>
        </is>
      </c>
      <c r="AA3" t="inlineStr">
        <is>
          <t>Archive / no action</t>
        </is>
      </c>
      <c r="AB3" t="inlineStr">
        <is>
          <t>Not Reviewed</t>
        </is>
      </c>
      <c r="AC3" t="inlineStr"/>
      <c r="AD3" t="inlineStr">
        <is>
          <t>25800</t>
        </is>
      </c>
      <c r="AE3" t="inlineStr">
        <is>
          <t>2026-10-26T05:22:01.139984+05:30</t>
        </is>
      </c>
    </row>
    <row r="4">
      <c r="A4" t="inlineStr">
        <is>
          <t>Related Developer Role</t>
        </is>
      </c>
      <c r="B4" t="n">
        <v>35</v>
      </c>
      <c r="C4" t="inlineStr">
        <is>
          <t>Medium</t>
        </is>
      </c>
      <c r="D4" t="inlineStr">
        <is>
          <t>Infopark</t>
        </is>
      </c>
      <c r="E4" t="inlineStr">
        <is>
          <t>Fingent Global Solutions</t>
        </is>
      </c>
      <c r="F4" t="inlineStr">
        <is>
          <t>Associate Technical Lead – .NET</t>
        </is>
      </c>
      <c r="G4" t="inlineStr">
        <is>
          <t>Associate Technical Lead – .NET</t>
        </is>
      </c>
      <c r="H4" s="2" t="inlineStr">
        <is>
          <t>https://infopark.in/company-jobs/details/83/25726</t>
        </is>
      </c>
      <c r="I4" t="inlineStr">
        <is>
          <t>https://infopark.in/company-jobs/details/83/25726</t>
        </is>
      </c>
      <c r="J4" t="inlineStr"/>
      <c r="K4" t="inlineStr">
        <is>
          <t>25-09-2026</t>
        </is>
      </c>
      <c r="L4" t="inlineStr">
        <is>
          <t>31 Oct 2026</t>
        </is>
      </c>
      <c r="M4" t="inlineStr">
        <is>
          <t>Open</t>
        </is>
      </c>
      <c r="N4" t="inlineStr">
        <is>
          <t>FULL_DESCRIPTION_RETRIEVED</t>
        </is>
      </c>
      <c r="O4" t="inlineStr">
        <is>
          <t>Job Opportunities Career Opportunities Back Fingent Global Solutions 0484-4055006 careers@fingent.com Company Profile Associate Technical Lead – .NET At Fingent, we believe that technology can make a meaningful difference to the lives around us. The lives of those who use it, the lives of those who build it and to society at large. We create and provide software which is beautiful, usable and compelling, to solve complex business challenges. We nurture smart people who bring out the best in themselves, their peers, and their clients. Skill Set Preferred: - Build new Web-based systems with .NET Core, C#.NET, Web API. SQL ASP.NET - Must have strong experience in OOPS concepts, Entity Framework, LINQ, Third party API Integration. - Good to have exposure to Cloud computing, MS Azure, SQL Azure - Strong knowledge of software implementation best practices - Strong experience designing and working with scalable architectures - The ability to quickly learn new concepts and software is necessary Roles &amp; Responsibilities : - Produce well-organized, optimized, and documented source code. - Should be well versed in development platforms and best practices. - Provide ongoing maintenance, suppor</t>
        </is>
      </c>
      <c r="P4" t="inlineStr"/>
      <c r="Q4" t="inlineStr"/>
      <c r="R4" t="inlineStr">
        <is>
          <t>SQL</t>
        </is>
      </c>
      <c r="S4" t="inlineStr"/>
      <c r="T4" t="inlineStr">
        <is>
          <t>8 - 16 years</t>
        </is>
      </c>
      <c r="U4" t="inlineStr"/>
      <c r="V4" t="inlineStr">
        <is>
          <t>Not Specified</t>
        </is>
      </c>
      <c r="W4" t="inlineStr">
        <is>
          <t>Not Specified</t>
        </is>
      </c>
      <c r="X4" t="inlineStr">
        <is>
          <t>Relevant skills found: SQL; Development responsibility terminology found</t>
        </is>
      </c>
      <c r="Y4" t="inlineStr">
        <is>
          <t>Relevant skills found: SQL; Development responsibility terminology found. Full official description retrieved.</t>
        </is>
      </c>
      <c r="Z4" t="inlineStr">
        <is>
          <t>No</t>
        </is>
      </c>
      <c r="AA4" t="inlineStr">
        <is>
          <t>Archive / no action</t>
        </is>
      </c>
      <c r="AB4" t="inlineStr">
        <is>
          <t>Not Reviewed</t>
        </is>
      </c>
      <c r="AC4" t="inlineStr"/>
      <c r="AD4" t="inlineStr">
        <is>
          <t>25726</t>
        </is>
      </c>
      <c r="AE4" t="inlineStr">
        <is>
          <t>2026-10-26T05:22:04.367831+05:30</t>
        </is>
      </c>
    </row>
    <row r="5">
      <c r="A5" t="inlineStr">
        <is>
          <t>Related Developer Role</t>
        </is>
      </c>
      <c r="B5" t="n">
        <v>35</v>
      </c>
      <c r="C5" t="inlineStr">
        <is>
          <t>Medium</t>
        </is>
      </c>
      <c r="D5" t="inlineStr">
        <is>
          <t>Infopark</t>
        </is>
      </c>
      <c r="E5" t="inlineStr">
        <is>
          <t>JK Lucent Pvt Ltd</t>
        </is>
      </c>
      <c r="F5" t="inlineStr">
        <is>
          <t>AI Architect / Senior AI Technical Lead</t>
        </is>
      </c>
      <c r="G5" t="inlineStr">
        <is>
          <t>AI Architect / Senior AI Technical Lead</t>
        </is>
      </c>
      <c r="H5" s="2" t="inlineStr">
        <is>
          <t>https://infopark.in/company-jobs/details/415/20398</t>
        </is>
      </c>
      <c r="I5" t="inlineStr">
        <is>
          <t>https://infopark.in/company-jobs/details/415/20398</t>
        </is>
      </c>
      <c r="J5" t="inlineStr"/>
      <c r="K5" t="inlineStr">
        <is>
          <t>16-09-2025</t>
        </is>
      </c>
      <c r="L5" t="inlineStr">
        <is>
          <t>31 Oct 2026</t>
        </is>
      </c>
      <c r="M5" t="inlineStr">
        <is>
          <t>Open</t>
        </is>
      </c>
      <c r="N5" t="inlineStr">
        <is>
          <t>FULL_DESCRIPTION_RETRIEVED</t>
        </is>
      </c>
      <c r="O5" t="inlineStr">
        <is>
          <t xml:space="preserve">Job Opportunities Career Opportunities Back JK Lucent Pvt Ltd +91 480 208 1883 careers@jklucent.com.au Company Profile AI Architect / Senior AI Technical Lead AI Architect / Senior AI Technical Lead Role Type: Permanent, Onsite Location: Infopark, Koratty, Kerala Experience: 10+ years About the Role: At JK Lucent, we’re looking for a visionary AI Architect / Technical Lead to drive the development of next-gen Gen AI solutions for our global clients. Based at our fully equipped delivery centre in Infopark, Koratty (Kerala), you’ll work in a collaborative, innovation-first team environment. This full-time, onsite role is perfect for someone who thrives on architecting scalable, secure, and enterprise-grade AI systems while mentoring talented engineers to achieve technical excellence and client success. Key Responsibilities: • Lead the end-to-end process of developing and delivering a Gen AI-based solution that provides actionable insights from business data and supports decision-making. • Architect solution that ensures security and scalability. • Mentor team members to ensure the successful execution of AI projects. • Handle and process cloud/on-premises data. • Converting business </t>
        </is>
      </c>
      <c r="P5" t="inlineStr"/>
      <c r="Q5" t="inlineStr"/>
      <c r="R5" t="inlineStr">
        <is>
          <t>REST API</t>
        </is>
      </c>
      <c r="S5" t="inlineStr"/>
      <c r="T5" t="inlineStr">
        <is>
          <t>10+ years</t>
        </is>
      </c>
      <c r="U5" t="inlineStr"/>
      <c r="V5" t="inlineStr">
        <is>
          <t>Not Specified</t>
        </is>
      </c>
      <c r="W5" t="inlineStr">
        <is>
          <t>Not Specified</t>
        </is>
      </c>
      <c r="X5" t="inlineStr">
        <is>
          <t>Relevant skills found: REST API; Development responsibility terminology found</t>
        </is>
      </c>
      <c r="Y5" t="inlineStr">
        <is>
          <t>Relevant skills found: REST API; Development responsibility terminology found. Full official description retrieved.</t>
        </is>
      </c>
      <c r="Z5" t="inlineStr">
        <is>
          <t>No</t>
        </is>
      </c>
      <c r="AA5" t="inlineStr">
        <is>
          <t>Archive / no action</t>
        </is>
      </c>
      <c r="AB5" t="inlineStr">
        <is>
          <t>Not Reviewed</t>
        </is>
      </c>
      <c r="AC5" t="inlineStr"/>
      <c r="AD5" t="inlineStr">
        <is>
          <t>20398</t>
        </is>
      </c>
      <c r="AE5" t="inlineStr">
        <is>
          <t>2026-10-26T05:23:07.271023+05:30</t>
        </is>
      </c>
    </row>
  </sheetData>
  <autoFilter ref="A1:AE5"/>
  <dataValidations count="1">
    <dataValidation sqref="AB2:AB5" showDropDown="0" showInputMessage="0" showErrorMessage="0" allowBlank="0" type="list">
      <formula1>"Not Reviewed,Apply,Review,Skip,Applied"</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2" customWidth="1" min="1" max="1"/>
  </cols>
  <sheetData>
    <row r="1">
      <c r="A1" t="inlineStr">
        <is>
          <t>Category</t>
        </is>
      </c>
      <c r="B1" t="inlineStr">
        <is>
          <t>Count</t>
        </is>
      </c>
    </row>
    <row r="2">
      <c r="A2" t="inlineStr">
        <is>
          <t>Expired Relevant Role</t>
        </is>
      </c>
      <c r="B2" t="n">
        <v>2</v>
      </c>
    </row>
    <row r="3">
      <c r="A3" t="inlineStr">
        <is>
          <t>Manual Review</t>
        </is>
      </c>
      <c r="B3" t="n">
        <v>1</v>
      </c>
    </row>
    <row r="4">
      <c r="A4" t="inlineStr">
        <is>
          <t>Not Relevant</t>
        </is>
      </c>
      <c r="B4" t="n">
        <v>235</v>
      </c>
    </row>
    <row r="5">
      <c r="A5" t="inlineStr">
        <is>
          <t>Potential Match</t>
        </is>
      </c>
      <c r="B5" t="n">
        <v>161</v>
      </c>
    </row>
    <row r="6">
      <c r="A6" t="inlineStr">
        <is>
          <t>Related Developer Role</t>
        </is>
      </c>
      <c r="B6" t="n">
        <v>4</v>
      </c>
    </row>
    <row r="7">
      <c r="A7" t="inlineStr">
        <is>
          <t>Strong Match</t>
        </is>
      </c>
      <c r="B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2026-10-25T23:53:27Z</dcterms:created>
  <dcterms:modified xsi:type="dcterms:W3CDTF">2026-10-25T23:53:27Z</dcterms:modified>
</cp:coreProperties>
</file>