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 Jobs" sheetId="1" state="visible" r:id="rId1"/>
    <sheet name="Summary" sheetId="2" state="visible" r:id="rId2"/>
  </sheets>
  <definedNames>
    <definedName name="_xlnm._FilterDatabase" localSheetId="0" hidden="1">'Matched Jobs'!$A$1:$AE$9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nopark.in/job-details/33723" TargetMode="External" Id="rId1" /><Relationship Type="http://schemas.openxmlformats.org/officeDocument/2006/relationships/hyperlink" Target="https://technopark.in/job-details/33718" TargetMode="External" Id="rId2" /><Relationship Type="http://schemas.openxmlformats.org/officeDocument/2006/relationships/hyperlink" Target="https://technopark.in/job-details/33704" TargetMode="External" Id="rId3" /><Relationship Type="http://schemas.openxmlformats.org/officeDocument/2006/relationships/hyperlink" Target="https://technopark.in/job-details/33703" TargetMode="External" Id="rId4" /><Relationship Type="http://schemas.openxmlformats.org/officeDocument/2006/relationships/hyperlink" Target="https://technopark.in/job-details/33643" TargetMode="External" Id="rId5" /><Relationship Type="http://schemas.openxmlformats.org/officeDocument/2006/relationships/hyperlink" Target="https://technopark.in/job-details/33628" TargetMode="External" Id="rId6" /><Relationship Type="http://schemas.openxmlformats.org/officeDocument/2006/relationships/hyperlink" Target="https://technopark.in/job-details/33224" TargetMode="External" Id="rId7" /><Relationship Type="http://schemas.openxmlformats.org/officeDocument/2006/relationships/hyperlink" Target="https://technopark.in/job-details/32963" TargetMode="External" Id="rId8" /></Relationships>
</file>

<file path=xl/worksheets/sheet1.xml><?xml version="1.0" encoding="utf-8"?>
<worksheet xmlns="http://schemas.openxmlformats.org/spreadsheetml/2006/main">
  <sheetPr>
    <outlinePr summaryBelow="1" summaryRight="1"/>
    <pageSetUpPr/>
  </sheetPr>
  <dimension ref="A1:AE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Match Category</t>
        </is>
      </c>
      <c r="B1" s="1" t="inlineStr">
        <is>
          <t>Match Score</t>
        </is>
      </c>
      <c r="C1" s="1" t="inlineStr">
        <is>
          <t>Confidence Level</t>
        </is>
      </c>
      <c r="D1" s="1" t="inlineStr">
        <is>
          <t>Source Park</t>
        </is>
      </c>
      <c r="E1" s="1" t="inlineStr">
        <is>
          <t>Company</t>
        </is>
      </c>
      <c r="F1" s="1" t="inlineStr">
        <is>
          <t>Original Job Title</t>
        </is>
      </c>
      <c r="G1" s="1" t="inlineStr">
        <is>
          <t>Normalized Job Title</t>
        </is>
      </c>
      <c r="H1" s="1" t="inlineStr">
        <is>
          <t>Original Job URL</t>
        </is>
      </c>
      <c r="I1" s="1" t="inlineStr">
        <is>
          <t>Official Detail URL</t>
        </is>
      </c>
      <c r="J1" s="1" t="inlineStr">
        <is>
          <t>Job Location</t>
        </is>
      </c>
      <c r="K1" s="1" t="inlineStr">
        <is>
          <t>Posting Date</t>
        </is>
      </c>
      <c r="L1" s="1" t="inlineStr">
        <is>
          <t>Application Deadline</t>
        </is>
      </c>
      <c r="M1" s="1" t="inlineStr">
        <is>
          <t>Job Status</t>
        </is>
      </c>
      <c r="N1" s="1" t="inlineStr">
        <is>
          <t>Description Retrieval Status</t>
        </is>
      </c>
      <c r="O1" s="1" t="inlineStr">
        <is>
          <t>Description Summary</t>
        </is>
      </c>
      <c r="P1" s="1" t="inlineStr">
        <is>
          <t>Required Skills</t>
        </is>
      </c>
      <c r="Q1" s="1" t="inlineStr">
        <is>
          <t>Preferred Skills</t>
        </is>
      </c>
      <c r="R1" s="1" t="inlineStr">
        <is>
          <t>Matched Skills</t>
        </is>
      </c>
      <c r="S1" s="1" t="inlineStr">
        <is>
          <t>Missing Required Skills</t>
        </is>
      </c>
      <c r="T1" s="1" t="inlineStr">
        <is>
          <t>Experience Requirements</t>
        </is>
      </c>
      <c r="U1" s="1" t="inlineStr">
        <is>
          <t>Education Requirements</t>
        </is>
      </c>
      <c r="V1" s="1" t="inlineStr">
        <is>
          <t>Education Eligibility Status</t>
        </is>
      </c>
      <c r="W1" s="1" t="inlineStr">
        <is>
          <t>Fresher Eligibility</t>
        </is>
      </c>
      <c r="X1" s="1" t="inlineStr">
        <is>
          <t>Technical Relevance Reason</t>
        </is>
      </c>
      <c r="Y1" s="1" t="inlineStr">
        <is>
          <t>Match Evidence</t>
        </is>
      </c>
      <c r="Z1" s="1" t="inlineStr">
        <is>
          <t>Manual Verification Required</t>
        </is>
      </c>
      <c r="AA1" s="1" t="inlineStr">
        <is>
          <t>Recommended Next Action</t>
        </is>
      </c>
      <c r="AB1" s="1" t="inlineStr">
        <is>
          <t>Review Status</t>
        </is>
      </c>
      <c r="AC1" s="1" t="inlineStr">
        <is>
          <t>Review Notes</t>
        </is>
      </c>
      <c r="AD1" s="1" t="inlineStr">
        <is>
          <t>Source Record ID</t>
        </is>
      </c>
      <c r="AE1" s="1" t="inlineStr">
        <is>
          <t>Last Enrichment Timestamp</t>
        </is>
      </c>
    </row>
    <row r="2">
      <c r="A2" t="inlineStr">
        <is>
          <t>Strong Match</t>
        </is>
      </c>
      <c r="B2" t="n">
        <v>90</v>
      </c>
      <c r="C2" t="inlineStr">
        <is>
          <t>High</t>
        </is>
      </c>
      <c r="D2" t="inlineStr">
        <is>
          <t>Technopark</t>
        </is>
      </c>
      <c r="E2" t="inlineStr">
        <is>
          <t>Techversant Infotech (P) Ltd</t>
        </is>
      </c>
      <c r="F2" t="inlineStr">
        <is>
          <t>Senior Software Engineer - .NET</t>
        </is>
      </c>
      <c r="G2" t="inlineStr">
        <is>
          <t>Software Engineer</t>
        </is>
      </c>
      <c r="H2" s="2" t="inlineStr">
        <is>
          <t>https://technopark.in/job-details/33723</t>
        </is>
      </c>
      <c r="I2" t="inlineStr">
        <is>
          <t>https://technopark.in/job-details/33723</t>
        </is>
      </c>
      <c r="J2" t="inlineStr"/>
      <c r="K2" t="inlineStr">
        <is>
          <t>2026-10-21</t>
        </is>
      </c>
      <c r="L2" t="inlineStr">
        <is>
          <t>2026-11-03</t>
        </is>
      </c>
      <c r="M2" t="inlineStr">
        <is>
          <t>Open</t>
        </is>
      </c>
      <c r="N2" t="inlineStr">
        <is>
          <t>FULL_DESCRIPTION_RETRIEVED</t>
        </is>
      </c>
      <c r="O2" t="inlineStr">
        <is>
          <t>All Jobs Job Posting Senior Software Engineer - .NET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Techversant is looking for a proactive and results-driven Senior software engineer with a strong background in .NET development. The ideal candidate should possess hand</t>
        </is>
      </c>
      <c r="P2" t="inlineStr">
        <is>
          <t>React, SQL</t>
        </is>
      </c>
      <c r="Q2" t="inlineStr"/>
      <c r="R2" t="inlineStr">
        <is>
          <t>Git, HTML/CSS, JavaScript, Python, React, SQL</t>
        </is>
      </c>
      <c r="S2" t="inlineStr"/>
      <c r="T2" t="inlineStr">
        <is>
          <t>17 years</t>
        </is>
      </c>
      <c r="U2" t="inlineStr">
        <is>
          <t>Bachelor’s degree in Computer Science, Engineering, or a related field (or equivalent practical experience •Minimum 5+ years of experience in the dotnet technology</t>
        </is>
      </c>
      <c r="V2" t="inlineStr">
        <is>
          <t>Needs Verification</t>
        </is>
      </c>
      <c r="W2" t="inlineStr">
        <is>
          <t>Not Specified</t>
        </is>
      </c>
      <c r="X2" t="inlineStr">
        <is>
          <t>Title candidate: Software Engineer; Relevant skills found: Git, HTML/CSS, JavaScript, Python, React, SQL; Development responsibility terminology found</t>
        </is>
      </c>
      <c r="Y2" t="inlineStr">
        <is>
          <t>Title candidate: Software Engineer; Relevant skills found: Git, HTML/CSS, JavaScript, Python, React, SQL; Development responsibility terminology found. Full official description retrieved.</t>
        </is>
      </c>
      <c r="Z2" t="inlineStr">
        <is>
          <t>Yes</t>
        </is>
      </c>
      <c r="AA2" t="inlineStr">
        <is>
          <t>Consider application</t>
        </is>
      </c>
      <c r="AB2" t="inlineStr">
        <is>
          <t>Not Reviewed</t>
        </is>
      </c>
      <c r="AC2" t="inlineStr"/>
      <c r="AD2" t="inlineStr">
        <is>
          <t>33723</t>
        </is>
      </c>
      <c r="AE2" t="inlineStr">
        <is>
          <t>2026-10-26T05:20:46.612775+05:30</t>
        </is>
      </c>
    </row>
    <row r="3">
      <c r="A3" t="inlineStr">
        <is>
          <t>Strong Match</t>
        </is>
      </c>
      <c r="B3" t="n">
        <v>90</v>
      </c>
      <c r="C3" t="inlineStr">
        <is>
          <t>High</t>
        </is>
      </c>
      <c r="D3" t="inlineStr">
        <is>
          <t>Technopark</t>
        </is>
      </c>
      <c r="E3" t="inlineStr">
        <is>
          <t>Techversant Infotech (P) Ltd</t>
        </is>
      </c>
      <c r="F3" t="inlineStr">
        <is>
          <t>Senior Python Developer</t>
        </is>
      </c>
      <c r="G3" t="inlineStr">
        <is>
          <t>Python Developer</t>
        </is>
      </c>
      <c r="H3" s="2" t="inlineStr">
        <is>
          <t>https://technopark.in/job-details/33718</t>
        </is>
      </c>
      <c r="I3" t="inlineStr">
        <is>
          <t>https://technopark.in/job-details/33718</t>
        </is>
      </c>
      <c r="J3" t="inlineStr"/>
      <c r="K3" t="inlineStr">
        <is>
          <t>2026-10-21</t>
        </is>
      </c>
      <c r="L3" t="inlineStr">
        <is>
          <t>2026-11-03</t>
        </is>
      </c>
      <c r="M3" t="inlineStr">
        <is>
          <t>Open</t>
        </is>
      </c>
      <c r="N3" t="inlineStr">
        <is>
          <t>FULL_DESCRIPTION_RETRIEVED</t>
        </is>
      </c>
      <c r="O3" t="inlineStr">
        <is>
          <t>All Jobs Job Posting Senior Python Developer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Senior Python Developer who can strike the right balance between innovation and delivering practical, client-focused solutions. The ideal candidate wi</t>
        </is>
      </c>
      <c r="P3" t="inlineStr">
        <is>
          <t>Python</t>
        </is>
      </c>
      <c r="Q3" t="inlineStr"/>
      <c r="R3" t="inlineStr">
        <is>
          <t>AWS, Git, HTML/CSS, JavaScript, PostgreSQL, Python, React</t>
        </is>
      </c>
      <c r="S3" t="inlineStr"/>
      <c r="T3" t="inlineStr">
        <is>
          <t>17 years</t>
        </is>
      </c>
      <c r="U3" t="inlineStr"/>
      <c r="V3" t="inlineStr">
        <is>
          <t>Not Specified</t>
        </is>
      </c>
      <c r="W3" t="inlineStr">
        <is>
          <t>Not Specified</t>
        </is>
      </c>
      <c r="X3" t="inlineStr">
        <is>
          <t>Title candidate: Python Developer; Relevant skills found: AWS, Git, HTML/CSS, JavaScript, PostgreSQL, Python, React; Development responsibility terminology found</t>
        </is>
      </c>
      <c r="Y3" t="inlineStr">
        <is>
          <t>Title candidate: Python Developer; Relevant skills found: AWS, Git, HTML/CSS, JavaScript, PostgreSQL, Python, React; Development responsibility terminology found. Full official description retrieved.</t>
        </is>
      </c>
      <c r="Z3" t="inlineStr">
        <is>
          <t>No</t>
        </is>
      </c>
      <c r="AA3" t="inlineStr">
        <is>
          <t>Consider application</t>
        </is>
      </c>
      <c r="AB3" t="inlineStr">
        <is>
          <t>Not Reviewed</t>
        </is>
      </c>
      <c r="AC3" t="inlineStr"/>
      <c r="AD3" t="inlineStr">
        <is>
          <t>33718</t>
        </is>
      </c>
      <c r="AE3" t="inlineStr">
        <is>
          <t>2026-10-26T05:20:46.759861+05:30</t>
        </is>
      </c>
    </row>
    <row r="4">
      <c r="A4" t="inlineStr">
        <is>
          <t>Strong Match</t>
        </is>
      </c>
      <c r="B4" t="n">
        <v>70</v>
      </c>
      <c r="C4" t="inlineStr">
        <is>
          <t>High</t>
        </is>
      </c>
      <c r="D4" t="inlineStr">
        <is>
          <t>Technopark</t>
        </is>
      </c>
      <c r="E4" t="inlineStr">
        <is>
          <t>Techversant Infotech (P) Ltd</t>
        </is>
      </c>
      <c r="F4" t="inlineStr">
        <is>
          <t>Senior Salesforce Developer / Technical Consultant</t>
        </is>
      </c>
      <c r="G4" t="inlineStr">
        <is>
          <t>Technical Consultant</t>
        </is>
      </c>
      <c r="H4" s="2" t="inlineStr">
        <is>
          <t>https://technopark.in/job-details/33704</t>
        </is>
      </c>
      <c r="I4" t="inlineStr">
        <is>
          <t>https://technopark.in/job-details/33704</t>
        </is>
      </c>
      <c r="J4" t="inlineStr"/>
      <c r="K4" t="inlineStr">
        <is>
          <t>2026-10-21</t>
        </is>
      </c>
      <c r="L4" t="inlineStr">
        <is>
          <t>2026-11-03</t>
        </is>
      </c>
      <c r="M4" t="inlineStr">
        <is>
          <t>Open</t>
        </is>
      </c>
      <c r="N4" t="inlineStr">
        <is>
          <t>FULL_DESCRIPTION_RETRIEVED</t>
        </is>
      </c>
      <c r="O4" t="inlineStr">
        <is>
          <t>All Jobs Job Posting Senior Salesforce Developer / Technical Consultant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 Senior Salesforce Developer / Technical Consultant who can work directly with clients to design, develop, and deliver Salesforce solutions. This ro</t>
        </is>
      </c>
      <c r="P4" t="inlineStr"/>
      <c r="Q4" t="inlineStr"/>
      <c r="R4" t="inlineStr">
        <is>
          <t>Python, React</t>
        </is>
      </c>
      <c r="S4" t="inlineStr"/>
      <c r="T4" t="inlineStr">
        <is>
          <t>17 years</t>
        </is>
      </c>
      <c r="U4" t="inlineStr"/>
      <c r="V4" t="inlineStr">
        <is>
          <t>Not Specified</t>
        </is>
      </c>
      <c r="W4" t="inlineStr">
        <is>
          <t>Not Specified</t>
        </is>
      </c>
      <c r="X4" t="inlineStr">
        <is>
          <t>Title candidate: Technical Consultant; Relevant skills found: Python, React; Development responsibility terminology found</t>
        </is>
      </c>
      <c r="Y4" t="inlineStr">
        <is>
          <t>Title candidate: Technical Consultant; Relevant skills found: Python, React; Development responsibility terminology found. Full official description retrieved.</t>
        </is>
      </c>
      <c r="Z4" t="inlineStr">
        <is>
          <t>No</t>
        </is>
      </c>
      <c r="AA4" t="inlineStr">
        <is>
          <t>Consider application</t>
        </is>
      </c>
      <c r="AB4" t="inlineStr">
        <is>
          <t>Not Reviewed</t>
        </is>
      </c>
      <c r="AC4" t="inlineStr"/>
      <c r="AD4" t="inlineStr">
        <is>
          <t>33704</t>
        </is>
      </c>
      <c r="AE4" t="inlineStr">
        <is>
          <t>2026-10-26T05:20:47.434074+05:30</t>
        </is>
      </c>
    </row>
    <row r="5">
      <c r="A5" t="inlineStr">
        <is>
          <t>Strong Match</t>
        </is>
      </c>
      <c r="B5" t="n">
        <v>80</v>
      </c>
      <c r="C5" t="inlineStr">
        <is>
          <t>High</t>
        </is>
      </c>
      <c r="D5" t="inlineStr">
        <is>
          <t>Technopark</t>
        </is>
      </c>
      <c r="E5" t="inlineStr">
        <is>
          <t>Techversant Infotech (P) Ltd</t>
        </is>
      </c>
      <c r="F5" t="inlineStr">
        <is>
          <t>Senior Java Developer</t>
        </is>
      </c>
      <c r="G5" t="inlineStr">
        <is>
          <t>Java Developer</t>
        </is>
      </c>
      <c r="H5" s="2" t="inlineStr">
        <is>
          <t>https://technopark.in/job-details/33703</t>
        </is>
      </c>
      <c r="I5" t="inlineStr">
        <is>
          <t>https://technopark.in/job-details/33703</t>
        </is>
      </c>
      <c r="J5" t="inlineStr"/>
      <c r="K5" t="inlineStr">
        <is>
          <t>2026-10-21</t>
        </is>
      </c>
      <c r="L5" t="inlineStr">
        <is>
          <t>2026-11-03</t>
        </is>
      </c>
      <c r="M5" t="inlineStr">
        <is>
          <t>Open</t>
        </is>
      </c>
      <c r="N5" t="inlineStr">
        <is>
          <t>FULL_DESCRIPTION_RETRIEVED</t>
        </is>
      </c>
      <c r="O5" t="inlineStr">
        <is>
          <t>All Jobs Job Posting Senior Java Developer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15 years.Techversant has been providing Technology services in the key areas of Digital Transformation, Understanding the Evolving Industrial Scenarios, Investment Priorities and Technology Disruption We offer expertise and consultation in multiple technology domains like – ColdFusion, Python, Java, .NET, NodeJS, Ruby on Rails, Golang, PHP, Angular, ReactJS, VueJS, IOS, Android, Flutter, ReactNative, Artificial Intelligence, Data Science, Blockchain, Business Intelligence etc. What’s important to us: We are seeking experienced Java Developer. The successful applicant will get an opportunity to understand the need and how to achieve a balance between innovation and the most appropriate</t>
        </is>
      </c>
      <c r="P5" t="inlineStr"/>
      <c r="Q5" t="inlineStr"/>
      <c r="R5" t="inlineStr">
        <is>
          <t>Git, Node.js, Python, React</t>
        </is>
      </c>
      <c r="S5" t="inlineStr"/>
      <c r="T5" t="inlineStr">
        <is>
          <t>15 years</t>
        </is>
      </c>
      <c r="U5" t="inlineStr"/>
      <c r="V5" t="inlineStr">
        <is>
          <t>Not Specified</t>
        </is>
      </c>
      <c r="W5" t="inlineStr">
        <is>
          <t>Not Specified</t>
        </is>
      </c>
      <c r="X5" t="inlineStr">
        <is>
          <t>Title candidate: Java Developer; Relevant skills found: Git, Node.js, Python, React; Development responsibility terminology found</t>
        </is>
      </c>
      <c r="Y5" t="inlineStr">
        <is>
          <t>Title candidate: Java Developer; Relevant skills found: Git, Node.js, Python, React; Development responsibility terminology found. Full official description retrieved.</t>
        </is>
      </c>
      <c r="Z5" t="inlineStr">
        <is>
          <t>No</t>
        </is>
      </c>
      <c r="AA5" t="inlineStr">
        <is>
          <t>Consider application</t>
        </is>
      </c>
      <c r="AB5" t="inlineStr">
        <is>
          <t>Not Reviewed</t>
        </is>
      </c>
      <c r="AC5" t="inlineStr"/>
      <c r="AD5" t="inlineStr">
        <is>
          <t>33703</t>
        </is>
      </c>
      <c r="AE5" t="inlineStr">
        <is>
          <t>2026-10-26T05:20:47.483748+05:30</t>
        </is>
      </c>
    </row>
    <row r="6">
      <c r="A6" t="inlineStr">
        <is>
          <t>Strong Match</t>
        </is>
      </c>
      <c r="B6" t="n">
        <v>75</v>
      </c>
      <c r="C6" t="inlineStr">
        <is>
          <t>High</t>
        </is>
      </c>
      <c r="D6" t="inlineStr">
        <is>
          <t>Technopark</t>
        </is>
      </c>
      <c r="E6" t="inlineStr">
        <is>
          <t>ECS BUSINESS SOLUTIONS (P) Ltd</t>
        </is>
      </c>
      <c r="F6" t="inlineStr">
        <is>
          <t>Sr. Java Developer / Implementation Engineer</t>
        </is>
      </c>
      <c r="G6" t="inlineStr">
        <is>
          <t>Java Developer</t>
        </is>
      </c>
      <c r="H6" s="2" t="inlineStr">
        <is>
          <t>https://technopark.in/job-details/33643</t>
        </is>
      </c>
      <c r="I6" t="inlineStr">
        <is>
          <t>https://technopark.in/job-details/33643</t>
        </is>
      </c>
      <c r="J6" t="inlineStr"/>
      <c r="K6" t="inlineStr">
        <is>
          <t>2026-10-16</t>
        </is>
      </c>
      <c r="L6" t="inlineStr">
        <is>
          <t>2026-11-30</t>
        </is>
      </c>
      <c r="M6" t="inlineStr">
        <is>
          <t>Open</t>
        </is>
      </c>
      <c r="N6" t="inlineStr">
        <is>
          <t>FULL_DESCRIPTION_RETRIEVED</t>
        </is>
      </c>
      <c r="O6" t="inlineStr">
        <is>
          <t>All Jobs Job Posting Sr. Java Developer / Implementation Engineer ECS BUSINESS SOLUTIONS (P) Ltd Module No. 422, 423 and 424, Nila Building. 4th Floor, Phase 1 Campus, Technopark. , 695581 Website Job Summary Closing Date 30,Nov 2026 Job Published 16,Oct 2026 Contact Email careers@ecsfin.com Brief Description ECS Fin is an engineering enterprise that specializes in process optimization. Our software solutions which include an enterprise messaging management system, a SWIFT certified transaction processing system, a post trade processing application and a treasury management system are used by different Financial Institutions and Corporates all over the world. Job Title: Sr. Java Developer / Implementation Engineer Location: Trivandrum Experience: 5-10 Years Preferred Skills • Must have over 5 years of experience in Java • Must be proficient in microservices architecture • Must have a good understanding of Java, J2EE, OOPs design skills and understanding of design patterns including Spring, Spring Boot • Need a Good understanding of jQuery / HTML / CSS / Javascript • Must be a subject matter expert capable of proposing the right technology solutions to the Project Managers and clien</t>
        </is>
      </c>
      <c r="P6" t="inlineStr">
        <is>
          <t>HTML/CSS, JavaScript</t>
        </is>
      </c>
      <c r="Q6" t="inlineStr"/>
      <c r="R6" t="inlineStr">
        <is>
          <t>HTML/CSS, JavaScript</t>
        </is>
      </c>
      <c r="S6" t="inlineStr"/>
      <c r="T6" t="inlineStr">
        <is>
          <t>5-10 Years</t>
        </is>
      </c>
      <c r="U6" t="inlineStr"/>
      <c r="V6" t="inlineStr">
        <is>
          <t>Not Specified</t>
        </is>
      </c>
      <c r="W6" t="inlineStr">
        <is>
          <t>Not Specified</t>
        </is>
      </c>
      <c r="X6" t="inlineStr">
        <is>
          <t>Title candidate: Java Developer; Relevant skills found: HTML/CSS, JavaScript; Development responsibility terminology found</t>
        </is>
      </c>
      <c r="Y6" t="inlineStr">
        <is>
          <t>Title candidate: Java Developer; Relevant skills found: HTML/CSS, JavaScript; Development responsibility terminology found. Full official description retrieved.</t>
        </is>
      </c>
      <c r="Z6" t="inlineStr">
        <is>
          <t>No</t>
        </is>
      </c>
      <c r="AA6" t="inlineStr">
        <is>
          <t>Consider application</t>
        </is>
      </c>
      <c r="AB6" t="inlineStr">
        <is>
          <t>Not Reviewed</t>
        </is>
      </c>
      <c r="AC6" t="inlineStr"/>
      <c r="AD6" t="inlineStr">
        <is>
          <t>33643</t>
        </is>
      </c>
      <c r="AE6" t="inlineStr">
        <is>
          <t>2026-10-26T05:20:48.449261+05:30</t>
        </is>
      </c>
    </row>
    <row r="7">
      <c r="A7" t="inlineStr">
        <is>
          <t>Strong Match</t>
        </is>
      </c>
      <c r="B7" t="n">
        <v>100</v>
      </c>
      <c r="C7" t="inlineStr">
        <is>
          <t>High</t>
        </is>
      </c>
      <c r="D7" t="inlineStr">
        <is>
          <t>Technopark</t>
        </is>
      </c>
      <c r="E7" t="inlineStr">
        <is>
          <t>Richinnovations Technologies (P) Ltd</t>
        </is>
      </c>
      <c r="F7" t="inlineStr">
        <is>
          <t>Full Stack Developer – Fresher/Trainee (AI &amp; Full Stack)</t>
        </is>
      </c>
      <c r="G7" t="inlineStr">
        <is>
          <t>Full Stack Developer / Full-Stack Developer</t>
        </is>
      </c>
      <c r="H7" s="2" t="inlineStr">
        <is>
          <t>https://technopark.in/job-details/33628</t>
        </is>
      </c>
      <c r="I7" t="inlineStr">
        <is>
          <t>https://technopark.in/job-details/33628</t>
        </is>
      </c>
      <c r="J7" t="inlineStr"/>
      <c r="K7" t="inlineStr">
        <is>
          <t>2026-10-15</t>
        </is>
      </c>
      <c r="L7" t="inlineStr">
        <is>
          <t>2026-11-04</t>
        </is>
      </c>
      <c r="M7" t="inlineStr">
        <is>
          <t>Open</t>
        </is>
      </c>
      <c r="N7" t="inlineStr">
        <is>
          <t>FULL_DESCRIPTION_RETRIEVED</t>
        </is>
      </c>
      <c r="O7" t="inlineStr">
        <is>
          <t>All Jobs Job Posting Full Stack Developer – Fresher/Trainee (AI &amp; Full Stack) Richinnovations Technologies (P) Ltd KSUM, Ground floor, Tejaswini Building, Technopark, Kazhakuttom, Trivandrum, Kerala, India. , 695581 Website Job Summary Closing Date 04,Nov 2026 Job Published 15,Oct 2026 Contact Email hr@richinnovations.in Brief Description Our client company is looking for enthusiastic and motivated individuals to join its team as Full Stack Developer – Fresher/Trainee. This role is ideal for freshers and recent graduates who want to gain hands-on experience working on real-world software projects while developing practical skills in full-stack development and applied AI technologies. Candidates with prior internship experience, academic projects, or personal development projects are encouraged to apply. Responsibilities: Work on both front-end and back-end development tasks. Develop, test, and maintain scalable web and mobile applications. Collaborate with senior developers and project teams to build, test, and deploy applications. Work with AI-powered applications and features as part of real-world development projects. Gain hands-on experience implementing Retrieval-Augmented Gen</t>
        </is>
      </c>
      <c r="P7" t="inlineStr">
        <is>
          <t>AWS, Git, HTML/CSS, JavaScript, Python, React</t>
        </is>
      </c>
      <c r="Q7" t="inlineStr">
        <is>
          <t>React</t>
        </is>
      </c>
      <c r="R7" t="inlineStr">
        <is>
          <t>AWS, Express.js, Git, HTML/CSS, JavaScript, MongoDB, Next.js, Node.js, PostgreSQL, Python, React</t>
        </is>
      </c>
      <c r="S7" t="inlineStr"/>
      <c r="T7" t="inlineStr"/>
      <c r="U7" t="inlineStr"/>
      <c r="V7" t="inlineStr">
        <is>
          <t>Not Specified</t>
        </is>
      </c>
      <c r="W7" t="inlineStr">
        <is>
          <t>Accepted</t>
        </is>
      </c>
      <c r="X7" t="inlineStr">
        <is>
          <t>Title candidate: Full Stack Developer, Full-Stack Developer; Relevant skills found: AWS, Express.js, Git, HTML/CSS, JavaScript, MongoDB, Next.js, Node.js, PostgreSQL, Python, React; Development responsibility terminology found</t>
        </is>
      </c>
      <c r="Y7" t="inlineStr">
        <is>
          <t>Title candidate: Full Stack Developer, Full-Stack Developer; Relevant skills found: AWS, Express.js, Git, HTML/CSS, JavaScript, MongoDB, Next.js, Node.js, PostgreSQL, Python, React; Development responsibility terminology found. Full official description retrieved.</t>
        </is>
      </c>
      <c r="Z7" t="inlineStr">
        <is>
          <t>No</t>
        </is>
      </c>
      <c r="AA7" t="inlineStr">
        <is>
          <t>Consider application</t>
        </is>
      </c>
      <c r="AB7" t="inlineStr">
        <is>
          <t>Not Reviewed</t>
        </is>
      </c>
      <c r="AC7" t="inlineStr"/>
      <c r="AD7" t="inlineStr">
        <is>
          <t>33628</t>
        </is>
      </c>
      <c r="AE7" t="inlineStr">
        <is>
          <t>2026-10-26T05:20:48.608507+05:30</t>
        </is>
      </c>
    </row>
    <row r="8">
      <c r="A8" t="inlineStr">
        <is>
          <t>Strong Match</t>
        </is>
      </c>
      <c r="B8" t="n">
        <v>85</v>
      </c>
      <c r="C8" t="inlineStr">
        <is>
          <t>High</t>
        </is>
      </c>
      <c r="D8" t="inlineStr">
        <is>
          <t>Technopark</t>
        </is>
      </c>
      <c r="E8" t="inlineStr">
        <is>
          <t>MUTHOOT PAPPACHAN TECHNOLOGIES LTD</t>
        </is>
      </c>
      <c r="F8" t="inlineStr">
        <is>
          <t>Sr. Software Engineer -Dotnet</t>
        </is>
      </c>
      <c r="G8" t="inlineStr">
        <is>
          <t>Software Engineer</t>
        </is>
      </c>
      <c r="H8" s="2" t="inlineStr">
        <is>
          <t>https://technopark.in/job-details/33224</t>
        </is>
      </c>
      <c r="I8" t="inlineStr">
        <is>
          <t>https://technopark.in/job-details/33224</t>
        </is>
      </c>
      <c r="J8" t="inlineStr"/>
      <c r="K8" t="inlineStr">
        <is>
          <t>2026-09-28</t>
        </is>
      </c>
      <c r="L8" t="inlineStr">
        <is>
          <t>2026-11-12</t>
        </is>
      </c>
      <c r="M8" t="inlineStr">
        <is>
          <t>Open</t>
        </is>
      </c>
      <c r="N8" t="inlineStr">
        <is>
          <t>FULL_DESCRIPTION_RETRIEVED</t>
        </is>
      </c>
      <c r="O8" t="inlineStr">
        <is>
          <t xml:space="preserve">All Jobs Job Posting Sr. Software Engineer -Dotnet MUTHOOT PAPPACHAN TECHNOLOGIES LTD 14th FLOOR, CARNIVAL TECHNOPARK, TECHNOPARK CAMPUS, KARIYAVATTOM P.O., TRIVANDRUM , 695581 Website Job Summary Closing Date 12,Nov 2026 Job Published 28,Sept 2026 Contact Email divya.knair@muhtoo.com Brief Description JD for Sr. Software Engineer - .Net Location: Technopark Phase-1, Trivandrum, Kerala Experience: 5 to 12years. Mode: Work from Office. Role: Permanent · Overall experience in .Net 5-12 years · Minimum 4 years’ experience in ASP .Net/ C# Development · Development of web/window applications using the .NET programming components · Experience in Angular will be added advantages. · Able to handle and mentor 2-3 members in a Team. · Customizing current applications in line with changing business requirements · The candidate is responsible for completing analysis, design, coding, and implementation phases of software development life cycle in scheduled time frame. · Should interact with superiors and business users for capturing requirements. About MPT Muthoot’s IT Division, MPT is one of the Group Companies of Muthoot Pappachan Group. Today information Technology is transforming our world </t>
        </is>
      </c>
      <c r="P8" t="inlineStr">
        <is>
          <t>Git, SQL</t>
        </is>
      </c>
      <c r="Q8" t="inlineStr"/>
      <c r="R8" t="inlineStr">
        <is>
          <t>Git, HTML/CSS, JavaScript, SQL</t>
        </is>
      </c>
      <c r="S8" t="inlineStr"/>
      <c r="T8" t="inlineStr">
        <is>
          <t>12years</t>
        </is>
      </c>
      <c r="U8" t="inlineStr"/>
      <c r="V8" t="inlineStr">
        <is>
          <t>Not Specified</t>
        </is>
      </c>
      <c r="W8" t="inlineStr">
        <is>
          <t>Not Specified</t>
        </is>
      </c>
      <c r="X8" t="inlineStr">
        <is>
          <t>Title candidate: Software Engineer; Relevant skills found: Git, HTML/CSS, JavaScript, SQL; Development responsibility terminology found</t>
        </is>
      </c>
      <c r="Y8" t="inlineStr">
        <is>
          <t>Title candidate: Software Engineer; Relevant skills found: Git, HTML/CSS, JavaScript, SQL; Development responsibility terminology found. Full official description retrieved.</t>
        </is>
      </c>
      <c r="Z8" t="inlineStr">
        <is>
          <t>No</t>
        </is>
      </c>
      <c r="AA8" t="inlineStr">
        <is>
          <t>Consider application</t>
        </is>
      </c>
      <c r="AB8" t="inlineStr">
        <is>
          <t>Not Reviewed</t>
        </is>
      </c>
      <c r="AC8" t="inlineStr"/>
      <c r="AD8" t="inlineStr">
        <is>
          <t>33224</t>
        </is>
      </c>
      <c r="AE8" t="inlineStr">
        <is>
          <t>2026-10-26T05:20:53.031507+05:30</t>
        </is>
      </c>
    </row>
    <row r="9">
      <c r="A9" t="inlineStr">
        <is>
          <t>Strong Match</t>
        </is>
      </c>
      <c r="B9" t="n">
        <v>75</v>
      </c>
      <c r="C9" t="inlineStr">
        <is>
          <t>High</t>
        </is>
      </c>
      <c r="D9" t="inlineStr">
        <is>
          <t>Technopark</t>
        </is>
      </c>
      <c r="E9" t="inlineStr">
        <is>
          <t>MUTHOOT PAPPACHAN TECHNOLOGIES LTD</t>
        </is>
      </c>
      <c r="F9" t="inlineStr">
        <is>
          <t>Sr. Software Engineer-Java</t>
        </is>
      </c>
      <c r="G9" t="inlineStr">
        <is>
          <t>Software Engineer</t>
        </is>
      </c>
      <c r="H9" s="2" t="inlineStr">
        <is>
          <t>https://technopark.in/job-details/32963</t>
        </is>
      </c>
      <c r="I9" t="inlineStr">
        <is>
          <t>https://technopark.in/job-details/32963</t>
        </is>
      </c>
      <c r="J9" t="inlineStr"/>
      <c r="K9" t="inlineStr">
        <is>
          <t>2026-09-17</t>
        </is>
      </c>
      <c r="L9" t="inlineStr">
        <is>
          <t>2026-10-31</t>
        </is>
      </c>
      <c r="M9" t="inlineStr">
        <is>
          <t>Open</t>
        </is>
      </c>
      <c r="N9" t="inlineStr">
        <is>
          <t>FULL_DESCRIPTION_RETRIEVED</t>
        </is>
      </c>
      <c r="O9" t="inlineStr">
        <is>
          <t>All Jobs Job Posting Sr. Software Engineer-Java MUTHOOT PAPPACHAN TECHNOLOGIES LTD 14th FLOOR, CARNIVAL TECHNOPARK, TECHNOPARK CAMPUS, KARIYAVATTOM P.O., TRIVANDRUM , 695581 Website Job Summary Closing Date 31,Oct 2026 Job Published 17,Sept 2026 Contact Email divya.knair@muthoot.com Brief Description JD for Sr. Software Engineer – JAVA Location: Technopark Phase-1, Trivandrum, Kerala Experience: 5 to 12years Mode: Work from Office Role: Permanent About MPT Muthoot’s IT Division, MPT is one of the Group Companies of Muthoot Pappachan Group. Today information Technology is transforming our world at a stunning pace. Simplifying life in several ways, IT has emerged as the fulcrum around which the whole world is rotating. Muthoot Pappachan Group has already made a foray into the exciting world of IT with Muthoot Pappachan Technologies Limited. (MPT). Launched at Technopark in Trivandrum the company is providing cutting edge IT support to the group companies. We are also providing a wide portfolio of products and services to our external clients, this includes cloud solutions, technology/ innovation consulting services, product implementation services, application development &amp; maintenan</t>
        </is>
      </c>
      <c r="P9" t="inlineStr">
        <is>
          <t>Git, SQL</t>
        </is>
      </c>
      <c r="Q9" t="inlineStr">
        <is>
          <t>SQL</t>
        </is>
      </c>
      <c r="R9" t="inlineStr">
        <is>
          <t>Git, SQL</t>
        </is>
      </c>
      <c r="S9" t="inlineStr"/>
      <c r="T9" t="inlineStr">
        <is>
          <t>12years</t>
        </is>
      </c>
      <c r="U9" t="inlineStr"/>
      <c r="V9" t="inlineStr">
        <is>
          <t>Not Specified</t>
        </is>
      </c>
      <c r="W9" t="inlineStr">
        <is>
          <t>Not Specified</t>
        </is>
      </c>
      <c r="X9" t="inlineStr">
        <is>
          <t>Title candidate: Software Engineer; Relevant skills found: Git, SQL; Development responsibility terminology found</t>
        </is>
      </c>
      <c r="Y9" t="inlineStr">
        <is>
          <t>Title candidate: Software Engineer; Relevant skills found: Git, SQL; Development responsibility terminology found. Full official description retrieved.</t>
        </is>
      </c>
      <c r="Z9" t="inlineStr">
        <is>
          <t>No</t>
        </is>
      </c>
      <c r="AA9" t="inlineStr">
        <is>
          <t>Consider application</t>
        </is>
      </c>
      <c r="AB9" t="inlineStr">
        <is>
          <t>Not Reviewed</t>
        </is>
      </c>
      <c r="AC9" t="inlineStr"/>
      <c r="AD9" t="inlineStr">
        <is>
          <t>32963</t>
        </is>
      </c>
      <c r="AE9" t="inlineStr">
        <is>
          <t>2026-10-26T05:20:54.039790+05:30</t>
        </is>
      </c>
    </row>
  </sheetData>
  <autoFilter ref="A1:AE9"/>
  <dataValidations count="1">
    <dataValidation sqref="AB2:AB9" showDropDown="0" showInputMessage="0" showErrorMessage="0" allowBlank="0" type="list">
      <formula1>"Not Reviewed,Apply,Review,Skip,Applied"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s>
  <sheetData>
    <row r="1">
      <c r="A1" t="inlineStr">
        <is>
          <t>Category</t>
        </is>
      </c>
      <c r="B1" t="inlineStr">
        <is>
          <t>Count</t>
        </is>
      </c>
    </row>
    <row r="2">
      <c r="A2" t="inlineStr">
        <is>
          <t>Expired Relevant Role</t>
        </is>
      </c>
      <c r="B2" t="n">
        <v>0</v>
      </c>
    </row>
    <row r="3">
      <c r="A3" t="inlineStr">
        <is>
          <t>Manual Review</t>
        </is>
      </c>
      <c r="B3" t="n">
        <v>2</v>
      </c>
    </row>
    <row r="4">
      <c r="A4" t="inlineStr">
        <is>
          <t>Not Relevant</t>
        </is>
      </c>
      <c r="B4" t="n">
        <v>179</v>
      </c>
    </row>
    <row r="5">
      <c r="A5" t="inlineStr">
        <is>
          <t>Potential Match</t>
        </is>
      </c>
      <c r="B5" t="n">
        <v>124</v>
      </c>
    </row>
    <row r="6">
      <c r="A6" t="inlineStr">
        <is>
          <t>Related Developer Role</t>
        </is>
      </c>
      <c r="B6" t="n">
        <v>4</v>
      </c>
    </row>
    <row r="7">
      <c r="A7" t="inlineStr">
        <is>
          <t>Strong Match</t>
        </is>
      </c>
      <c r="B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2026-10-25T23:50:55Z</dcterms:created>
  <dcterms:modified xsi:type="dcterms:W3CDTF">2026-10-25T23:50:55Z</dcterms:modified>
</cp:coreProperties>
</file>