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ebswp/runs/dat/"/>
    </mc:Choice>
  </mc:AlternateContent>
  <xr:revisionPtr revIDLastSave="0" documentId="8_{23A48568-0681-AA40-86F3-C1B0ED50CD48}" xr6:coauthVersionLast="43" xr6:coauthVersionMax="43" xr10:uidLastSave="{00000000-0000-0000-0000-000000000000}"/>
  <bookViews>
    <workbookView xWindow="0" yWindow="460" windowWidth="28800" windowHeight="17540"/>
  </bookViews>
  <sheets>
    <sheet name="Prop_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2" i="1" l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51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23" i="1"/>
</calcChain>
</file>

<file path=xl/sharedStrings.xml><?xml version="1.0" encoding="utf-8"?>
<sst xmlns="http://schemas.openxmlformats.org/spreadsheetml/2006/main" count="73" uniqueCount="17">
  <si>
    <t>Age_0</t>
  </si>
  <si>
    <t>Age_1</t>
  </si>
  <si>
    <t>Age_2</t>
  </si>
  <si>
    <t>Age_3</t>
  </si>
  <si>
    <t>Age_4</t>
  </si>
  <si>
    <t>Age_5</t>
  </si>
  <si>
    <t>Age_6</t>
  </si>
  <si>
    <t>Age_7</t>
  </si>
  <si>
    <t>Age_8</t>
  </si>
  <si>
    <t>Age_9</t>
  </si>
  <si>
    <t>Age_11</t>
  </si>
  <si>
    <t>Age_10</t>
  </si>
  <si>
    <t>Age_12</t>
  </si>
  <si>
    <t>Age_13</t>
  </si>
  <si>
    <t>Age_15</t>
  </si>
  <si>
    <t>Age_14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</si>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</sst>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Prop_ct!$B$51:$P$51</c:f>
              <c:numCache>
                <c:formatCode>General</c:formatCode>
                <c:ptCount val="15"/>
                <c:pt idx="0">
                  <c:v>8.7909464156043907E-2</c:v>
                </c:pt>
                <c:pt idx="1">
                  <c:v>0.20379756254738801</c:v>
                </c:pt>
                <c:pt idx="2">
                  <c:v>0.22991228490153401</c:v>
                </c:pt>
                <c:pt idx="3">
                  <c:v>0.33059457580354101</c:v>
                </c:pt>
                <c:pt idx="4">
                  <c:v>0.111820618941678</c:v>
                </c:pt>
                <c:pt idx="5">
                  <c:v>1.4691268122926201E-2</c:v>
                </c:pt>
                <c:pt idx="6">
                  <c:v>9.5605927579604805E-3</c:v>
                </c:pt>
                <c:pt idx="7">
                  <c:v>4.6525529610873303E-3</c:v>
                </c:pt>
                <c:pt idx="8">
                  <c:v>2.9350926373095301E-3</c:v>
                </c:pt>
                <c:pt idx="9">
                  <c:v>1.12692679009276E-3</c:v>
                </c:pt>
                <c:pt idx="10">
                  <c:v>1.8304878340072699E-3</c:v>
                </c:pt>
                <c:pt idx="11">
                  <c:v>6.8342256972343297E-4</c:v>
                </c:pt>
                <c:pt idx="12">
                  <c:v>2.3854044713746001E-4</c:v>
                </c:pt>
                <c:pt idx="13">
                  <c:v>1.01061684649035E-4</c:v>
                </c:pt>
                <c:pt idx="14">
                  <c:v>9.9260189200023197E-5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A-6A44-8D91-D3D56B86BF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Prop_ct!$S$51:$AG$51</c:f>
              <c:numCache>
                <c:formatCode>General</c:formatCode>
                <c:ptCount val="15"/>
                <c:pt idx="0">
                  <c:v>7.9313399893092426E-2</c:v>
                </c:pt>
                <c:pt idx="1">
                  <c:v>0.20255746837947286</c:v>
                </c:pt>
                <c:pt idx="2">
                  <c:v>0.24826146564305898</c:v>
                </c:pt>
                <c:pt idx="3">
                  <c:v>0.32673973720946681</c:v>
                </c:pt>
                <c:pt idx="4">
                  <c:v>0.11035881026553983</c:v>
                </c:pt>
                <c:pt idx="5">
                  <c:v>1.4015783067727572E-2</c:v>
                </c:pt>
                <c:pt idx="6">
                  <c:v>8.7525025864418626E-3</c:v>
                </c:pt>
                <c:pt idx="7">
                  <c:v>4.1033597827970876E-3</c:v>
                </c:pt>
                <c:pt idx="8">
                  <c:v>2.5753469716126285E-3</c:v>
                </c:pt>
                <c:pt idx="9">
                  <c:v>1.5535141627145098E-3</c:v>
                </c:pt>
                <c:pt idx="10">
                  <c:v>9.3788367390081875E-4</c:v>
                </c:pt>
                <c:pt idx="11">
                  <c:v>5.5440190042639788E-4</c:v>
                </c:pt>
                <c:pt idx="12">
                  <c:v>1.8418013573514355E-4</c:v>
                </c:pt>
                <c:pt idx="13">
                  <c:v>6.6452919509454262E-5</c:v>
                </c:pt>
                <c:pt idx="14">
                  <c:v>2.5693408503955278E-5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A-6A44-8D91-D3D56B86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013855"/>
        <c:axId val="337015487"/>
      </c:lineChart>
      <c:catAx>
        <c:axId val="337013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15487"/>
        <c:crosses val="autoZero"/>
        <c:auto val="1"/>
        <c:lblAlgn val="ctr"/>
        <c:lblOffset val="100"/>
        <c:noMultiLvlLbl val="0"/>
      </c:catAx>
      <c:valAx>
        <c:axId val="33701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61</xdr:row>
      <xdr:rowOff>139700</xdr:rowOff>
    </xdr:from>
    <xdr:to>
      <xdr:col>16</xdr:col>
      <xdr:colOff>425450</xdr:colOff>
      <xdr:row>75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B65F2-9905-2946-994A-D54C69794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7"/>
  <sheetViews>
    <sheetView tabSelected="1" topLeftCell="A48" workbookViewId="0">
      <selection activeCell="C51" sqref="B51:P87"/>
    </sheetView>
  </sheetViews>
  <sheetFormatPr baseColWidth="10" defaultRowHeight="16"/>
  <sheetData>
    <row r="1" spans="1:38">
      <c r="B1">
        <v>1982</v>
      </c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>
        <v>2015</v>
      </c>
      <c r="AJ1">
        <v>2016</v>
      </c>
      <c r="AK1">
        <v>2017</v>
      </c>
      <c r="AL1">
        <v>2018</v>
      </c>
    </row>
    <row r="2" spans="1:38">
      <c r="A2" t="s">
        <v>0</v>
      </c>
      <c r="B2" s="1">
        <v>4.6287655721477102E-5</v>
      </c>
      <c r="C2">
        <v>6.6320044045072198E-4</v>
      </c>
      <c r="D2" s="1">
        <v>5.1717831844406496E-6</v>
      </c>
      <c r="E2">
        <v>1.5596967294787101E-4</v>
      </c>
      <c r="F2" s="1">
        <v>5.6955183763782199E-5</v>
      </c>
      <c r="G2">
        <v>3.3176159760869902E-3</v>
      </c>
      <c r="H2" s="1">
        <v>7.1858876191850494E-5</v>
      </c>
      <c r="I2">
        <v>9.8502183617652211E-4</v>
      </c>
      <c r="J2" s="1">
        <v>4.4109690801201798E-6</v>
      </c>
      <c r="K2" s="1">
        <v>1.08418266590625E-5</v>
      </c>
      <c r="L2" s="1">
        <v>8.4469980789632894E-5</v>
      </c>
      <c r="M2">
        <v>2.2299402916248499E-4</v>
      </c>
      <c r="N2">
        <v>3.4385248681955299E-3</v>
      </c>
      <c r="O2">
        <v>1.1079932634940601E-2</v>
      </c>
      <c r="P2" s="1">
        <v>6.5165785086167297E-6</v>
      </c>
      <c r="Q2" s="1">
        <v>8.5584585031606502E-6</v>
      </c>
      <c r="R2" s="1">
        <v>2.6012874414009801E-5</v>
      </c>
      <c r="S2" s="1">
        <v>1.35648209645852E-5</v>
      </c>
      <c r="T2" s="1">
        <v>8.2792197340246005E-6</v>
      </c>
      <c r="U2">
        <v>2.59351431198264E-4</v>
      </c>
      <c r="V2" s="1">
        <v>2.5652115277364401E-6</v>
      </c>
      <c r="W2" s="1">
        <v>6.5479790836062302E-6</v>
      </c>
      <c r="X2">
        <v>4.4027323997169798E-4</v>
      </c>
      <c r="Y2" s="1">
        <v>2.1201729979632499E-6</v>
      </c>
      <c r="Z2">
        <v>5.3686117113691499E-4</v>
      </c>
      <c r="AA2">
        <v>3.0558507484597602E-4</v>
      </c>
      <c r="AB2" s="1">
        <v>4.9015554632130096E-7</v>
      </c>
      <c r="AC2">
        <v>7.3355392291955303E-4</v>
      </c>
      <c r="AD2">
        <v>5.1091400837089101E-4</v>
      </c>
      <c r="AE2" s="1">
        <v>8.5628001151306698E-5</v>
      </c>
      <c r="AF2" s="1">
        <v>4.3987339520216802E-5</v>
      </c>
      <c r="AG2" s="1">
        <v>5.6483389369058405E-7</v>
      </c>
      <c r="AH2" s="1">
        <v>1.16727159436445E-6</v>
      </c>
      <c r="AI2" s="1">
        <v>1.0455542573651999E-6</v>
      </c>
      <c r="AJ2" s="1">
        <v>4.6298395820822299E-6</v>
      </c>
      <c r="AK2" s="1">
        <v>5.4675388461426203E-6</v>
      </c>
      <c r="AL2" s="1">
        <v>3.0192001379772502E-5</v>
      </c>
    </row>
    <row r="3" spans="1:38">
      <c r="A3" t="s">
        <v>1</v>
      </c>
      <c r="B3">
        <v>8.7909464156043907E-2</v>
      </c>
      <c r="C3">
        <v>0.20042757396605199</v>
      </c>
      <c r="D3">
        <v>4.3439627223403901E-2</v>
      </c>
      <c r="E3">
        <v>0.29323350771072998</v>
      </c>
      <c r="F3">
        <v>0.22102133199565399</v>
      </c>
      <c r="G3">
        <v>3.1752430479329602E-2</v>
      </c>
      <c r="H3">
        <v>7.0181227641497104E-2</v>
      </c>
      <c r="I3">
        <v>5.8195175217561998E-2</v>
      </c>
      <c r="J3">
        <v>0.13783748297436499</v>
      </c>
      <c r="K3">
        <v>0.30430429338717802</v>
      </c>
      <c r="L3">
        <v>0.202790048719101</v>
      </c>
      <c r="M3">
        <v>0.227067487268547</v>
      </c>
      <c r="N3">
        <v>0.13718814218360101</v>
      </c>
      <c r="O3">
        <v>0.12519658417819399</v>
      </c>
      <c r="P3">
        <v>0.24740890186849299</v>
      </c>
      <c r="Q3">
        <v>0.223109774645739</v>
      </c>
      <c r="R3">
        <v>0.108880988893461</v>
      </c>
      <c r="S3">
        <v>0.113175452604377</v>
      </c>
      <c r="T3">
        <v>8.5731504146924306E-2</v>
      </c>
      <c r="U3">
        <v>0.19705908183915399</v>
      </c>
      <c r="V3">
        <v>8.9585924830630201E-2</v>
      </c>
      <c r="W3">
        <v>3.4582392596262702E-2</v>
      </c>
      <c r="X3">
        <v>5.5499443109590402E-2</v>
      </c>
      <c r="Y3">
        <v>4.1707101114008202E-2</v>
      </c>
      <c r="Z3">
        <v>0.15649317897729001</v>
      </c>
      <c r="AA3">
        <v>0.26816913421940097</v>
      </c>
      <c r="AB3">
        <v>0.10004978164504</v>
      </c>
      <c r="AC3">
        <v>0.19540807105793101</v>
      </c>
      <c r="AD3">
        <v>6.2351993885684902E-2</v>
      </c>
      <c r="AE3">
        <v>0.20560049397695701</v>
      </c>
      <c r="AF3">
        <v>0.146627672250153</v>
      </c>
      <c r="AG3">
        <v>0.127863035721063</v>
      </c>
      <c r="AH3">
        <v>0.12394402387798401</v>
      </c>
      <c r="AI3">
        <v>7.6604567485363095E-2</v>
      </c>
      <c r="AJ3">
        <v>5.6939522399416603E-2</v>
      </c>
      <c r="AK3">
        <v>6.4894430534911896E-2</v>
      </c>
      <c r="AL3">
        <v>0.153271702806861</v>
      </c>
    </row>
    <row r="4" spans="1:38">
      <c r="A4" t="s">
        <v>2</v>
      </c>
      <c r="B4">
        <v>0.20379756254738801</v>
      </c>
      <c r="C4">
        <v>3.2228339659989301E-2</v>
      </c>
      <c r="D4">
        <v>2.9901812629348701E-2</v>
      </c>
      <c r="E4">
        <v>3.6718536434275903E-2</v>
      </c>
      <c r="F4">
        <v>4.8996183076062197E-2</v>
      </c>
      <c r="G4">
        <v>5.7500805661195697E-2</v>
      </c>
      <c r="H4">
        <v>3.4653013892165102E-2</v>
      </c>
      <c r="I4">
        <v>2.20717633324999E-2</v>
      </c>
      <c r="J4">
        <v>1.9167032848573899E-2</v>
      </c>
      <c r="K4">
        <v>6.4545854816635703E-2</v>
      </c>
      <c r="L4">
        <v>3.9691315614001001E-2</v>
      </c>
      <c r="M4">
        <v>2.92259035310506E-2</v>
      </c>
      <c r="N4">
        <v>5.1631402934047999E-2</v>
      </c>
      <c r="O4">
        <v>1.1787871195062E-2</v>
      </c>
      <c r="P4">
        <v>5.3571001133433403E-2</v>
      </c>
      <c r="Q4">
        <v>3.6598387180578298E-2</v>
      </c>
      <c r="R4">
        <v>8.3756453729105299E-2</v>
      </c>
      <c r="S4">
        <v>9.2826945482188006E-2</v>
      </c>
      <c r="T4">
        <v>3.0553628515174298E-2</v>
      </c>
      <c r="U4">
        <v>9.7873146117210902E-2</v>
      </c>
      <c r="V4">
        <v>3.8807419182969399E-2</v>
      </c>
      <c r="W4">
        <v>1.0397895600649701E-2</v>
      </c>
      <c r="X4">
        <v>3.28922330893908E-2</v>
      </c>
      <c r="Y4">
        <v>1.3591312547480699E-2</v>
      </c>
      <c r="Z4">
        <v>1.18758110915663E-2</v>
      </c>
      <c r="AA4">
        <v>6.50436054813632E-3</v>
      </c>
      <c r="AB4">
        <v>2.0826067536169699E-2</v>
      </c>
      <c r="AC4">
        <v>4.7445633365480501E-2</v>
      </c>
      <c r="AD4">
        <v>1.57147356296461E-2</v>
      </c>
      <c r="AE4">
        <v>1.8425604842264701E-2</v>
      </c>
      <c r="AF4">
        <v>2.3499768532182299E-2</v>
      </c>
      <c r="AG4">
        <v>1.12495837424026E-2</v>
      </c>
      <c r="AH4">
        <v>2.7235767815789201E-2</v>
      </c>
      <c r="AI4">
        <v>5.0475076668221E-2</v>
      </c>
      <c r="AJ4">
        <v>2.9414553949012E-2</v>
      </c>
      <c r="AK4">
        <v>2.3388781886747399E-2</v>
      </c>
      <c r="AL4">
        <v>4.8605723841614802E-2</v>
      </c>
    </row>
    <row r="5" spans="1:38">
      <c r="A5" t="s">
        <v>3</v>
      </c>
      <c r="B5">
        <v>0.22991228490153401</v>
      </c>
      <c r="C5">
        <v>8.5492608982224896E-2</v>
      </c>
      <c r="D5">
        <v>5.0778319015096197E-2</v>
      </c>
      <c r="E5">
        <v>0.132874199418654</v>
      </c>
      <c r="F5">
        <v>4.4657450929271099E-2</v>
      </c>
      <c r="G5">
        <v>8.0148090006668393E-2</v>
      </c>
      <c r="H5">
        <v>9.4485731440095602E-2</v>
      </c>
      <c r="I5">
        <v>3.5644656188073401E-2</v>
      </c>
      <c r="J5">
        <v>7.6267213532906697E-3</v>
      </c>
      <c r="K5">
        <v>2.3889972037139301E-2</v>
      </c>
      <c r="L5">
        <v>0.20878325923621999</v>
      </c>
      <c r="M5">
        <v>7.2972533162155503E-2</v>
      </c>
      <c r="N5">
        <v>4.1152490577344603E-2</v>
      </c>
      <c r="O5">
        <v>2.9576394101397799E-2</v>
      </c>
      <c r="P5">
        <v>2.32309388808827E-2</v>
      </c>
      <c r="Q5">
        <v>1.6893128234938801E-2</v>
      </c>
      <c r="R5">
        <v>4.8117677951415798E-2</v>
      </c>
      <c r="S5">
        <v>8.9763322552351602E-2</v>
      </c>
      <c r="T5">
        <v>4.25915553656303E-2</v>
      </c>
      <c r="U5">
        <v>5.3707597778245998E-2</v>
      </c>
      <c r="V5">
        <v>8.2294738448263099E-2</v>
      </c>
      <c r="W5">
        <v>6.86285764387215E-2</v>
      </c>
      <c r="X5">
        <v>2.3456498214571599E-2</v>
      </c>
      <c r="Y5">
        <v>2.1833907479086499E-2</v>
      </c>
      <c r="Z5">
        <v>1.7092404952078599E-2</v>
      </c>
      <c r="AA5">
        <v>1.7374966261528801E-2</v>
      </c>
      <c r="AB5">
        <v>2.0617905825816501E-2</v>
      </c>
      <c r="AC5">
        <v>9.2566952392811305E-2</v>
      </c>
      <c r="AD5">
        <v>3.34432557034577E-2</v>
      </c>
      <c r="AE5">
        <v>3.8223280952169002E-2</v>
      </c>
      <c r="AF5">
        <v>4.7300393110355402E-2</v>
      </c>
      <c r="AG5">
        <v>2.3470652481904601E-2</v>
      </c>
      <c r="AH5">
        <v>1.4558948590827099E-2</v>
      </c>
      <c r="AI5">
        <v>0.142693333665217</v>
      </c>
      <c r="AJ5">
        <v>5.06067254694825E-2</v>
      </c>
      <c r="AK5">
        <v>3.6510405397093298E-2</v>
      </c>
      <c r="AL5">
        <v>2.0743223381372199E-2</v>
      </c>
    </row>
    <row r="6" spans="1:38">
      <c r="A6" t="s">
        <v>4</v>
      </c>
      <c r="B6">
        <v>0.33059457580354101</v>
      </c>
      <c r="C6">
        <v>0.16769965186452501</v>
      </c>
      <c r="D6">
        <v>0.14479716469680501</v>
      </c>
      <c r="E6">
        <v>5.3141764902627203E-2</v>
      </c>
      <c r="F6">
        <v>0.15384675158835201</v>
      </c>
      <c r="G6">
        <v>5.9611544246386698E-2</v>
      </c>
      <c r="H6">
        <v>0.18926688589721199</v>
      </c>
      <c r="I6">
        <v>0.124544815389597</v>
      </c>
      <c r="J6">
        <v>4.9731320483203403E-2</v>
      </c>
      <c r="K6">
        <v>8.6944156914326894E-3</v>
      </c>
      <c r="L6">
        <v>3.7279036231124899E-2</v>
      </c>
      <c r="M6">
        <v>0.31557813730180001</v>
      </c>
      <c r="N6">
        <v>0.13783991493141301</v>
      </c>
      <c r="O6">
        <v>0.12772501016815399</v>
      </c>
      <c r="P6">
        <v>4.8602020071504499E-2</v>
      </c>
      <c r="Q6">
        <v>2.1899594145720298E-2</v>
      </c>
      <c r="R6">
        <v>3.3527341940131197E-2</v>
      </c>
      <c r="S6">
        <v>0.100210374654603</v>
      </c>
      <c r="T6">
        <v>0.147555949420307</v>
      </c>
      <c r="U6">
        <v>5.3822345782202498E-2</v>
      </c>
      <c r="V6">
        <v>0.118935123863881</v>
      </c>
      <c r="W6">
        <v>0.115371099431334</v>
      </c>
      <c r="X6">
        <v>0.18797332860892799</v>
      </c>
      <c r="Y6">
        <v>0.102482671931147</v>
      </c>
      <c r="Z6">
        <v>6.3233637811224305E-2</v>
      </c>
      <c r="AA6">
        <v>5.0352729503725498E-2</v>
      </c>
      <c r="AB6">
        <v>3.7097769532997302E-2</v>
      </c>
      <c r="AC6">
        <v>0.107108563082092</v>
      </c>
      <c r="AD6">
        <v>0.398552527221814</v>
      </c>
      <c r="AE6">
        <v>5.5959868229757202E-2</v>
      </c>
      <c r="AF6">
        <v>0.40445940675721298</v>
      </c>
      <c r="AG6">
        <v>9.8693606417848495E-2</v>
      </c>
      <c r="AH6">
        <v>2.21039780090319E-2</v>
      </c>
      <c r="AI6">
        <v>3.7543876523414801E-2</v>
      </c>
      <c r="AJ6">
        <v>0.27408561883563198</v>
      </c>
      <c r="AK6">
        <v>0.18456144280248599</v>
      </c>
      <c r="AL6">
        <v>4.0654737351259199E-2</v>
      </c>
    </row>
    <row r="7" spans="1:38">
      <c r="A7" t="s">
        <v>5</v>
      </c>
      <c r="B7">
        <v>0.111820618941678</v>
      </c>
      <c r="C7">
        <v>0.36170091299749102</v>
      </c>
      <c r="D7">
        <v>0.180551620351216</v>
      </c>
      <c r="E7">
        <v>0.20128241173828099</v>
      </c>
      <c r="F7">
        <v>8.9757740300227401E-2</v>
      </c>
      <c r="G7">
        <v>0.36440776066268199</v>
      </c>
      <c r="H7">
        <v>8.2828432233306507E-2</v>
      </c>
      <c r="I7">
        <v>0.28839268352740999</v>
      </c>
      <c r="J7">
        <v>0.102365897722431</v>
      </c>
      <c r="K7">
        <v>4.9863796318876101E-2</v>
      </c>
      <c r="L7">
        <v>4.5535243144726803E-2</v>
      </c>
      <c r="M7">
        <v>6.9801235934515302E-2</v>
      </c>
      <c r="N7">
        <v>0.38909640049155803</v>
      </c>
      <c r="O7">
        <v>0.17461643166322199</v>
      </c>
      <c r="P7">
        <v>0.12866763659490299</v>
      </c>
      <c r="Q7">
        <v>0.28508698976077901</v>
      </c>
      <c r="R7">
        <v>6.7369979729591203E-2</v>
      </c>
      <c r="S7">
        <v>5.8422895004392898E-2</v>
      </c>
      <c r="T7">
        <v>0.15233136173005599</v>
      </c>
      <c r="U7">
        <v>0.137909969032429</v>
      </c>
      <c r="V7">
        <v>0.12538271067118201</v>
      </c>
      <c r="W7">
        <v>0.13823441331873601</v>
      </c>
      <c r="X7">
        <v>0.18741045480766</v>
      </c>
      <c r="Y7">
        <v>0.31106869173638901</v>
      </c>
      <c r="Z7">
        <v>0.17128706088937601</v>
      </c>
      <c r="AA7">
        <v>0.14879874112160399</v>
      </c>
      <c r="AB7">
        <v>0.107072870828874</v>
      </c>
      <c r="AC7">
        <v>6.6670945683593205E-2</v>
      </c>
      <c r="AD7">
        <v>0.187471367107825</v>
      </c>
      <c r="AE7">
        <v>0.29314975355589201</v>
      </c>
      <c r="AF7">
        <v>9.4792639566899997E-2</v>
      </c>
      <c r="AG7">
        <v>0.48577018192582799</v>
      </c>
      <c r="AH7">
        <v>0.109610212695473</v>
      </c>
      <c r="AI7">
        <v>8.1147123622436895E-2</v>
      </c>
      <c r="AJ7">
        <v>0.117605147457645</v>
      </c>
      <c r="AK7">
        <v>0.24806993609254599</v>
      </c>
      <c r="AL7">
        <v>0.27949055432310199</v>
      </c>
    </row>
    <row r="8" spans="1:38">
      <c r="A8" t="s">
        <v>6</v>
      </c>
      <c r="B8">
        <v>1.4691268122926201E-2</v>
      </c>
      <c r="C8">
        <v>0.10986750830707299</v>
      </c>
      <c r="D8">
        <v>0.428169047840392</v>
      </c>
      <c r="E8">
        <v>0.14356101174188199</v>
      </c>
      <c r="F8">
        <v>0.14790887891413701</v>
      </c>
      <c r="G8">
        <v>0.103976338988179</v>
      </c>
      <c r="H8">
        <v>0.26364985985358602</v>
      </c>
      <c r="I8">
        <v>6.0120575882324299E-2</v>
      </c>
      <c r="J8">
        <v>0.33735731351113901</v>
      </c>
      <c r="K8">
        <v>4.9785133068764698E-2</v>
      </c>
      <c r="L8">
        <v>7.5853043481307905E-2</v>
      </c>
      <c r="M8">
        <v>5.56654094096787E-2</v>
      </c>
      <c r="N8">
        <v>7.0119780706634396E-2</v>
      </c>
      <c r="O8">
        <v>0.27568782748151199</v>
      </c>
      <c r="P8">
        <v>0.180344702848584</v>
      </c>
      <c r="Q8">
        <v>0.14742294479234899</v>
      </c>
      <c r="R8">
        <v>0.38829376701558099</v>
      </c>
      <c r="S8">
        <v>0.10306850204179099</v>
      </c>
      <c r="T8">
        <v>8.0277390341546698E-2</v>
      </c>
      <c r="U8">
        <v>0.143388790284524</v>
      </c>
      <c r="V8">
        <v>0.16102754952243201</v>
      </c>
      <c r="W8">
        <v>0.123675337060544</v>
      </c>
      <c r="X8">
        <v>0.146553674807679</v>
      </c>
      <c r="Y8">
        <v>0.21028663410377399</v>
      </c>
      <c r="Z8">
        <v>0.218300542796208</v>
      </c>
      <c r="AA8">
        <v>0.176428050854299</v>
      </c>
      <c r="AB8">
        <v>0.22249774365021099</v>
      </c>
      <c r="AC8">
        <v>9.5371783150811407E-2</v>
      </c>
      <c r="AD8">
        <v>5.80453288584383E-2</v>
      </c>
      <c r="AE8">
        <v>0.150417458299926</v>
      </c>
      <c r="AF8">
        <v>0.140160466563827</v>
      </c>
      <c r="AG8">
        <v>0.11167459447987001</v>
      </c>
      <c r="AH8">
        <v>0.40000553898200603</v>
      </c>
      <c r="AI8">
        <v>0.156599981099938</v>
      </c>
      <c r="AJ8">
        <v>8.4354503648403301E-2</v>
      </c>
      <c r="AK8">
        <v>0.114424585349629</v>
      </c>
      <c r="AL8">
        <v>0.19097390514188201</v>
      </c>
    </row>
    <row r="9" spans="1:38">
      <c r="A9" t="s">
        <v>7</v>
      </c>
      <c r="B9">
        <v>9.5605927579604805E-3</v>
      </c>
      <c r="C9">
        <v>1.94865818346493E-2</v>
      </c>
      <c r="D9">
        <v>8.6026150773710605E-2</v>
      </c>
      <c r="E9">
        <v>0.104856472568994</v>
      </c>
      <c r="F9">
        <v>0.12756375136946399</v>
      </c>
      <c r="G9">
        <v>0.101566459598305</v>
      </c>
      <c r="H9">
        <v>7.7572577142706003E-2</v>
      </c>
      <c r="I9">
        <v>0.23446434688115</v>
      </c>
      <c r="J9">
        <v>6.7016654822638494E-2</v>
      </c>
      <c r="K9">
        <v>0.166931495427283</v>
      </c>
      <c r="L9">
        <v>6.7257417665279096E-2</v>
      </c>
      <c r="M9">
        <v>2.8845599959961801E-2</v>
      </c>
      <c r="N9">
        <v>1.8331791116330601E-2</v>
      </c>
      <c r="O9">
        <v>0.11469882237232699</v>
      </c>
      <c r="P9">
        <v>0.168369242568783</v>
      </c>
      <c r="Q9">
        <v>9.0130692920040695E-2</v>
      </c>
      <c r="R9">
        <v>0.10640449666959</v>
      </c>
      <c r="S9">
        <v>0.25797478541869101</v>
      </c>
      <c r="T9">
        <v>6.7733714987163005E-2</v>
      </c>
      <c r="U9">
        <v>6.1442574712839197E-2</v>
      </c>
      <c r="V9">
        <v>8.3744277543187598E-2</v>
      </c>
      <c r="W9">
        <v>0.16035118457136899</v>
      </c>
      <c r="X9">
        <v>8.4590007508635101E-2</v>
      </c>
      <c r="Y9">
        <v>0.110514436500813</v>
      </c>
      <c r="Z9">
        <v>0.14052304045375</v>
      </c>
      <c r="AA9">
        <v>0.12739877965558299</v>
      </c>
      <c r="AB9">
        <v>0.17596015735088799</v>
      </c>
      <c r="AC9">
        <v>0.129824904049128</v>
      </c>
      <c r="AD9">
        <v>4.9104427733763001E-2</v>
      </c>
      <c r="AE9">
        <v>4.4875380072388199E-2</v>
      </c>
      <c r="AF9">
        <v>4.6344621425907999E-2</v>
      </c>
      <c r="AG9">
        <v>6.8136525443139695E-2</v>
      </c>
      <c r="AH9">
        <v>0.20389193838351599</v>
      </c>
      <c r="AI9">
        <v>0.31361479556100802</v>
      </c>
      <c r="AJ9">
        <v>0.12668287044964399</v>
      </c>
      <c r="AK9">
        <v>8.8107389939680605E-2</v>
      </c>
      <c r="AL9">
        <v>7.4304984228511603E-2</v>
      </c>
    </row>
    <row r="10" spans="1:38">
      <c r="A10" t="s">
        <v>8</v>
      </c>
      <c r="B10">
        <v>4.6525529610873303E-3</v>
      </c>
      <c r="C10">
        <v>9.3384058875951494E-3</v>
      </c>
      <c r="D10">
        <v>1.9623057648084301E-2</v>
      </c>
      <c r="E10">
        <v>2.1119714850570199E-2</v>
      </c>
      <c r="F10">
        <v>0.117811640310959</v>
      </c>
      <c r="G10">
        <v>4.0391822593248201E-2</v>
      </c>
      <c r="H10">
        <v>5.9482772046874903E-2</v>
      </c>
      <c r="I10">
        <v>3.5221533692839202E-2</v>
      </c>
      <c r="J10">
        <v>0.16675141829398299</v>
      </c>
      <c r="K10">
        <v>6.2099802883962697E-2</v>
      </c>
      <c r="L10">
        <v>9.5004360473708402E-2</v>
      </c>
      <c r="M10">
        <v>3.8760768913534097E-2</v>
      </c>
      <c r="N10">
        <v>1.5734771292882199E-2</v>
      </c>
      <c r="O10">
        <v>3.0426664888975E-2</v>
      </c>
      <c r="P10">
        <v>5.5734208581386398E-2</v>
      </c>
      <c r="Q10">
        <v>0.107419363772668</v>
      </c>
      <c r="R10">
        <v>6.7650236059813101E-2</v>
      </c>
      <c r="S10">
        <v>7.3742026619859805E-2</v>
      </c>
      <c r="T10">
        <v>0.21621873949838299</v>
      </c>
      <c r="U10">
        <v>3.14608776726669E-2</v>
      </c>
      <c r="V10">
        <v>4.0093869473418899E-2</v>
      </c>
      <c r="W10">
        <v>8.6724995251613493E-2</v>
      </c>
      <c r="X10">
        <v>9.1653160383922794E-2</v>
      </c>
      <c r="Y10">
        <v>5.0365676603567298E-2</v>
      </c>
      <c r="Z10">
        <v>6.7574005950186602E-2</v>
      </c>
      <c r="AA10">
        <v>9.2292617850307804E-2</v>
      </c>
      <c r="AB10">
        <v>0.121842773437199</v>
      </c>
      <c r="AC10">
        <v>9.9493405014079606E-2</v>
      </c>
      <c r="AD10">
        <v>5.0279963140592403E-2</v>
      </c>
      <c r="AE10">
        <v>2.5632868340368199E-2</v>
      </c>
      <c r="AF10">
        <v>1.8011032801349199E-2</v>
      </c>
      <c r="AG10">
        <v>2.3700604957163401E-2</v>
      </c>
      <c r="AH10">
        <v>4.3556561523630098E-2</v>
      </c>
      <c r="AI10">
        <v>9.4842549653295305E-2</v>
      </c>
      <c r="AJ10">
        <v>0.194908708655679</v>
      </c>
      <c r="AK10">
        <v>8.35847327623917E-2</v>
      </c>
      <c r="AL10">
        <v>5.6470700562861798E-2</v>
      </c>
    </row>
    <row r="11" spans="1:38">
      <c r="A11" t="s">
        <v>9</v>
      </c>
      <c r="B11">
        <v>2.9350926373095301E-3</v>
      </c>
      <c r="C11">
        <v>4.37342681328322E-3</v>
      </c>
      <c r="D11">
        <v>9.1863901500124894E-3</v>
      </c>
      <c r="E11">
        <v>5.5908433924468301E-3</v>
      </c>
      <c r="F11">
        <v>3.7696845467146002E-2</v>
      </c>
      <c r="G11">
        <v>0.12803855953142401</v>
      </c>
      <c r="H11">
        <v>3.3264576891467702E-2</v>
      </c>
      <c r="I11">
        <v>4.4494749456568998E-2</v>
      </c>
      <c r="J11">
        <v>1.7001654120805201E-2</v>
      </c>
      <c r="K11">
        <v>0.13552301212689599</v>
      </c>
      <c r="L11">
        <v>4.2905393369511602E-2</v>
      </c>
      <c r="M11">
        <v>5.0684947801472702E-2</v>
      </c>
      <c r="N11">
        <v>1.7547023602305201E-2</v>
      </c>
      <c r="O11">
        <v>1.8460479606382401E-2</v>
      </c>
      <c r="P11">
        <v>1.35708452406839E-2</v>
      </c>
      <c r="Q11">
        <v>1.77275340414139E-2</v>
      </c>
      <c r="R11">
        <v>5.37903046294771E-2</v>
      </c>
      <c r="S11">
        <v>3.76396960360924E-2</v>
      </c>
      <c r="T11">
        <v>8.5255301489093993E-2</v>
      </c>
      <c r="U11">
        <v>9.1393122619532599E-2</v>
      </c>
      <c r="V11">
        <v>5.5213627814718801E-2</v>
      </c>
      <c r="W11">
        <v>3.7717571840854898E-2</v>
      </c>
      <c r="X11">
        <v>4.52481520255342E-2</v>
      </c>
      <c r="Y11">
        <v>3.8044833321523301E-2</v>
      </c>
      <c r="Z11">
        <v>3.9309312129212202E-2</v>
      </c>
      <c r="AA11">
        <v>3.8082996312824698E-2</v>
      </c>
      <c r="AB11">
        <v>7.73412664713517E-2</v>
      </c>
      <c r="AC11">
        <v>7.2299902787259798E-2</v>
      </c>
      <c r="AD11">
        <v>5.0891132937300597E-2</v>
      </c>
      <c r="AE11">
        <v>3.9943025203773103E-2</v>
      </c>
      <c r="AF11">
        <v>1.27211885629996E-2</v>
      </c>
      <c r="AG11">
        <v>8.0977822452095102E-3</v>
      </c>
      <c r="AH11">
        <v>2.3999427286347401E-2</v>
      </c>
      <c r="AI11">
        <v>2.4340185627967598E-2</v>
      </c>
      <c r="AJ11">
        <v>4.0092837054530497E-2</v>
      </c>
      <c r="AK11">
        <v>0.107318683559311</v>
      </c>
      <c r="AL11">
        <v>6.3135261196030898E-2</v>
      </c>
    </row>
    <row r="12" spans="1:38">
      <c r="A12" t="s">
        <v>10</v>
      </c>
      <c r="B12">
        <v>1.12692679009276E-3</v>
      </c>
      <c r="C12">
        <v>2.8793601590003299E-3</v>
      </c>
      <c r="D12">
        <v>2.1518464004061199E-3</v>
      </c>
      <c r="E12">
        <v>1.6185008455666301E-3</v>
      </c>
      <c r="F12">
        <v>2.7869029263429498E-3</v>
      </c>
      <c r="G12">
        <v>6.0715935664637103E-3</v>
      </c>
      <c r="H12">
        <v>7.5383396214871098E-3</v>
      </c>
      <c r="I12">
        <v>5.2590723992853299E-2</v>
      </c>
      <c r="J12">
        <v>4.8642748278233004E-3</v>
      </c>
      <c r="K12">
        <v>4.9359678138844502E-2</v>
      </c>
      <c r="L12">
        <v>2.8775451467396199E-2</v>
      </c>
      <c r="M12">
        <v>2.6642382938562699E-2</v>
      </c>
      <c r="N12">
        <v>1.9630471227470098E-2</v>
      </c>
      <c r="O12">
        <v>2.2897811896604E-2</v>
      </c>
      <c r="P12">
        <v>1.0155606101407999E-2</v>
      </c>
      <c r="Q12">
        <v>6.5392348367249303E-3</v>
      </c>
      <c r="R12">
        <v>5.9279501909014799E-3</v>
      </c>
      <c r="S12">
        <v>1.2933926058383701E-2</v>
      </c>
      <c r="T12">
        <v>1.95800401977883E-2</v>
      </c>
      <c r="U12">
        <v>2.5619263732998301E-2</v>
      </c>
      <c r="V12">
        <v>5.2489269914144397E-2</v>
      </c>
      <c r="W12">
        <v>9.8537499981757898E-2</v>
      </c>
      <c r="X12">
        <v>2.8669796986401101E-2</v>
      </c>
      <c r="Y12">
        <v>7.6187131688496201E-3</v>
      </c>
      <c r="Z12">
        <v>1.6194027181311701E-2</v>
      </c>
      <c r="AA12">
        <v>1.5206382951825701E-2</v>
      </c>
      <c r="AB12">
        <v>2.54443202465729E-2</v>
      </c>
      <c r="AC12">
        <v>2.2291715464012998E-2</v>
      </c>
      <c r="AD12">
        <v>2.95392575646071E-2</v>
      </c>
      <c r="AE12">
        <v>3.3025730670106598E-2</v>
      </c>
      <c r="AF12">
        <v>1.42737884409247E-2</v>
      </c>
      <c r="AG12">
        <v>9.7776190567105004E-3</v>
      </c>
      <c r="AH12">
        <v>3.4638467057893901E-3</v>
      </c>
      <c r="AI12">
        <v>1.57743265251734E-3</v>
      </c>
      <c r="AJ12">
        <v>5.7168060872261799E-3</v>
      </c>
      <c r="AK12">
        <v>1.19374853918938E-2</v>
      </c>
      <c r="AL12">
        <v>1.8435369792661301E-2</v>
      </c>
    </row>
    <row r="13" spans="1:38">
      <c r="A13" t="s">
        <v>11</v>
      </c>
      <c r="B13">
        <v>1.8304878340072699E-3</v>
      </c>
      <c r="C13">
        <v>3.92033277914524E-3</v>
      </c>
      <c r="D13">
        <v>3.1200409274946802E-3</v>
      </c>
      <c r="E13">
        <v>4.5988773895414801E-3</v>
      </c>
      <c r="F13">
        <v>6.0407248417067997E-3</v>
      </c>
      <c r="G13">
        <v>2.0070014193318799E-2</v>
      </c>
      <c r="H13">
        <v>7.9965736700809406E-2</v>
      </c>
      <c r="I13">
        <v>1.6513995759153001E-2</v>
      </c>
      <c r="J13">
        <v>3.23338406454012E-2</v>
      </c>
      <c r="K13">
        <v>3.4925487186839903E-2</v>
      </c>
      <c r="L13">
        <v>8.0856006459861907E-2</v>
      </c>
      <c r="M13">
        <v>3.0903315706495502E-2</v>
      </c>
      <c r="N13">
        <v>3.2145248590201597E-2</v>
      </c>
      <c r="O13">
        <v>1.2361326387848599E-2</v>
      </c>
      <c r="P13">
        <v>1.4819590525139099E-2</v>
      </c>
      <c r="Q13">
        <v>8.5245910274649207E-3</v>
      </c>
      <c r="R13">
        <v>1.321963669931E-2</v>
      </c>
      <c r="S13">
        <v>3.4967729370541899E-2</v>
      </c>
      <c r="T13">
        <v>4.4657504790416802E-2</v>
      </c>
      <c r="U13">
        <v>6.5870663574202598E-2</v>
      </c>
      <c r="V13">
        <v>0.103944809490151</v>
      </c>
      <c r="W13">
        <v>4.92207514239595E-2</v>
      </c>
      <c r="X13">
        <v>2.8335023353467902E-2</v>
      </c>
      <c r="Y13">
        <v>2.7730204736260301E-2</v>
      </c>
      <c r="Z13">
        <v>3.3689717877305E-2</v>
      </c>
      <c r="AA13">
        <v>1.74052928350612E-2</v>
      </c>
      <c r="AB13">
        <v>2.9388119321022001E-2</v>
      </c>
      <c r="AC13">
        <v>3.4875144346546698E-2</v>
      </c>
      <c r="AD13">
        <v>3.4644775403049603E-2</v>
      </c>
      <c r="AE13">
        <v>3.9252035370405398E-2</v>
      </c>
      <c r="AF13">
        <v>1.7843764878793199E-2</v>
      </c>
      <c r="AG13">
        <v>7.3669506692490899E-3</v>
      </c>
      <c r="AH13">
        <v>8.7012714811636992E-3</v>
      </c>
      <c r="AI13">
        <v>1.15363474427036E-2</v>
      </c>
      <c r="AJ13">
        <v>1.56086485071587E-2</v>
      </c>
      <c r="AK13">
        <v>3.0961400283428399E-2</v>
      </c>
      <c r="AL13">
        <v>4.9392652226245601E-2</v>
      </c>
    </row>
    <row r="14" spans="1:38">
      <c r="A14" t="s">
        <v>12</v>
      </c>
      <c r="B14">
        <v>6.8342256972343297E-4</v>
      </c>
      <c r="C14">
        <v>1.0130403935476699E-3</v>
      </c>
      <c r="D14">
        <v>7.9943867005773301E-4</v>
      </c>
      <c r="E14">
        <v>5.3601573883512398E-4</v>
      </c>
      <c r="F14">
        <v>1.2320542795962201E-3</v>
      </c>
      <c r="G14">
        <v>2.2877737214447502E-3</v>
      </c>
      <c r="H14">
        <v>4.4219012873474199E-3</v>
      </c>
      <c r="I14">
        <v>9.1031461197364598E-3</v>
      </c>
      <c r="J14">
        <v>4.6764410154500502E-2</v>
      </c>
      <c r="K14">
        <v>1.03233013775034E-2</v>
      </c>
      <c r="L14">
        <v>3.65801255943441E-2</v>
      </c>
      <c r="M14">
        <v>1.93850420510253E-2</v>
      </c>
      <c r="N14">
        <v>2.76175057067416E-2</v>
      </c>
      <c r="O14">
        <v>9.5740490242449197E-3</v>
      </c>
      <c r="P14">
        <v>1.97180327532832E-2</v>
      </c>
      <c r="Q14">
        <v>7.2689309766292799E-3</v>
      </c>
      <c r="R14">
        <v>1.9931669763645402E-3</v>
      </c>
      <c r="S14">
        <v>5.7792750623499797E-3</v>
      </c>
      <c r="T14">
        <v>1.28332206830913E-2</v>
      </c>
      <c r="U14">
        <v>2.0698126568470799E-2</v>
      </c>
      <c r="V14">
        <v>2.4403960539979501E-2</v>
      </c>
      <c r="W14">
        <v>4.4100063994136997E-2</v>
      </c>
      <c r="X14">
        <v>5.3366707701411102E-2</v>
      </c>
      <c r="Y14">
        <v>1.6067930650232001E-2</v>
      </c>
      <c r="Z14">
        <v>1.0108009855123799E-2</v>
      </c>
      <c r="AA14">
        <v>1.3279202713187801E-2</v>
      </c>
      <c r="AB14">
        <v>1.8865182116340501E-2</v>
      </c>
      <c r="AC14">
        <v>7.6349216252021004E-3</v>
      </c>
      <c r="AD14">
        <v>1.06187497481024E-2</v>
      </c>
      <c r="AE14">
        <v>2.5290302086584799E-2</v>
      </c>
      <c r="AF14">
        <v>1.24033529184489E-2</v>
      </c>
      <c r="AG14">
        <v>7.4754215848249501E-3</v>
      </c>
      <c r="AH14">
        <v>4.8301246836630002E-3</v>
      </c>
      <c r="AI14">
        <v>1.44480877237962E-3</v>
      </c>
      <c r="AJ14">
        <v>1.2535771185441E-3</v>
      </c>
      <c r="AK14">
        <v>4.0390298253289401E-3</v>
      </c>
      <c r="AL14">
        <v>2.89394592290878E-3</v>
      </c>
    </row>
    <row r="15" spans="1:38">
      <c r="A15" t="s">
        <v>13</v>
      </c>
      <c r="B15">
        <v>2.3854044713746001E-4</v>
      </c>
      <c r="C15">
        <v>4.0352198625233002E-4</v>
      </c>
      <c r="D15">
        <v>5.0965643000593303E-4</v>
      </c>
      <c r="E15">
        <v>6.2358526531468696E-4</v>
      </c>
      <c r="F15">
        <v>1.08288000907753E-4</v>
      </c>
      <c r="G15">
        <v>4.4763635442289301E-4</v>
      </c>
      <c r="H15">
        <v>8.4978048773659196E-4</v>
      </c>
      <c r="I15">
        <v>7.7916897550869401E-3</v>
      </c>
      <c r="J15">
        <v>3.9429867615133401E-3</v>
      </c>
      <c r="K15">
        <v>3.06009614471211E-2</v>
      </c>
      <c r="L15">
        <v>1.5905769838412701E-2</v>
      </c>
      <c r="M15">
        <v>1.53833772195133E-2</v>
      </c>
      <c r="N15">
        <v>1.0652023658134601E-2</v>
      </c>
      <c r="O15">
        <v>1.76357281305843E-2</v>
      </c>
      <c r="P15">
        <v>6.57212906571063E-3</v>
      </c>
      <c r="Q15">
        <v>1.25887748682588E-2</v>
      </c>
      <c r="R15">
        <v>4.6628138303752001E-3</v>
      </c>
      <c r="S15">
        <v>2.4091046903079601E-3</v>
      </c>
      <c r="T15">
        <v>4.1636540901820902E-3</v>
      </c>
      <c r="U15">
        <v>8.1586506781503292E-3</v>
      </c>
      <c r="V15">
        <v>1.4316564790605999E-2</v>
      </c>
      <c r="W15">
        <v>1.7539811004982302E-2</v>
      </c>
      <c r="X15">
        <v>2.3114467545887401E-2</v>
      </c>
      <c r="Y15">
        <v>2.6419298578246399E-2</v>
      </c>
      <c r="Z15">
        <v>1.4490050746573601E-2</v>
      </c>
      <c r="AA15">
        <v>6.1872556180982202E-3</v>
      </c>
      <c r="AB15">
        <v>8.4375292928596697E-3</v>
      </c>
      <c r="AC15">
        <v>7.6356350244303596E-3</v>
      </c>
      <c r="AD15">
        <v>6.4564677316618904E-3</v>
      </c>
      <c r="AE15">
        <v>1.07770892035155E-2</v>
      </c>
      <c r="AF15">
        <v>1.0695392649465301E-2</v>
      </c>
      <c r="AG15">
        <v>7.09597097213268E-3</v>
      </c>
      <c r="AH15">
        <v>4.9363199799145703E-3</v>
      </c>
      <c r="AI15">
        <v>2.7053627826083499E-3</v>
      </c>
      <c r="AJ15">
        <v>1.3391574267672399E-3</v>
      </c>
      <c r="AK15">
        <v>6.2311507828450804E-4</v>
      </c>
      <c r="AL15">
        <v>5.0373164184033098E-4</v>
      </c>
    </row>
    <row r="16" spans="1:38">
      <c r="A16" t="s">
        <v>15</v>
      </c>
      <c r="B16">
        <v>1.01061684649035E-4</v>
      </c>
      <c r="C16">
        <v>3.4212773385237602E-4</v>
      </c>
      <c r="D16">
        <v>6.0898701832494005E-4</v>
      </c>
      <c r="E16" s="1">
        <v>5.1731176441435698E-5</v>
      </c>
      <c r="F16">
        <v>3.7291763156649702E-4</v>
      </c>
      <c r="G16">
        <v>2.2487128176527799E-4</v>
      </c>
      <c r="H16">
        <v>1.1989967553309401E-3</v>
      </c>
      <c r="I16">
        <v>3.92809009488176E-3</v>
      </c>
      <c r="J16">
        <v>3.0367579485457001E-3</v>
      </c>
      <c r="K16">
        <v>4.5219677015659104E-3</v>
      </c>
      <c r="L16">
        <v>1.2444328619878899E-2</v>
      </c>
      <c r="M16">
        <v>8.3984165334445096E-3</v>
      </c>
      <c r="N16">
        <v>1.03088397940622E-2</v>
      </c>
      <c r="O16">
        <v>7.2023927903836198E-3</v>
      </c>
      <c r="P16">
        <v>1.18233826165027E-2</v>
      </c>
      <c r="Q16">
        <v>3.9190801154946001E-3</v>
      </c>
      <c r="R16">
        <v>4.6877399512421499E-3</v>
      </c>
      <c r="S16">
        <v>3.6641880547627899E-3</v>
      </c>
      <c r="T16">
        <v>1.88704082581444E-3</v>
      </c>
      <c r="U16">
        <v>2.87662377316036E-3</v>
      </c>
      <c r="V16">
        <v>4.5924490196357602E-3</v>
      </c>
      <c r="W16">
        <v>7.6242513055544197E-3</v>
      </c>
      <c r="X16">
        <v>5.9460730802155101E-3</v>
      </c>
      <c r="Y16">
        <v>1.0616415036118701E-2</v>
      </c>
      <c r="Z16">
        <v>1.95566250615384E-2</v>
      </c>
      <c r="AA16">
        <v>7.6339691429532404E-3</v>
      </c>
      <c r="AB16">
        <v>4.6986505775216203E-3</v>
      </c>
      <c r="AC16">
        <v>3.9654693558167503E-3</v>
      </c>
      <c r="AD16">
        <v>3.81066876003067E-3</v>
      </c>
      <c r="AE16">
        <v>5.0557126080102398E-3</v>
      </c>
      <c r="AF16">
        <v>3.7130879422601301E-3</v>
      </c>
      <c r="AG16">
        <v>4.0450878847386601E-3</v>
      </c>
      <c r="AH16">
        <v>2.3896200074835102E-3</v>
      </c>
      <c r="AI16">
        <v>1.5480060738551299E-3</v>
      </c>
      <c r="AJ16">
        <v>4.3817275746656302E-4</v>
      </c>
      <c r="AK16">
        <v>3.5313741849955701E-4</v>
      </c>
      <c r="AL16" s="1">
        <v>7.9449627006431399E-5</v>
      </c>
    </row>
    <row r="17" spans="1:38">
      <c r="A17" t="s">
        <v>14</v>
      </c>
      <c r="B17" s="1">
        <v>9.9260189200023197E-5</v>
      </c>
      <c r="C17">
        <v>1.6340619486832601E-4</v>
      </c>
      <c r="D17">
        <v>3.3166844245757998E-4</v>
      </c>
      <c r="E17" s="1">
        <v>3.6857152890935301E-5</v>
      </c>
      <c r="F17">
        <v>1.4158318484387499E-4</v>
      </c>
      <c r="G17">
        <v>1.8668313907959001E-4</v>
      </c>
      <c r="H17">
        <v>5.6830923218616897E-4</v>
      </c>
      <c r="I17">
        <v>5.9370328740867596E-3</v>
      </c>
      <c r="J17">
        <v>4.1978225627059803E-3</v>
      </c>
      <c r="K17">
        <v>4.6199865632977396E-3</v>
      </c>
      <c r="L17">
        <v>1.02547301043355E-2</v>
      </c>
      <c r="M17">
        <v>1.0462448239080199E-2</v>
      </c>
      <c r="N17">
        <v>1.7565668319078302E-2</v>
      </c>
      <c r="O17">
        <v>1.10726734801668E-2</v>
      </c>
      <c r="P17">
        <v>1.7405244570793899E-2</v>
      </c>
      <c r="Q17">
        <v>1.48624202226974E-2</v>
      </c>
      <c r="R17">
        <v>1.16914328592281E-2</v>
      </c>
      <c r="S17">
        <v>1.3408211528343201E-2</v>
      </c>
      <c r="T17">
        <v>8.6211146986943203E-3</v>
      </c>
      <c r="U17">
        <v>8.4598144030149508E-3</v>
      </c>
      <c r="V17">
        <v>5.1651396832728402E-3</v>
      </c>
      <c r="W17">
        <v>7.2876082004395999E-3</v>
      </c>
      <c r="X17">
        <v>4.8507055367339102E-3</v>
      </c>
      <c r="Y17">
        <v>1.1650052319505499E-2</v>
      </c>
      <c r="Z17">
        <v>1.9735713056118199E-2</v>
      </c>
      <c r="AA17">
        <v>1.4579935336618499E-2</v>
      </c>
      <c r="AB17">
        <v>2.9859372011588999E-2</v>
      </c>
      <c r="AC17">
        <v>1.66733996778845E-2</v>
      </c>
      <c r="AD17">
        <v>8.5644345656554592E-3</v>
      </c>
      <c r="AE17">
        <v>1.4285768586731E-2</v>
      </c>
      <c r="AF17">
        <v>7.1094362597004497E-3</v>
      </c>
      <c r="AG17">
        <v>5.5818175840214599E-3</v>
      </c>
      <c r="AH17">
        <v>6.7712527057872899E-3</v>
      </c>
      <c r="AI17">
        <v>3.3255068148163799E-3</v>
      </c>
      <c r="AJ17">
        <v>9.4852034380977005E-4</v>
      </c>
      <c r="AK17">
        <v>1.21997613892251E-3</v>
      </c>
      <c r="AL17">
        <v>1.0138659544620099E-3</v>
      </c>
    </row>
    <row r="23" spans="1:38">
      <c r="B23">
        <v>1206.924221</v>
      </c>
      <c r="C23">
        <v>235.18333240000001</v>
      </c>
      <c r="D23">
        <v>1675.988814</v>
      </c>
      <c r="E23">
        <v>276.75275210000001</v>
      </c>
      <c r="F23">
        <v>440.89956180000001</v>
      </c>
      <c r="G23">
        <v>887.44357239999999</v>
      </c>
      <c r="H23">
        <v>891.1120737</v>
      </c>
      <c r="I23">
        <v>1299.864773</v>
      </c>
      <c r="J23">
        <v>560.87115840000001</v>
      </c>
      <c r="K23">
        <v>1082.1893279999999</v>
      </c>
      <c r="L23">
        <v>365.85742950000002</v>
      </c>
      <c r="M23">
        <v>392.6766768</v>
      </c>
      <c r="N23">
        <v>162.50880240000001</v>
      </c>
      <c r="O23">
        <v>125.238756</v>
      </c>
      <c r="P23">
        <v>107.8816187</v>
      </c>
      <c r="Q23" t="s">
        <v>16</v>
      </c>
      <c r="R23" s="2">
        <f>SUM(B23:P23)</f>
        <v>9711.3928701999994</v>
      </c>
      <c r="S23">
        <v>1992</v>
      </c>
      <c r="T23">
        <v>15</v>
      </c>
      <c r="U23">
        <v>13</v>
      </c>
      <c r="V23">
        <v>3</v>
      </c>
      <c r="W23">
        <v>26</v>
      </c>
      <c r="X23">
        <v>32</v>
      </c>
      <c r="Y23">
        <v>28</v>
      </c>
      <c r="Z23">
        <v>23</v>
      </c>
      <c r="AA23">
        <v>7</v>
      </c>
      <c r="AB23">
        <v>11</v>
      </c>
      <c r="AC23">
        <v>4</v>
      </c>
      <c r="AD23">
        <v>7</v>
      </c>
    </row>
    <row r="24" spans="1:38">
      <c r="B24">
        <v>1954.152611</v>
      </c>
      <c r="C24">
        <v>266.8290136</v>
      </c>
      <c r="D24">
        <v>1090.350261</v>
      </c>
      <c r="E24">
        <v>4454.3906820000002</v>
      </c>
      <c r="F24">
        <v>940.90220369999997</v>
      </c>
      <c r="G24">
        <v>724.26144790000001</v>
      </c>
      <c r="H24">
        <v>352.90891540000001</v>
      </c>
      <c r="I24">
        <v>439.19240380000002</v>
      </c>
      <c r="J24">
        <v>561.5346965</v>
      </c>
      <c r="K24">
        <v>339.69010429999997</v>
      </c>
      <c r="L24">
        <v>283.86163959999999</v>
      </c>
      <c r="M24">
        <v>207.88497390000001</v>
      </c>
      <c r="N24">
        <v>155.95758029999999</v>
      </c>
      <c r="O24">
        <v>82.010056390000003</v>
      </c>
      <c r="P24">
        <v>90.511411949999996</v>
      </c>
      <c r="Q24" t="s">
        <v>16</v>
      </c>
      <c r="R24" s="2">
        <f t="shared" ref="R24:R49" si="0">SUM(B24:P24)</f>
        <v>11944.438001339999</v>
      </c>
      <c r="S24">
        <v>1993</v>
      </c>
      <c r="T24">
        <v>4</v>
      </c>
      <c r="U24">
        <v>15</v>
      </c>
      <c r="V24">
        <v>8</v>
      </c>
      <c r="W24">
        <v>2</v>
      </c>
      <c r="X24">
        <v>26</v>
      </c>
      <c r="Y24">
        <v>29</v>
      </c>
      <c r="Z24">
        <v>29</v>
      </c>
      <c r="AA24">
        <v>17</v>
      </c>
      <c r="AB24">
        <v>5</v>
      </c>
      <c r="AC24">
        <v>8</v>
      </c>
      <c r="AD24">
        <v>5</v>
      </c>
    </row>
    <row r="25" spans="1:38">
      <c r="B25">
        <v>1106.3363529999999</v>
      </c>
      <c r="C25">
        <v>433.83538670000002</v>
      </c>
      <c r="D25">
        <v>502.9742632</v>
      </c>
      <c r="E25">
        <v>1773.1006050000001</v>
      </c>
      <c r="F25">
        <v>4921.0719980000003</v>
      </c>
      <c r="G25">
        <v>826.94719229999998</v>
      </c>
      <c r="H25">
        <v>209.71865460000001</v>
      </c>
      <c r="I25">
        <v>161.44996660000001</v>
      </c>
      <c r="J25">
        <v>166.79471849999999</v>
      </c>
      <c r="K25">
        <v>323.96219930000001</v>
      </c>
      <c r="L25">
        <v>172.34287259999999</v>
      </c>
      <c r="M25">
        <v>242.51464129999999</v>
      </c>
      <c r="N25">
        <v>86.866774820000003</v>
      </c>
      <c r="O25">
        <v>79.947818100000006</v>
      </c>
      <c r="P25">
        <v>121.93437249999999</v>
      </c>
      <c r="Q25" t="s">
        <v>16</v>
      </c>
      <c r="R25" s="2">
        <f t="shared" si="0"/>
        <v>11129.797816519998</v>
      </c>
      <c r="S25">
        <v>1994</v>
      </c>
      <c r="T25">
        <v>13</v>
      </c>
      <c r="U25">
        <v>9</v>
      </c>
      <c r="V25">
        <v>12</v>
      </c>
      <c r="W25">
        <v>13</v>
      </c>
      <c r="X25">
        <v>5</v>
      </c>
      <c r="Y25">
        <v>27</v>
      </c>
      <c r="Z25">
        <v>32</v>
      </c>
      <c r="AA25">
        <v>30</v>
      </c>
      <c r="AB25">
        <v>25</v>
      </c>
      <c r="AC25">
        <v>10</v>
      </c>
      <c r="AD25">
        <v>11</v>
      </c>
    </row>
    <row r="26" spans="1:38">
      <c r="B26">
        <v>685.0787411</v>
      </c>
      <c r="C26">
        <v>56.86088728</v>
      </c>
      <c r="D26">
        <v>309.79287649999998</v>
      </c>
      <c r="E26">
        <v>2565.8677699999998</v>
      </c>
      <c r="F26">
        <v>3093.0851339999999</v>
      </c>
      <c r="G26">
        <v>4760.1019960000003</v>
      </c>
      <c r="H26">
        <v>2039.781113</v>
      </c>
      <c r="I26">
        <v>571.51290770000003</v>
      </c>
      <c r="J26">
        <v>323.67609249999998</v>
      </c>
      <c r="K26">
        <v>166.25023830000001</v>
      </c>
      <c r="L26">
        <v>338.51817610000001</v>
      </c>
      <c r="M26">
        <v>131.94070669999999</v>
      </c>
      <c r="N26">
        <v>234.08934880000001</v>
      </c>
      <c r="O26">
        <v>79.365863129999994</v>
      </c>
      <c r="P26">
        <v>95.794014050000001</v>
      </c>
      <c r="Q26" t="s">
        <v>16</v>
      </c>
      <c r="R26" s="2">
        <f t="shared" si="0"/>
        <v>15451.71586516</v>
      </c>
      <c r="S26">
        <v>1995</v>
      </c>
      <c r="T26">
        <v>10</v>
      </c>
      <c r="U26">
        <v>25</v>
      </c>
      <c r="V26">
        <v>19</v>
      </c>
      <c r="W26">
        <v>8</v>
      </c>
      <c r="X26">
        <v>9</v>
      </c>
      <c r="Y26">
        <v>5</v>
      </c>
      <c r="Z26">
        <v>6</v>
      </c>
      <c r="AA26">
        <v>18</v>
      </c>
      <c r="AB26">
        <v>22</v>
      </c>
      <c r="AC26">
        <v>19</v>
      </c>
      <c r="AD26">
        <v>6</v>
      </c>
    </row>
    <row r="27" spans="1:38">
      <c r="B27">
        <v>1176.475453</v>
      </c>
      <c r="C27">
        <v>312.35182179999998</v>
      </c>
      <c r="D27">
        <v>158.13630889999999</v>
      </c>
      <c r="E27">
        <v>377.00535830000001</v>
      </c>
      <c r="F27">
        <v>1220.536533</v>
      </c>
      <c r="G27">
        <v>1657.7558839999999</v>
      </c>
      <c r="H27">
        <v>1318.6199329999999</v>
      </c>
      <c r="I27">
        <v>408.34721569999999</v>
      </c>
      <c r="J27">
        <v>86.818638149999998</v>
      </c>
      <c r="K27">
        <v>87.970209740000001</v>
      </c>
      <c r="L27">
        <v>53.96077073</v>
      </c>
      <c r="M27">
        <v>99.451907969999993</v>
      </c>
      <c r="N27">
        <v>33.20324463</v>
      </c>
      <c r="O27">
        <v>56.465699290000003</v>
      </c>
      <c r="P27">
        <v>80.456065120000005</v>
      </c>
      <c r="Q27" t="s">
        <v>16</v>
      </c>
      <c r="R27" s="2">
        <f t="shared" si="0"/>
        <v>7127.5550433300004</v>
      </c>
      <c r="S27">
        <v>1996</v>
      </c>
      <c r="T27">
        <v>12</v>
      </c>
      <c r="U27">
        <v>17</v>
      </c>
      <c r="V27">
        <v>28</v>
      </c>
      <c r="W27">
        <v>27</v>
      </c>
      <c r="X27">
        <v>24</v>
      </c>
      <c r="Y27">
        <v>14</v>
      </c>
      <c r="Z27">
        <v>10</v>
      </c>
      <c r="AA27">
        <v>19</v>
      </c>
      <c r="AB27">
        <v>28</v>
      </c>
      <c r="AC27">
        <v>25</v>
      </c>
      <c r="AD27">
        <v>22</v>
      </c>
    </row>
    <row r="28" spans="1:38">
      <c r="B28">
        <v>2445.032158</v>
      </c>
      <c r="C28">
        <v>335.8380128</v>
      </c>
      <c r="D28">
        <v>190.6858651</v>
      </c>
      <c r="E28">
        <v>262.250292</v>
      </c>
      <c r="F28">
        <v>3332.479092</v>
      </c>
      <c r="G28">
        <v>1461.899316</v>
      </c>
      <c r="H28">
        <v>855.26555519999999</v>
      </c>
      <c r="I28">
        <v>950.71143510000002</v>
      </c>
      <c r="J28">
        <v>143.6644402</v>
      </c>
      <c r="K28">
        <v>69.845865660000001</v>
      </c>
      <c r="L28">
        <v>49.658035589999997</v>
      </c>
      <c r="M28">
        <v>52.007244470000003</v>
      </c>
      <c r="N28">
        <v>85.93824291</v>
      </c>
      <c r="O28">
        <v>25.189474199999999</v>
      </c>
      <c r="P28">
        <v>90.326588220000005</v>
      </c>
      <c r="Q28" t="s">
        <v>16</v>
      </c>
      <c r="R28" s="2">
        <f t="shared" si="0"/>
        <v>10350.791617450001</v>
      </c>
      <c r="S28">
        <v>1997</v>
      </c>
      <c r="T28">
        <v>6</v>
      </c>
      <c r="U28">
        <v>18</v>
      </c>
      <c r="V28">
        <v>27</v>
      </c>
      <c r="W28">
        <v>30</v>
      </c>
      <c r="X28">
        <v>7</v>
      </c>
      <c r="Y28">
        <v>15</v>
      </c>
      <c r="Z28">
        <v>17</v>
      </c>
      <c r="AA28">
        <v>6</v>
      </c>
      <c r="AB28">
        <v>26</v>
      </c>
      <c r="AC28">
        <v>26</v>
      </c>
      <c r="AD28">
        <v>26</v>
      </c>
    </row>
    <row r="29" spans="1:38">
      <c r="B29">
        <v>646.8340455</v>
      </c>
      <c r="C29">
        <v>610.53355390000002</v>
      </c>
      <c r="D29">
        <v>368.19309520000002</v>
      </c>
      <c r="E29">
        <v>286.95875389999998</v>
      </c>
      <c r="F29">
        <v>509.85393529999999</v>
      </c>
      <c r="G29">
        <v>2796.2020769999999</v>
      </c>
      <c r="H29">
        <v>644.88274260000003</v>
      </c>
      <c r="I29">
        <v>384.65023339999999</v>
      </c>
      <c r="J29">
        <v>292.64263449999999</v>
      </c>
      <c r="K29">
        <v>73.181206230000001</v>
      </c>
      <c r="L29">
        <v>33.124800720000003</v>
      </c>
      <c r="M29">
        <v>11.216758349999999</v>
      </c>
      <c r="N29">
        <v>25.53415116</v>
      </c>
      <c r="O29">
        <v>31.11350294</v>
      </c>
      <c r="P29">
        <v>71.905955610000007</v>
      </c>
      <c r="Q29" t="s">
        <v>16</v>
      </c>
      <c r="R29" s="2">
        <f t="shared" si="0"/>
        <v>6786.8274463099997</v>
      </c>
      <c r="S29">
        <v>1998</v>
      </c>
      <c r="T29">
        <v>26</v>
      </c>
      <c r="U29">
        <v>11</v>
      </c>
      <c r="V29">
        <v>20</v>
      </c>
      <c r="W29">
        <v>31</v>
      </c>
      <c r="X29">
        <v>31</v>
      </c>
      <c r="Y29">
        <v>6</v>
      </c>
      <c r="Z29">
        <v>22</v>
      </c>
      <c r="AA29">
        <v>20</v>
      </c>
      <c r="AB29">
        <v>18</v>
      </c>
      <c r="AC29">
        <v>27</v>
      </c>
      <c r="AD29">
        <v>29</v>
      </c>
    </row>
    <row r="30" spans="1:38">
      <c r="B30">
        <v>821.0040103</v>
      </c>
      <c r="C30">
        <v>932.85035059999996</v>
      </c>
      <c r="D30">
        <v>1112.447885</v>
      </c>
      <c r="E30">
        <v>1234.814427</v>
      </c>
      <c r="F30">
        <v>672.96997050000004</v>
      </c>
      <c r="G30">
        <v>1086.9002640000001</v>
      </c>
      <c r="H30">
        <v>2724.5340209999999</v>
      </c>
      <c r="I30">
        <v>710.16560630000004</v>
      </c>
      <c r="J30">
        <v>341.70487739999999</v>
      </c>
      <c r="K30">
        <v>309.60152820000002</v>
      </c>
      <c r="L30">
        <v>118.6105675</v>
      </c>
      <c r="M30">
        <v>45.66249749</v>
      </c>
      <c r="N30">
        <v>17.56904359</v>
      </c>
      <c r="O30">
        <v>23.64217154</v>
      </c>
      <c r="P30">
        <v>81.246104070000001</v>
      </c>
      <c r="Q30" t="s">
        <v>16</v>
      </c>
      <c r="R30" s="2">
        <f t="shared" si="0"/>
        <v>10233.723324489998</v>
      </c>
      <c r="S30">
        <v>1999</v>
      </c>
      <c r="T30">
        <v>21</v>
      </c>
      <c r="U30">
        <v>3</v>
      </c>
      <c r="V30">
        <v>9</v>
      </c>
      <c r="W30">
        <v>18</v>
      </c>
      <c r="X30">
        <v>29</v>
      </c>
      <c r="Y30">
        <v>22</v>
      </c>
      <c r="Z30">
        <v>3</v>
      </c>
      <c r="AA30">
        <v>10</v>
      </c>
      <c r="AB30">
        <v>17</v>
      </c>
      <c r="AC30">
        <v>11</v>
      </c>
      <c r="AD30">
        <v>18</v>
      </c>
    </row>
    <row r="31" spans="1:38">
      <c r="B31">
        <v>953.55964670000003</v>
      </c>
      <c r="C31">
        <v>342.1068315</v>
      </c>
      <c r="D31">
        <v>552.56329989999995</v>
      </c>
      <c r="E31">
        <v>2115.4961929999999</v>
      </c>
      <c r="F31">
        <v>2023.3578910000001</v>
      </c>
      <c r="G31">
        <v>976.96955890000004</v>
      </c>
      <c r="H31">
        <v>759.70003659999998</v>
      </c>
      <c r="I31">
        <v>2417.0717669999999</v>
      </c>
      <c r="J31">
        <v>942.95754079999995</v>
      </c>
      <c r="K31">
        <v>486.04630320000001</v>
      </c>
      <c r="L31">
        <v>202.72669579999999</v>
      </c>
      <c r="M31">
        <v>133.50964149999999</v>
      </c>
      <c r="N31">
        <v>41.284277289999999</v>
      </c>
      <c r="O31">
        <v>17.5564456</v>
      </c>
      <c r="P31">
        <v>72.648836290000006</v>
      </c>
      <c r="Q31" t="s">
        <v>16</v>
      </c>
      <c r="R31" s="2">
        <f t="shared" si="0"/>
        <v>12037.554965080002</v>
      </c>
      <c r="S31">
        <v>2000</v>
      </c>
      <c r="T31">
        <v>18</v>
      </c>
      <c r="U31">
        <v>14</v>
      </c>
      <c r="V31">
        <v>15</v>
      </c>
      <c r="W31">
        <v>10</v>
      </c>
      <c r="X31">
        <v>12</v>
      </c>
      <c r="Y31">
        <v>25</v>
      </c>
      <c r="Z31">
        <v>20</v>
      </c>
      <c r="AA31">
        <v>2</v>
      </c>
      <c r="AB31">
        <v>3</v>
      </c>
      <c r="AC31">
        <v>7</v>
      </c>
      <c r="AD31">
        <v>10</v>
      </c>
    </row>
    <row r="32" spans="1:38">
      <c r="B32">
        <v>2055.5027810000001</v>
      </c>
      <c r="C32">
        <v>1162.0491340000001</v>
      </c>
      <c r="D32">
        <v>546.09946339999999</v>
      </c>
      <c r="E32">
        <v>515.71956030000001</v>
      </c>
      <c r="F32">
        <v>1328.115172</v>
      </c>
      <c r="G32">
        <v>1374.2406940000001</v>
      </c>
      <c r="H32">
        <v>588.13568910000004</v>
      </c>
      <c r="I32">
        <v>298.07057049999997</v>
      </c>
      <c r="J32">
        <v>871.08637150000004</v>
      </c>
      <c r="K32">
        <v>621.22881319999999</v>
      </c>
      <c r="L32">
        <v>239.3619314</v>
      </c>
      <c r="M32">
        <v>190.76032319999999</v>
      </c>
      <c r="N32">
        <v>74.7411922</v>
      </c>
      <c r="O32">
        <v>26.48506081</v>
      </c>
      <c r="P32">
        <v>73.491336649999994</v>
      </c>
      <c r="Q32" t="s">
        <v>16</v>
      </c>
      <c r="R32" s="2">
        <f t="shared" si="0"/>
        <v>9965.0880932599994</v>
      </c>
      <c r="S32">
        <v>2001</v>
      </c>
      <c r="T32">
        <v>11</v>
      </c>
      <c r="U32">
        <v>2</v>
      </c>
      <c r="V32">
        <v>13</v>
      </c>
      <c r="W32">
        <v>22</v>
      </c>
      <c r="X32">
        <v>19</v>
      </c>
      <c r="Y32">
        <v>16</v>
      </c>
      <c r="Z32">
        <v>24</v>
      </c>
      <c r="AA32">
        <v>26</v>
      </c>
      <c r="AB32">
        <v>4</v>
      </c>
      <c r="AC32">
        <v>5</v>
      </c>
      <c r="AD32">
        <v>8</v>
      </c>
    </row>
    <row r="33" spans="2:30">
      <c r="B33">
        <v>605.58306619999996</v>
      </c>
      <c r="C33">
        <v>344.49586010000002</v>
      </c>
      <c r="D33">
        <v>1223.2680069999999</v>
      </c>
      <c r="E33">
        <v>1658.322257</v>
      </c>
      <c r="F33">
        <v>1359.0837779999999</v>
      </c>
      <c r="G33">
        <v>1552.72678</v>
      </c>
      <c r="H33">
        <v>797.02824859999998</v>
      </c>
      <c r="I33">
        <v>370.88600409999998</v>
      </c>
      <c r="J33">
        <v>486.83899689999998</v>
      </c>
      <c r="K33">
        <v>919.35914170000001</v>
      </c>
      <c r="L33">
        <v>455.0580367</v>
      </c>
      <c r="M33">
        <v>206.66767859999999</v>
      </c>
      <c r="N33">
        <v>123.8617414</v>
      </c>
      <c r="O33">
        <v>38.073775329999997</v>
      </c>
      <c r="P33">
        <v>44.693153549999998</v>
      </c>
      <c r="Q33" t="s">
        <v>16</v>
      </c>
      <c r="R33" s="2">
        <f t="shared" si="0"/>
        <v>10185.946525180001</v>
      </c>
      <c r="S33">
        <v>2002</v>
      </c>
      <c r="T33">
        <v>24</v>
      </c>
      <c r="U33">
        <v>16</v>
      </c>
      <c r="V33">
        <v>10</v>
      </c>
      <c r="W33">
        <v>15</v>
      </c>
      <c r="X33">
        <v>22</v>
      </c>
      <c r="Y33">
        <v>13</v>
      </c>
      <c r="Z33">
        <v>18</v>
      </c>
      <c r="AA33">
        <v>22</v>
      </c>
      <c r="AB33">
        <v>9</v>
      </c>
      <c r="AC33">
        <v>2</v>
      </c>
      <c r="AD33">
        <v>4</v>
      </c>
    </row>
    <row r="34" spans="2:30">
      <c r="B34">
        <v>250.10254699999999</v>
      </c>
      <c r="C34">
        <v>91.705106900000004</v>
      </c>
      <c r="D34">
        <v>1081.9132480000001</v>
      </c>
      <c r="E34">
        <v>1745.080483</v>
      </c>
      <c r="F34">
        <v>1855.9999359999999</v>
      </c>
      <c r="G34">
        <v>1795.3201790000001</v>
      </c>
      <c r="H34">
        <v>2519.8345979999999</v>
      </c>
      <c r="I34">
        <v>1543.7188200000001</v>
      </c>
      <c r="J34">
        <v>747.1464009</v>
      </c>
      <c r="K34">
        <v>955.04775170000005</v>
      </c>
      <c r="L34">
        <v>2009.827207</v>
      </c>
      <c r="M34">
        <v>870.44739019999997</v>
      </c>
      <c r="N34">
        <v>309.26080039999999</v>
      </c>
      <c r="O34">
        <v>187.51227879999999</v>
      </c>
      <c r="P34">
        <v>115.8796116</v>
      </c>
      <c r="Q34" t="s">
        <v>16</v>
      </c>
      <c r="R34" s="2">
        <f t="shared" si="0"/>
        <v>16078.796358499998</v>
      </c>
      <c r="S34">
        <v>2003</v>
      </c>
      <c r="T34">
        <v>27</v>
      </c>
      <c r="U34">
        <v>26</v>
      </c>
      <c r="V34">
        <v>7</v>
      </c>
      <c r="W34">
        <v>11</v>
      </c>
      <c r="X34">
        <v>10</v>
      </c>
      <c r="Y34">
        <v>11</v>
      </c>
      <c r="Z34">
        <v>4</v>
      </c>
      <c r="AA34">
        <v>4</v>
      </c>
      <c r="AB34">
        <v>8</v>
      </c>
      <c r="AC34">
        <v>3</v>
      </c>
      <c r="AD34">
        <v>1</v>
      </c>
    </row>
    <row r="35" spans="2:30">
      <c r="B35">
        <v>308.1829735</v>
      </c>
      <c r="C35">
        <v>227.33406629999999</v>
      </c>
      <c r="D35">
        <v>174.6961814</v>
      </c>
      <c r="E35">
        <v>1436.158979</v>
      </c>
      <c r="F35">
        <v>1419.183446</v>
      </c>
      <c r="G35">
        <v>1058.353269</v>
      </c>
      <c r="H35">
        <v>613.49047180000002</v>
      </c>
      <c r="I35">
        <v>655.894994</v>
      </c>
      <c r="J35">
        <v>309.2052779</v>
      </c>
      <c r="K35">
        <v>193.17097699999999</v>
      </c>
      <c r="L35">
        <v>190.29103000000001</v>
      </c>
      <c r="M35">
        <v>345.63370459999999</v>
      </c>
      <c r="N35">
        <v>145.78964110000001</v>
      </c>
      <c r="O35">
        <v>35.187502469999998</v>
      </c>
      <c r="P35">
        <v>27.115415200000001</v>
      </c>
      <c r="Q35" t="s">
        <v>16</v>
      </c>
      <c r="R35" s="2">
        <f t="shared" si="0"/>
        <v>7139.6879292699996</v>
      </c>
      <c r="S35">
        <v>2004</v>
      </c>
      <c r="T35">
        <v>33</v>
      </c>
      <c r="U35">
        <v>22</v>
      </c>
      <c r="V35">
        <v>29</v>
      </c>
      <c r="W35">
        <v>14</v>
      </c>
      <c r="X35">
        <v>20</v>
      </c>
      <c r="Y35">
        <v>23</v>
      </c>
      <c r="Z35">
        <v>25</v>
      </c>
      <c r="AA35">
        <v>12</v>
      </c>
      <c r="AB35">
        <v>20</v>
      </c>
      <c r="AC35">
        <v>17</v>
      </c>
      <c r="AD35">
        <v>12</v>
      </c>
    </row>
    <row r="36" spans="2:30">
      <c r="B36">
        <v>290.68446940000001</v>
      </c>
      <c r="C36">
        <v>101.6333995</v>
      </c>
      <c r="D36">
        <v>282.33082999999999</v>
      </c>
      <c r="E36">
        <v>1394.472501</v>
      </c>
      <c r="F36">
        <v>3193.3129859999999</v>
      </c>
      <c r="G36">
        <v>1990.7624209999999</v>
      </c>
      <c r="H36">
        <v>968.18877139999995</v>
      </c>
      <c r="I36">
        <v>423.44074879999999</v>
      </c>
      <c r="J36">
        <v>312.95410870000001</v>
      </c>
      <c r="K36">
        <v>229.79772819999999</v>
      </c>
      <c r="L36">
        <v>59.76702719</v>
      </c>
      <c r="M36">
        <v>124.9987216</v>
      </c>
      <c r="N36">
        <v>202.26066979999999</v>
      </c>
      <c r="O36">
        <v>78.756630340000001</v>
      </c>
      <c r="P36">
        <v>79.801111239999997</v>
      </c>
      <c r="Q36" t="s">
        <v>16</v>
      </c>
      <c r="R36" s="2">
        <f t="shared" si="0"/>
        <v>9733.1621241699995</v>
      </c>
      <c r="S36">
        <v>2005</v>
      </c>
      <c r="T36">
        <v>31</v>
      </c>
      <c r="U36">
        <v>27</v>
      </c>
      <c r="V36">
        <v>25</v>
      </c>
      <c r="W36">
        <v>17</v>
      </c>
      <c r="X36">
        <v>8</v>
      </c>
      <c r="Y36">
        <v>8</v>
      </c>
      <c r="Z36">
        <v>14</v>
      </c>
      <c r="AA36">
        <v>15</v>
      </c>
      <c r="AB36">
        <v>12</v>
      </c>
      <c r="AC36">
        <v>12</v>
      </c>
      <c r="AD36">
        <v>24</v>
      </c>
    </row>
    <row r="37" spans="2:30">
      <c r="B37">
        <v>808.37585779999995</v>
      </c>
      <c r="C37">
        <v>44.37500052</v>
      </c>
      <c r="D37">
        <v>60.941851360000001</v>
      </c>
      <c r="E37">
        <v>394.4123123</v>
      </c>
      <c r="F37">
        <v>1061.2741140000001</v>
      </c>
      <c r="G37">
        <v>1344.2867100000001</v>
      </c>
      <c r="H37">
        <v>849.35652230000005</v>
      </c>
      <c r="I37">
        <v>402.38940559999998</v>
      </c>
      <c r="J37">
        <v>222.4545583</v>
      </c>
      <c r="K37">
        <v>184.50829630000001</v>
      </c>
      <c r="L37">
        <v>87.617152300000001</v>
      </c>
      <c r="M37">
        <v>53.387929200000002</v>
      </c>
      <c r="N37">
        <v>74.982738179999998</v>
      </c>
      <c r="O37">
        <v>103.0549383</v>
      </c>
      <c r="P37">
        <v>99.606118769999995</v>
      </c>
      <c r="Q37" t="s">
        <v>16</v>
      </c>
      <c r="R37" s="2">
        <f t="shared" si="0"/>
        <v>5791.0235052300004</v>
      </c>
      <c r="S37">
        <v>2006</v>
      </c>
      <c r="T37">
        <v>23</v>
      </c>
      <c r="U37">
        <v>32</v>
      </c>
      <c r="V37">
        <v>32</v>
      </c>
      <c r="W37">
        <v>25</v>
      </c>
      <c r="X37">
        <v>25</v>
      </c>
      <c r="Y37">
        <v>18</v>
      </c>
      <c r="Z37">
        <v>19</v>
      </c>
      <c r="AA37">
        <v>23</v>
      </c>
      <c r="AB37">
        <v>24</v>
      </c>
      <c r="AC37">
        <v>18</v>
      </c>
      <c r="AD37">
        <v>21</v>
      </c>
    </row>
    <row r="38" spans="2:30">
      <c r="B38">
        <v>2206.1930240000002</v>
      </c>
      <c r="C38">
        <v>38.224361369999997</v>
      </c>
      <c r="D38">
        <v>117.6348721</v>
      </c>
      <c r="E38">
        <v>463.74792919999999</v>
      </c>
      <c r="F38">
        <v>1555.856346</v>
      </c>
      <c r="G38">
        <v>1823.7974380000001</v>
      </c>
      <c r="H38">
        <v>1307.2879720000001</v>
      </c>
      <c r="I38">
        <v>940.43658760000005</v>
      </c>
      <c r="J38">
        <v>391.00256030000003</v>
      </c>
      <c r="K38">
        <v>171.27637010000001</v>
      </c>
      <c r="L38">
        <v>159.2932926</v>
      </c>
      <c r="M38">
        <v>137.36682949999999</v>
      </c>
      <c r="N38">
        <v>59.015701409999998</v>
      </c>
      <c r="O38">
        <v>74.763992160000001</v>
      </c>
      <c r="P38">
        <v>140.41739920000001</v>
      </c>
      <c r="Q38" t="s">
        <v>16</v>
      </c>
      <c r="R38" s="2">
        <f t="shared" si="0"/>
        <v>9586.3146755399994</v>
      </c>
      <c r="S38">
        <v>2007</v>
      </c>
      <c r="T38">
        <v>8</v>
      </c>
      <c r="U38">
        <v>33</v>
      </c>
      <c r="V38">
        <v>30</v>
      </c>
      <c r="W38">
        <v>24</v>
      </c>
      <c r="X38">
        <v>17</v>
      </c>
      <c r="Y38">
        <v>12</v>
      </c>
      <c r="Z38">
        <v>12</v>
      </c>
      <c r="AA38">
        <v>8</v>
      </c>
      <c r="AB38">
        <v>15</v>
      </c>
      <c r="AC38">
        <v>21</v>
      </c>
      <c r="AD38">
        <v>14</v>
      </c>
    </row>
    <row r="39" spans="2:30">
      <c r="B39">
        <v>462.58614189999997</v>
      </c>
      <c r="C39">
        <v>87.841555110000002</v>
      </c>
      <c r="D39">
        <v>77.170917509999995</v>
      </c>
      <c r="E39">
        <v>163.20075499999999</v>
      </c>
      <c r="F39">
        <v>543.95475499999998</v>
      </c>
      <c r="G39">
        <v>1161.9697120000001</v>
      </c>
      <c r="H39">
        <v>919.61114899999995</v>
      </c>
      <c r="I39">
        <v>639.14720880000004</v>
      </c>
      <c r="J39">
        <v>403.43366570000001</v>
      </c>
      <c r="K39">
        <v>156.72524050000001</v>
      </c>
      <c r="L39">
        <v>128.28106339999999</v>
      </c>
      <c r="M39">
        <v>97.568224279999995</v>
      </c>
      <c r="N39">
        <v>43.117679199999998</v>
      </c>
      <c r="O39">
        <v>23.072360339999999</v>
      </c>
      <c r="P39">
        <v>145.05929800000001</v>
      </c>
      <c r="Q39" t="s">
        <v>16</v>
      </c>
      <c r="R39" s="2">
        <f t="shared" si="0"/>
        <v>5052.7397257399998</v>
      </c>
      <c r="S39">
        <v>2008</v>
      </c>
      <c r="T39">
        <v>28</v>
      </c>
      <c r="U39">
        <v>30</v>
      </c>
      <c r="V39">
        <v>33</v>
      </c>
      <c r="W39">
        <v>32</v>
      </c>
      <c r="X39">
        <v>30</v>
      </c>
      <c r="Y39">
        <v>21</v>
      </c>
      <c r="Z39">
        <v>16</v>
      </c>
      <c r="AA39">
        <v>13</v>
      </c>
      <c r="AB39">
        <v>14</v>
      </c>
      <c r="AC39">
        <v>23</v>
      </c>
      <c r="AD39">
        <v>17</v>
      </c>
    </row>
    <row r="40" spans="2:30">
      <c r="B40">
        <v>764.55246469999997</v>
      </c>
      <c r="C40">
        <v>232.54058889999999</v>
      </c>
      <c r="D40">
        <v>501.5220875</v>
      </c>
      <c r="E40">
        <v>483.63680040000003</v>
      </c>
      <c r="F40">
        <v>247.46492129999999</v>
      </c>
      <c r="G40">
        <v>376.91567900000001</v>
      </c>
      <c r="H40">
        <v>534.49060280000003</v>
      </c>
      <c r="I40">
        <v>423.31549969999998</v>
      </c>
      <c r="J40">
        <v>309.10358869999999</v>
      </c>
      <c r="K40">
        <v>146.7479988</v>
      </c>
      <c r="L40">
        <v>97.683696080000004</v>
      </c>
      <c r="M40">
        <v>32.035093920000001</v>
      </c>
      <c r="N40">
        <v>31.603711239999999</v>
      </c>
      <c r="O40">
        <v>16.877935740000002</v>
      </c>
      <c r="P40">
        <v>66.547566720000006</v>
      </c>
      <c r="Q40" t="s">
        <v>16</v>
      </c>
      <c r="R40" s="2">
        <f t="shared" si="0"/>
        <v>4265.0382354999992</v>
      </c>
      <c r="S40">
        <v>2009</v>
      </c>
      <c r="T40">
        <v>25</v>
      </c>
      <c r="U40">
        <v>24</v>
      </c>
      <c r="V40">
        <v>17</v>
      </c>
      <c r="W40">
        <v>23</v>
      </c>
      <c r="X40">
        <v>33</v>
      </c>
      <c r="Y40">
        <v>31</v>
      </c>
      <c r="Z40">
        <v>26</v>
      </c>
      <c r="AA40">
        <v>21</v>
      </c>
      <c r="AB40">
        <v>19</v>
      </c>
      <c r="AC40">
        <v>22</v>
      </c>
      <c r="AD40">
        <v>19</v>
      </c>
    </row>
    <row r="41" spans="2:30">
      <c r="B41">
        <v>442.26612019999999</v>
      </c>
      <c r="C41">
        <v>120.70858339999999</v>
      </c>
      <c r="D41">
        <v>248.30103460000001</v>
      </c>
      <c r="E41">
        <v>3122.799528</v>
      </c>
      <c r="F41">
        <v>1364.048554</v>
      </c>
      <c r="G41">
        <v>410.52533499999998</v>
      </c>
      <c r="H41">
        <v>339.62384989999998</v>
      </c>
      <c r="I41">
        <v>357.10986450000001</v>
      </c>
      <c r="J41">
        <v>378.12229009999999</v>
      </c>
      <c r="K41">
        <v>256.0634814</v>
      </c>
      <c r="L41">
        <v>220.4927897</v>
      </c>
      <c r="M41">
        <v>80.346792899999997</v>
      </c>
      <c r="N41">
        <v>47.222827639999998</v>
      </c>
      <c r="O41">
        <v>27.90131332</v>
      </c>
      <c r="P41">
        <v>59.15639419</v>
      </c>
      <c r="Q41" t="s">
        <v>16</v>
      </c>
      <c r="R41" s="2">
        <f t="shared" si="0"/>
        <v>7474.6887588500003</v>
      </c>
      <c r="S41">
        <v>2010</v>
      </c>
      <c r="T41">
        <v>29</v>
      </c>
      <c r="U41">
        <v>28</v>
      </c>
      <c r="V41">
        <v>23</v>
      </c>
      <c r="W41">
        <v>6</v>
      </c>
      <c r="X41">
        <v>21</v>
      </c>
      <c r="Y41">
        <v>32</v>
      </c>
      <c r="Z41">
        <v>30</v>
      </c>
      <c r="AA41">
        <v>24</v>
      </c>
      <c r="AB41">
        <v>13</v>
      </c>
      <c r="AC41">
        <v>13</v>
      </c>
      <c r="AD41">
        <v>9</v>
      </c>
    </row>
    <row r="42" spans="2:30">
      <c r="B42">
        <v>1018.0611689999999</v>
      </c>
      <c r="C42">
        <v>112.9284052</v>
      </c>
      <c r="D42">
        <v>280.71002399999998</v>
      </c>
      <c r="E42">
        <v>385.61997789999998</v>
      </c>
      <c r="F42">
        <v>1969.192626</v>
      </c>
      <c r="G42">
        <v>945.6645436</v>
      </c>
      <c r="H42">
        <v>266.67000519999999</v>
      </c>
      <c r="I42">
        <v>145.1887342</v>
      </c>
      <c r="J42">
        <v>223.9777359</v>
      </c>
      <c r="K42">
        <v>220.40802500000001</v>
      </c>
      <c r="L42">
        <v>181.4915987</v>
      </c>
      <c r="M42">
        <v>136.01498520000001</v>
      </c>
      <c r="N42">
        <v>55.972648249999999</v>
      </c>
      <c r="O42">
        <v>26.52938447</v>
      </c>
      <c r="P42">
        <v>68.814886729999998</v>
      </c>
      <c r="Q42" t="s">
        <v>16</v>
      </c>
      <c r="R42" s="2">
        <f t="shared" si="0"/>
        <v>6037.2447493499994</v>
      </c>
      <c r="S42">
        <v>2011</v>
      </c>
      <c r="T42">
        <v>20</v>
      </c>
      <c r="U42">
        <v>31</v>
      </c>
      <c r="V42">
        <v>24</v>
      </c>
      <c r="W42">
        <v>28</v>
      </c>
      <c r="X42">
        <v>13</v>
      </c>
      <c r="Y42">
        <v>26</v>
      </c>
      <c r="Z42">
        <v>31</v>
      </c>
      <c r="AA42">
        <v>32</v>
      </c>
      <c r="AB42">
        <v>23</v>
      </c>
      <c r="AC42">
        <v>16</v>
      </c>
      <c r="AD42">
        <v>13</v>
      </c>
    </row>
    <row r="43" spans="2:30">
      <c r="B43">
        <v>1147.714729</v>
      </c>
      <c r="C43">
        <v>216.92759839999999</v>
      </c>
      <c r="D43">
        <v>416.96249080000001</v>
      </c>
      <c r="E43">
        <v>3301.1713530000002</v>
      </c>
      <c r="F43">
        <v>828.16337420000002</v>
      </c>
      <c r="G43">
        <v>1319.392877</v>
      </c>
      <c r="H43">
        <v>424.61970359999998</v>
      </c>
      <c r="I43">
        <v>161.56566380000001</v>
      </c>
      <c r="J43">
        <v>109.59397509999999</v>
      </c>
      <c r="K43">
        <v>147.4153541</v>
      </c>
      <c r="L43">
        <v>119.48395309999999</v>
      </c>
      <c r="M43">
        <v>104.4793341</v>
      </c>
      <c r="N43">
        <v>86.829513449999993</v>
      </c>
      <c r="O43">
        <v>29.19048991</v>
      </c>
      <c r="P43">
        <v>53.447593240000003</v>
      </c>
      <c r="Q43" t="s">
        <v>16</v>
      </c>
      <c r="R43" s="2">
        <f t="shared" si="0"/>
        <v>8466.9580028000019</v>
      </c>
      <c r="S43">
        <v>2012</v>
      </c>
      <c r="T43">
        <v>19</v>
      </c>
      <c r="U43">
        <v>23</v>
      </c>
      <c r="V43">
        <v>18</v>
      </c>
      <c r="W43">
        <v>4</v>
      </c>
      <c r="X43">
        <v>27</v>
      </c>
      <c r="Y43">
        <v>19</v>
      </c>
      <c r="Z43">
        <v>27</v>
      </c>
      <c r="AA43">
        <v>31</v>
      </c>
      <c r="AB43">
        <v>27</v>
      </c>
      <c r="AC43">
        <v>20</v>
      </c>
      <c r="AD43">
        <v>16</v>
      </c>
    </row>
    <row r="44" spans="2:30">
      <c r="B44">
        <v>1095.1129980000001</v>
      </c>
      <c r="C44">
        <v>93.131608729999996</v>
      </c>
      <c r="D44">
        <v>205.8300112</v>
      </c>
      <c r="E44">
        <v>992.91174590000003</v>
      </c>
      <c r="F44">
        <v>5164.5093539999998</v>
      </c>
      <c r="G44">
        <v>1187.7626780000001</v>
      </c>
      <c r="H44">
        <v>717.66870979999999</v>
      </c>
      <c r="I44">
        <v>244.85334180000001</v>
      </c>
      <c r="J44">
        <v>81.498637349999996</v>
      </c>
      <c r="K44">
        <v>72.233118169999997</v>
      </c>
      <c r="L44">
        <v>95.515592229999996</v>
      </c>
      <c r="M44">
        <v>71.078707850000001</v>
      </c>
      <c r="N44">
        <v>66.399342599999997</v>
      </c>
      <c r="O44">
        <v>35.926782420000002</v>
      </c>
      <c r="P44">
        <v>48.601081450000002</v>
      </c>
      <c r="Q44" t="s">
        <v>16</v>
      </c>
      <c r="R44" s="2">
        <f t="shared" si="0"/>
        <v>10173.033709499998</v>
      </c>
      <c r="S44">
        <v>2012</v>
      </c>
      <c r="T44">
        <v>17</v>
      </c>
      <c r="U44">
        <v>29</v>
      </c>
      <c r="V44">
        <v>26</v>
      </c>
      <c r="W44">
        <v>19</v>
      </c>
      <c r="X44">
        <v>2</v>
      </c>
      <c r="Y44">
        <v>20</v>
      </c>
      <c r="Z44">
        <v>21</v>
      </c>
      <c r="AA44">
        <v>27</v>
      </c>
      <c r="AB44">
        <v>31</v>
      </c>
      <c r="AC44">
        <v>29</v>
      </c>
      <c r="AD44">
        <v>20</v>
      </c>
    </row>
    <row r="45" spans="2:30">
      <c r="B45">
        <v>1848.3245240000001</v>
      </c>
      <c r="C45">
        <v>629.09893369999998</v>
      </c>
      <c r="D45">
        <v>283.37953379999999</v>
      </c>
      <c r="E45">
        <v>369.48655659999997</v>
      </c>
      <c r="F45">
        <v>1764.1554719999999</v>
      </c>
      <c r="G45">
        <v>6503.7716870000004</v>
      </c>
      <c r="H45">
        <v>3358.3437760000002</v>
      </c>
      <c r="I45">
        <v>682.73312580000004</v>
      </c>
      <c r="J45">
        <v>366.8216104</v>
      </c>
      <c r="K45">
        <v>128.99723280000001</v>
      </c>
      <c r="L45">
        <v>49.319596760000003</v>
      </c>
      <c r="M45">
        <v>67.924819389999996</v>
      </c>
      <c r="N45">
        <v>68.337476789999997</v>
      </c>
      <c r="O45">
        <v>32.630334099999999</v>
      </c>
      <c r="P45">
        <v>83.230790380000002</v>
      </c>
      <c r="Q45" t="s">
        <v>16</v>
      </c>
      <c r="R45" s="2">
        <f t="shared" si="0"/>
        <v>16236.555469520001</v>
      </c>
      <c r="S45">
        <v>2012</v>
      </c>
      <c r="T45">
        <v>9</v>
      </c>
      <c r="U45">
        <v>12</v>
      </c>
      <c r="V45">
        <v>22</v>
      </c>
      <c r="W45">
        <v>29</v>
      </c>
      <c r="X45">
        <v>15</v>
      </c>
      <c r="Y45">
        <v>1</v>
      </c>
      <c r="Z45">
        <v>2</v>
      </c>
      <c r="AA45">
        <v>11</v>
      </c>
      <c r="AB45">
        <v>16</v>
      </c>
      <c r="AC45">
        <v>24</v>
      </c>
      <c r="AD45">
        <v>28</v>
      </c>
    </row>
    <row r="46" spans="2:30">
      <c r="B46">
        <v>1025.6295640000001</v>
      </c>
      <c r="C46">
        <v>794.06713460000003</v>
      </c>
      <c r="D46">
        <v>2377.3302619999999</v>
      </c>
      <c r="E46">
        <v>607.36894489999997</v>
      </c>
      <c r="F46">
        <v>1254.4639199999999</v>
      </c>
      <c r="G46">
        <v>2318.9438570000002</v>
      </c>
      <c r="H46">
        <v>4459.171816</v>
      </c>
      <c r="I46">
        <v>1285.6495440000001</v>
      </c>
      <c r="J46">
        <v>294.4798849</v>
      </c>
      <c r="K46">
        <v>140.54623190000001</v>
      </c>
      <c r="L46">
        <v>16.210166510000001</v>
      </c>
      <c r="M46">
        <v>14.734103620000001</v>
      </c>
      <c r="N46">
        <v>27.36910829</v>
      </c>
      <c r="O46">
        <v>16.21910385</v>
      </c>
      <c r="P46">
        <v>34.743573310000002</v>
      </c>
      <c r="R46" s="2">
        <f t="shared" si="0"/>
        <v>14666.927214880001</v>
      </c>
    </row>
    <row r="47" spans="2:30">
      <c r="B47">
        <v>677.90942140000004</v>
      </c>
      <c r="C47">
        <v>429.97055230000001</v>
      </c>
      <c r="D47">
        <v>614.81528079999998</v>
      </c>
      <c r="E47">
        <v>3668.4269159999999</v>
      </c>
      <c r="F47">
        <v>1426.6373960000001</v>
      </c>
      <c r="G47">
        <v>906.7926258</v>
      </c>
      <c r="H47">
        <v>1231.2527480000001</v>
      </c>
      <c r="I47">
        <v>1763.1659770000001</v>
      </c>
      <c r="J47">
        <v>343.30685060000002</v>
      </c>
      <c r="K47">
        <v>132.92303799999999</v>
      </c>
      <c r="L47">
        <v>42.202942579999998</v>
      </c>
      <c r="M47">
        <v>9.4747942460000001</v>
      </c>
      <c r="N47">
        <v>9.7530150500000001</v>
      </c>
      <c r="O47">
        <v>2.791699226</v>
      </c>
      <c r="P47">
        <v>3.8019699660000001</v>
      </c>
      <c r="R47" s="2">
        <f t="shared" si="0"/>
        <v>11263.225226968001</v>
      </c>
    </row>
    <row r="48" spans="2:30">
      <c r="B48">
        <v>544.56185830000004</v>
      </c>
      <c r="C48">
        <v>280.31459799999999</v>
      </c>
      <c r="D48">
        <v>451.76761440000001</v>
      </c>
      <c r="E48">
        <v>2461.5149860000001</v>
      </c>
      <c r="F48">
        <v>2916.545376</v>
      </c>
      <c r="G48">
        <v>1252.562786</v>
      </c>
      <c r="H48">
        <v>850.78567740000005</v>
      </c>
      <c r="I48">
        <v>753.12410899999998</v>
      </c>
      <c r="J48">
        <v>882.42297729999996</v>
      </c>
      <c r="K48">
        <v>250.96539960000001</v>
      </c>
      <c r="L48">
        <v>86.830821470000004</v>
      </c>
      <c r="M48">
        <v>31.037945799999999</v>
      </c>
      <c r="N48">
        <v>3.3069365849999999</v>
      </c>
      <c r="O48">
        <v>1.217818743</v>
      </c>
      <c r="P48">
        <v>4.5639642360000003</v>
      </c>
      <c r="R48" s="2">
        <f t="shared" si="0"/>
        <v>10771.522868834001</v>
      </c>
    </row>
    <row r="49" spans="2:47">
      <c r="B49">
        <v>977.98395359999995</v>
      </c>
      <c r="C49">
        <v>456.16349389999999</v>
      </c>
      <c r="D49">
        <v>194.71547720000001</v>
      </c>
      <c r="E49">
        <v>394.04531170000001</v>
      </c>
      <c r="F49">
        <v>2740.999581</v>
      </c>
      <c r="G49">
        <v>1487.1627490000001</v>
      </c>
      <c r="H49">
        <v>491.25830819999999</v>
      </c>
      <c r="I49">
        <v>359.0398677</v>
      </c>
      <c r="J49">
        <v>362.30595979999998</v>
      </c>
      <c r="K49">
        <v>279.07938009999998</v>
      </c>
      <c r="L49">
        <v>87.311831080000005</v>
      </c>
      <c r="M49">
        <v>13.83935275</v>
      </c>
      <c r="N49">
        <v>1.8569811970000001</v>
      </c>
      <c r="O49">
        <v>0</v>
      </c>
      <c r="P49">
        <v>4.8288475550000003</v>
      </c>
      <c r="R49" s="2">
        <f t="shared" si="0"/>
        <v>7850.5910947820003</v>
      </c>
    </row>
    <row r="50" spans="2:47">
      <c r="B50" t="s">
        <v>16</v>
      </c>
    </row>
    <row r="51" spans="2:47">
      <c r="B51">
        <v>8.7909464156043907E-2</v>
      </c>
      <c r="C51">
        <v>0.20379756254738801</v>
      </c>
      <c r="D51">
        <v>0.22991228490153401</v>
      </c>
      <c r="E51">
        <v>0.33059457580354101</v>
      </c>
      <c r="F51">
        <v>0.111820618941678</v>
      </c>
      <c r="G51">
        <v>1.4691268122926201E-2</v>
      </c>
      <c r="H51">
        <v>9.5605927579604805E-3</v>
      </c>
      <c r="I51">
        <v>4.6525529610873303E-3</v>
      </c>
      <c r="J51">
        <v>2.9350926373095301E-3</v>
      </c>
      <c r="K51">
        <v>1.12692679009276E-3</v>
      </c>
      <c r="L51">
        <v>1.8304878340072699E-3</v>
      </c>
      <c r="M51">
        <v>6.8342256972343297E-4</v>
      </c>
      <c r="N51">
        <v>2.3854044713746001E-4</v>
      </c>
      <c r="O51">
        <v>1.01061684649035E-4</v>
      </c>
      <c r="P51">
        <v>9.9260189200023197E-5</v>
      </c>
      <c r="S51">
        <v>7.9313399893092426E-2</v>
      </c>
      <c r="T51">
        <v>0.20255746837947286</v>
      </c>
      <c r="U51">
        <v>0.24826146564305898</v>
      </c>
      <c r="V51">
        <v>0.32673973720946681</v>
      </c>
      <c r="W51">
        <v>0.11035881026553983</v>
      </c>
      <c r="X51">
        <v>1.4015783067727572E-2</v>
      </c>
      <c r="Y51">
        <v>8.7525025864418626E-3</v>
      </c>
      <c r="Z51">
        <v>4.1033597827970876E-3</v>
      </c>
      <c r="AA51">
        <v>2.5753469716126285E-3</v>
      </c>
      <c r="AB51">
        <v>1.5535141627145098E-3</v>
      </c>
      <c r="AC51">
        <v>9.3788367390081875E-4</v>
      </c>
      <c r="AD51">
        <v>5.5440190042639788E-4</v>
      </c>
      <c r="AE51">
        <v>1.8418013573514355E-4</v>
      </c>
      <c r="AF51">
        <v>6.6452919509454262E-5</v>
      </c>
      <c r="AG51">
        <v>2.5693408503955278E-5</v>
      </c>
      <c r="AH51" t="s">
        <v>16</v>
      </c>
      <c r="AI51" s="2">
        <f>SUM(S51:AG51)</f>
        <v>1.0000000000000004</v>
      </c>
      <c r="AJ51">
        <v>1982</v>
      </c>
      <c r="AK51">
        <v>16</v>
      </c>
      <c r="AL51">
        <v>1</v>
      </c>
      <c r="AM51">
        <v>2</v>
      </c>
      <c r="AN51">
        <v>1</v>
      </c>
      <c r="AO51">
        <v>18</v>
      </c>
      <c r="AP51">
        <v>33</v>
      </c>
      <c r="AQ51">
        <v>33</v>
      </c>
      <c r="AR51">
        <v>33</v>
      </c>
      <c r="AS51">
        <v>33</v>
      </c>
      <c r="AT51">
        <v>33</v>
      </c>
      <c r="AU51">
        <v>33</v>
      </c>
    </row>
    <row r="52" spans="2:47">
      <c r="B52">
        <v>0.20042757396605199</v>
      </c>
      <c r="C52">
        <v>3.2228339659989301E-2</v>
      </c>
      <c r="D52">
        <v>8.5492608982224896E-2</v>
      </c>
      <c r="E52">
        <v>0.16769965186452501</v>
      </c>
      <c r="F52">
        <v>0.36170091299749102</v>
      </c>
      <c r="G52">
        <v>0.10986750830707299</v>
      </c>
      <c r="H52">
        <v>1.94865818346493E-2</v>
      </c>
      <c r="I52">
        <v>9.3384058875951494E-3</v>
      </c>
      <c r="J52">
        <v>4.37342681328322E-3</v>
      </c>
      <c r="K52">
        <v>2.8793601590003299E-3</v>
      </c>
      <c r="L52">
        <v>3.92033277914524E-3</v>
      </c>
      <c r="M52">
        <v>1.0130403935476699E-3</v>
      </c>
      <c r="N52">
        <v>4.0352198625233002E-4</v>
      </c>
      <c r="O52">
        <v>3.4212773385237602E-4</v>
      </c>
      <c r="P52">
        <v>1.6340619486832601E-4</v>
      </c>
      <c r="S52">
        <v>9.512023247872442E-2</v>
      </c>
      <c r="T52">
        <v>4.0554503917218106E-2</v>
      </c>
      <c r="U52">
        <v>0.10277542853656325</v>
      </c>
      <c r="V52">
        <v>0.18641843526678673</v>
      </c>
      <c r="W52">
        <v>0.40425640356538628</v>
      </c>
      <c r="X52">
        <v>0.12262789565832174</v>
      </c>
      <c r="Y52">
        <v>2.1837360133665284E-2</v>
      </c>
      <c r="Z52">
        <v>1.1437785045804462E-2</v>
      </c>
      <c r="AA52">
        <v>5.0707405229706137E-3</v>
      </c>
      <c r="AB52">
        <v>4.4443281496045015E-3</v>
      </c>
      <c r="AC52">
        <v>3.3299497198163793E-3</v>
      </c>
      <c r="AD52">
        <v>1.1593784779646093E-3</v>
      </c>
      <c r="AE52">
        <v>4.4034440653956965E-4</v>
      </c>
      <c r="AF52">
        <v>3.9941591185047509E-4</v>
      </c>
      <c r="AG52">
        <v>1.2779820878384447E-4</v>
      </c>
      <c r="AH52" t="s">
        <v>16</v>
      </c>
      <c r="AI52" s="2">
        <f t="shared" ref="AI52:AI87" si="1">SUM(S52:AG52)</f>
        <v>1.0000000000000004</v>
      </c>
      <c r="AJ52">
        <v>1983</v>
      </c>
      <c r="AK52">
        <v>2</v>
      </c>
      <c r="AL52">
        <v>8</v>
      </c>
      <c r="AM52">
        <v>5</v>
      </c>
      <c r="AN52">
        <v>5</v>
      </c>
      <c r="AO52">
        <v>1</v>
      </c>
      <c r="AP52">
        <v>9</v>
      </c>
      <c r="AQ52">
        <v>28</v>
      </c>
      <c r="AR52">
        <v>28</v>
      </c>
      <c r="AS52">
        <v>30</v>
      </c>
      <c r="AT52">
        <v>28</v>
      </c>
      <c r="AU52">
        <v>27</v>
      </c>
    </row>
    <row r="53" spans="2:47">
      <c r="B53">
        <v>4.3439627223403901E-2</v>
      </c>
      <c r="C53">
        <v>2.9901812629348701E-2</v>
      </c>
      <c r="D53">
        <v>5.0778319015096197E-2</v>
      </c>
      <c r="E53">
        <v>0.14479716469680501</v>
      </c>
      <c r="F53">
        <v>0.180551620351216</v>
      </c>
      <c r="G53">
        <v>0.428169047840392</v>
      </c>
      <c r="H53">
        <v>8.6026150773710605E-2</v>
      </c>
      <c r="I53">
        <v>1.9623057648084301E-2</v>
      </c>
      <c r="J53">
        <v>9.1863901500124894E-3</v>
      </c>
      <c r="K53">
        <v>2.1518464004061199E-3</v>
      </c>
      <c r="L53">
        <v>3.1200409274946802E-3</v>
      </c>
      <c r="M53">
        <v>7.9943867005773301E-4</v>
      </c>
      <c r="N53">
        <v>5.0965643000593303E-4</v>
      </c>
      <c r="O53">
        <v>6.0898701832494005E-4</v>
      </c>
      <c r="P53">
        <v>3.3166844245757998E-4</v>
      </c>
      <c r="S53">
        <v>3.4542903796685544E-2</v>
      </c>
      <c r="T53">
        <v>3.6302334632602885E-2</v>
      </c>
      <c r="U53">
        <v>5.1229099441653339E-2</v>
      </c>
      <c r="V53">
        <v>0.1392820565672489</v>
      </c>
      <c r="W53">
        <v>0.18182878678553316</v>
      </c>
      <c r="X53">
        <v>0.43865215008213826</v>
      </c>
      <c r="Y53">
        <v>8.4784533098681239E-2</v>
      </c>
      <c r="Z53">
        <v>1.8232421054285471E-2</v>
      </c>
      <c r="AA53">
        <v>8.3818137999739049E-3</v>
      </c>
      <c r="AB53">
        <v>2.8467339855233432E-3</v>
      </c>
      <c r="AC53">
        <v>1.9369123253352716E-3</v>
      </c>
      <c r="AD53">
        <v>7.1834756940154559E-4</v>
      </c>
      <c r="AE53">
        <v>4.6483387019409229E-4</v>
      </c>
      <c r="AF53">
        <v>5.2060355955951473E-4</v>
      </c>
      <c r="AG53">
        <v>2.76469431183562E-4</v>
      </c>
      <c r="AH53" t="s">
        <v>16</v>
      </c>
      <c r="AI53" s="2">
        <f t="shared" si="1"/>
        <v>1.0000000000000002</v>
      </c>
      <c r="AJ53">
        <v>1984</v>
      </c>
      <c r="AK53">
        <v>30</v>
      </c>
      <c r="AL53">
        <v>20</v>
      </c>
      <c r="AM53">
        <v>14</v>
      </c>
      <c r="AN53">
        <v>12</v>
      </c>
      <c r="AO53">
        <v>11</v>
      </c>
      <c r="AP53">
        <v>4</v>
      </c>
      <c r="AQ53">
        <v>15</v>
      </c>
      <c r="AR53">
        <v>29</v>
      </c>
      <c r="AS53">
        <v>29</v>
      </c>
      <c r="AT53">
        <v>32</v>
      </c>
      <c r="AU53">
        <v>32</v>
      </c>
    </row>
    <row r="54" spans="2:47">
      <c r="B54">
        <v>0.29323350771072998</v>
      </c>
      <c r="C54">
        <v>3.6718536434275903E-2</v>
      </c>
      <c r="D54">
        <v>0.132874199418654</v>
      </c>
      <c r="E54">
        <v>5.3141764902627203E-2</v>
      </c>
      <c r="F54">
        <v>0.20128241173828099</v>
      </c>
      <c r="G54">
        <v>0.14356101174188199</v>
      </c>
      <c r="H54">
        <v>0.104856472568994</v>
      </c>
      <c r="I54">
        <v>2.1119714850570199E-2</v>
      </c>
      <c r="J54">
        <v>5.5908433924468301E-3</v>
      </c>
      <c r="K54">
        <v>1.6185008455666301E-3</v>
      </c>
      <c r="L54">
        <v>4.5988773895414801E-3</v>
      </c>
      <c r="M54">
        <v>5.3601573883512398E-4</v>
      </c>
      <c r="N54">
        <v>6.2358526531468696E-4</v>
      </c>
      <c r="O54">
        <v>5.1731176441435698E-5</v>
      </c>
      <c r="P54">
        <v>3.6857152890935301E-5</v>
      </c>
      <c r="S54">
        <v>0.28158399677416318</v>
      </c>
      <c r="T54">
        <v>4.352558738116153E-2</v>
      </c>
      <c r="U54">
        <v>0.19106024671214641</v>
      </c>
      <c r="V54">
        <v>6.1478109848130812E-2</v>
      </c>
      <c r="W54">
        <v>0.20162727719006399</v>
      </c>
      <c r="X54">
        <v>0.11994687835510452</v>
      </c>
      <c r="Y54">
        <v>7.7864445139827071E-2</v>
      </c>
      <c r="Z54">
        <v>1.4763859949171282E-2</v>
      </c>
      <c r="AA54">
        <v>3.4684595755780519E-3</v>
      </c>
      <c r="AB54">
        <v>2.9863555457243871E-3</v>
      </c>
      <c r="AC54">
        <v>9.8046838666541515E-4</v>
      </c>
      <c r="AD54">
        <v>3.1525416738221014E-4</v>
      </c>
      <c r="AE54">
        <v>3.4080374456659895E-4</v>
      </c>
      <c r="AF54">
        <v>4.350901199806478E-5</v>
      </c>
      <c r="AG54">
        <v>1.4748218316656035E-5</v>
      </c>
      <c r="AH54" t="s">
        <v>16</v>
      </c>
      <c r="AI54" s="2">
        <f t="shared" si="1"/>
        <v>1.0000000000000002</v>
      </c>
      <c r="AJ54">
        <v>1985</v>
      </c>
      <c r="AK54">
        <v>1</v>
      </c>
      <c r="AL54">
        <v>4</v>
      </c>
      <c r="AM54">
        <v>1</v>
      </c>
      <c r="AN54">
        <v>16</v>
      </c>
      <c r="AO54">
        <v>6</v>
      </c>
      <c r="AP54">
        <v>7</v>
      </c>
      <c r="AQ54">
        <v>7</v>
      </c>
      <c r="AR54">
        <v>25</v>
      </c>
      <c r="AS54">
        <v>32</v>
      </c>
      <c r="AT54">
        <v>31</v>
      </c>
      <c r="AU54">
        <v>31</v>
      </c>
    </row>
    <row r="55" spans="2:47">
      <c r="B55">
        <v>0.22102133199565399</v>
      </c>
      <c r="C55">
        <v>4.8996183076062197E-2</v>
      </c>
      <c r="D55">
        <v>4.4657450929271099E-2</v>
      </c>
      <c r="E55">
        <v>0.15384675158835201</v>
      </c>
      <c r="F55">
        <v>8.9757740300227401E-2</v>
      </c>
      <c r="G55">
        <v>0.14790887891413701</v>
      </c>
      <c r="H55">
        <v>0.12756375136946399</v>
      </c>
      <c r="I55">
        <v>0.117811640310959</v>
      </c>
      <c r="J55">
        <v>3.7696845467146002E-2</v>
      </c>
      <c r="K55">
        <v>2.7869029263429498E-3</v>
      </c>
      <c r="L55">
        <v>6.0407248417067997E-3</v>
      </c>
      <c r="M55">
        <v>1.2320542795962201E-3</v>
      </c>
      <c r="N55">
        <v>1.08288000907753E-4</v>
      </c>
      <c r="O55">
        <v>3.7291763156649702E-4</v>
      </c>
      <c r="P55">
        <v>1.4158318484387499E-4</v>
      </c>
      <c r="S55">
        <v>0.18404059735937409</v>
      </c>
      <c r="T55">
        <v>3.3422575994926228E-2</v>
      </c>
      <c r="U55">
        <v>4.8977847298834275E-2</v>
      </c>
      <c r="V55">
        <v>0.17360843468398446</v>
      </c>
      <c r="W55">
        <v>9.8451709881650876E-2</v>
      </c>
      <c r="X55">
        <v>0.1544451542950433</v>
      </c>
      <c r="Y55">
        <v>0.13495193010833403</v>
      </c>
      <c r="Z55">
        <v>0.12345061919394232</v>
      </c>
      <c r="AA55">
        <v>3.8766737425972558E-2</v>
      </c>
      <c r="AB55">
        <v>5.7718452660362853E-3</v>
      </c>
      <c r="AC55">
        <v>2.6353367111253139E-3</v>
      </c>
      <c r="AD55">
        <v>1.1601088826339871E-3</v>
      </c>
      <c r="AE55">
        <v>7.4937033336859821E-5</v>
      </c>
      <c r="AF55">
        <v>2.4216586480552157E-4</v>
      </c>
      <c r="AG55">
        <v>0</v>
      </c>
      <c r="AH55" t="s">
        <v>16</v>
      </c>
      <c r="AI55" s="2">
        <f t="shared" si="1"/>
        <v>1.0000000000000002</v>
      </c>
      <c r="AJ55">
        <v>1986</v>
      </c>
      <c r="AK55">
        <v>5</v>
      </c>
      <c r="AL55">
        <v>10</v>
      </c>
      <c r="AM55">
        <v>16</v>
      </c>
      <c r="AN55">
        <v>9</v>
      </c>
      <c r="AO55">
        <v>23</v>
      </c>
      <c r="AP55">
        <v>10</v>
      </c>
      <c r="AQ55">
        <v>8</v>
      </c>
      <c r="AR55">
        <v>3</v>
      </c>
      <c r="AS55">
        <v>10</v>
      </c>
      <c r="AT55">
        <v>30</v>
      </c>
      <c r="AU55">
        <v>30</v>
      </c>
    </row>
    <row r="56" spans="2:47">
      <c r="B56">
        <v>3.1752430479329602E-2</v>
      </c>
      <c r="C56">
        <v>5.7500805661195697E-2</v>
      </c>
      <c r="D56">
        <v>8.0148090006668393E-2</v>
      </c>
      <c r="E56">
        <v>5.9611544246386698E-2</v>
      </c>
      <c r="F56">
        <v>0.36440776066268199</v>
      </c>
      <c r="G56">
        <v>0.103976338988179</v>
      </c>
      <c r="H56">
        <v>0.101566459598305</v>
      </c>
      <c r="I56">
        <v>4.0391822593248201E-2</v>
      </c>
      <c r="J56">
        <v>0.12803855953142401</v>
      </c>
      <c r="K56">
        <v>6.0715935664637103E-3</v>
      </c>
      <c r="L56">
        <v>2.0070014193318799E-2</v>
      </c>
      <c r="M56">
        <v>2.2877737214447502E-3</v>
      </c>
      <c r="N56">
        <v>4.4763635442289301E-4</v>
      </c>
      <c r="O56">
        <v>2.2487128176527799E-4</v>
      </c>
      <c r="P56">
        <v>1.8668313907959001E-4</v>
      </c>
      <c r="S56">
        <v>2.6079970398263982E-2</v>
      </c>
      <c r="T56">
        <v>4.8035436089076039E-2</v>
      </c>
      <c r="U56">
        <v>7.6948549450352649E-2</v>
      </c>
      <c r="V56">
        <v>6.1440215970883144E-2</v>
      </c>
      <c r="W56">
        <v>0.38628334915899804</v>
      </c>
      <c r="X56">
        <v>0.10835237549932308</v>
      </c>
      <c r="Y56">
        <v>0.10337155674811319</v>
      </c>
      <c r="Z56">
        <v>4.0326500716474312E-2</v>
      </c>
      <c r="AA56">
        <v>0.12327129353317179</v>
      </c>
      <c r="AB56">
        <v>1.8323329309567607E-2</v>
      </c>
      <c r="AC56">
        <v>5.1325081288019977E-3</v>
      </c>
      <c r="AD56">
        <v>1.8378057685946179E-3</v>
      </c>
      <c r="AE56">
        <v>3.3351703394184442E-4</v>
      </c>
      <c r="AF56">
        <v>1.5619725600822198E-4</v>
      </c>
      <c r="AG56">
        <v>1.0739493842946395E-4</v>
      </c>
      <c r="AH56" t="s">
        <v>16</v>
      </c>
      <c r="AI56" s="2">
        <f t="shared" si="1"/>
        <v>0.99999999999999978</v>
      </c>
      <c r="AJ56">
        <v>1987</v>
      </c>
      <c r="AK56">
        <v>32</v>
      </c>
      <c r="AL56">
        <v>7</v>
      </c>
      <c r="AM56">
        <v>6</v>
      </c>
      <c r="AN56">
        <v>21</v>
      </c>
      <c r="AO56">
        <v>4</v>
      </c>
      <c r="AP56">
        <v>17</v>
      </c>
      <c r="AQ56">
        <v>11</v>
      </c>
      <c r="AR56">
        <v>16</v>
      </c>
      <c r="AS56">
        <v>1</v>
      </c>
      <c r="AT56">
        <v>15</v>
      </c>
      <c r="AU56">
        <v>25</v>
      </c>
    </row>
    <row r="57" spans="2:47">
      <c r="B57">
        <v>7.0181227641497104E-2</v>
      </c>
      <c r="C57">
        <v>3.4653013892165102E-2</v>
      </c>
      <c r="D57">
        <v>9.4485731440095602E-2</v>
      </c>
      <c r="E57">
        <v>0.18926688589721199</v>
      </c>
      <c r="F57">
        <v>8.2828432233306507E-2</v>
      </c>
      <c r="G57">
        <v>0.26364985985358602</v>
      </c>
      <c r="H57">
        <v>7.7572577142706003E-2</v>
      </c>
      <c r="I57">
        <v>5.9482772046874903E-2</v>
      </c>
      <c r="J57">
        <v>3.3264576891467702E-2</v>
      </c>
      <c r="K57">
        <v>7.5383396214871098E-3</v>
      </c>
      <c r="L57">
        <v>7.9965736700809406E-2</v>
      </c>
      <c r="M57">
        <v>4.4219012873474199E-3</v>
      </c>
      <c r="N57">
        <v>8.4978048773659196E-4</v>
      </c>
      <c r="O57">
        <v>1.1989967553309401E-3</v>
      </c>
      <c r="P57">
        <v>5.6830923218616897E-4</v>
      </c>
      <c r="S57">
        <v>4.5974958853223738E-2</v>
      </c>
      <c r="T57">
        <v>2.9368159523304547E-2</v>
      </c>
      <c r="U57">
        <v>0.11065211376195612</v>
      </c>
      <c r="V57">
        <v>0.21031662867117612</v>
      </c>
      <c r="W57">
        <v>8.6235668545645364E-2</v>
      </c>
      <c r="X57">
        <v>0.26855082570115607</v>
      </c>
      <c r="Y57">
        <v>7.7583560544182903E-2</v>
      </c>
      <c r="Z57">
        <v>5.5524308108935778E-2</v>
      </c>
      <c r="AA57">
        <v>3.1279478435551275E-2</v>
      </c>
      <c r="AB57">
        <v>7.18614936775267E-2</v>
      </c>
      <c r="AC57">
        <v>6.5838548328388631E-3</v>
      </c>
      <c r="AD57">
        <v>3.8924922836351844E-3</v>
      </c>
      <c r="AE57">
        <v>7.0330855624801969E-4</v>
      </c>
      <c r="AF57">
        <v>1.074554370832603E-3</v>
      </c>
      <c r="AG57">
        <v>3.985941337867015E-4</v>
      </c>
      <c r="AH57" t="s">
        <v>16</v>
      </c>
      <c r="AI57" s="2">
        <f t="shared" si="1"/>
        <v>1</v>
      </c>
      <c r="AJ57">
        <v>1988</v>
      </c>
      <c r="AK57">
        <v>14</v>
      </c>
      <c r="AL57">
        <v>6</v>
      </c>
      <c r="AM57">
        <v>4</v>
      </c>
      <c r="AN57">
        <v>3</v>
      </c>
      <c r="AO57">
        <v>16</v>
      </c>
      <c r="AP57">
        <v>3</v>
      </c>
      <c r="AQ57">
        <v>9</v>
      </c>
      <c r="AR57">
        <v>5</v>
      </c>
      <c r="AS57">
        <v>7</v>
      </c>
      <c r="AT57">
        <v>1</v>
      </c>
      <c r="AU57">
        <v>15</v>
      </c>
    </row>
    <row r="58" spans="2:47">
      <c r="B58">
        <v>5.8195175217561998E-2</v>
      </c>
      <c r="C58">
        <v>2.20717633324999E-2</v>
      </c>
      <c r="D58">
        <v>3.5644656188073401E-2</v>
      </c>
      <c r="E58">
        <v>0.124544815389597</v>
      </c>
      <c r="F58">
        <v>0.28839268352740999</v>
      </c>
      <c r="G58">
        <v>6.0120575882324299E-2</v>
      </c>
      <c r="H58">
        <v>0.23446434688115</v>
      </c>
      <c r="I58">
        <v>3.5221533692839202E-2</v>
      </c>
      <c r="J58">
        <v>4.4494749456568998E-2</v>
      </c>
      <c r="K58">
        <v>5.2590723992853299E-2</v>
      </c>
      <c r="L58">
        <v>1.6513995759153001E-2</v>
      </c>
      <c r="M58">
        <v>9.1031461197364598E-3</v>
      </c>
      <c r="N58">
        <v>7.7916897550869401E-3</v>
      </c>
      <c r="O58">
        <v>3.92809009488176E-3</v>
      </c>
      <c r="P58">
        <v>5.9370328740867596E-3</v>
      </c>
      <c r="S58">
        <v>4.1891578219227142E-2</v>
      </c>
      <c r="T58">
        <v>2.1102264647053351E-2</v>
      </c>
      <c r="U58">
        <v>4.4682538111984554E-2</v>
      </c>
      <c r="V58">
        <v>0.14872637971392588</v>
      </c>
      <c r="W58">
        <v>0.32079629294104967</v>
      </c>
      <c r="X58">
        <v>6.0366789324133807E-2</v>
      </c>
      <c r="Y58">
        <v>0.21757343285778366</v>
      </c>
      <c r="Z58">
        <v>3.27942429452487E-2</v>
      </c>
      <c r="AA58">
        <v>3.5721522125302795E-2</v>
      </c>
      <c r="AB58">
        <v>1.4014242669155604E-2</v>
      </c>
      <c r="AC58">
        <v>4.2255286081603761E-2</v>
      </c>
      <c r="AD58">
        <v>7.0742645755401063E-3</v>
      </c>
      <c r="AE58">
        <v>6.0495858393849007E-3</v>
      </c>
      <c r="AF58">
        <v>3.0853120103787029E-3</v>
      </c>
      <c r="AG58">
        <v>3.8662679382269545E-3</v>
      </c>
      <c r="AH58" t="s">
        <v>16</v>
      </c>
      <c r="AI58" s="2">
        <f t="shared" si="1"/>
        <v>0.99999999999999933</v>
      </c>
      <c r="AJ58">
        <v>1989</v>
      </c>
      <c r="AK58">
        <v>22</v>
      </c>
      <c r="AL58">
        <v>21</v>
      </c>
      <c r="AM58">
        <v>11</v>
      </c>
      <c r="AN58">
        <v>7</v>
      </c>
      <c r="AO58">
        <v>3</v>
      </c>
      <c r="AP58">
        <v>24</v>
      </c>
      <c r="AQ58">
        <v>1</v>
      </c>
      <c r="AR58">
        <v>14</v>
      </c>
      <c r="AS58">
        <v>6</v>
      </c>
      <c r="AT58">
        <v>14</v>
      </c>
      <c r="AU58">
        <v>2</v>
      </c>
    </row>
    <row r="59" spans="2:47">
      <c r="B59">
        <v>0.13783748297436499</v>
      </c>
      <c r="C59">
        <v>1.9167032848573899E-2</v>
      </c>
      <c r="D59">
        <v>7.6267213532906697E-3</v>
      </c>
      <c r="E59">
        <v>4.9731320483203403E-2</v>
      </c>
      <c r="F59">
        <v>0.102365897722431</v>
      </c>
      <c r="G59">
        <v>0.33735731351113901</v>
      </c>
      <c r="H59">
        <v>6.7016654822638494E-2</v>
      </c>
      <c r="I59">
        <v>0.16675141829398299</v>
      </c>
      <c r="J59">
        <v>1.7001654120805201E-2</v>
      </c>
      <c r="K59">
        <v>4.8642748278233004E-3</v>
      </c>
      <c r="L59">
        <v>3.23338406454012E-2</v>
      </c>
      <c r="M59">
        <v>4.6764410154500502E-2</v>
      </c>
      <c r="N59">
        <v>3.9429867615133401E-3</v>
      </c>
      <c r="O59">
        <v>3.0367579485457001E-3</v>
      </c>
      <c r="P59">
        <v>4.1978225627059803E-3</v>
      </c>
      <c r="S59">
        <v>8.2599846131062513E-2</v>
      </c>
      <c r="T59">
        <v>2.1302972475256917E-2</v>
      </c>
      <c r="U59">
        <v>6.601002007410952E-3</v>
      </c>
      <c r="V59">
        <v>5.1857825916254228E-2</v>
      </c>
      <c r="W59">
        <v>0.11074352889348205</v>
      </c>
      <c r="X59">
        <v>0.3665683983866671</v>
      </c>
      <c r="Y59">
        <v>7.4527214282764973E-2</v>
      </c>
      <c r="Z59">
        <v>0.18003437433587613</v>
      </c>
      <c r="AA59">
        <v>1.8051802405627128E-2</v>
      </c>
      <c r="AB59">
        <v>3.0525015760390965E-2</v>
      </c>
      <c r="AC59">
        <v>4.5341700266157501E-3</v>
      </c>
      <c r="AD59">
        <v>4.2550895457789381E-2</v>
      </c>
      <c r="AE59">
        <v>3.6244749645824976E-3</v>
      </c>
      <c r="AF59">
        <v>2.6269032055911438E-3</v>
      </c>
      <c r="AG59">
        <v>3.8515757506284586E-3</v>
      </c>
      <c r="AH59" t="s">
        <v>16</v>
      </c>
      <c r="AI59" s="2">
        <f t="shared" si="1"/>
        <v>1.0000000000000002</v>
      </c>
      <c r="AJ59">
        <v>1990</v>
      </c>
      <c r="AK59">
        <v>7</v>
      </c>
      <c r="AL59">
        <v>19</v>
      </c>
      <c r="AM59">
        <v>31</v>
      </c>
      <c r="AN59">
        <v>20</v>
      </c>
      <c r="AO59">
        <v>14</v>
      </c>
      <c r="AP59">
        <v>2</v>
      </c>
      <c r="AQ59">
        <v>13</v>
      </c>
      <c r="AR59">
        <v>1</v>
      </c>
      <c r="AS59">
        <v>21</v>
      </c>
      <c r="AT59">
        <v>6</v>
      </c>
      <c r="AU59">
        <v>23</v>
      </c>
    </row>
    <row r="60" spans="2:47">
      <c r="B60">
        <v>0.30430429338717802</v>
      </c>
      <c r="C60">
        <v>6.4545854816635703E-2</v>
      </c>
      <c r="D60">
        <v>2.3889972037139301E-2</v>
      </c>
      <c r="E60">
        <v>8.6944156914326894E-3</v>
      </c>
      <c r="F60">
        <v>4.9863796318876101E-2</v>
      </c>
      <c r="G60">
        <v>4.9785133068764698E-2</v>
      </c>
      <c r="H60">
        <v>0.166931495427283</v>
      </c>
      <c r="I60">
        <v>6.2099802883962697E-2</v>
      </c>
      <c r="J60">
        <v>0.13552301212689599</v>
      </c>
      <c r="K60">
        <v>4.9359678138844502E-2</v>
      </c>
      <c r="L60">
        <v>3.4925487186839903E-2</v>
      </c>
      <c r="M60">
        <v>1.03233013775034E-2</v>
      </c>
      <c r="N60">
        <v>3.06009614471211E-2</v>
      </c>
      <c r="O60">
        <v>4.5219677015659104E-3</v>
      </c>
      <c r="P60">
        <v>4.6199865632977396E-3</v>
      </c>
      <c r="S60">
        <v>0.21788121669668248</v>
      </c>
      <c r="T60">
        <v>6.8333272400866341E-2</v>
      </c>
      <c r="U60">
        <v>2.4222082045324327E-2</v>
      </c>
      <c r="V60">
        <v>8.5351448532432622E-3</v>
      </c>
      <c r="W60">
        <v>6.0676024305107774E-2</v>
      </c>
      <c r="X60">
        <v>6.050591095128402E-2</v>
      </c>
      <c r="Y60">
        <v>0.19803520311845471</v>
      </c>
      <c r="Z60">
        <v>7.430031958370209E-2</v>
      </c>
      <c r="AA60">
        <v>0.15301992316524915</v>
      </c>
      <c r="AB60">
        <v>3.8604118325184879E-2</v>
      </c>
      <c r="AC60">
        <v>4.9515709408841306E-2</v>
      </c>
      <c r="AD60">
        <v>9.9100689407720845E-3</v>
      </c>
      <c r="AE60">
        <v>2.9398147944544713E-2</v>
      </c>
      <c r="AF60">
        <v>3.994172618180687E-3</v>
      </c>
      <c r="AG60">
        <v>3.0686856425621582E-3</v>
      </c>
      <c r="AH60" t="s">
        <v>16</v>
      </c>
      <c r="AI60" s="2">
        <f t="shared" si="1"/>
        <v>0.99999999999999989</v>
      </c>
      <c r="AJ60">
        <v>1991</v>
      </c>
      <c r="AK60">
        <v>3</v>
      </c>
      <c r="AL60">
        <v>5</v>
      </c>
      <c r="AM60">
        <v>21</v>
      </c>
      <c r="AN60">
        <v>33</v>
      </c>
      <c r="AO60">
        <v>28</v>
      </c>
      <c r="AP60">
        <v>30</v>
      </c>
      <c r="AQ60">
        <v>5</v>
      </c>
      <c r="AR60">
        <v>9</v>
      </c>
      <c r="AS60">
        <v>2</v>
      </c>
      <c r="AT60">
        <v>9</v>
      </c>
      <c r="AU60">
        <v>3</v>
      </c>
    </row>
    <row r="61" spans="2:47">
      <c r="B61">
        <v>0.202790048719101</v>
      </c>
      <c r="C61">
        <v>3.9691315614001001E-2</v>
      </c>
      <c r="D61">
        <v>0.20878325923621999</v>
      </c>
      <c r="E61">
        <v>3.7279036231124899E-2</v>
      </c>
      <c r="F61">
        <v>4.5535243144726803E-2</v>
      </c>
      <c r="G61">
        <v>7.5853043481307905E-2</v>
      </c>
      <c r="H61">
        <v>6.7257417665279096E-2</v>
      </c>
      <c r="I61">
        <v>9.5004360473708402E-2</v>
      </c>
      <c r="J61">
        <v>4.2905393369511602E-2</v>
      </c>
      <c r="K61">
        <v>2.8775451467396199E-2</v>
      </c>
      <c r="L61">
        <v>8.0856006459861907E-2</v>
      </c>
      <c r="M61">
        <v>3.65801255943441E-2</v>
      </c>
      <c r="N61">
        <v>1.5905769838412701E-2</v>
      </c>
      <c r="O61">
        <v>1.2444328619878899E-2</v>
      </c>
      <c r="P61">
        <v>1.02547301043355E-2</v>
      </c>
      <c r="S61">
        <v>0.12427920867083037</v>
      </c>
      <c r="T61">
        <v>2.4217260648745288E-2</v>
      </c>
      <c r="U61">
        <v>0.17257965323829846</v>
      </c>
      <c r="V61">
        <v>2.849774031377442E-2</v>
      </c>
      <c r="W61">
        <v>4.5400239460286609E-2</v>
      </c>
      <c r="X61">
        <v>9.1381698203475498E-2</v>
      </c>
      <c r="Y61">
        <v>9.1759450535095918E-2</v>
      </c>
      <c r="Z61">
        <v>0.13384946838972134</v>
      </c>
      <c r="AA61">
        <v>5.775393559878185E-2</v>
      </c>
      <c r="AB61">
        <v>0.11143502713403386</v>
      </c>
      <c r="AC61">
        <v>3.7673012964253134E-2</v>
      </c>
      <c r="AD61">
        <v>4.0434640226012508E-2</v>
      </c>
      <c r="AE61">
        <v>1.6733830519684582E-2</v>
      </c>
      <c r="AF61">
        <v>1.2896065237387599E-2</v>
      </c>
      <c r="AG61">
        <v>1.1108768859618616E-2</v>
      </c>
      <c r="AH61" t="s">
        <v>16</v>
      </c>
      <c r="AI61" s="2">
        <f t="shared" si="1"/>
        <v>1</v>
      </c>
      <c r="AJ61">
        <v>1992</v>
      </c>
      <c r="AK61">
        <v>15</v>
      </c>
      <c r="AL61">
        <v>13</v>
      </c>
      <c r="AM61">
        <v>3</v>
      </c>
      <c r="AN61">
        <v>26</v>
      </c>
      <c r="AO61">
        <v>32</v>
      </c>
      <c r="AP61">
        <v>28</v>
      </c>
      <c r="AQ61">
        <v>23</v>
      </c>
      <c r="AR61">
        <v>7</v>
      </c>
      <c r="AS61">
        <v>11</v>
      </c>
      <c r="AT61">
        <v>4</v>
      </c>
      <c r="AU61">
        <v>7</v>
      </c>
    </row>
    <row r="62" spans="2:47">
      <c r="B62">
        <v>0.227067487268547</v>
      </c>
      <c r="C62">
        <v>2.92259035310506E-2</v>
      </c>
      <c r="D62">
        <v>7.2972533162155503E-2</v>
      </c>
      <c r="E62">
        <v>0.31557813730180001</v>
      </c>
      <c r="F62">
        <v>6.9801235934515302E-2</v>
      </c>
      <c r="G62">
        <v>5.56654094096787E-2</v>
      </c>
      <c r="H62">
        <v>2.8845599959961801E-2</v>
      </c>
      <c r="I62">
        <v>3.8760768913534097E-2</v>
      </c>
      <c r="J62">
        <v>5.0684947801472702E-2</v>
      </c>
      <c r="K62">
        <v>2.6642382938562699E-2</v>
      </c>
      <c r="L62">
        <v>3.0903315706495502E-2</v>
      </c>
      <c r="M62">
        <v>1.93850420510253E-2</v>
      </c>
      <c r="N62">
        <v>1.53833772195133E-2</v>
      </c>
      <c r="O62">
        <v>8.3984165334445096E-3</v>
      </c>
      <c r="P62">
        <v>1.0462448239080199E-2</v>
      </c>
      <c r="S62">
        <v>0.16360356266077747</v>
      </c>
      <c r="T62">
        <v>2.2339185281891497E-2</v>
      </c>
      <c r="U62">
        <v>9.1285187371534598E-2</v>
      </c>
      <c r="V62">
        <v>0.37292593268099178</v>
      </c>
      <c r="W62">
        <v>7.8773250243707071E-2</v>
      </c>
      <c r="X62">
        <v>6.0635874858134639E-2</v>
      </c>
      <c r="Y62">
        <v>2.954587862236872E-2</v>
      </c>
      <c r="Z62">
        <v>3.6769616431574996E-2</v>
      </c>
      <c r="AA62">
        <v>4.7012232508302498E-2</v>
      </c>
      <c r="AB62">
        <v>2.8439186863533597E-2</v>
      </c>
      <c r="AC62">
        <v>2.376517334412508E-2</v>
      </c>
      <c r="AD62">
        <v>1.7404332784571215E-2</v>
      </c>
      <c r="AE62">
        <v>1.3056920742734294E-2</v>
      </c>
      <c r="AF62">
        <v>6.8659619130510474E-3</v>
      </c>
      <c r="AG62">
        <v>7.5777036927016476E-3</v>
      </c>
      <c r="AH62" t="s">
        <v>16</v>
      </c>
      <c r="AI62" s="2">
        <f t="shared" si="1"/>
        <v>1</v>
      </c>
      <c r="AJ62">
        <v>1993</v>
      </c>
      <c r="AK62">
        <v>4</v>
      </c>
      <c r="AL62">
        <v>15</v>
      </c>
      <c r="AM62">
        <v>8</v>
      </c>
      <c r="AN62">
        <v>2</v>
      </c>
      <c r="AO62">
        <v>26</v>
      </c>
      <c r="AP62">
        <v>29</v>
      </c>
      <c r="AQ62">
        <v>29</v>
      </c>
      <c r="AR62">
        <v>17</v>
      </c>
      <c r="AS62">
        <v>5</v>
      </c>
      <c r="AT62">
        <v>8</v>
      </c>
      <c r="AU62">
        <v>5</v>
      </c>
    </row>
    <row r="63" spans="2:47">
      <c r="B63">
        <v>0.13718814218360101</v>
      </c>
      <c r="C63">
        <v>5.1631402934047999E-2</v>
      </c>
      <c r="D63">
        <v>4.1152490577344603E-2</v>
      </c>
      <c r="E63">
        <v>0.13783991493141301</v>
      </c>
      <c r="F63">
        <v>0.38909640049155803</v>
      </c>
      <c r="G63">
        <v>7.0119780706634396E-2</v>
      </c>
      <c r="H63">
        <v>1.8331791116330601E-2</v>
      </c>
      <c r="I63">
        <v>1.5734771292882199E-2</v>
      </c>
      <c r="J63">
        <v>1.7547023602305201E-2</v>
      </c>
      <c r="K63">
        <v>1.9630471227470098E-2</v>
      </c>
      <c r="L63">
        <v>3.2145248590201597E-2</v>
      </c>
      <c r="M63">
        <v>2.76175057067416E-2</v>
      </c>
      <c r="N63">
        <v>1.0652023658134601E-2</v>
      </c>
      <c r="O63">
        <v>1.03088397940622E-2</v>
      </c>
      <c r="P63">
        <v>1.7565668319078302E-2</v>
      </c>
      <c r="S63">
        <v>9.9403095297729574E-2</v>
      </c>
      <c r="T63">
        <v>3.8979628727491944E-2</v>
      </c>
      <c r="U63">
        <v>4.5191680162727982E-2</v>
      </c>
      <c r="V63">
        <v>0.1593111244454217</v>
      </c>
      <c r="W63">
        <v>0.442152865588954</v>
      </c>
      <c r="X63">
        <v>7.4300288822188601E-2</v>
      </c>
      <c r="Y63">
        <v>1.8842988709885985E-2</v>
      </c>
      <c r="Z63">
        <v>1.4506100583458871E-2</v>
      </c>
      <c r="AA63">
        <v>1.4986320618729119E-2</v>
      </c>
      <c r="AB63">
        <v>2.9107644598821172E-2</v>
      </c>
      <c r="AC63">
        <v>1.5484816116263213E-2</v>
      </c>
      <c r="AD63">
        <v>2.1789671771039243E-2</v>
      </c>
      <c r="AE63">
        <v>7.8048834535936803E-3</v>
      </c>
      <c r="AF63">
        <v>7.1832228597480162E-3</v>
      </c>
      <c r="AG63">
        <v>1.0955668243947107E-2</v>
      </c>
      <c r="AH63" t="s">
        <v>16</v>
      </c>
      <c r="AI63" s="2">
        <f t="shared" si="1"/>
        <v>1.0000000000000002</v>
      </c>
      <c r="AJ63">
        <v>1994</v>
      </c>
      <c r="AK63">
        <v>13</v>
      </c>
      <c r="AL63">
        <v>9</v>
      </c>
      <c r="AM63">
        <v>12</v>
      </c>
      <c r="AN63">
        <v>13</v>
      </c>
      <c r="AO63">
        <v>5</v>
      </c>
      <c r="AP63">
        <v>27</v>
      </c>
      <c r="AQ63">
        <v>32</v>
      </c>
      <c r="AR63">
        <v>30</v>
      </c>
      <c r="AS63">
        <v>25</v>
      </c>
      <c r="AT63">
        <v>10</v>
      </c>
      <c r="AU63">
        <v>11</v>
      </c>
    </row>
    <row r="64" spans="2:47">
      <c r="B64">
        <v>0.12519658417819399</v>
      </c>
      <c r="C64">
        <v>1.1787871195062E-2</v>
      </c>
      <c r="D64">
        <v>2.9576394101397799E-2</v>
      </c>
      <c r="E64">
        <v>0.12772501016815399</v>
      </c>
      <c r="F64">
        <v>0.17461643166322199</v>
      </c>
      <c r="G64">
        <v>0.27568782748151199</v>
      </c>
      <c r="H64">
        <v>0.11469882237232699</v>
      </c>
      <c r="I64">
        <v>3.0426664888975E-2</v>
      </c>
      <c r="J64">
        <v>1.8460479606382401E-2</v>
      </c>
      <c r="K64">
        <v>2.2897811896604E-2</v>
      </c>
      <c r="L64">
        <v>1.2361326387848599E-2</v>
      </c>
      <c r="M64">
        <v>9.5740490242449197E-3</v>
      </c>
      <c r="N64">
        <v>1.76357281305843E-2</v>
      </c>
      <c r="O64">
        <v>7.2023927903836198E-3</v>
      </c>
      <c r="P64">
        <v>1.10726734801668E-2</v>
      </c>
      <c r="S64">
        <v>4.4336742086015964E-2</v>
      </c>
      <c r="T64">
        <v>3.6799076410800424E-3</v>
      </c>
      <c r="U64">
        <v>2.0049092230495277E-2</v>
      </c>
      <c r="V64">
        <v>0.16605714163987642</v>
      </c>
      <c r="W64">
        <v>0.20017745349396324</v>
      </c>
      <c r="X64">
        <v>0.30806300332851155</v>
      </c>
      <c r="Y64">
        <v>0.13201000657792503</v>
      </c>
      <c r="Z64">
        <v>3.698701896199294E-2</v>
      </c>
      <c r="AA64">
        <v>2.0947582477219489E-2</v>
      </c>
      <c r="AB64">
        <v>1.0759338299434779E-2</v>
      </c>
      <c r="AC64">
        <v>2.1908128459912933E-2</v>
      </c>
      <c r="AD64">
        <v>8.5389032422926812E-3</v>
      </c>
      <c r="AE64">
        <v>1.5149731644225782E-2</v>
      </c>
      <c r="AF64">
        <v>5.1363786276287559E-3</v>
      </c>
      <c r="AG64">
        <v>6.1995712894250838E-3</v>
      </c>
      <c r="AH64" t="s">
        <v>16</v>
      </c>
      <c r="AI64" s="2">
        <f t="shared" si="1"/>
        <v>0.99999999999999989</v>
      </c>
      <c r="AJ64">
        <v>1995</v>
      </c>
      <c r="AK64">
        <v>10</v>
      </c>
      <c r="AL64">
        <v>25</v>
      </c>
      <c r="AM64">
        <v>19</v>
      </c>
      <c r="AN64">
        <v>8</v>
      </c>
      <c r="AO64">
        <v>9</v>
      </c>
      <c r="AP64">
        <v>5</v>
      </c>
      <c r="AQ64">
        <v>6</v>
      </c>
      <c r="AR64">
        <v>18</v>
      </c>
      <c r="AS64">
        <v>22</v>
      </c>
      <c r="AT64">
        <v>19</v>
      </c>
      <c r="AU64">
        <v>6</v>
      </c>
    </row>
    <row r="65" spans="2:47">
      <c r="B65">
        <v>0.24740890186849299</v>
      </c>
      <c r="C65">
        <v>5.3571001133433403E-2</v>
      </c>
      <c r="D65">
        <v>2.32309388808827E-2</v>
      </c>
      <c r="E65">
        <v>4.8602020071504499E-2</v>
      </c>
      <c r="F65">
        <v>0.12866763659490299</v>
      </c>
      <c r="G65">
        <v>0.180344702848584</v>
      </c>
      <c r="H65">
        <v>0.168369242568783</v>
      </c>
      <c r="I65">
        <v>5.5734208581386398E-2</v>
      </c>
      <c r="J65">
        <v>1.35708452406839E-2</v>
      </c>
      <c r="K65">
        <v>1.0155606101407999E-2</v>
      </c>
      <c r="L65">
        <v>1.4819590525139099E-2</v>
      </c>
      <c r="M65">
        <v>1.97180327532832E-2</v>
      </c>
      <c r="N65">
        <v>6.57212906571063E-3</v>
      </c>
      <c r="O65">
        <v>1.18233826165027E-2</v>
      </c>
      <c r="P65">
        <v>1.7405244570793899E-2</v>
      </c>
      <c r="S65">
        <v>0.16506017082266539</v>
      </c>
      <c r="T65">
        <v>4.3823137092753886E-2</v>
      </c>
      <c r="U65">
        <v>2.2186613493498684E-2</v>
      </c>
      <c r="V65">
        <v>5.2894064796146806E-2</v>
      </c>
      <c r="W65">
        <v>0.17124196524335281</v>
      </c>
      <c r="X65">
        <v>0.23258408723919091</v>
      </c>
      <c r="Y65">
        <v>0.18500312168532052</v>
      </c>
      <c r="Z65">
        <v>5.7291345099064965E-2</v>
      </c>
      <c r="AA65">
        <v>1.2180703989265617E-2</v>
      </c>
      <c r="AB65">
        <v>1.2342270134037469E-2</v>
      </c>
      <c r="AC65">
        <v>7.5707266239208836E-3</v>
      </c>
      <c r="AD65">
        <v>1.3953158883433325E-2</v>
      </c>
      <c r="AE65">
        <v>4.6584339830629236E-3</v>
      </c>
      <c r="AF65">
        <v>7.9221695162972998E-3</v>
      </c>
      <c r="AG65">
        <v>1.1288031397988455E-2</v>
      </c>
      <c r="AH65" t="s">
        <v>16</v>
      </c>
      <c r="AI65" s="2">
        <f t="shared" si="1"/>
        <v>0.99999999999999989</v>
      </c>
      <c r="AJ65">
        <v>1996</v>
      </c>
      <c r="AK65">
        <v>12</v>
      </c>
      <c r="AL65">
        <v>17</v>
      </c>
      <c r="AM65">
        <v>28</v>
      </c>
      <c r="AN65">
        <v>27</v>
      </c>
      <c r="AO65">
        <v>24</v>
      </c>
      <c r="AP65">
        <v>14</v>
      </c>
      <c r="AQ65">
        <v>10</v>
      </c>
      <c r="AR65">
        <v>19</v>
      </c>
      <c r="AS65">
        <v>28</v>
      </c>
      <c r="AT65">
        <v>25</v>
      </c>
      <c r="AU65">
        <v>22</v>
      </c>
    </row>
    <row r="66" spans="2:47">
      <c r="B66">
        <v>0.223109774645739</v>
      </c>
      <c r="C66">
        <v>3.6598387180578298E-2</v>
      </c>
      <c r="D66">
        <v>1.6893128234938801E-2</v>
      </c>
      <c r="E66">
        <v>2.1899594145720298E-2</v>
      </c>
      <c r="F66">
        <v>0.28508698976077901</v>
      </c>
      <c r="G66">
        <v>0.14742294479234899</v>
      </c>
      <c r="H66">
        <v>9.0130692920040695E-2</v>
      </c>
      <c r="I66">
        <v>0.107419363772668</v>
      </c>
      <c r="J66">
        <v>1.77275340414139E-2</v>
      </c>
      <c r="K66">
        <v>6.5392348367249303E-3</v>
      </c>
      <c r="L66">
        <v>8.5245910274649207E-3</v>
      </c>
      <c r="M66">
        <v>7.2689309766292799E-3</v>
      </c>
      <c r="N66">
        <v>1.25887748682588E-2</v>
      </c>
      <c r="O66">
        <v>3.9190801154946001E-3</v>
      </c>
      <c r="P66">
        <v>1.48624202226974E-2</v>
      </c>
      <c r="S66">
        <v>0.23621692411216302</v>
      </c>
      <c r="T66">
        <v>3.2445635581516648E-2</v>
      </c>
      <c r="U66">
        <v>1.8422346053081587E-2</v>
      </c>
      <c r="V66">
        <v>2.5336254625963325E-2</v>
      </c>
      <c r="W66">
        <v>0.32195403164931868</v>
      </c>
      <c r="X66">
        <v>0.14123550835816656</v>
      </c>
      <c r="Y66">
        <v>8.2628033372649567E-2</v>
      </c>
      <c r="Z66">
        <v>9.1849152242349491E-2</v>
      </c>
      <c r="AA66">
        <v>1.3879560666432669E-2</v>
      </c>
      <c r="AB66">
        <v>6.7478767075408556E-3</v>
      </c>
      <c r="AC66">
        <v>4.7975108982276707E-3</v>
      </c>
      <c r="AD66">
        <v>5.0244702426742891E-3</v>
      </c>
      <c r="AE66">
        <v>8.3025768546166109E-3</v>
      </c>
      <c r="AF66">
        <v>2.4335794914018011E-3</v>
      </c>
      <c r="AG66">
        <v>8.7265391438971582E-3</v>
      </c>
      <c r="AH66" t="s">
        <v>16</v>
      </c>
      <c r="AI66" s="2">
        <f t="shared" si="1"/>
        <v>1</v>
      </c>
      <c r="AJ66">
        <v>1997</v>
      </c>
      <c r="AK66">
        <v>6</v>
      </c>
      <c r="AL66">
        <v>18</v>
      </c>
      <c r="AM66">
        <v>27</v>
      </c>
      <c r="AN66">
        <v>30</v>
      </c>
      <c r="AO66">
        <v>7</v>
      </c>
      <c r="AP66">
        <v>15</v>
      </c>
      <c r="AQ66">
        <v>17</v>
      </c>
      <c r="AR66">
        <v>6</v>
      </c>
      <c r="AS66">
        <v>26</v>
      </c>
      <c r="AT66">
        <v>26</v>
      </c>
      <c r="AU66">
        <v>26</v>
      </c>
    </row>
    <row r="67" spans="2:47">
      <c r="B67">
        <v>0.108880988893461</v>
      </c>
      <c r="C67">
        <v>8.3756453729105299E-2</v>
      </c>
      <c r="D67">
        <v>4.8117677951415798E-2</v>
      </c>
      <c r="E67">
        <v>3.3527341940131197E-2</v>
      </c>
      <c r="F67">
        <v>6.7369979729591203E-2</v>
      </c>
      <c r="G67">
        <v>0.38829376701558099</v>
      </c>
      <c r="H67">
        <v>0.10640449666959</v>
      </c>
      <c r="I67">
        <v>6.7650236059813101E-2</v>
      </c>
      <c r="J67">
        <v>5.37903046294771E-2</v>
      </c>
      <c r="K67">
        <v>5.9279501909014799E-3</v>
      </c>
      <c r="L67">
        <v>1.321963669931E-2</v>
      </c>
      <c r="M67">
        <v>1.9931669763645402E-3</v>
      </c>
      <c r="N67">
        <v>4.6628138303752001E-3</v>
      </c>
      <c r="O67">
        <v>4.6877399512421499E-3</v>
      </c>
      <c r="P67">
        <v>1.16914328592281E-2</v>
      </c>
      <c r="S67">
        <v>9.5307277312860497E-2</v>
      </c>
      <c r="T67">
        <v>8.9958608603191659E-2</v>
      </c>
      <c r="U67">
        <v>5.4251135469811702E-2</v>
      </c>
      <c r="V67">
        <v>4.2281722376192064E-2</v>
      </c>
      <c r="W67">
        <v>7.5124045709635323E-2</v>
      </c>
      <c r="X67">
        <v>0.41200429790215104</v>
      </c>
      <c r="Y67">
        <v>9.5019764050524522E-2</v>
      </c>
      <c r="Z67">
        <v>5.6676000155143839E-2</v>
      </c>
      <c r="AA67">
        <v>4.3119209500325502E-2</v>
      </c>
      <c r="AB67">
        <v>1.0782829946529531E-2</v>
      </c>
      <c r="AC67">
        <v>4.8807489187027977E-3</v>
      </c>
      <c r="AD67">
        <v>1.6527248465847699E-3</v>
      </c>
      <c r="AE67">
        <v>3.7623103522225142E-3</v>
      </c>
      <c r="AF67">
        <v>4.5843957557689819E-3</v>
      </c>
      <c r="AG67">
        <v>1.0594929100355321E-2</v>
      </c>
      <c r="AH67" t="s">
        <v>16</v>
      </c>
      <c r="AI67" s="2">
        <f t="shared" si="1"/>
        <v>1.0000000000000002</v>
      </c>
      <c r="AJ67">
        <v>1998</v>
      </c>
      <c r="AK67">
        <v>26</v>
      </c>
      <c r="AL67">
        <v>11</v>
      </c>
      <c r="AM67">
        <v>20</v>
      </c>
      <c r="AN67">
        <v>31</v>
      </c>
      <c r="AO67">
        <v>31</v>
      </c>
      <c r="AP67">
        <v>6</v>
      </c>
      <c r="AQ67">
        <v>22</v>
      </c>
      <c r="AR67">
        <v>20</v>
      </c>
      <c r="AS67">
        <v>18</v>
      </c>
      <c r="AT67">
        <v>27</v>
      </c>
      <c r="AU67">
        <v>29</v>
      </c>
    </row>
    <row r="68" spans="2:47">
      <c r="B68">
        <v>0.113175452604377</v>
      </c>
      <c r="C68">
        <v>9.2826945482188006E-2</v>
      </c>
      <c r="D68">
        <v>8.9763322552351602E-2</v>
      </c>
      <c r="E68">
        <v>0.100210374654603</v>
      </c>
      <c r="F68">
        <v>5.8422895004392898E-2</v>
      </c>
      <c r="G68">
        <v>0.10306850204179099</v>
      </c>
      <c r="H68">
        <v>0.25797478541869101</v>
      </c>
      <c r="I68">
        <v>7.3742026619859805E-2</v>
      </c>
      <c r="J68">
        <v>3.76396960360924E-2</v>
      </c>
      <c r="K68">
        <v>1.2933926058383701E-2</v>
      </c>
      <c r="L68">
        <v>3.4967729370541899E-2</v>
      </c>
      <c r="M68">
        <v>5.7792750623499797E-3</v>
      </c>
      <c r="N68">
        <v>2.4091046903079601E-3</v>
      </c>
      <c r="O68">
        <v>3.6641880547627899E-3</v>
      </c>
      <c r="P68">
        <v>1.3408211528343201E-2</v>
      </c>
      <c r="S68">
        <v>8.0225347536539454E-2</v>
      </c>
      <c r="T68">
        <v>9.1154540827542735E-2</v>
      </c>
      <c r="U68">
        <v>0.10870411967634852</v>
      </c>
      <c r="V68">
        <v>0.12066130653004903</v>
      </c>
      <c r="W68">
        <v>6.5760031726628476E-2</v>
      </c>
      <c r="X68">
        <v>0.10620770461899957</v>
      </c>
      <c r="Y68">
        <v>0.26623096351256675</v>
      </c>
      <c r="Z68">
        <v>6.939464589593948E-2</v>
      </c>
      <c r="AA68">
        <v>3.3390083605472985E-2</v>
      </c>
      <c r="AB68">
        <v>3.0253068055797683E-2</v>
      </c>
      <c r="AC68">
        <v>1.159016750200358E-2</v>
      </c>
      <c r="AD68">
        <v>4.4619632603049297E-3</v>
      </c>
      <c r="AE68">
        <v>1.7167792242297659E-3</v>
      </c>
      <c r="AF68">
        <v>2.3102218801853546E-3</v>
      </c>
      <c r="AG68">
        <v>7.9390561473918816E-3</v>
      </c>
      <c r="AH68" t="s">
        <v>16</v>
      </c>
      <c r="AI68" s="2">
        <f t="shared" si="1"/>
        <v>1.0000000000000002</v>
      </c>
      <c r="AJ68">
        <v>1999</v>
      </c>
      <c r="AK68">
        <v>21</v>
      </c>
      <c r="AL68">
        <v>3</v>
      </c>
      <c r="AM68">
        <v>9</v>
      </c>
      <c r="AN68">
        <v>18</v>
      </c>
      <c r="AO68">
        <v>29</v>
      </c>
      <c r="AP68">
        <v>22</v>
      </c>
      <c r="AQ68">
        <v>3</v>
      </c>
      <c r="AR68">
        <v>10</v>
      </c>
      <c r="AS68">
        <v>17</v>
      </c>
      <c r="AT68">
        <v>11</v>
      </c>
      <c r="AU68">
        <v>18</v>
      </c>
    </row>
    <row r="69" spans="2:47">
      <c r="B69">
        <v>8.5731504146924306E-2</v>
      </c>
      <c r="C69">
        <v>3.0553628515174298E-2</v>
      </c>
      <c r="D69">
        <v>4.25915553656303E-2</v>
      </c>
      <c r="E69">
        <v>0.147555949420307</v>
      </c>
      <c r="F69">
        <v>0.15233136173005599</v>
      </c>
      <c r="G69">
        <v>8.0277390341546698E-2</v>
      </c>
      <c r="H69">
        <v>6.7733714987163005E-2</v>
      </c>
      <c r="I69">
        <v>0.21621873949838299</v>
      </c>
      <c r="J69">
        <v>8.5255301489093993E-2</v>
      </c>
      <c r="K69">
        <v>1.95800401977883E-2</v>
      </c>
      <c r="L69">
        <v>4.4657504790416802E-2</v>
      </c>
      <c r="M69">
        <v>1.28332206830913E-2</v>
      </c>
      <c r="N69">
        <v>4.1636540901820902E-3</v>
      </c>
      <c r="O69">
        <v>1.88704082581444E-3</v>
      </c>
      <c r="P69">
        <v>8.6211146986943203E-3</v>
      </c>
      <c r="S69">
        <v>7.9215392948667848E-2</v>
      </c>
      <c r="T69">
        <v>2.8419960074319489E-2</v>
      </c>
      <c r="U69">
        <v>4.5903283640485341E-2</v>
      </c>
      <c r="V69">
        <v>0.17574135271962518</v>
      </c>
      <c r="W69">
        <v>0.1680871154374457</v>
      </c>
      <c r="X69">
        <v>8.1160132745737135E-2</v>
      </c>
      <c r="Y69">
        <v>6.3110825977852641E-2</v>
      </c>
      <c r="Z69">
        <v>0.20079424551013345</v>
      </c>
      <c r="AA69">
        <v>7.833464050926002E-2</v>
      </c>
      <c r="AB69">
        <v>4.0377493985280399E-2</v>
      </c>
      <c r="AC69">
        <v>1.6841185472306806E-2</v>
      </c>
      <c r="AD69">
        <v>1.1091092990835841E-2</v>
      </c>
      <c r="AE69">
        <v>3.4296231593344689E-3</v>
      </c>
      <c r="AF69">
        <v>1.4584727256431946E-3</v>
      </c>
      <c r="AG69">
        <v>6.0351821030723059E-3</v>
      </c>
      <c r="AH69" t="s">
        <v>16</v>
      </c>
      <c r="AI69" s="2">
        <f t="shared" si="1"/>
        <v>0.99999999999999989</v>
      </c>
      <c r="AJ69">
        <v>2000</v>
      </c>
      <c r="AK69">
        <v>18</v>
      </c>
      <c r="AL69">
        <v>14</v>
      </c>
      <c r="AM69">
        <v>15</v>
      </c>
      <c r="AN69">
        <v>10</v>
      </c>
      <c r="AO69">
        <v>12</v>
      </c>
      <c r="AP69">
        <v>25</v>
      </c>
      <c r="AQ69">
        <v>20</v>
      </c>
      <c r="AR69">
        <v>2</v>
      </c>
      <c r="AS69">
        <v>3</v>
      </c>
      <c r="AT69">
        <v>7</v>
      </c>
      <c r="AU69">
        <v>10</v>
      </c>
    </row>
    <row r="70" spans="2:47">
      <c r="B70">
        <v>0.19705908183915399</v>
      </c>
      <c r="C70">
        <v>9.7873146117210902E-2</v>
      </c>
      <c r="D70">
        <v>5.3707597778245998E-2</v>
      </c>
      <c r="E70">
        <v>5.3822345782202498E-2</v>
      </c>
      <c r="F70">
        <v>0.137909969032429</v>
      </c>
      <c r="G70">
        <v>0.143388790284524</v>
      </c>
      <c r="H70">
        <v>6.1442574712839197E-2</v>
      </c>
      <c r="I70">
        <v>3.14608776726669E-2</v>
      </c>
      <c r="J70">
        <v>9.1393122619532599E-2</v>
      </c>
      <c r="K70">
        <v>2.5619263732998301E-2</v>
      </c>
      <c r="L70">
        <v>6.5870663574202598E-2</v>
      </c>
      <c r="M70">
        <v>2.0698126568470799E-2</v>
      </c>
      <c r="N70">
        <v>8.1586506781503292E-3</v>
      </c>
      <c r="O70">
        <v>2.87662377316036E-3</v>
      </c>
      <c r="P70">
        <v>8.4598144030149508E-3</v>
      </c>
      <c r="S70">
        <v>0.20627040742271641</v>
      </c>
      <c r="T70">
        <v>0.11661202822541682</v>
      </c>
      <c r="U70">
        <v>5.4801268015820206E-2</v>
      </c>
      <c r="V70">
        <v>5.1752634344378032E-2</v>
      </c>
      <c r="W70">
        <v>0.13327681196298563</v>
      </c>
      <c r="X70">
        <v>0.13790552387885896</v>
      </c>
      <c r="Y70">
        <v>5.9019617648718256E-2</v>
      </c>
      <c r="Z70">
        <v>2.9911483743089374E-2</v>
      </c>
      <c r="AA70">
        <v>8.741381544726827E-2</v>
      </c>
      <c r="AB70">
        <v>6.2340523975916995E-2</v>
      </c>
      <c r="AC70">
        <v>2.4020051720555803E-2</v>
      </c>
      <c r="AD70">
        <v>1.9142863707248398E-2</v>
      </c>
      <c r="AE70">
        <v>7.5003042121175078E-3</v>
      </c>
      <c r="AF70">
        <v>2.6577849149084262E-3</v>
      </c>
      <c r="AG70">
        <v>7.3748807800010016E-3</v>
      </c>
      <c r="AH70" t="s">
        <v>16</v>
      </c>
      <c r="AI70" s="2">
        <f t="shared" si="1"/>
        <v>1</v>
      </c>
      <c r="AJ70">
        <v>2001</v>
      </c>
      <c r="AK70">
        <v>11</v>
      </c>
      <c r="AL70">
        <v>2</v>
      </c>
      <c r="AM70">
        <v>13</v>
      </c>
      <c r="AN70">
        <v>22</v>
      </c>
      <c r="AO70">
        <v>19</v>
      </c>
      <c r="AP70">
        <v>16</v>
      </c>
      <c r="AQ70">
        <v>24</v>
      </c>
      <c r="AR70">
        <v>26</v>
      </c>
      <c r="AS70">
        <v>4</v>
      </c>
      <c r="AT70">
        <v>5</v>
      </c>
      <c r="AU70">
        <v>8</v>
      </c>
    </row>
    <row r="71" spans="2:47">
      <c r="B71">
        <v>8.9585924830630201E-2</v>
      </c>
      <c r="C71">
        <v>3.8807419182969399E-2</v>
      </c>
      <c r="D71">
        <v>8.2294738448263099E-2</v>
      </c>
      <c r="E71">
        <v>0.118935123863881</v>
      </c>
      <c r="F71">
        <v>0.12538271067118201</v>
      </c>
      <c r="G71">
        <v>0.16102754952243201</v>
      </c>
      <c r="H71">
        <v>8.3744277543187598E-2</v>
      </c>
      <c r="I71">
        <v>4.0093869473418899E-2</v>
      </c>
      <c r="J71">
        <v>5.5213627814718801E-2</v>
      </c>
      <c r="K71">
        <v>5.2489269914144397E-2</v>
      </c>
      <c r="L71">
        <v>0.103944809490151</v>
      </c>
      <c r="M71">
        <v>2.4403960539979501E-2</v>
      </c>
      <c r="N71">
        <v>1.4316564790605999E-2</v>
      </c>
      <c r="O71">
        <v>4.5924490196357602E-3</v>
      </c>
      <c r="P71">
        <v>5.1651396832728402E-3</v>
      </c>
      <c r="S71">
        <v>5.9452802417819327E-2</v>
      </c>
      <c r="T71">
        <v>3.3820701811892957E-2</v>
      </c>
      <c r="U71">
        <v>0.12009370007745872</v>
      </c>
      <c r="V71">
        <v>0.16280492469703939</v>
      </c>
      <c r="W71">
        <v>0.13342734272561704</v>
      </c>
      <c r="X71">
        <v>0.15243814368763936</v>
      </c>
      <c r="Y71">
        <v>7.8247833584215221E-2</v>
      </c>
      <c r="Z71">
        <v>3.6411540467364258E-2</v>
      </c>
      <c r="AA71">
        <v>4.7795165201046132E-2</v>
      </c>
      <c r="AB71">
        <v>9.025760536120167E-2</v>
      </c>
      <c r="AC71">
        <v>4.4675085970172855E-2</v>
      </c>
      <c r="AD71">
        <v>2.0289491810025762E-2</v>
      </c>
      <c r="AE71">
        <v>1.2160062012284241E-2</v>
      </c>
      <c r="AF71">
        <v>3.7378730818859443E-3</v>
      </c>
      <c r="AG71">
        <v>4.3877270943369889E-3</v>
      </c>
      <c r="AH71" t="s">
        <v>16</v>
      </c>
      <c r="AI71" s="2">
        <f t="shared" si="1"/>
        <v>0.99999999999999967</v>
      </c>
      <c r="AJ71">
        <v>2002</v>
      </c>
      <c r="AK71">
        <v>24</v>
      </c>
      <c r="AL71">
        <v>16</v>
      </c>
      <c r="AM71">
        <v>10</v>
      </c>
      <c r="AN71">
        <v>15</v>
      </c>
      <c r="AO71">
        <v>22</v>
      </c>
      <c r="AP71">
        <v>13</v>
      </c>
      <c r="AQ71">
        <v>18</v>
      </c>
      <c r="AR71">
        <v>22</v>
      </c>
      <c r="AS71">
        <v>9</v>
      </c>
      <c r="AT71">
        <v>2</v>
      </c>
      <c r="AU71">
        <v>4</v>
      </c>
    </row>
    <row r="72" spans="2:47">
      <c r="B72">
        <v>3.4582392596262702E-2</v>
      </c>
      <c r="C72">
        <v>1.0397895600649701E-2</v>
      </c>
      <c r="D72">
        <v>6.86285764387215E-2</v>
      </c>
      <c r="E72">
        <v>0.115371099431334</v>
      </c>
      <c r="F72">
        <v>0.13823441331873601</v>
      </c>
      <c r="G72">
        <v>0.123675337060544</v>
      </c>
      <c r="H72">
        <v>0.16035118457136899</v>
      </c>
      <c r="I72">
        <v>8.6724995251613493E-2</v>
      </c>
      <c r="J72">
        <v>3.7717571840854898E-2</v>
      </c>
      <c r="K72">
        <v>9.8537499981757898E-2</v>
      </c>
      <c r="L72">
        <v>4.92207514239595E-2</v>
      </c>
      <c r="M72">
        <v>4.4100063994136997E-2</v>
      </c>
      <c r="N72">
        <v>1.7539811004982302E-2</v>
      </c>
      <c r="O72">
        <v>7.6242513055544197E-3</v>
      </c>
      <c r="P72">
        <v>7.2876082004395999E-3</v>
      </c>
      <c r="S72">
        <v>1.5554805311517251E-2</v>
      </c>
      <c r="T72">
        <v>5.703480836208267E-3</v>
      </c>
      <c r="U72">
        <v>6.7288198934620527E-2</v>
      </c>
      <c r="V72">
        <v>0.10853302971758017</v>
      </c>
      <c r="W72">
        <v>0.11543152202551731</v>
      </c>
      <c r="X72">
        <v>0.11165762280774895</v>
      </c>
      <c r="Y72">
        <v>0.15671786256984954</v>
      </c>
      <c r="Z72">
        <v>9.600960081716059E-2</v>
      </c>
      <c r="AA72">
        <v>4.6467806684113128E-2</v>
      </c>
      <c r="AB72">
        <v>5.9397963031922942E-2</v>
      </c>
      <c r="AC72">
        <v>0.1249986107285644</v>
      </c>
      <c r="AD72">
        <v>5.4136352671687461E-2</v>
      </c>
      <c r="AE72">
        <v>1.9234076575421664E-2</v>
      </c>
      <c r="AF72">
        <v>1.1662084313971194E-2</v>
      </c>
      <c r="AG72">
        <v>7.2069829741167575E-3</v>
      </c>
      <c r="AH72" t="s">
        <v>16</v>
      </c>
      <c r="AI72" s="2">
        <f t="shared" si="1"/>
        <v>1</v>
      </c>
      <c r="AJ72">
        <v>2003</v>
      </c>
      <c r="AK72">
        <v>27</v>
      </c>
      <c r="AL72">
        <v>26</v>
      </c>
      <c r="AM72">
        <v>7</v>
      </c>
      <c r="AN72">
        <v>11</v>
      </c>
      <c r="AO72">
        <v>10</v>
      </c>
      <c r="AP72">
        <v>11</v>
      </c>
      <c r="AQ72">
        <v>4</v>
      </c>
      <c r="AR72">
        <v>4</v>
      </c>
      <c r="AS72">
        <v>8</v>
      </c>
      <c r="AT72">
        <v>3</v>
      </c>
      <c r="AU72">
        <v>1</v>
      </c>
    </row>
    <row r="73" spans="2:47">
      <c r="B73">
        <v>5.5499443109590402E-2</v>
      </c>
      <c r="C73">
        <v>3.28922330893908E-2</v>
      </c>
      <c r="D73">
        <v>2.3456498214571599E-2</v>
      </c>
      <c r="E73">
        <v>0.18797332860892799</v>
      </c>
      <c r="F73">
        <v>0.18741045480766</v>
      </c>
      <c r="G73">
        <v>0.146553674807679</v>
      </c>
      <c r="H73">
        <v>8.4590007508635101E-2</v>
      </c>
      <c r="I73">
        <v>9.1653160383922794E-2</v>
      </c>
      <c r="J73">
        <v>4.52481520255342E-2</v>
      </c>
      <c r="K73">
        <v>2.8669796986401101E-2</v>
      </c>
      <c r="L73">
        <v>2.8335023353467902E-2</v>
      </c>
      <c r="M73">
        <v>5.3366707701411102E-2</v>
      </c>
      <c r="N73">
        <v>2.3114467545887401E-2</v>
      </c>
      <c r="O73">
        <v>5.9460730802155101E-3</v>
      </c>
      <c r="P73">
        <v>4.8507055367339102E-3</v>
      </c>
      <c r="S73">
        <v>4.3164768061719795E-2</v>
      </c>
      <c r="T73">
        <v>3.184089676637223E-2</v>
      </c>
      <c r="U73">
        <v>2.4468321743281275E-2</v>
      </c>
      <c r="V73">
        <v>0.20115150595200323</v>
      </c>
      <c r="W73">
        <v>0.19877387640178062</v>
      </c>
      <c r="X73">
        <v>0.14823522813387333</v>
      </c>
      <c r="Y73">
        <v>8.592679090145143E-2</v>
      </c>
      <c r="Z73">
        <v>9.1866059202823203E-2</v>
      </c>
      <c r="AA73">
        <v>4.3307954207967014E-2</v>
      </c>
      <c r="AB73">
        <v>2.7055941227917345E-2</v>
      </c>
      <c r="AC73">
        <v>2.6652569676032939E-2</v>
      </c>
      <c r="AD73">
        <v>4.8410197759909575E-2</v>
      </c>
      <c r="AE73">
        <v>2.0419609728643467E-2</v>
      </c>
      <c r="AF73">
        <v>4.9284370435498511E-3</v>
      </c>
      <c r="AG73">
        <v>3.797843192674729E-3</v>
      </c>
      <c r="AH73" t="s">
        <v>16</v>
      </c>
      <c r="AI73" s="2">
        <f t="shared" si="1"/>
        <v>0.99999999999999989</v>
      </c>
      <c r="AJ73">
        <v>2004</v>
      </c>
      <c r="AK73">
        <v>33</v>
      </c>
      <c r="AL73">
        <v>22</v>
      </c>
      <c r="AM73">
        <v>29</v>
      </c>
      <c r="AN73">
        <v>14</v>
      </c>
      <c r="AO73">
        <v>20</v>
      </c>
      <c r="AP73">
        <v>23</v>
      </c>
      <c r="AQ73">
        <v>25</v>
      </c>
      <c r="AR73">
        <v>12</v>
      </c>
      <c r="AS73">
        <v>20</v>
      </c>
      <c r="AT73">
        <v>17</v>
      </c>
      <c r="AU73">
        <v>12</v>
      </c>
    </row>
    <row r="74" spans="2:47">
      <c r="B74">
        <v>4.1707101114008202E-2</v>
      </c>
      <c r="C74">
        <v>1.3591312547480699E-2</v>
      </c>
      <c r="D74">
        <v>2.1833907479086499E-2</v>
      </c>
      <c r="E74">
        <v>0.102482671931147</v>
      </c>
      <c r="F74">
        <v>0.31106869173638901</v>
      </c>
      <c r="G74">
        <v>0.21028663410377399</v>
      </c>
      <c r="H74">
        <v>0.110514436500813</v>
      </c>
      <c r="I74">
        <v>5.0365676603567298E-2</v>
      </c>
      <c r="J74">
        <v>3.8044833321523301E-2</v>
      </c>
      <c r="K74">
        <v>7.6187131688496201E-3</v>
      </c>
      <c r="L74">
        <v>2.7730204736260301E-2</v>
      </c>
      <c r="M74">
        <v>1.6067930650232001E-2</v>
      </c>
      <c r="N74">
        <v>2.6419298578246399E-2</v>
      </c>
      <c r="O74">
        <v>1.0616415036118701E-2</v>
      </c>
      <c r="P74">
        <v>1.1650052319505499E-2</v>
      </c>
      <c r="S74">
        <v>2.9865368077878214E-2</v>
      </c>
      <c r="T74">
        <v>1.0441971293955698E-2</v>
      </c>
      <c r="U74">
        <v>2.9007102357711513E-2</v>
      </c>
      <c r="V74">
        <v>0.14327024282654846</v>
      </c>
      <c r="W74">
        <v>0.32808587232613384</v>
      </c>
      <c r="X74">
        <v>0.20453398346837495</v>
      </c>
      <c r="Y74">
        <v>9.9473198848268718E-2</v>
      </c>
      <c r="Z74">
        <v>4.3504951771889767E-2</v>
      </c>
      <c r="AA74">
        <v>3.2153384964466243E-2</v>
      </c>
      <c r="AB74">
        <v>2.3609770932444641E-2</v>
      </c>
      <c r="AC74">
        <v>6.1405560112455914E-3</v>
      </c>
      <c r="AD74">
        <v>1.2842560311370476E-2</v>
      </c>
      <c r="AE74">
        <v>2.0780571331256631E-2</v>
      </c>
      <c r="AF74">
        <v>8.0915769546699105E-3</v>
      </c>
      <c r="AG74">
        <v>8.1988885237853863E-3</v>
      </c>
      <c r="AH74" t="s">
        <v>16</v>
      </c>
      <c r="AI74" s="2">
        <f t="shared" si="1"/>
        <v>1</v>
      </c>
      <c r="AJ74">
        <v>2005</v>
      </c>
      <c r="AK74">
        <v>31</v>
      </c>
      <c r="AL74">
        <v>27</v>
      </c>
      <c r="AM74">
        <v>25</v>
      </c>
      <c r="AN74">
        <v>17</v>
      </c>
      <c r="AO74">
        <v>8</v>
      </c>
      <c r="AP74">
        <v>8</v>
      </c>
      <c r="AQ74">
        <v>14</v>
      </c>
      <c r="AR74">
        <v>15</v>
      </c>
      <c r="AS74">
        <v>12</v>
      </c>
      <c r="AT74">
        <v>12</v>
      </c>
      <c r="AU74">
        <v>24</v>
      </c>
    </row>
    <row r="75" spans="2:47">
      <c r="B75">
        <v>0.15649317897729001</v>
      </c>
      <c r="C75">
        <v>1.18758110915663E-2</v>
      </c>
      <c r="D75">
        <v>1.7092404952078599E-2</v>
      </c>
      <c r="E75">
        <v>6.3233637811224305E-2</v>
      </c>
      <c r="F75">
        <v>0.17128706088937601</v>
      </c>
      <c r="G75">
        <v>0.218300542796208</v>
      </c>
      <c r="H75">
        <v>0.14052304045375</v>
      </c>
      <c r="I75">
        <v>6.7574005950186602E-2</v>
      </c>
      <c r="J75">
        <v>3.9309312129212202E-2</v>
      </c>
      <c r="K75">
        <v>1.6194027181311701E-2</v>
      </c>
      <c r="L75">
        <v>3.3689717877305E-2</v>
      </c>
      <c r="M75">
        <v>1.0108009855123799E-2</v>
      </c>
      <c r="N75">
        <v>1.4490050746573601E-2</v>
      </c>
      <c r="O75">
        <v>1.95566250615384E-2</v>
      </c>
      <c r="P75">
        <v>1.9735713056118199E-2</v>
      </c>
      <c r="S75">
        <v>0.13959118920341768</v>
      </c>
      <c r="T75">
        <v>7.6627215344444661E-3</v>
      </c>
      <c r="U75">
        <v>1.052350267702455E-2</v>
      </c>
      <c r="V75">
        <v>6.8107530895669413E-2</v>
      </c>
      <c r="W75">
        <v>0.18326192477746639</v>
      </c>
      <c r="X75">
        <v>0.23213283606705193</v>
      </c>
      <c r="Y75">
        <v>0.14666777324128066</v>
      </c>
      <c r="Z75">
        <v>6.9485023715858393E-2</v>
      </c>
      <c r="AA75">
        <v>3.8413685957084512E-2</v>
      </c>
      <c r="AB75">
        <v>3.1861085718848582E-2</v>
      </c>
      <c r="AC75">
        <v>1.5129821562780919E-2</v>
      </c>
      <c r="AD75">
        <v>9.219083492198606E-3</v>
      </c>
      <c r="AE75">
        <v>1.2948097708856032E-2</v>
      </c>
      <c r="AF75">
        <v>1.7795634607065371E-2</v>
      </c>
      <c r="AG75">
        <v>1.720008884095247E-2</v>
      </c>
      <c r="AH75" t="s">
        <v>16</v>
      </c>
      <c r="AI75" s="2">
        <f t="shared" si="1"/>
        <v>1</v>
      </c>
      <c r="AJ75">
        <v>2006</v>
      </c>
      <c r="AK75">
        <v>23</v>
      </c>
      <c r="AL75">
        <v>32</v>
      </c>
      <c r="AM75">
        <v>32</v>
      </c>
      <c r="AN75">
        <v>25</v>
      </c>
      <c r="AO75">
        <v>25</v>
      </c>
      <c r="AP75">
        <v>18</v>
      </c>
      <c r="AQ75">
        <v>19</v>
      </c>
      <c r="AR75">
        <v>23</v>
      </c>
      <c r="AS75">
        <v>24</v>
      </c>
      <c r="AT75">
        <v>18</v>
      </c>
      <c r="AU75">
        <v>21</v>
      </c>
    </row>
    <row r="76" spans="2:47">
      <c r="B76">
        <v>0.26816913421940097</v>
      </c>
      <c r="C76">
        <v>6.50436054813632E-3</v>
      </c>
      <c r="D76">
        <v>1.7374966261528801E-2</v>
      </c>
      <c r="E76">
        <v>5.0352729503725498E-2</v>
      </c>
      <c r="F76">
        <v>0.14879874112160399</v>
      </c>
      <c r="G76">
        <v>0.176428050854299</v>
      </c>
      <c r="H76">
        <v>0.12739877965558299</v>
      </c>
      <c r="I76">
        <v>9.2292617850307804E-2</v>
      </c>
      <c r="J76">
        <v>3.8082996312824698E-2</v>
      </c>
      <c r="K76">
        <v>1.5206382951825701E-2</v>
      </c>
      <c r="L76">
        <v>1.74052928350612E-2</v>
      </c>
      <c r="M76">
        <v>1.3279202713187801E-2</v>
      </c>
      <c r="N76">
        <v>6.1872556180982202E-3</v>
      </c>
      <c r="O76">
        <v>7.6339691429532404E-3</v>
      </c>
      <c r="P76">
        <v>1.4579935336618499E-2</v>
      </c>
      <c r="S76">
        <v>0.23013985026271055</v>
      </c>
      <c r="T76">
        <v>3.9873885495884586E-3</v>
      </c>
      <c r="U76">
        <v>1.2271125670446824E-2</v>
      </c>
      <c r="V76">
        <v>4.8376038644264194E-2</v>
      </c>
      <c r="W76">
        <v>0.1622997365160411</v>
      </c>
      <c r="X76">
        <v>0.19025011171952427</v>
      </c>
      <c r="Y76">
        <v>0.1363702336347894</v>
      </c>
      <c r="Z76">
        <v>9.8101994293967307E-2</v>
      </c>
      <c r="AA76">
        <v>4.0787578285705998E-2</v>
      </c>
      <c r="AB76">
        <v>1.7866758592540357E-2</v>
      </c>
      <c r="AC76">
        <v>1.661673938228269E-2</v>
      </c>
      <c r="AD76">
        <v>1.4329472185020058E-2</v>
      </c>
      <c r="AE76">
        <v>6.156244960389393E-3</v>
      </c>
      <c r="AF76">
        <v>7.7990337987510856E-3</v>
      </c>
      <c r="AG76">
        <v>1.4647693503978395E-2</v>
      </c>
      <c r="AH76" t="s">
        <v>16</v>
      </c>
      <c r="AI76" s="2">
        <f t="shared" si="1"/>
        <v>1</v>
      </c>
      <c r="AJ76">
        <v>2007</v>
      </c>
      <c r="AK76">
        <v>8</v>
      </c>
      <c r="AL76">
        <v>33</v>
      </c>
      <c r="AM76">
        <v>30</v>
      </c>
      <c r="AN76">
        <v>24</v>
      </c>
      <c r="AO76">
        <v>17</v>
      </c>
      <c r="AP76">
        <v>12</v>
      </c>
      <c r="AQ76">
        <v>12</v>
      </c>
      <c r="AR76">
        <v>8</v>
      </c>
      <c r="AS76">
        <v>15</v>
      </c>
      <c r="AT76">
        <v>21</v>
      </c>
      <c r="AU76">
        <v>14</v>
      </c>
    </row>
    <row r="77" spans="2:47">
      <c r="B77">
        <v>0.10004978164504</v>
      </c>
      <c r="C77">
        <v>2.0826067536169699E-2</v>
      </c>
      <c r="D77">
        <v>2.0617905825816501E-2</v>
      </c>
      <c r="E77">
        <v>3.7097769532997302E-2</v>
      </c>
      <c r="F77">
        <v>0.107072870828874</v>
      </c>
      <c r="G77">
        <v>0.22249774365021099</v>
      </c>
      <c r="H77">
        <v>0.17596015735088799</v>
      </c>
      <c r="I77">
        <v>0.121842773437199</v>
      </c>
      <c r="J77">
        <v>7.73412664713517E-2</v>
      </c>
      <c r="K77">
        <v>2.54443202465729E-2</v>
      </c>
      <c r="L77">
        <v>2.9388119321022001E-2</v>
      </c>
      <c r="M77">
        <v>1.8865182116340501E-2</v>
      </c>
      <c r="N77">
        <v>8.4375292928596697E-3</v>
      </c>
      <c r="O77">
        <v>4.6986505775216203E-3</v>
      </c>
      <c r="P77">
        <v>2.9859372011588999E-2</v>
      </c>
      <c r="S77">
        <v>9.1551547676889652E-2</v>
      </c>
      <c r="T77">
        <v>1.7384935674108003E-2</v>
      </c>
      <c r="U77">
        <v>1.5273083851295728E-2</v>
      </c>
      <c r="V77">
        <v>3.2299458087779974E-2</v>
      </c>
      <c r="W77">
        <v>0.10765540766506333</v>
      </c>
      <c r="X77">
        <v>0.22996824991412429</v>
      </c>
      <c r="Y77">
        <v>0.18200247764895869</v>
      </c>
      <c r="Z77">
        <v>0.12649517756555206</v>
      </c>
      <c r="AA77">
        <v>7.9844537339772648E-2</v>
      </c>
      <c r="AB77">
        <v>3.1017873274097212E-2</v>
      </c>
      <c r="AC77">
        <v>2.5388417049566622E-2</v>
      </c>
      <c r="AD77">
        <v>1.9309964410587292E-2</v>
      </c>
      <c r="AE77">
        <v>8.533524689654421E-3</v>
      </c>
      <c r="AF77">
        <v>4.5663069131511485E-3</v>
      </c>
      <c r="AG77">
        <v>2.8709038239398989E-2</v>
      </c>
      <c r="AH77" t="s">
        <v>16</v>
      </c>
      <c r="AI77" s="2">
        <f t="shared" si="1"/>
        <v>1</v>
      </c>
      <c r="AJ77">
        <v>2008</v>
      </c>
      <c r="AK77">
        <v>28</v>
      </c>
      <c r="AL77">
        <v>30</v>
      </c>
      <c r="AM77">
        <v>33</v>
      </c>
      <c r="AN77">
        <v>32</v>
      </c>
      <c r="AO77">
        <v>30</v>
      </c>
      <c r="AP77">
        <v>21</v>
      </c>
      <c r="AQ77">
        <v>16</v>
      </c>
      <c r="AR77">
        <v>13</v>
      </c>
      <c r="AS77">
        <v>14</v>
      </c>
      <c r="AT77">
        <v>23</v>
      </c>
      <c r="AU77">
        <v>17</v>
      </c>
    </row>
    <row r="78" spans="2:47">
      <c r="B78">
        <v>0.19540807105793101</v>
      </c>
      <c r="C78">
        <v>4.7445633365480501E-2</v>
      </c>
      <c r="D78">
        <v>9.2566952392811305E-2</v>
      </c>
      <c r="E78">
        <v>0.107108563082092</v>
      </c>
      <c r="F78">
        <v>6.6670945683593205E-2</v>
      </c>
      <c r="G78">
        <v>9.5371783150811407E-2</v>
      </c>
      <c r="H78">
        <v>0.129824904049128</v>
      </c>
      <c r="I78">
        <v>9.9493405014079606E-2</v>
      </c>
      <c r="J78">
        <v>7.2299902787259798E-2</v>
      </c>
      <c r="K78">
        <v>2.2291715464012998E-2</v>
      </c>
      <c r="L78">
        <v>3.4875144346546698E-2</v>
      </c>
      <c r="M78">
        <v>7.6349216252021004E-3</v>
      </c>
      <c r="N78">
        <v>7.6356350244303596E-3</v>
      </c>
      <c r="O78">
        <v>3.9654693558167503E-3</v>
      </c>
      <c r="P78">
        <v>1.66733996778845E-2</v>
      </c>
      <c r="S78">
        <v>0.17926040107595187</v>
      </c>
      <c r="T78">
        <v>5.4522509778329988E-2</v>
      </c>
      <c r="U78">
        <v>0.11758911873886296</v>
      </c>
      <c r="V78">
        <v>0.11339565408217314</v>
      </c>
      <c r="W78">
        <v>5.8021735711588328E-2</v>
      </c>
      <c r="X78">
        <v>8.8373341149147619E-2</v>
      </c>
      <c r="Y78">
        <v>0.12531906475097299</v>
      </c>
      <c r="Z78">
        <v>9.9252451285556612E-2</v>
      </c>
      <c r="AA78">
        <v>7.2473814215117616E-2</v>
      </c>
      <c r="AB78">
        <v>3.440719419079169E-2</v>
      </c>
      <c r="AC78">
        <v>2.2903357645643319E-2</v>
      </c>
      <c r="AD78">
        <v>7.5110918475141085E-3</v>
      </c>
      <c r="AE78">
        <v>7.4099479289416103E-3</v>
      </c>
      <c r="AF78">
        <v>3.9572765372926054E-3</v>
      </c>
      <c r="AG78">
        <v>1.5603041062115706E-2</v>
      </c>
      <c r="AH78" t="s">
        <v>16</v>
      </c>
      <c r="AI78" s="2">
        <f t="shared" si="1"/>
        <v>1</v>
      </c>
      <c r="AJ78">
        <v>2009</v>
      </c>
      <c r="AK78">
        <v>25</v>
      </c>
      <c r="AL78">
        <v>24</v>
      </c>
      <c r="AM78">
        <v>17</v>
      </c>
      <c r="AN78">
        <v>23</v>
      </c>
      <c r="AO78">
        <v>33</v>
      </c>
      <c r="AP78">
        <v>31</v>
      </c>
      <c r="AQ78">
        <v>26</v>
      </c>
      <c r="AR78">
        <v>21</v>
      </c>
      <c r="AS78">
        <v>19</v>
      </c>
      <c r="AT78">
        <v>22</v>
      </c>
      <c r="AU78">
        <v>19</v>
      </c>
    </row>
    <row r="79" spans="2:47">
      <c r="B79">
        <v>6.2351993885684902E-2</v>
      </c>
      <c r="C79">
        <v>1.57147356296461E-2</v>
      </c>
      <c r="D79">
        <v>3.34432557034577E-2</v>
      </c>
      <c r="E79">
        <v>0.398552527221814</v>
      </c>
      <c r="F79">
        <v>0.187471367107825</v>
      </c>
      <c r="G79">
        <v>5.80453288584383E-2</v>
      </c>
      <c r="H79">
        <v>4.9104427733763001E-2</v>
      </c>
      <c r="I79">
        <v>5.0279963140592403E-2</v>
      </c>
      <c r="J79">
        <v>5.0891132937300597E-2</v>
      </c>
      <c r="K79">
        <v>2.95392575646071E-2</v>
      </c>
      <c r="L79">
        <v>3.4644775403049603E-2</v>
      </c>
      <c r="M79">
        <v>1.06187497481024E-2</v>
      </c>
      <c r="N79">
        <v>6.4564677316618904E-3</v>
      </c>
      <c r="O79">
        <v>3.81066876003067E-3</v>
      </c>
      <c r="P79">
        <v>8.5644345656554592E-3</v>
      </c>
      <c r="S79">
        <v>5.9168499782196113E-2</v>
      </c>
      <c r="T79">
        <v>1.6148977876447569E-2</v>
      </c>
      <c r="U79">
        <v>3.3218912868580995E-2</v>
      </c>
      <c r="V79">
        <v>0.41778321863938728</v>
      </c>
      <c r="W79">
        <v>0.18248901031296749</v>
      </c>
      <c r="X79">
        <v>5.4922064081121734E-2</v>
      </c>
      <c r="Y79">
        <v>4.5436520617381793E-2</v>
      </c>
      <c r="Z79">
        <v>4.7775884190118745E-2</v>
      </c>
      <c r="AA79">
        <v>5.0587028075557629E-2</v>
      </c>
      <c r="AB79">
        <v>3.4257410530548434E-2</v>
      </c>
      <c r="AC79">
        <v>2.9498591421473899E-2</v>
      </c>
      <c r="AD79">
        <v>1.0749182406407187E-2</v>
      </c>
      <c r="AE79">
        <v>6.3176981896521604E-3</v>
      </c>
      <c r="AF79">
        <v>3.7327725902921325E-3</v>
      </c>
      <c r="AG79">
        <v>7.9142284178667748E-3</v>
      </c>
      <c r="AH79" t="s">
        <v>16</v>
      </c>
      <c r="AI79" s="2">
        <f t="shared" si="1"/>
        <v>1</v>
      </c>
      <c r="AJ79">
        <v>2010</v>
      </c>
      <c r="AK79">
        <v>29</v>
      </c>
      <c r="AL79">
        <v>28</v>
      </c>
      <c r="AM79">
        <v>23</v>
      </c>
      <c r="AN79">
        <v>6</v>
      </c>
      <c r="AO79">
        <v>21</v>
      </c>
      <c r="AP79">
        <v>32</v>
      </c>
      <c r="AQ79">
        <v>30</v>
      </c>
      <c r="AR79">
        <v>24</v>
      </c>
      <c r="AS79">
        <v>13</v>
      </c>
      <c r="AT79">
        <v>13</v>
      </c>
      <c r="AU79">
        <v>9</v>
      </c>
    </row>
    <row r="80" spans="2:47">
      <c r="B80">
        <v>0.20560049397695701</v>
      </c>
      <c r="C80">
        <v>1.8425604842264701E-2</v>
      </c>
      <c r="D80">
        <v>3.8223280952169002E-2</v>
      </c>
      <c r="E80">
        <v>5.5959868229757202E-2</v>
      </c>
      <c r="F80">
        <v>0.29314975355589201</v>
      </c>
      <c r="G80">
        <v>0.150417458299926</v>
      </c>
      <c r="H80">
        <v>4.4875380072388199E-2</v>
      </c>
      <c r="I80">
        <v>2.5632868340368199E-2</v>
      </c>
      <c r="J80">
        <v>3.9943025203773103E-2</v>
      </c>
      <c r="K80">
        <v>3.3025730670106598E-2</v>
      </c>
      <c r="L80">
        <v>3.9252035370405398E-2</v>
      </c>
      <c r="M80">
        <v>2.5290302086584799E-2</v>
      </c>
      <c r="N80">
        <v>1.07770892035155E-2</v>
      </c>
      <c r="O80">
        <v>5.0557126080102398E-3</v>
      </c>
      <c r="P80">
        <v>1.4285768586731E-2</v>
      </c>
      <c r="S80">
        <v>0.16863009721605365</v>
      </c>
      <c r="T80">
        <v>1.8705288569286254E-2</v>
      </c>
      <c r="U80">
        <v>4.6496379665611973E-2</v>
      </c>
      <c r="V80">
        <v>6.3873504207613549E-2</v>
      </c>
      <c r="W80">
        <v>0.3261740591537246</v>
      </c>
      <c r="X80">
        <v>0.15663843075134815</v>
      </c>
      <c r="Y80">
        <v>4.4170812393966807E-2</v>
      </c>
      <c r="Z80">
        <v>2.4048840195791593E-2</v>
      </c>
      <c r="AA80">
        <v>3.7099330108178001E-2</v>
      </c>
      <c r="AB80">
        <v>3.650804864648402E-2</v>
      </c>
      <c r="AC80">
        <v>3.0061991228621351E-2</v>
      </c>
      <c r="AD80">
        <v>2.2529314421888241E-2</v>
      </c>
      <c r="AE80">
        <v>9.2712239728273901E-3</v>
      </c>
      <c r="AF80">
        <v>4.3942867270465209E-3</v>
      </c>
      <c r="AG80">
        <v>1.139839274155797E-2</v>
      </c>
      <c r="AH80" t="s">
        <v>16</v>
      </c>
      <c r="AI80" s="2">
        <f t="shared" si="1"/>
        <v>1</v>
      </c>
      <c r="AJ80">
        <v>2011</v>
      </c>
      <c r="AK80">
        <v>20</v>
      </c>
      <c r="AL80">
        <v>31</v>
      </c>
      <c r="AM80">
        <v>24</v>
      </c>
      <c r="AN80">
        <v>28</v>
      </c>
      <c r="AO80">
        <v>13</v>
      </c>
      <c r="AP80">
        <v>26</v>
      </c>
      <c r="AQ80">
        <v>31</v>
      </c>
      <c r="AR80">
        <v>32</v>
      </c>
      <c r="AS80">
        <v>23</v>
      </c>
      <c r="AT80">
        <v>16</v>
      </c>
      <c r="AU80">
        <v>13</v>
      </c>
    </row>
    <row r="81" spans="2:47">
      <c r="B81">
        <v>0.146627672250153</v>
      </c>
      <c r="C81">
        <v>2.3499768532182299E-2</v>
      </c>
      <c r="D81">
        <v>4.7300393110355402E-2</v>
      </c>
      <c r="E81">
        <v>0.40445940675721298</v>
      </c>
      <c r="F81">
        <v>9.4792639566899997E-2</v>
      </c>
      <c r="G81">
        <v>0.140160466563827</v>
      </c>
      <c r="H81">
        <v>4.6344621425907999E-2</v>
      </c>
      <c r="I81">
        <v>1.8011032801349199E-2</v>
      </c>
      <c r="J81">
        <v>1.27211885629996E-2</v>
      </c>
      <c r="K81">
        <v>1.42737884409247E-2</v>
      </c>
      <c r="L81">
        <v>1.7843764878793199E-2</v>
      </c>
      <c r="M81">
        <v>1.24033529184489E-2</v>
      </c>
      <c r="N81">
        <v>1.0695392649465301E-2</v>
      </c>
      <c r="O81">
        <v>3.7130879422601301E-3</v>
      </c>
      <c r="P81">
        <v>7.1094362597004497E-3</v>
      </c>
      <c r="S81">
        <v>0.13555219343481492</v>
      </c>
      <c r="T81">
        <v>2.5620488294410174E-2</v>
      </c>
      <c r="U81">
        <v>4.9245843744838647E-2</v>
      </c>
      <c r="V81">
        <v>0.38988871232245526</v>
      </c>
      <c r="W81">
        <v>9.781120609386848E-2</v>
      </c>
      <c r="X81">
        <v>0.15582844234773341</v>
      </c>
      <c r="Y81">
        <v>5.0150207838467999E-2</v>
      </c>
      <c r="Z81">
        <v>1.9081902112490771E-2</v>
      </c>
      <c r="AA81">
        <v>1.2943724896681611E-2</v>
      </c>
      <c r="AB81">
        <v>1.741066319819351E-2</v>
      </c>
      <c r="AC81">
        <v>1.4111792341533636E-2</v>
      </c>
      <c r="AD81">
        <v>1.2339654225927298E-2</v>
      </c>
      <c r="AE81">
        <v>1.0255101468707615E-2</v>
      </c>
      <c r="AF81">
        <v>3.4475770282959687E-3</v>
      </c>
      <c r="AG81">
        <v>6.3124906515805339E-3</v>
      </c>
      <c r="AH81" t="s">
        <v>16</v>
      </c>
      <c r="AI81" s="2">
        <f t="shared" si="1"/>
        <v>0.99999999999999989</v>
      </c>
      <c r="AJ81">
        <v>2012</v>
      </c>
      <c r="AK81">
        <v>19</v>
      </c>
      <c r="AL81">
        <v>23</v>
      </c>
      <c r="AM81">
        <v>18</v>
      </c>
      <c r="AN81">
        <v>4</v>
      </c>
      <c r="AO81">
        <v>27</v>
      </c>
      <c r="AP81">
        <v>19</v>
      </c>
      <c r="AQ81">
        <v>27</v>
      </c>
      <c r="AR81">
        <v>31</v>
      </c>
      <c r="AS81">
        <v>27</v>
      </c>
      <c r="AT81">
        <v>20</v>
      </c>
      <c r="AU81">
        <v>16</v>
      </c>
    </row>
    <row r="82" spans="2:47">
      <c r="B82">
        <v>0.127863035721063</v>
      </c>
      <c r="C82">
        <v>1.12495837424026E-2</v>
      </c>
      <c r="D82">
        <v>2.3470652481904601E-2</v>
      </c>
      <c r="E82">
        <v>9.8693606417848495E-2</v>
      </c>
      <c r="F82">
        <v>0.48577018192582799</v>
      </c>
      <c r="G82">
        <v>0.11167459447987001</v>
      </c>
      <c r="H82">
        <v>6.8136525443139695E-2</v>
      </c>
      <c r="I82">
        <v>2.3700604957163401E-2</v>
      </c>
      <c r="J82">
        <v>8.0977822452095102E-3</v>
      </c>
      <c r="K82">
        <v>9.7776190567105004E-3</v>
      </c>
      <c r="L82">
        <v>7.3669506692490899E-3</v>
      </c>
      <c r="M82">
        <v>7.4754215848249501E-3</v>
      </c>
      <c r="N82">
        <v>7.09597097213268E-3</v>
      </c>
      <c r="O82">
        <v>4.0450878847386601E-3</v>
      </c>
      <c r="P82">
        <v>5.5818175840214599E-3</v>
      </c>
      <c r="S82">
        <v>0.10764861586739248</v>
      </c>
      <c r="T82">
        <v>9.1547527895272634E-3</v>
      </c>
      <c r="U82">
        <v>2.0232903682191425E-2</v>
      </c>
      <c r="V82">
        <v>9.7602325348905325E-2</v>
      </c>
      <c r="W82">
        <v>0.50766659203902653</v>
      </c>
      <c r="X82">
        <v>0.11675599549924015</v>
      </c>
      <c r="Y82">
        <v>7.0546184185923955E-2</v>
      </c>
      <c r="Z82">
        <v>2.4068861737020088E-2</v>
      </c>
      <c r="AA82">
        <v>8.0112422387722173E-3</v>
      </c>
      <c r="AB82">
        <v>7.1004500950926502E-3</v>
      </c>
      <c r="AC82">
        <v>9.3890962084204645E-3</v>
      </c>
      <c r="AD82">
        <v>6.986972606177819E-3</v>
      </c>
      <c r="AE82">
        <v>6.5269952401704476E-3</v>
      </c>
      <c r="AF82">
        <v>3.5315701732561932E-3</v>
      </c>
      <c r="AG82">
        <v>4.7774422888832374E-3</v>
      </c>
      <c r="AH82" t="s">
        <v>16</v>
      </c>
      <c r="AI82" s="2">
        <f t="shared" si="1"/>
        <v>1.0000000000000002</v>
      </c>
      <c r="AJ82">
        <v>2012</v>
      </c>
      <c r="AK82">
        <v>17</v>
      </c>
      <c r="AL82">
        <v>29</v>
      </c>
      <c r="AM82">
        <v>26</v>
      </c>
      <c r="AN82">
        <v>19</v>
      </c>
      <c r="AO82">
        <v>2</v>
      </c>
      <c r="AP82">
        <v>20</v>
      </c>
      <c r="AQ82">
        <v>21</v>
      </c>
      <c r="AR82">
        <v>27</v>
      </c>
      <c r="AS82">
        <v>31</v>
      </c>
      <c r="AT82">
        <v>29</v>
      </c>
      <c r="AU82">
        <v>20</v>
      </c>
    </row>
    <row r="83" spans="2:47">
      <c r="B83">
        <v>0.12394402387798401</v>
      </c>
      <c r="C83">
        <v>2.7235767815789201E-2</v>
      </c>
      <c r="D83">
        <v>1.4558948590827099E-2</v>
      </c>
      <c r="E83">
        <v>2.21039780090319E-2</v>
      </c>
      <c r="F83">
        <v>0.109610212695473</v>
      </c>
      <c r="G83">
        <v>0.40000553898200603</v>
      </c>
      <c r="H83">
        <v>0.20389193838351599</v>
      </c>
      <c r="I83">
        <v>4.3556561523630098E-2</v>
      </c>
      <c r="J83">
        <v>2.3999427286347401E-2</v>
      </c>
      <c r="K83">
        <v>3.4638467057893901E-3</v>
      </c>
      <c r="L83">
        <v>8.7012714811636992E-3</v>
      </c>
      <c r="M83">
        <v>4.8301246836630002E-3</v>
      </c>
      <c r="N83">
        <v>4.9363199799145703E-3</v>
      </c>
      <c r="O83">
        <v>2.3896200074835102E-3</v>
      </c>
      <c r="P83">
        <v>6.7712527057872899E-3</v>
      </c>
      <c r="S83">
        <v>0.11383723151562281</v>
      </c>
      <c r="T83">
        <v>3.8745837125428055E-2</v>
      </c>
      <c r="U83">
        <v>1.7453180530314631E-2</v>
      </c>
      <c r="V83">
        <v>2.2756461941303801E-2</v>
      </c>
      <c r="W83">
        <v>0.10865330859810461</v>
      </c>
      <c r="X83">
        <v>0.40056351232927306</v>
      </c>
      <c r="Y83">
        <v>0.20683843825769793</v>
      </c>
      <c r="Z83">
        <v>4.2049135796176577E-2</v>
      </c>
      <c r="AA83">
        <v>2.2592329456122277E-2</v>
      </c>
      <c r="AB83">
        <v>7.9448644783161968E-3</v>
      </c>
      <c r="AC83">
        <v>3.0375652553021478E-3</v>
      </c>
      <c r="AD83">
        <v>4.1834500869049199E-3</v>
      </c>
      <c r="AE83">
        <v>4.2088654159612984E-3</v>
      </c>
      <c r="AF83">
        <v>2.0096832829632582E-3</v>
      </c>
      <c r="AG83">
        <v>5.126135930508452E-3</v>
      </c>
      <c r="AH83" t="s">
        <v>16</v>
      </c>
      <c r="AI83" s="2">
        <f t="shared" si="1"/>
        <v>1.0000000000000002</v>
      </c>
      <c r="AJ83">
        <v>2012</v>
      </c>
      <c r="AK83">
        <v>9</v>
      </c>
      <c r="AL83">
        <v>12</v>
      </c>
      <c r="AM83">
        <v>22</v>
      </c>
      <c r="AN83">
        <v>29</v>
      </c>
      <c r="AO83">
        <v>15</v>
      </c>
      <c r="AP83">
        <v>1</v>
      </c>
      <c r="AQ83">
        <v>2</v>
      </c>
      <c r="AR83">
        <v>11</v>
      </c>
      <c r="AS83">
        <v>16</v>
      </c>
      <c r="AT83">
        <v>24</v>
      </c>
      <c r="AU83">
        <v>28</v>
      </c>
    </row>
    <row r="84" spans="2:47">
      <c r="B84">
        <v>7.6604567485363095E-2</v>
      </c>
      <c r="C84">
        <v>5.0475076668221E-2</v>
      </c>
      <c r="D84">
        <v>0.142693333665217</v>
      </c>
      <c r="E84">
        <v>3.7543876523414801E-2</v>
      </c>
      <c r="F84">
        <v>8.1147123622436895E-2</v>
      </c>
      <c r="G84">
        <v>0.156599981099938</v>
      </c>
      <c r="H84">
        <v>0.31361479556100802</v>
      </c>
      <c r="I84">
        <v>9.4842549653295305E-2</v>
      </c>
      <c r="J84">
        <v>2.4340185627967598E-2</v>
      </c>
      <c r="K84">
        <v>1.57743265251734E-3</v>
      </c>
      <c r="L84">
        <v>1.15363474427036E-2</v>
      </c>
      <c r="M84">
        <v>1.44480877237962E-3</v>
      </c>
      <c r="N84">
        <v>2.7053627826083499E-3</v>
      </c>
      <c r="O84">
        <v>1.5480060738551299E-3</v>
      </c>
      <c r="P84">
        <v>3.3255068148163799E-3</v>
      </c>
      <c r="S84">
        <v>6.9928046207215835E-2</v>
      </c>
      <c r="T84">
        <v>5.4139979217623514E-2</v>
      </c>
      <c r="U84">
        <v>0.16208782024827484</v>
      </c>
      <c r="V84">
        <v>4.1410783322344949E-2</v>
      </c>
      <c r="W84">
        <v>8.5530111496517944E-2</v>
      </c>
      <c r="X84">
        <v>0.15810699971616193</v>
      </c>
      <c r="Y84">
        <v>0.30402904103021988</v>
      </c>
      <c r="Z84">
        <v>8.7656366269798711E-2</v>
      </c>
      <c r="AA84">
        <v>2.0077817295039282E-2</v>
      </c>
      <c r="AB84">
        <v>9.5825273992913799E-3</v>
      </c>
      <c r="AC84">
        <v>1.1052189918522499E-3</v>
      </c>
      <c r="AD84">
        <v>1.0045801280756236E-3</v>
      </c>
      <c r="AE84">
        <v>1.8660424156351774E-3</v>
      </c>
      <c r="AF84">
        <v>1.1058283451182108E-3</v>
      </c>
      <c r="AG84">
        <v>2.3688379168304383E-3</v>
      </c>
      <c r="AI84" s="2">
        <f t="shared" si="1"/>
        <v>0.99999999999999978</v>
      </c>
    </row>
    <row r="85" spans="2:47">
      <c r="B85">
        <v>5.6939522399416603E-2</v>
      </c>
      <c r="C85">
        <v>2.9414553949012E-2</v>
      </c>
      <c r="D85">
        <v>5.06067254694825E-2</v>
      </c>
      <c r="E85">
        <v>0.27408561883563198</v>
      </c>
      <c r="F85">
        <v>0.117605147457645</v>
      </c>
      <c r="G85">
        <v>8.4354503648403301E-2</v>
      </c>
      <c r="H85">
        <v>0.12668287044964399</v>
      </c>
      <c r="I85">
        <v>0.194908708655679</v>
      </c>
      <c r="J85">
        <v>4.0092837054530497E-2</v>
      </c>
      <c r="K85">
        <v>5.7168060872261799E-3</v>
      </c>
      <c r="L85">
        <v>1.56086485071587E-2</v>
      </c>
      <c r="M85">
        <v>1.2535771185441E-3</v>
      </c>
      <c r="N85">
        <v>1.3391574267672399E-3</v>
      </c>
      <c r="O85">
        <v>4.3817275746656302E-4</v>
      </c>
      <c r="P85">
        <v>9.4852034380977005E-4</v>
      </c>
      <c r="S85">
        <v>6.0187859848247885E-2</v>
      </c>
      <c r="T85">
        <v>3.8174727365879527E-2</v>
      </c>
      <c r="U85">
        <v>5.4586077114743531E-2</v>
      </c>
      <c r="V85">
        <v>0.32569950809618325</v>
      </c>
      <c r="W85">
        <v>0.126663310663818</v>
      </c>
      <c r="X85">
        <v>8.0509144363803478E-2</v>
      </c>
      <c r="Y85">
        <v>0.10931617926381879</v>
      </c>
      <c r="Z85">
        <v>0.15654183783685507</v>
      </c>
      <c r="AA85">
        <v>3.0480332558564697E-2</v>
      </c>
      <c r="AB85">
        <v>1.1801507589649981E-2</v>
      </c>
      <c r="AC85">
        <v>3.7469678293346889E-3</v>
      </c>
      <c r="AD85">
        <v>8.4121502101494985E-4</v>
      </c>
      <c r="AE85">
        <v>8.6591672042994909E-4</v>
      </c>
      <c r="AF85">
        <v>2.4785966450495195E-4</v>
      </c>
      <c r="AG85">
        <v>3.3755606315114678E-4</v>
      </c>
      <c r="AI85" s="2">
        <f t="shared" si="1"/>
        <v>0.99999999999999978</v>
      </c>
    </row>
    <row r="86" spans="2:47">
      <c r="B86">
        <v>6.4894430534911896E-2</v>
      </c>
      <c r="C86">
        <v>2.3388781886747399E-2</v>
      </c>
      <c r="D86">
        <v>3.6510405397093298E-2</v>
      </c>
      <c r="E86">
        <v>0.18456144280248599</v>
      </c>
      <c r="F86">
        <v>0.24806993609254599</v>
      </c>
      <c r="G86">
        <v>0.114424585349629</v>
      </c>
      <c r="H86">
        <v>8.8107389939680605E-2</v>
      </c>
      <c r="I86">
        <v>8.35847327623917E-2</v>
      </c>
      <c r="J86">
        <v>0.107318683559311</v>
      </c>
      <c r="K86">
        <v>1.19374853918938E-2</v>
      </c>
      <c r="L86">
        <v>3.0961400283428399E-2</v>
      </c>
      <c r="M86">
        <v>4.0390298253289401E-3</v>
      </c>
      <c r="N86">
        <v>6.2311507828450804E-4</v>
      </c>
      <c r="O86">
        <v>3.5313741849955701E-4</v>
      </c>
      <c r="P86">
        <v>1.21997613892251E-3</v>
      </c>
      <c r="S86">
        <v>5.0555698106125632E-2</v>
      </c>
      <c r="T86">
        <v>2.6023673849410262E-2</v>
      </c>
      <c r="U86">
        <v>4.1940923293876185E-2</v>
      </c>
      <c r="V86">
        <v>0.22852061087128853</v>
      </c>
      <c r="W86">
        <v>0.27076444171498204</v>
      </c>
      <c r="X86">
        <v>0.1162846517853225</v>
      </c>
      <c r="Y86">
        <v>7.8984716252298706E-2</v>
      </c>
      <c r="Z86">
        <v>6.9918071768576617E-2</v>
      </c>
      <c r="AA86">
        <v>8.1921840397626219E-2</v>
      </c>
      <c r="AB86">
        <v>2.3298971060641362E-2</v>
      </c>
      <c r="AC86">
        <v>8.061146276840174E-3</v>
      </c>
      <c r="AD86">
        <v>2.8814816788630933E-3</v>
      </c>
      <c r="AE86">
        <v>3.070073401197699E-4</v>
      </c>
      <c r="AF86">
        <v>1.1305910573922653E-4</v>
      </c>
      <c r="AG86">
        <v>4.2370649828959994E-4</v>
      </c>
      <c r="AI86" s="2">
        <f t="shared" si="1"/>
        <v>1</v>
      </c>
    </row>
    <row r="87" spans="2:47">
      <c r="B87">
        <v>0.153271702806861</v>
      </c>
      <c r="C87">
        <v>4.8605723841614802E-2</v>
      </c>
      <c r="D87">
        <v>2.0743223381372199E-2</v>
      </c>
      <c r="E87">
        <v>4.0654737351259199E-2</v>
      </c>
      <c r="F87">
        <v>0.27949055432310199</v>
      </c>
      <c r="G87">
        <v>0.19097390514188201</v>
      </c>
      <c r="H87">
        <v>7.4304984228511603E-2</v>
      </c>
      <c r="I87">
        <v>5.6470700562861798E-2</v>
      </c>
      <c r="J87">
        <v>6.3135261196030898E-2</v>
      </c>
      <c r="K87">
        <v>1.8435369792661301E-2</v>
      </c>
      <c r="L87">
        <v>4.9392652226245601E-2</v>
      </c>
      <c r="M87">
        <v>2.89394592290878E-3</v>
      </c>
      <c r="N87">
        <v>5.0373164184033098E-4</v>
      </c>
      <c r="O87">
        <v>7.9449627006431399E-5</v>
      </c>
      <c r="P87">
        <v>1.0138659544620099E-3</v>
      </c>
      <c r="S87">
        <v>0.12457456283132999</v>
      </c>
      <c r="T87">
        <v>5.8105623945080405E-2</v>
      </c>
      <c r="U87">
        <v>2.4802651781140436E-2</v>
      </c>
      <c r="V87">
        <v>5.0193075520378008E-2</v>
      </c>
      <c r="W87">
        <v>0.34914563093495493</v>
      </c>
      <c r="X87">
        <v>0.18943321987416495</v>
      </c>
      <c r="Y87">
        <v>6.2575964315161103E-2</v>
      </c>
      <c r="Z87">
        <v>4.5734119044697236E-2</v>
      </c>
      <c r="AA87">
        <v>4.6150150405975351E-2</v>
      </c>
      <c r="AB87">
        <v>3.5548836607410851E-2</v>
      </c>
      <c r="AC87">
        <v>1.1121688803539007E-2</v>
      </c>
      <c r="AD87">
        <v>1.7628421328934722E-3</v>
      </c>
      <c r="AE87">
        <v>2.3654030309058733E-4</v>
      </c>
      <c r="AF87">
        <v>0</v>
      </c>
      <c r="AG87">
        <v>6.1509350018364324E-4</v>
      </c>
      <c r="AI87" s="2">
        <f t="shared" si="1"/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Prop_ct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2019-07-26T04:48:09Z</dcterms:created>
  <dcterms:modified xsi:type="dcterms:W3CDTF">2019-07-26T04:48:10Z</dcterms:modified>
</cp:coreProperties>
</file>