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Google Drive/Atka/"/>
    </mc:Choice>
  </mc:AlternateContent>
  <xr:revisionPtr revIDLastSave="0" documentId="8_{A2DB337C-AB86-7146-96BE-E7EDD896AD6F}" xr6:coauthVersionLast="45" xr6:coauthVersionMax="45" xr10:uidLastSave="{00000000-0000-0000-0000-000000000000}"/>
  <bookViews>
    <workbookView xWindow="1180" yWindow="1460" windowWidth="27240" windowHeight="16040" xr2:uid="{7FB0B3F1-9B70-C94B-86F1-78AAC1721B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<sst xmlns="http://schemas.openxmlformats.org/spreadsheetml/2006/main" count="55" uniqueCount="14">
  <si>
    <t>#</t>
  </si>
  <si>
    <t>Wt</t>
  </si>
  <si>
    <t>spawn</t>
  </si>
  <si>
    <t>fsh</t>
  </si>
  <si>
    <t>selectivity</t>
  </si>
  <si>
    <t>natage</t>
  </si>
  <si>
    <t>#_N_recruitment_years</t>
  </si>
  <si>
    <t>(not</t>
  </si>
  <si>
    <t>including</t>
  </si>
  <si>
    <t>last</t>
  </si>
  <si>
    <t>estimates)</t>
  </si>
  <si>
    <t>#_Recruitment_start_at_1977_yearclass=1978_for_age_1_recruits</t>
  </si>
  <si>
    <t>SpawningBiomass</t>
  </si>
  <si>
    <t>164629#model_name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</si>
</sst>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Sheet1!$B$8:$L$8</c:f>
              <c:numCache>
                <c:formatCode>General</c:formatCode>
                <c:ptCount val="11"/>
                <c:pt idx="0">
                  <c:v>459.57</c:v>
                </c:pt>
                <c:pt idx="1">
                  <c:v>311.346</c:v>
                </c:pt>
                <c:pt idx="2">
                  <c:v>210.916</c:v>
                </c:pt>
                <c:pt idx="3">
                  <c:v>173.352</c:v>
                </c:pt>
                <c:pt idx="4">
                  <c:v>42.038200000000003</c:v>
                </c:pt>
                <c:pt idx="5">
                  <c:v>84.659800000000004</c:v>
                </c:pt>
                <c:pt idx="6">
                  <c:v>73.426699999999997</c:v>
                </c:pt>
                <c:pt idx="7">
                  <c:v>33.194800000000001</c:v>
                </c:pt>
                <c:pt idx="8">
                  <c:v>13.1708</c:v>
                </c:pt>
                <c:pt idx="9">
                  <c:v>12.498200000000001</c:v>
                </c:pt>
                <c:pt idx="10">
                  <c:v>27.004999999999999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3-874E-9C6B-04BB782500F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Sheet1!$B$23:$L$23</c:f>
              <c:numCache>
                <c:formatCode>General</c:formatCode>
                <c:ptCount val="11"/>
                <c:pt idx="0">
                  <c:v>204.40600000000001</c:v>
                </c:pt>
                <c:pt idx="1">
                  <c:v>138.33199999999999</c:v>
                </c:pt>
                <c:pt idx="2">
                  <c:v>132.28</c:v>
                </c:pt>
                <c:pt idx="3">
                  <c:v>135.18600000000001</c:v>
                </c:pt>
                <c:pt idx="4">
                  <c:v>28.2349</c:v>
                </c:pt>
                <c:pt idx="5">
                  <c:v>68.032700000000006</c:v>
                </c:pt>
                <c:pt idx="6">
                  <c:v>60.485500000000002</c:v>
                </c:pt>
                <c:pt idx="7">
                  <c:v>26.937100000000001</c:v>
                </c:pt>
                <c:pt idx="8">
                  <c:v>10.137499999999999</c:v>
                </c:pt>
                <c:pt idx="9">
                  <c:v>9.5754599999999996</c:v>
                </c:pt>
                <c:pt idx="10">
                  <c:v>20.273800000000001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3-874E-9C6B-04BB782500FA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Sheet1!$B$38:$L$38</c:f>
              <c:numCache>
                <c:formatCode>General</c:formatCode>
                <c:ptCount val="11"/>
                <c:pt idx="0">
                  <c:v>216.673</c:v>
                </c:pt>
                <c:pt idx="1">
                  <c:v>153.68600000000001</c:v>
                </c:pt>
                <c:pt idx="2">
                  <c:v>146.071</c:v>
                </c:pt>
                <c:pt idx="3">
                  <c:v>179.72200000000001</c:v>
                </c:pt>
                <c:pt idx="4">
                  <c:v>34.469900000000003</c:v>
                </c:pt>
                <c:pt idx="5">
                  <c:v>73.113799999999998</c:v>
                </c:pt>
                <c:pt idx="6">
                  <c:v>59.405500000000004</c:v>
                </c:pt>
                <c:pt idx="7">
                  <c:v>25.664100000000001</c:v>
                </c:pt>
                <c:pt idx="8">
                  <c:v>9.3388399999999994</c:v>
                </c:pt>
                <c:pt idx="9">
                  <c:v>8.5516699999999997</c:v>
                </c:pt>
                <c:pt idx="10">
                  <c:v>18.8249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C3-874E-9C6B-04BB78250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748111"/>
        <c:axId val="824633919"/>
      </c:lineChart>
      <c:catAx>
        <c:axId val="82474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33919"/>
        <c:crosses val="autoZero"/>
        <c:auto val="1"/>
        <c:lblAlgn val="ctr"/>
        <c:lblOffset val="100"/>
        <c:noMultiLvlLbl val="0"/>
      </c:catAx>
      <c:valAx>
        <c:axId val="8246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4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Sheet1!$B$6:$L$6</c:f>
              <c:numCache>
                <c:formatCode>General</c:formatCode>
                <c:ptCount val="11"/>
                <c:pt idx="0">
                  <c:v>2.0019090000000001E-3</c:v>
                </c:pt>
                <c:pt idx="1">
                  <c:v>2.1259153999999999E-2</c:v>
                </c:pt>
                <c:pt idx="2">
                  <c:v>0.25809706500000001</c:v>
                </c:pt>
                <c:pt idx="3">
                  <c:v>0.42560624000000002</c:v>
                </c:pt>
                <c:pt idx="4">
                  <c:v>0.63825115600000004</c:v>
                </c:pt>
                <c:pt idx="5">
                  <c:v>0.79412309599999997</c:v>
                </c:pt>
                <c:pt idx="6">
                  <c:v>0.87238181800000003</c:v>
                </c:pt>
                <c:pt idx="7">
                  <c:v>1</c:v>
                </c:pt>
                <c:pt idx="8">
                  <c:v>0.93877490299999999</c:v>
                </c:pt>
                <c:pt idx="9">
                  <c:v>0.55760761700000006</c:v>
                </c:pt>
                <c:pt idx="10">
                  <c:v>0.55760761700000006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8-6743-B989-9F219B786B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Sheet1!$B$21:$L$21</c:f>
              <c:numCache>
                <c:formatCode>General</c:formatCode>
                <c:ptCount val="11"/>
                <c:pt idx="0">
                  <c:v>2.1440299999999999E-3</c:v>
                </c:pt>
                <c:pt idx="1">
                  <c:v>2.0131699999999999E-2</c:v>
                </c:pt>
                <c:pt idx="2">
                  <c:v>0.15870999999999999</c:v>
                </c:pt>
                <c:pt idx="3">
                  <c:v>0.40491199999999999</c:v>
                </c:pt>
                <c:pt idx="4">
                  <c:v>0.63600500000000004</c:v>
                </c:pt>
                <c:pt idx="5">
                  <c:v>0.78760699999999995</c:v>
                </c:pt>
                <c:pt idx="6">
                  <c:v>0.84718499999999997</c:v>
                </c:pt>
                <c:pt idx="7">
                  <c:v>1</c:v>
                </c:pt>
                <c:pt idx="8">
                  <c:v>0.93286899999999995</c:v>
                </c:pt>
                <c:pt idx="9">
                  <c:v>0.54438399999999998</c:v>
                </c:pt>
                <c:pt idx="10">
                  <c:v>0.54438399999999998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8-6743-B989-9F219B78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984815"/>
        <c:axId val="824080799"/>
      </c:lineChart>
      <c:catAx>
        <c:axId val="80298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80799"/>
        <c:crosses val="autoZero"/>
        <c:auto val="1"/>
        <c:lblAlgn val="ctr"/>
        <c:lblOffset val="100"/>
        <c:noMultiLvlLbl val="0"/>
      </c:catAx>
      <c:valAx>
        <c:axId val="8240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3</xdr:row>
      <xdr:rowOff>69850</xdr:rowOff>
    </xdr:from>
    <xdr:to>
      <xdr:col>15</xdr:col>
      <xdr:colOff>717550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48047-EDBE-C04B-AAD0-0AD5B8B7D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18</xdr:row>
      <xdr:rowOff>133350</xdr:rowOff>
    </xdr:from>
    <xdr:to>
      <xdr:col>13</xdr:col>
      <xdr:colOff>95250</xdr:colOff>
      <xdr:row>32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8332D-9AF9-1C4D-B6EC-E6B0658B0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A0D3-6C63-6945-AC5F-80E5926A594B}">
  <dimension ref="A1:AO44"/>
  <sheetViews>
    <sheetView tabSelected="1" workbookViewId="0">
      <selection activeCell="B1" sqref="A1:AP15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</row>
    <row r="2" spans="1:41" x14ac:dyDescent="0.2">
      <c r="B2">
        <v>53</v>
      </c>
      <c r="C2">
        <v>170.51</v>
      </c>
      <c r="D2">
        <v>438.74599999999998</v>
      </c>
      <c r="E2">
        <v>532.37300000000005</v>
      </c>
      <c r="F2">
        <v>702.88800000000003</v>
      </c>
      <c r="G2">
        <v>741.48699999999997</v>
      </c>
      <c r="H2">
        <v>835.17899999999997</v>
      </c>
      <c r="I2">
        <v>913.01400000000001</v>
      </c>
      <c r="J2">
        <v>933.51300000000003</v>
      </c>
      <c r="K2">
        <v>899.29899999999998</v>
      </c>
      <c r="L2">
        <v>961.61900000000003</v>
      </c>
    </row>
    <row r="3" spans="1:41" x14ac:dyDescent="0.2">
      <c r="A3" t="s">
        <v>0</v>
      </c>
      <c r="B3" t="s">
        <v>1</v>
      </c>
      <c r="C3" t="s">
        <v>3</v>
      </c>
    </row>
    <row r="4" spans="1:41" x14ac:dyDescent="0.2">
      <c r="B4">
        <v>69</v>
      </c>
      <c r="C4">
        <v>266.06700000000001</v>
      </c>
      <c r="D4">
        <v>474.54199999999997</v>
      </c>
      <c r="E4">
        <v>624.77300000000002</v>
      </c>
      <c r="F4">
        <v>689.923</v>
      </c>
      <c r="G4">
        <v>714.32100000000003</v>
      </c>
      <c r="H4">
        <v>757.37699999999995</v>
      </c>
      <c r="I4">
        <v>778.21600000000001</v>
      </c>
      <c r="J4">
        <v>814.60699999999997</v>
      </c>
      <c r="K4">
        <v>808.47</v>
      </c>
      <c r="L4">
        <v>815.29399999999998</v>
      </c>
    </row>
    <row r="5" spans="1:41" x14ac:dyDescent="0.2">
      <c r="A5" t="s">
        <v>0</v>
      </c>
      <c r="B5" t="s">
        <v>4</v>
      </c>
    </row>
    <row r="6" spans="1:41" x14ac:dyDescent="0.2">
      <c r="B6">
        <v>2.0019090000000001E-3</v>
      </c>
      <c r="C6">
        <v>2.1259153999999999E-2</v>
      </c>
      <c r="D6">
        <v>0.25809706500000001</v>
      </c>
      <c r="E6">
        <v>0.42560624000000002</v>
      </c>
      <c r="F6">
        <v>0.63825115600000004</v>
      </c>
      <c r="G6">
        <v>0.79412309599999997</v>
      </c>
      <c r="H6">
        <v>0.87238181800000003</v>
      </c>
      <c r="I6">
        <v>1</v>
      </c>
      <c r="J6">
        <v>0.93877490299999999</v>
      </c>
      <c r="K6">
        <v>0.55760761700000006</v>
      </c>
      <c r="L6">
        <v>0.55760761700000006</v>
      </c>
    </row>
    <row r="7" spans="1:41" x14ac:dyDescent="0.2">
      <c r="A7" t="s">
        <v>0</v>
      </c>
      <c r="B7" t="s">
        <v>5</v>
      </c>
    </row>
    <row r="8" spans="1:41" x14ac:dyDescent="0.2">
      <c r="B8">
        <v>459.57</v>
      </c>
      <c r="C8">
        <v>311.346</v>
      </c>
      <c r="D8">
        <v>210.916</v>
      </c>
      <c r="E8">
        <v>173.352</v>
      </c>
      <c r="F8">
        <v>42.038200000000003</v>
      </c>
      <c r="G8">
        <v>84.659800000000004</v>
      </c>
      <c r="H8">
        <v>73.426699999999997</v>
      </c>
      <c r="I8">
        <v>33.194800000000001</v>
      </c>
      <c r="J8">
        <v>13.1708</v>
      </c>
      <c r="K8">
        <v>12.498200000000001</v>
      </c>
      <c r="L8">
        <v>27.004999999999999</v>
      </c>
    </row>
    <row r="9" spans="1:41" x14ac:dyDescent="0.2">
      <c r="A9" t="s">
        <v>6</v>
      </c>
      <c r="B9" t="s">
        <v>7</v>
      </c>
      <c r="C9" t="s">
        <v>8</v>
      </c>
      <c r="D9" t="s">
        <v>9</v>
      </c>
      <c r="E9">
        <v>1</v>
      </c>
      <c r="F9" t="s">
        <v>10</v>
      </c>
    </row>
    <row r="10" spans="1:41" x14ac:dyDescent="0.2">
      <c r="A10">
        <v>40</v>
      </c>
    </row>
    <row r="11" spans="1:41" x14ac:dyDescent="0.2">
      <c r="A11" t="s">
        <v>11</v>
      </c>
      <c r="B11">
        <v>1978</v>
      </c>
      <c r="C11">
        <v>1979</v>
      </c>
      <c r="D11">
        <v>1980</v>
      </c>
      <c r="E11">
        <v>1981</v>
      </c>
      <c r="F11">
        <v>1982</v>
      </c>
      <c r="G11">
        <v>1983</v>
      </c>
      <c r="H11">
        <v>1984</v>
      </c>
      <c r="I11">
        <v>1985</v>
      </c>
      <c r="J11">
        <v>1986</v>
      </c>
      <c r="K11">
        <v>1987</v>
      </c>
      <c r="L11">
        <v>1988</v>
      </c>
      <c r="M11">
        <v>1989</v>
      </c>
      <c r="N11">
        <v>1990</v>
      </c>
      <c r="O11">
        <v>1991</v>
      </c>
      <c r="P11">
        <v>1992</v>
      </c>
      <c r="Q11">
        <v>1993</v>
      </c>
      <c r="R11">
        <v>1994</v>
      </c>
      <c r="S11">
        <v>1995</v>
      </c>
      <c r="T11">
        <v>1996</v>
      </c>
      <c r="U11">
        <v>1997</v>
      </c>
      <c r="V11">
        <v>1998</v>
      </c>
      <c r="W11">
        <v>1999</v>
      </c>
      <c r="X11">
        <v>2000</v>
      </c>
      <c r="Y11">
        <v>2001</v>
      </c>
      <c r="Z11">
        <v>2002</v>
      </c>
      <c r="AA11">
        <v>2003</v>
      </c>
      <c r="AB11">
        <v>2004</v>
      </c>
      <c r="AC11">
        <v>2005</v>
      </c>
      <c r="AD11">
        <v>2006</v>
      </c>
      <c r="AE11">
        <v>2007</v>
      </c>
      <c r="AF11">
        <v>2008</v>
      </c>
      <c r="AG11">
        <v>2009</v>
      </c>
      <c r="AH11">
        <v>2010</v>
      </c>
      <c r="AI11">
        <v>2011</v>
      </c>
      <c r="AJ11">
        <v>2012</v>
      </c>
      <c r="AK11">
        <v>2013</v>
      </c>
      <c r="AL11">
        <v>2014</v>
      </c>
      <c r="AM11">
        <v>2015</v>
      </c>
      <c r="AN11">
        <v>2016</v>
      </c>
      <c r="AO11">
        <v>2017</v>
      </c>
    </row>
    <row r="12" spans="1:41" x14ac:dyDescent="0.2">
      <c r="B12">
        <v>2143.84</v>
      </c>
      <c r="C12">
        <v>532.86099999999999</v>
      </c>
      <c r="D12">
        <v>311.98899999999998</v>
      </c>
      <c r="E12">
        <v>340.75700000000001</v>
      </c>
      <c r="F12">
        <v>217.09</v>
      </c>
      <c r="G12">
        <v>296.904</v>
      </c>
      <c r="H12">
        <v>322.887</v>
      </c>
      <c r="I12">
        <v>520.02800000000002</v>
      </c>
      <c r="J12">
        <v>448.17899999999997</v>
      </c>
      <c r="K12">
        <v>615.17100000000005</v>
      </c>
      <c r="L12">
        <v>488.63900000000001</v>
      </c>
      <c r="M12">
        <v>1234.27</v>
      </c>
      <c r="N12">
        <v>581.26499999999999</v>
      </c>
      <c r="O12">
        <v>337.42599999999999</v>
      </c>
      <c r="P12">
        <v>530.35599999999999</v>
      </c>
      <c r="Q12">
        <v>890.44</v>
      </c>
      <c r="R12">
        <v>352.28100000000001</v>
      </c>
      <c r="S12">
        <v>348.59100000000001</v>
      </c>
      <c r="T12">
        <v>909.52099999999996</v>
      </c>
      <c r="U12">
        <v>208.06200000000001</v>
      </c>
      <c r="V12">
        <v>324.51499999999999</v>
      </c>
      <c r="W12">
        <v>766.74300000000005</v>
      </c>
      <c r="X12">
        <v>1742.96</v>
      </c>
      <c r="Y12">
        <v>1133.05</v>
      </c>
      <c r="Z12">
        <v>1271.99</v>
      </c>
      <c r="AA12">
        <v>272.495</v>
      </c>
      <c r="AB12">
        <v>367.65199999999999</v>
      </c>
      <c r="AC12">
        <v>497.97399999999999</v>
      </c>
      <c r="AD12">
        <v>346.26100000000002</v>
      </c>
      <c r="AE12">
        <v>926.95</v>
      </c>
      <c r="AF12">
        <v>794.94100000000003</v>
      </c>
      <c r="AG12">
        <v>242.88800000000001</v>
      </c>
      <c r="AH12">
        <v>520.03700000000003</v>
      </c>
      <c r="AI12">
        <v>357.423</v>
      </c>
      <c r="AJ12">
        <v>543.08699999999999</v>
      </c>
      <c r="AK12">
        <v>826.90099999999995</v>
      </c>
      <c r="AL12">
        <v>564.38699999999994</v>
      </c>
      <c r="AM12">
        <v>162.084</v>
      </c>
      <c r="AN12">
        <v>448.18599999999998</v>
      </c>
      <c r="AO12">
        <v>386.577</v>
      </c>
    </row>
    <row r="13" spans="1:41" x14ac:dyDescent="0.2">
      <c r="A13" t="s">
        <v>0</v>
      </c>
      <c r="B13" t="s">
        <v>12</v>
      </c>
    </row>
    <row r="14" spans="1:41" x14ac:dyDescent="0.2">
      <c r="B14">
        <v>181726</v>
      </c>
      <c r="C14">
        <v>196520</v>
      </c>
      <c r="D14">
        <v>231928</v>
      </c>
      <c r="E14">
        <v>292664</v>
      </c>
      <c r="F14">
        <v>323361</v>
      </c>
      <c r="G14">
        <v>291800</v>
      </c>
      <c r="H14">
        <v>254632</v>
      </c>
      <c r="I14">
        <v>214695</v>
      </c>
      <c r="J14">
        <v>180191</v>
      </c>
      <c r="K14">
        <v>161423</v>
      </c>
      <c r="L14">
        <v>160024</v>
      </c>
      <c r="M14">
        <v>166520</v>
      </c>
      <c r="N14">
        <v>178437</v>
      </c>
      <c r="O14">
        <v>200589</v>
      </c>
      <c r="P14">
        <v>227186</v>
      </c>
      <c r="Q14">
        <v>229810</v>
      </c>
      <c r="R14">
        <v>200937</v>
      </c>
      <c r="S14">
        <v>178585</v>
      </c>
      <c r="T14">
        <v>159442</v>
      </c>
      <c r="U14">
        <v>142253</v>
      </c>
      <c r="V14">
        <v>131847</v>
      </c>
      <c r="W14">
        <v>136919</v>
      </c>
      <c r="X14">
        <v>133003</v>
      </c>
      <c r="Y14">
        <v>124596</v>
      </c>
      <c r="Z14">
        <v>160645</v>
      </c>
      <c r="AA14">
        <v>229912</v>
      </c>
      <c r="AB14">
        <v>285740</v>
      </c>
      <c r="AC14">
        <v>296845</v>
      </c>
      <c r="AD14">
        <v>269672</v>
      </c>
      <c r="AE14">
        <v>226520</v>
      </c>
      <c r="AF14">
        <v>195848</v>
      </c>
      <c r="AG14">
        <v>173983</v>
      </c>
      <c r="AH14">
        <v>172794</v>
      </c>
      <c r="AI14">
        <v>178590</v>
      </c>
      <c r="AJ14">
        <v>167456</v>
      </c>
      <c r="AK14">
        <v>159641</v>
      </c>
      <c r="AL14">
        <v>163367</v>
      </c>
      <c r="AM14">
        <v>164481</v>
      </c>
      <c r="AN14">
        <v>171760</v>
      </c>
      <c r="AO14" t="s">
        <v>13</v>
      </c>
    </row>
    <row r="16" spans="1:41" x14ac:dyDescent="0.2">
      <c r="A16" t="s">
        <v>0</v>
      </c>
      <c r="B16" t="s">
        <v>1</v>
      </c>
      <c r="C16" t="s">
        <v>2</v>
      </c>
    </row>
    <row r="17" spans="1:41" x14ac:dyDescent="0.2">
      <c r="B17">
        <v>53</v>
      </c>
      <c r="C17">
        <v>170.51</v>
      </c>
      <c r="D17">
        <v>438.74599999999998</v>
      </c>
      <c r="E17">
        <v>532.37300000000005</v>
      </c>
      <c r="F17">
        <v>702.88800000000003</v>
      </c>
      <c r="G17">
        <v>741.48699999999997</v>
      </c>
      <c r="H17">
        <v>835.17899999999997</v>
      </c>
      <c r="I17">
        <v>913.01400000000001</v>
      </c>
      <c r="J17">
        <v>933.51300000000003</v>
      </c>
      <c r="K17">
        <v>899.29899999999998</v>
      </c>
      <c r="L17">
        <v>961.61900000000003</v>
      </c>
    </row>
    <row r="18" spans="1:41" x14ac:dyDescent="0.2">
      <c r="A18" t="s">
        <v>0</v>
      </c>
      <c r="B18" t="s">
        <v>1</v>
      </c>
      <c r="C18" t="s">
        <v>3</v>
      </c>
    </row>
    <row r="19" spans="1:41" x14ac:dyDescent="0.2">
      <c r="B19">
        <v>69</v>
      </c>
      <c r="C19">
        <v>266.06700000000001</v>
      </c>
      <c r="D19">
        <v>474.54199999999997</v>
      </c>
      <c r="E19">
        <v>624.77300000000002</v>
      </c>
      <c r="F19">
        <v>689.923</v>
      </c>
      <c r="G19">
        <v>714.32100000000003</v>
      </c>
      <c r="H19">
        <v>757.37699999999995</v>
      </c>
      <c r="I19">
        <v>778.21600000000001</v>
      </c>
      <c r="J19">
        <v>814.60699999999997</v>
      </c>
      <c r="K19">
        <v>808.47</v>
      </c>
      <c r="L19">
        <v>815.29399999999998</v>
      </c>
    </row>
    <row r="20" spans="1:41" x14ac:dyDescent="0.2">
      <c r="A20" t="s">
        <v>0</v>
      </c>
      <c r="B20" t="s">
        <v>4</v>
      </c>
    </row>
    <row r="21" spans="1:41" x14ac:dyDescent="0.2">
      <c r="B21">
        <v>2.1440299999999999E-3</v>
      </c>
      <c r="C21">
        <v>2.0131699999999999E-2</v>
      </c>
      <c r="D21">
        <v>0.15870999999999999</v>
      </c>
      <c r="E21">
        <v>0.40491199999999999</v>
      </c>
      <c r="F21">
        <v>0.63600500000000004</v>
      </c>
      <c r="G21">
        <v>0.78760699999999995</v>
      </c>
      <c r="H21">
        <v>0.84718499999999997</v>
      </c>
      <c r="I21">
        <v>1</v>
      </c>
      <c r="J21">
        <v>0.93286899999999995</v>
      </c>
      <c r="K21">
        <v>0.54438399999999998</v>
      </c>
      <c r="L21">
        <v>0.54438399999999998</v>
      </c>
    </row>
    <row r="22" spans="1:41" x14ac:dyDescent="0.2">
      <c r="A22" t="s">
        <v>0</v>
      </c>
      <c r="B22" t="s">
        <v>5</v>
      </c>
    </row>
    <row r="23" spans="1:41" x14ac:dyDescent="0.2">
      <c r="B23">
        <v>204.40600000000001</v>
      </c>
      <c r="C23">
        <v>138.33199999999999</v>
      </c>
      <c r="D23">
        <v>132.28</v>
      </c>
      <c r="E23">
        <v>135.18600000000001</v>
      </c>
      <c r="F23">
        <v>28.2349</v>
      </c>
      <c r="G23">
        <v>68.032700000000006</v>
      </c>
      <c r="H23">
        <v>60.485500000000002</v>
      </c>
      <c r="I23">
        <v>26.937100000000001</v>
      </c>
      <c r="J23">
        <v>10.137499999999999</v>
      </c>
      <c r="K23">
        <v>9.5754599999999996</v>
      </c>
      <c r="L23">
        <v>20.273800000000001</v>
      </c>
    </row>
    <row r="24" spans="1:41" x14ac:dyDescent="0.2">
      <c r="A24" t="s">
        <v>6</v>
      </c>
      <c r="B24" t="s">
        <v>7</v>
      </c>
      <c r="C24" t="s">
        <v>8</v>
      </c>
      <c r="D24" t="s">
        <v>9</v>
      </c>
      <c r="E24">
        <v>1</v>
      </c>
      <c r="F24" t="s">
        <v>10</v>
      </c>
    </row>
    <row r="25" spans="1:41" x14ac:dyDescent="0.2">
      <c r="A25">
        <v>40</v>
      </c>
    </row>
    <row r="26" spans="1:41" x14ac:dyDescent="0.2">
      <c r="A26" t="s">
        <v>11</v>
      </c>
      <c r="B26">
        <v>1978</v>
      </c>
      <c r="C26">
        <v>1979</v>
      </c>
      <c r="D26">
        <v>1980</v>
      </c>
      <c r="E26">
        <v>1981</v>
      </c>
      <c r="F26">
        <v>1982</v>
      </c>
      <c r="G26">
        <v>1983</v>
      </c>
      <c r="H26">
        <v>1984</v>
      </c>
      <c r="I26">
        <v>1985</v>
      </c>
      <c r="J26">
        <v>1986</v>
      </c>
      <c r="K26">
        <v>1987</v>
      </c>
      <c r="L26">
        <v>1988</v>
      </c>
      <c r="M26">
        <v>1989</v>
      </c>
      <c r="N26">
        <v>1990</v>
      </c>
      <c r="O26">
        <v>1991</v>
      </c>
      <c r="P26">
        <v>1992</v>
      </c>
      <c r="Q26">
        <v>1993</v>
      </c>
      <c r="R26">
        <v>1994</v>
      </c>
      <c r="S26">
        <v>1995</v>
      </c>
      <c r="T26">
        <v>1996</v>
      </c>
      <c r="U26">
        <v>1997</v>
      </c>
      <c r="V26">
        <v>1998</v>
      </c>
      <c r="W26">
        <v>1999</v>
      </c>
      <c r="X26">
        <v>2000</v>
      </c>
      <c r="Y26">
        <v>2001</v>
      </c>
      <c r="Z26">
        <v>2002</v>
      </c>
      <c r="AA26">
        <v>2003</v>
      </c>
      <c r="AB26">
        <v>2004</v>
      </c>
      <c r="AC26">
        <v>2005</v>
      </c>
      <c r="AD26">
        <v>2006</v>
      </c>
      <c r="AE26">
        <v>2007</v>
      </c>
      <c r="AF26">
        <v>2008</v>
      </c>
      <c r="AG26">
        <v>2009</v>
      </c>
      <c r="AH26">
        <v>2010</v>
      </c>
      <c r="AI26">
        <v>2011</v>
      </c>
      <c r="AJ26">
        <v>2012</v>
      </c>
      <c r="AK26">
        <v>2013</v>
      </c>
      <c r="AL26">
        <v>2014</v>
      </c>
      <c r="AM26">
        <v>2015</v>
      </c>
      <c r="AN26">
        <v>2016</v>
      </c>
      <c r="AO26">
        <v>2017</v>
      </c>
    </row>
    <row r="27" spans="1:41" x14ac:dyDescent="0.2">
      <c r="B27">
        <v>1603.97</v>
      </c>
      <c r="C27">
        <v>398.05700000000002</v>
      </c>
      <c r="D27">
        <v>225.571</v>
      </c>
      <c r="E27">
        <v>253.69</v>
      </c>
      <c r="F27">
        <v>153.303</v>
      </c>
      <c r="G27">
        <v>225.40700000000001</v>
      </c>
      <c r="H27">
        <v>255.322</v>
      </c>
      <c r="I27">
        <v>449.54399999999998</v>
      </c>
      <c r="J27">
        <v>397.89299999999997</v>
      </c>
      <c r="K27">
        <v>587.70500000000004</v>
      </c>
      <c r="L27">
        <v>462.43200000000002</v>
      </c>
      <c r="M27">
        <v>1274.3800000000001</v>
      </c>
      <c r="N27">
        <v>563.89300000000003</v>
      </c>
      <c r="O27">
        <v>294.41800000000001</v>
      </c>
      <c r="P27">
        <v>506.697</v>
      </c>
      <c r="Q27">
        <v>878.25099999999998</v>
      </c>
      <c r="R27">
        <v>318.048</v>
      </c>
      <c r="S27">
        <v>317.22800000000001</v>
      </c>
      <c r="T27">
        <v>867.13900000000001</v>
      </c>
      <c r="U27">
        <v>177.22</v>
      </c>
      <c r="V27">
        <v>294.44900000000001</v>
      </c>
      <c r="W27">
        <v>729.05499999999995</v>
      </c>
      <c r="X27">
        <v>1683.98</v>
      </c>
      <c r="Y27">
        <v>1098.8699999999999</v>
      </c>
      <c r="Z27">
        <v>1235.46</v>
      </c>
      <c r="AA27">
        <v>248.31200000000001</v>
      </c>
      <c r="AB27">
        <v>343.42899999999997</v>
      </c>
      <c r="AC27">
        <v>469.96899999999999</v>
      </c>
      <c r="AD27">
        <v>321.70699999999999</v>
      </c>
      <c r="AE27">
        <v>878.24800000000005</v>
      </c>
      <c r="AF27">
        <v>746.74599999999998</v>
      </c>
      <c r="AG27">
        <v>215.41</v>
      </c>
      <c r="AH27">
        <v>477.76</v>
      </c>
      <c r="AI27">
        <v>322.07299999999998</v>
      </c>
      <c r="AJ27">
        <v>492.89800000000002</v>
      </c>
      <c r="AK27">
        <v>749.90200000000004</v>
      </c>
      <c r="AL27">
        <v>490.58300000000003</v>
      </c>
      <c r="AM27">
        <v>114.024</v>
      </c>
      <c r="AN27">
        <v>354.8</v>
      </c>
      <c r="AO27">
        <v>242.99100000000001</v>
      </c>
    </row>
    <row r="28" spans="1:41" x14ac:dyDescent="0.2">
      <c r="A28" t="s">
        <v>0</v>
      </c>
      <c r="B28" t="s">
        <v>12</v>
      </c>
    </row>
    <row r="29" spans="1:41" x14ac:dyDescent="0.2">
      <c r="B29">
        <v>89949</v>
      </c>
      <c r="C29">
        <v>98976.4</v>
      </c>
      <c r="D29">
        <v>127472</v>
      </c>
      <c r="E29">
        <v>177954</v>
      </c>
      <c r="F29">
        <v>205686</v>
      </c>
      <c r="G29">
        <v>187584</v>
      </c>
      <c r="H29">
        <v>163261</v>
      </c>
      <c r="I29">
        <v>135177</v>
      </c>
      <c r="J29">
        <v>111679</v>
      </c>
      <c r="K29">
        <v>102319</v>
      </c>
      <c r="L29">
        <v>107482</v>
      </c>
      <c r="M29">
        <v>120658</v>
      </c>
      <c r="N29">
        <v>139516</v>
      </c>
      <c r="O29">
        <v>169070</v>
      </c>
      <c r="P29">
        <v>203324</v>
      </c>
      <c r="Q29">
        <v>210906</v>
      </c>
      <c r="R29">
        <v>183532</v>
      </c>
      <c r="S29">
        <v>162444</v>
      </c>
      <c r="T29">
        <v>144643</v>
      </c>
      <c r="U29">
        <v>127936</v>
      </c>
      <c r="V29">
        <v>117241</v>
      </c>
      <c r="W29">
        <v>121883</v>
      </c>
      <c r="X29">
        <v>117566</v>
      </c>
      <c r="Y29">
        <v>109149</v>
      </c>
      <c r="Z29">
        <v>144489</v>
      </c>
      <c r="AA29">
        <v>212354</v>
      </c>
      <c r="AB29">
        <v>267417</v>
      </c>
      <c r="AC29">
        <v>278833</v>
      </c>
      <c r="AD29">
        <v>252257</v>
      </c>
      <c r="AE29">
        <v>210159</v>
      </c>
      <c r="AF29">
        <v>180268</v>
      </c>
      <c r="AG29">
        <v>158614</v>
      </c>
      <c r="AH29">
        <v>156690</v>
      </c>
      <c r="AI29">
        <v>161486</v>
      </c>
      <c r="AJ29">
        <v>150054</v>
      </c>
      <c r="AK29">
        <v>142198</v>
      </c>
      <c r="AL29">
        <v>145280</v>
      </c>
      <c r="AM29">
        <v>144937</v>
      </c>
      <c r="AN29">
        <v>149565</v>
      </c>
      <c r="AO29">
        <v>139835</v>
      </c>
    </row>
    <row r="31" spans="1:41" x14ac:dyDescent="0.2">
      <c r="A31" t="s">
        <v>0</v>
      </c>
      <c r="B31" t="s">
        <v>1</v>
      </c>
      <c r="C31" t="s">
        <v>2</v>
      </c>
    </row>
    <row r="32" spans="1:41" x14ac:dyDescent="0.2">
      <c r="B32">
        <v>53</v>
      </c>
      <c r="C32">
        <v>170.51</v>
      </c>
      <c r="D32">
        <v>438.74599999999998</v>
      </c>
      <c r="E32">
        <v>532.37300000000005</v>
      </c>
      <c r="F32">
        <v>702.88800000000003</v>
      </c>
      <c r="G32">
        <v>741.48699999999997</v>
      </c>
      <c r="H32">
        <v>835.17899999999997</v>
      </c>
      <c r="I32">
        <v>913.01400000000001</v>
      </c>
      <c r="J32">
        <v>933.51300000000003</v>
      </c>
      <c r="K32">
        <v>899.29899999999998</v>
      </c>
      <c r="L32">
        <v>961.61900000000003</v>
      </c>
    </row>
    <row r="33" spans="1:41" x14ac:dyDescent="0.2">
      <c r="A33" t="s">
        <v>0</v>
      </c>
      <c r="B33" t="s">
        <v>1</v>
      </c>
      <c r="C33" t="s">
        <v>3</v>
      </c>
    </row>
    <row r="34" spans="1:41" x14ac:dyDescent="0.2">
      <c r="B34">
        <v>69</v>
      </c>
      <c r="C34">
        <v>266.06700000000001</v>
      </c>
      <c r="D34">
        <v>474.54199999999997</v>
      </c>
      <c r="E34">
        <v>624.77300000000002</v>
      </c>
      <c r="F34">
        <v>689.923</v>
      </c>
      <c r="G34">
        <v>714.32100000000003</v>
      </c>
      <c r="H34">
        <v>757.37699999999995</v>
      </c>
      <c r="I34">
        <v>778.21600000000001</v>
      </c>
      <c r="J34">
        <v>814.60699999999997</v>
      </c>
      <c r="K34">
        <v>808.47</v>
      </c>
      <c r="L34">
        <v>815.29399999999998</v>
      </c>
    </row>
    <row r="35" spans="1:41" x14ac:dyDescent="0.2">
      <c r="A35" t="s">
        <v>0</v>
      </c>
      <c r="B35" t="s">
        <v>4</v>
      </c>
    </row>
    <row r="36" spans="1:41" x14ac:dyDescent="0.2">
      <c r="B36">
        <v>1.8238499999999999E-3</v>
      </c>
      <c r="C36">
        <v>1.6792899999999999E-2</v>
      </c>
      <c r="D36">
        <v>0.13292799999999999</v>
      </c>
      <c r="E36">
        <v>0.35926400000000003</v>
      </c>
      <c r="F36">
        <v>0.59358599999999995</v>
      </c>
      <c r="G36">
        <v>0.768895</v>
      </c>
      <c r="H36">
        <v>0.83964700000000003</v>
      </c>
      <c r="I36">
        <v>1</v>
      </c>
      <c r="J36">
        <v>0.93307700000000005</v>
      </c>
      <c r="K36">
        <v>0.54084500000000002</v>
      </c>
      <c r="L36">
        <v>0.54084500000000002</v>
      </c>
    </row>
    <row r="37" spans="1:41" x14ac:dyDescent="0.2">
      <c r="A37" t="s">
        <v>0</v>
      </c>
      <c r="B37" t="s">
        <v>5</v>
      </c>
    </row>
    <row r="38" spans="1:41" x14ac:dyDescent="0.2">
      <c r="B38">
        <v>216.673</v>
      </c>
      <c r="C38">
        <v>153.68600000000001</v>
      </c>
      <c r="D38">
        <v>146.071</v>
      </c>
      <c r="E38">
        <v>179.72200000000001</v>
      </c>
      <c r="F38">
        <v>34.469900000000003</v>
      </c>
      <c r="G38">
        <v>73.113799999999998</v>
      </c>
      <c r="H38">
        <v>59.405500000000004</v>
      </c>
      <c r="I38">
        <v>25.664100000000001</v>
      </c>
      <c r="J38">
        <v>9.3388399999999994</v>
      </c>
      <c r="K38">
        <v>8.5516699999999997</v>
      </c>
      <c r="L38">
        <v>18.8249</v>
      </c>
    </row>
    <row r="39" spans="1:41" x14ac:dyDescent="0.2">
      <c r="A39" t="s">
        <v>6</v>
      </c>
      <c r="B39" t="s">
        <v>7</v>
      </c>
      <c r="C39" t="s">
        <v>8</v>
      </c>
      <c r="D39" t="s">
        <v>9</v>
      </c>
      <c r="E39">
        <v>1</v>
      </c>
      <c r="F39" t="s">
        <v>10</v>
      </c>
    </row>
    <row r="40" spans="1:41" x14ac:dyDescent="0.2">
      <c r="A40">
        <v>40</v>
      </c>
    </row>
    <row r="41" spans="1:41" x14ac:dyDescent="0.2">
      <c r="A41" t="s">
        <v>11</v>
      </c>
      <c r="B41">
        <v>1978</v>
      </c>
      <c r="C41">
        <v>1979</v>
      </c>
      <c r="D41">
        <v>1980</v>
      </c>
      <c r="E41">
        <v>1981</v>
      </c>
      <c r="F41">
        <v>1982</v>
      </c>
      <c r="G41">
        <v>1983</v>
      </c>
      <c r="H41">
        <v>1984</v>
      </c>
      <c r="I41">
        <v>1985</v>
      </c>
      <c r="J41">
        <v>1986</v>
      </c>
      <c r="K41">
        <v>1987</v>
      </c>
      <c r="L41">
        <v>1988</v>
      </c>
      <c r="M41">
        <v>1989</v>
      </c>
      <c r="N41">
        <v>1990</v>
      </c>
      <c r="O41">
        <v>1991</v>
      </c>
      <c r="P41">
        <v>1992</v>
      </c>
      <c r="Q41">
        <v>1993</v>
      </c>
      <c r="R41">
        <v>1994</v>
      </c>
      <c r="S41">
        <v>1995</v>
      </c>
      <c r="T41">
        <v>1996</v>
      </c>
      <c r="U41">
        <v>1997</v>
      </c>
      <c r="V41">
        <v>1998</v>
      </c>
      <c r="W41">
        <v>1999</v>
      </c>
      <c r="X41">
        <v>2000</v>
      </c>
      <c r="Y41">
        <v>2001</v>
      </c>
      <c r="Z41">
        <v>2002</v>
      </c>
      <c r="AA41">
        <v>2003</v>
      </c>
      <c r="AB41">
        <v>2004</v>
      </c>
      <c r="AC41">
        <v>2005</v>
      </c>
      <c r="AD41">
        <v>2006</v>
      </c>
      <c r="AE41">
        <v>2007</v>
      </c>
      <c r="AF41">
        <v>2008</v>
      </c>
      <c r="AG41">
        <v>2009</v>
      </c>
      <c r="AH41">
        <v>2010</v>
      </c>
      <c r="AI41">
        <v>2011</v>
      </c>
      <c r="AJ41">
        <v>2012</v>
      </c>
      <c r="AK41">
        <v>2013</v>
      </c>
      <c r="AL41">
        <v>2014</v>
      </c>
      <c r="AM41">
        <v>2015</v>
      </c>
      <c r="AN41">
        <v>2016</v>
      </c>
      <c r="AO41">
        <v>2017</v>
      </c>
    </row>
    <row r="42" spans="1:41" x14ac:dyDescent="0.2">
      <c r="B42">
        <v>1635.18</v>
      </c>
      <c r="C42">
        <v>406.22</v>
      </c>
      <c r="D42">
        <v>230.78100000000001</v>
      </c>
      <c r="E42">
        <v>258.911</v>
      </c>
      <c r="F42">
        <v>157.07300000000001</v>
      </c>
      <c r="G42">
        <v>229.648</v>
      </c>
      <c r="H42">
        <v>259.22399999999999</v>
      </c>
      <c r="I42">
        <v>452.57299999999998</v>
      </c>
      <c r="J42">
        <v>399.61399999999998</v>
      </c>
      <c r="K42">
        <v>585.149</v>
      </c>
      <c r="L42">
        <v>458.45600000000002</v>
      </c>
      <c r="M42">
        <v>1258.75</v>
      </c>
      <c r="N42">
        <v>564.31100000000004</v>
      </c>
      <c r="O42">
        <v>296.21600000000001</v>
      </c>
      <c r="P42">
        <v>505.43900000000002</v>
      </c>
      <c r="Q42">
        <v>875.71299999999997</v>
      </c>
      <c r="R42">
        <v>318.44</v>
      </c>
      <c r="S42">
        <v>317.01799999999997</v>
      </c>
      <c r="T42">
        <v>862.92200000000003</v>
      </c>
      <c r="U42">
        <v>177.52799999999999</v>
      </c>
      <c r="V42">
        <v>293.017</v>
      </c>
      <c r="W42">
        <v>722.96</v>
      </c>
      <c r="X42">
        <v>1667.82</v>
      </c>
      <c r="Y42">
        <v>1089.8</v>
      </c>
      <c r="Z42">
        <v>1224.67</v>
      </c>
      <c r="AA42">
        <v>247.29499999999999</v>
      </c>
      <c r="AB42">
        <v>341.017</v>
      </c>
      <c r="AC42">
        <v>466.26600000000002</v>
      </c>
      <c r="AD42">
        <v>318.77</v>
      </c>
      <c r="AE42">
        <v>866.04300000000001</v>
      </c>
      <c r="AF42">
        <v>731.73099999999999</v>
      </c>
      <c r="AG42">
        <v>210.601</v>
      </c>
      <c r="AH42">
        <v>459.56</v>
      </c>
      <c r="AI42">
        <v>312.892</v>
      </c>
      <c r="AJ42">
        <v>482.36799999999999</v>
      </c>
      <c r="AK42">
        <v>742.24099999999999</v>
      </c>
      <c r="AL42">
        <v>513.48199999999997</v>
      </c>
      <c r="AM42">
        <v>135.47900000000001</v>
      </c>
      <c r="AN42">
        <v>465.55900000000003</v>
      </c>
      <c r="AO42">
        <v>267.98500000000001</v>
      </c>
    </row>
    <row r="43" spans="1:41" x14ac:dyDescent="0.2">
      <c r="A43" t="s">
        <v>0</v>
      </c>
      <c r="B43" t="s">
        <v>12</v>
      </c>
    </row>
    <row r="44" spans="1:41" x14ac:dyDescent="0.2">
      <c r="B44">
        <v>94487.3</v>
      </c>
      <c r="C44">
        <v>103681</v>
      </c>
      <c r="D44">
        <v>132612</v>
      </c>
      <c r="E44">
        <v>183852</v>
      </c>
      <c r="F44">
        <v>211923</v>
      </c>
      <c r="G44">
        <v>193195</v>
      </c>
      <c r="H44">
        <v>168255</v>
      </c>
      <c r="I44">
        <v>139577</v>
      </c>
      <c r="J44">
        <v>115497</v>
      </c>
      <c r="K44">
        <v>105605</v>
      </c>
      <c r="L44">
        <v>110341</v>
      </c>
      <c r="M44">
        <v>122985</v>
      </c>
      <c r="N44">
        <v>141143</v>
      </c>
      <c r="O44">
        <v>169727</v>
      </c>
      <c r="P44">
        <v>202980</v>
      </c>
      <c r="Q44">
        <v>210127</v>
      </c>
      <c r="R44">
        <v>182898</v>
      </c>
      <c r="S44">
        <v>161844</v>
      </c>
      <c r="T44">
        <v>144030</v>
      </c>
      <c r="U44">
        <v>127384</v>
      </c>
      <c r="V44">
        <v>116717</v>
      </c>
      <c r="W44">
        <v>121263</v>
      </c>
      <c r="X44">
        <v>116902</v>
      </c>
      <c r="Y44">
        <v>108398</v>
      </c>
      <c r="Z44">
        <v>143207</v>
      </c>
      <c r="AA44">
        <v>210201</v>
      </c>
      <c r="AB44">
        <v>264528</v>
      </c>
      <c r="AC44">
        <v>275691</v>
      </c>
      <c r="AD44">
        <v>249234</v>
      </c>
      <c r="AE44">
        <v>207492</v>
      </c>
      <c r="AF44">
        <v>177825</v>
      </c>
      <c r="AG44">
        <v>156174</v>
      </c>
      <c r="AH44">
        <v>153816</v>
      </c>
      <c r="AI44">
        <v>158020</v>
      </c>
      <c r="AJ44">
        <v>146159</v>
      </c>
      <c r="AK44">
        <v>137895</v>
      </c>
      <c r="AL44">
        <v>140569</v>
      </c>
      <c r="AM44">
        <v>140241</v>
      </c>
      <c r="AN44">
        <v>145662</v>
      </c>
      <c r="AO44">
        <v>138176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2020-08-18T03:45:10Z</dcterms:created>
  <dcterms:modified xsi:type="dcterms:W3CDTF">2020-08-19T03:49:13Z</dcterms:modified>
</cp:coreProperties>
</file>