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3. Data-Analysis-TCGA\#### Integerated_Results for Manuscripts\2. Draft for Breifing in Bioinformatics-v1 (13-02-2025)\REVISION_07-08-2025\revised submission 30sept2025\3. Suppli-data\"/>
    </mc:Choice>
  </mc:AlternateContent>
  <xr:revisionPtr revIDLastSave="0" documentId="13_ncr:1_{ACD40F27-65B9-49E1-88A4-B2A1D3CB66CD}" xr6:coauthVersionLast="47" xr6:coauthVersionMax="47" xr10:uidLastSave="{00000000-0000-0000-0000-000000000000}"/>
  <bookViews>
    <workbookView xWindow="-23148" yWindow="1380" windowWidth="23256" windowHeight="12456" activeTab="3" xr2:uid="{46CDB7EE-CB09-422E-9FC3-F77FF108905A}"/>
  </bookViews>
  <sheets>
    <sheet name="ntwrk topo prop" sheetId="1" r:id="rId1"/>
    <sheet name="Complex_info" sheetId="2" r:id="rId2"/>
    <sheet name="Inferred_genes_topo" sheetId="3" r:id="rId3"/>
    <sheet name="Inferred_genes_ORA" sheetId="5" r:id="rId4"/>
  </sheets>
  <definedNames>
    <definedName name="_xlnm._FilterDatabase" localSheetId="1" hidden="1">Complex_info!$A$1:$G$1035</definedName>
    <definedName name="_xlnm._FilterDatabase" localSheetId="3" hidden="1">Inferred_genes_ORA!$A$1:$G$276</definedName>
    <definedName name="_xlnm._FilterDatabase" localSheetId="2" hidden="1">Inferred_genes_topo!$A$1:$P$2737</definedName>
    <definedName name="_xlnm._FilterDatabase" localSheetId="0" hidden="1">'ntwrk topo prop'!$R$1:$AF$120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5" i="5"/>
  <c r="F144" i="5"/>
  <c r="F152" i="5"/>
  <c r="F151" i="5"/>
  <c r="F153" i="5"/>
  <c r="F143" i="5"/>
  <c r="F157" i="5"/>
  <c r="F162" i="5"/>
  <c r="F85" i="5"/>
  <c r="F8" i="5"/>
  <c r="F213" i="5"/>
  <c r="F214" i="5"/>
  <c r="F160" i="5"/>
  <c r="F148" i="5"/>
  <c r="F147" i="5"/>
  <c r="F256" i="5"/>
  <c r="F146" i="5"/>
  <c r="F164" i="5"/>
  <c r="F87" i="5"/>
  <c r="F2" i="5"/>
  <c r="F202" i="5"/>
  <c r="F181" i="5"/>
  <c r="F182" i="5"/>
  <c r="F206" i="5"/>
  <c r="F6" i="5"/>
  <c r="F183" i="5"/>
  <c r="F184" i="5"/>
  <c r="F174" i="5"/>
  <c r="F175" i="5"/>
  <c r="F16" i="5"/>
  <c r="F156" i="5"/>
  <c r="F133" i="5"/>
  <c r="F154" i="5"/>
  <c r="F165" i="5"/>
  <c r="F194" i="5"/>
  <c r="F161" i="5"/>
  <c r="F176" i="5"/>
  <c r="F30" i="5"/>
  <c r="F10" i="5"/>
  <c r="F215" i="5"/>
  <c r="F20" i="5"/>
  <c r="F159" i="5"/>
  <c r="F33" i="5"/>
  <c r="F177" i="5"/>
  <c r="F7" i="5"/>
  <c r="F242" i="5"/>
  <c r="F216" i="5"/>
  <c r="F191" i="5"/>
  <c r="F195" i="5"/>
  <c r="F63" i="5"/>
  <c r="F217" i="5"/>
  <c r="F207" i="5"/>
  <c r="F150" i="5"/>
  <c r="F166" i="5"/>
  <c r="F178" i="5"/>
  <c r="F94" i="5"/>
  <c r="F17" i="5"/>
  <c r="F186" i="5"/>
  <c r="F187" i="5"/>
  <c r="F200" i="5"/>
  <c r="F196" i="5"/>
  <c r="F257" i="5"/>
  <c r="F203" i="5"/>
  <c r="F83" i="5"/>
  <c r="F107" i="5"/>
  <c r="F91" i="5"/>
  <c r="F258" i="5"/>
  <c r="F225" i="5"/>
  <c r="F226" i="5"/>
  <c r="F134" i="5"/>
  <c r="F95" i="5"/>
  <c r="F227" i="5"/>
  <c r="F204" i="5"/>
  <c r="F259" i="5"/>
  <c r="F243" i="5"/>
  <c r="F90" i="5"/>
  <c r="F218" i="5"/>
  <c r="F228" i="5"/>
  <c r="F260" i="5"/>
  <c r="F55" i="5"/>
  <c r="F229" i="5"/>
  <c r="F230" i="5"/>
  <c r="F25" i="5"/>
  <c r="F219" i="5"/>
  <c r="F167" i="5"/>
  <c r="F104" i="5"/>
  <c r="F84" i="5"/>
  <c r="F48" i="5"/>
  <c r="F220" i="5"/>
  <c r="F135" i="5"/>
  <c r="F92" i="5"/>
  <c r="F244" i="5"/>
  <c r="F245" i="5"/>
  <c r="F197" i="5"/>
  <c r="F4" i="5"/>
  <c r="F86" i="5"/>
  <c r="F231" i="5"/>
  <c r="F145" i="5"/>
  <c r="F185" i="5"/>
  <c r="F179" i="5"/>
  <c r="F205" i="5"/>
  <c r="F21" i="5"/>
  <c r="F168" i="5"/>
  <c r="F246" i="5"/>
  <c r="F49" i="5"/>
  <c r="F76" i="5"/>
  <c r="F188" i="5"/>
  <c r="F170" i="5"/>
  <c r="F261" i="5"/>
  <c r="F189" i="5"/>
  <c r="F15" i="5"/>
  <c r="F138" i="5"/>
  <c r="F208" i="5"/>
  <c r="F126" i="5"/>
  <c r="F64" i="5"/>
  <c r="F262" i="5"/>
  <c r="F96" i="5"/>
  <c r="F14" i="5"/>
  <c r="F247" i="5"/>
  <c r="F221" i="5"/>
  <c r="F19" i="5"/>
  <c r="F209" i="5"/>
  <c r="F108" i="5"/>
  <c r="F137" i="5"/>
  <c r="F88" i="5"/>
  <c r="F222" i="5"/>
  <c r="F13" i="5"/>
  <c r="F158" i="5"/>
  <c r="F232" i="5"/>
  <c r="F233" i="5"/>
  <c r="F112" i="5"/>
  <c r="F56" i="5"/>
  <c r="F97" i="5"/>
  <c r="F99" i="5"/>
  <c r="F210" i="5"/>
  <c r="F11" i="5"/>
  <c r="F263" i="5"/>
  <c r="F264" i="5"/>
  <c r="F22" i="5"/>
  <c r="F98" i="5"/>
  <c r="F136" i="5"/>
  <c r="F127" i="5"/>
  <c r="F198" i="5"/>
  <c r="F265" i="5"/>
  <c r="F266" i="5"/>
  <c r="F65" i="5"/>
  <c r="F267" i="5"/>
  <c r="F268" i="5"/>
  <c r="F199" i="5"/>
  <c r="F248" i="5"/>
  <c r="F57" i="5"/>
  <c r="F249" i="5"/>
  <c r="F34" i="5"/>
  <c r="F211" i="5"/>
  <c r="F149" i="5"/>
  <c r="F100" i="5"/>
  <c r="F23" i="5"/>
  <c r="F234" i="5"/>
  <c r="F109" i="5"/>
  <c r="F269" i="5"/>
  <c r="F192" i="5"/>
  <c r="F116" i="5"/>
  <c r="F12" i="5"/>
  <c r="F58" i="5"/>
  <c r="F28" i="5"/>
  <c r="F113" i="5"/>
  <c r="F89" i="5"/>
  <c r="F114" i="5"/>
  <c r="F235" i="5"/>
  <c r="F236" i="5"/>
  <c r="F50" i="5"/>
  <c r="F105" i="5"/>
  <c r="F77" i="5"/>
  <c r="F106" i="5"/>
  <c r="F101" i="5"/>
  <c r="F270" i="5"/>
  <c r="F78" i="5"/>
  <c r="F163" i="5"/>
  <c r="F117" i="5"/>
  <c r="F102" i="5"/>
  <c r="F26" i="5"/>
  <c r="F171" i="5"/>
  <c r="F271" i="5"/>
  <c r="F118" i="5"/>
  <c r="F169" i="5"/>
  <c r="F128" i="5"/>
  <c r="F272" i="5"/>
  <c r="F201" i="5"/>
  <c r="F250" i="5"/>
  <c r="F110" i="5"/>
  <c r="F51" i="5"/>
  <c r="F35" i="5"/>
  <c r="F119" i="5"/>
  <c r="F31" i="5"/>
  <c r="F120" i="5"/>
  <c r="F129" i="5"/>
  <c r="F18" i="5"/>
  <c r="F237" i="5"/>
  <c r="F139" i="5"/>
  <c r="F59" i="5"/>
  <c r="F121" i="5"/>
  <c r="F39" i="5"/>
  <c r="F141" i="5"/>
  <c r="F115" i="5"/>
  <c r="F60" i="5"/>
  <c r="F9" i="5"/>
  <c r="F273" i="5"/>
  <c r="F93" i="5"/>
  <c r="F274" i="5"/>
  <c r="F111" i="5"/>
  <c r="F238" i="5"/>
  <c r="F61" i="5"/>
  <c r="F239" i="5"/>
  <c r="F240" i="5"/>
  <c r="F251" i="5"/>
  <c r="F36" i="5"/>
  <c r="F66" i="5"/>
  <c r="F172" i="5"/>
  <c r="F190" i="5"/>
  <c r="F103" i="5"/>
  <c r="F252" i="5"/>
  <c r="F37" i="5"/>
  <c r="F27" i="5"/>
  <c r="F140" i="5"/>
  <c r="F67" i="5"/>
  <c r="F122" i="5"/>
  <c r="F68" i="5"/>
  <c r="F193" i="5"/>
  <c r="F52" i="5"/>
  <c r="F69" i="5"/>
  <c r="F40" i="5"/>
  <c r="F79" i="5"/>
  <c r="F38" i="5"/>
  <c r="F275" i="5"/>
  <c r="F212" i="5"/>
  <c r="F24" i="5"/>
  <c r="F62" i="5"/>
  <c r="F130" i="5"/>
  <c r="F253" i="5"/>
  <c r="F223" i="5"/>
  <c r="F29" i="5"/>
  <c r="F70" i="5"/>
  <c r="F41" i="5"/>
  <c r="F53" i="5"/>
  <c r="F123" i="5"/>
  <c r="F71" i="5"/>
  <c r="F42" i="5"/>
  <c r="F180" i="5"/>
  <c r="F32" i="5"/>
  <c r="F124" i="5"/>
  <c r="F173" i="5"/>
  <c r="F254" i="5"/>
  <c r="F255" i="5"/>
  <c r="F54" i="5"/>
  <c r="F72" i="5"/>
  <c r="F44" i="5"/>
  <c r="F131" i="5"/>
  <c r="F80" i="5"/>
  <c r="F45" i="5"/>
  <c r="F73" i="5"/>
  <c r="F132" i="5"/>
  <c r="F43" i="5"/>
  <c r="F46" i="5"/>
  <c r="F47" i="5"/>
  <c r="F81" i="5"/>
  <c r="F276" i="5"/>
  <c r="F155" i="5"/>
  <c r="F74" i="5"/>
  <c r="F224" i="5"/>
  <c r="F241" i="5"/>
  <c r="F75" i="5"/>
  <c r="F82" i="5"/>
  <c r="F125" i="5"/>
  <c r="F142" i="5"/>
  <c r="D1031" i="2"/>
  <c r="D1033" i="2"/>
  <c r="D1030" i="2"/>
  <c r="D1028" i="2"/>
  <c r="D1029" i="2"/>
  <c r="D1020" i="2"/>
  <c r="D1017" i="2"/>
  <c r="D1016" i="2"/>
  <c r="D1015" i="2"/>
  <c r="D1021" i="2"/>
  <c r="D1014" i="2"/>
  <c r="D997" i="2"/>
  <c r="D1004" i="2"/>
  <c r="D1000" i="2"/>
  <c r="D998" i="2"/>
  <c r="D974" i="2"/>
  <c r="D978" i="2"/>
  <c r="D971" i="2"/>
  <c r="D980" i="2"/>
  <c r="D977" i="2"/>
  <c r="D975" i="2"/>
  <c r="D972" i="2"/>
  <c r="D970" i="2"/>
  <c r="D973" i="2"/>
  <c r="D985" i="2"/>
  <c r="D954" i="2"/>
  <c r="D953" i="2"/>
  <c r="D952" i="2"/>
  <c r="D935" i="2"/>
  <c r="D929" i="2"/>
  <c r="D927" i="2"/>
  <c r="D937" i="2"/>
  <c r="D936" i="2"/>
  <c r="D932" i="2"/>
  <c r="D931" i="2"/>
  <c r="D938" i="2"/>
  <c r="D930" i="2"/>
  <c r="D904" i="2"/>
  <c r="D902" i="2"/>
  <c r="D906" i="2"/>
  <c r="D901" i="2"/>
  <c r="D900" i="2"/>
  <c r="D899" i="2"/>
  <c r="D874" i="2"/>
  <c r="D881" i="2"/>
  <c r="D877" i="2"/>
  <c r="D876" i="2"/>
  <c r="D872" i="2"/>
  <c r="D885" i="2"/>
  <c r="D855" i="2"/>
  <c r="D848" i="2"/>
  <c r="D844" i="2"/>
  <c r="D858" i="2"/>
  <c r="D854" i="2"/>
  <c r="D853" i="2"/>
  <c r="D847" i="2"/>
  <c r="D846" i="2"/>
  <c r="D845" i="2"/>
  <c r="D857" i="2"/>
  <c r="D859" i="2"/>
  <c r="D825" i="2"/>
  <c r="D824" i="2"/>
  <c r="D823" i="2"/>
  <c r="D830" i="2"/>
  <c r="D829" i="2"/>
  <c r="D827" i="2"/>
  <c r="D826" i="2"/>
  <c r="D797" i="2"/>
  <c r="D807" i="2"/>
  <c r="D805" i="2"/>
  <c r="D798" i="2"/>
  <c r="D796" i="2"/>
  <c r="D794" i="2"/>
  <c r="D793" i="2"/>
  <c r="D802" i="2"/>
  <c r="D800" i="2"/>
  <c r="D799" i="2"/>
  <c r="D766" i="2"/>
  <c r="D770" i="2"/>
  <c r="D763" i="2"/>
  <c r="D767" i="2"/>
  <c r="D765" i="2"/>
  <c r="D735" i="2"/>
  <c r="D734" i="2"/>
  <c r="D733" i="2"/>
  <c r="D732" i="2"/>
  <c r="D729" i="2"/>
  <c r="D692" i="2"/>
  <c r="D702" i="2"/>
  <c r="D697" i="2"/>
  <c r="D695" i="2"/>
  <c r="D694" i="2"/>
  <c r="D693" i="2"/>
  <c r="D696" i="2"/>
  <c r="D669" i="2"/>
  <c r="D668" i="2"/>
  <c r="D666" i="2"/>
  <c r="D638" i="2"/>
  <c r="D639" i="2"/>
  <c r="D637" i="2"/>
  <c r="D598" i="2"/>
  <c r="D603" i="2"/>
  <c r="D600" i="2"/>
  <c r="D599" i="2"/>
  <c r="D605" i="2"/>
  <c r="D542" i="2"/>
  <c r="D544" i="2"/>
  <c r="D543" i="2"/>
  <c r="D1023" i="2"/>
  <c r="D1025" i="2"/>
  <c r="D1012" i="2"/>
  <c r="D1013" i="2"/>
  <c r="D1009" i="2"/>
  <c r="D1008" i="2"/>
  <c r="D1007" i="2"/>
  <c r="D990" i="2"/>
  <c r="D950" i="2"/>
  <c r="D951" i="2"/>
  <c r="D948" i="2"/>
  <c r="D949" i="2"/>
  <c r="D926" i="2"/>
  <c r="D924" i="2"/>
  <c r="D915" i="2"/>
  <c r="D916" i="2"/>
  <c r="D917" i="2"/>
  <c r="D914" i="2"/>
  <c r="D913" i="2"/>
  <c r="D895" i="2"/>
  <c r="D888" i="2"/>
  <c r="D869" i="2"/>
  <c r="D868" i="2"/>
  <c r="D867" i="2"/>
  <c r="D864" i="2"/>
  <c r="D863" i="2"/>
  <c r="D838" i="2"/>
  <c r="D839" i="2"/>
  <c r="D831" i="2"/>
  <c r="D815" i="2"/>
  <c r="D814" i="2"/>
  <c r="D816" i="2"/>
  <c r="D809" i="2"/>
  <c r="D786" i="2"/>
  <c r="D784" i="2"/>
  <c r="D775" i="2"/>
  <c r="D773" i="2"/>
  <c r="D774" i="2"/>
  <c r="D748" i="2"/>
  <c r="D751" i="2"/>
  <c r="D750" i="2"/>
  <c r="D749" i="2"/>
  <c r="D747" i="2"/>
  <c r="D717" i="2"/>
  <c r="D725" i="2"/>
  <c r="D724" i="2"/>
  <c r="D723" i="2"/>
  <c r="D721" i="2"/>
  <c r="D719" i="2"/>
  <c r="D716" i="2"/>
  <c r="D722" i="2"/>
  <c r="D720" i="2"/>
  <c r="D711" i="2"/>
  <c r="D710" i="2"/>
  <c r="D708" i="2"/>
  <c r="D704" i="2"/>
  <c r="D687" i="2"/>
  <c r="D689" i="2"/>
  <c r="D679" i="2"/>
  <c r="D677" i="2"/>
  <c r="D675" i="2"/>
  <c r="D678" i="2"/>
  <c r="D676" i="2"/>
  <c r="D661" i="2"/>
  <c r="D660" i="2"/>
  <c r="D658" i="2"/>
  <c r="D659" i="2"/>
  <c r="D656" i="2"/>
  <c r="D651" i="2"/>
  <c r="D649" i="2"/>
  <c r="D646" i="2"/>
  <c r="D647" i="2"/>
  <c r="D627" i="2"/>
  <c r="D626" i="2"/>
  <c r="D625" i="2"/>
  <c r="D624" i="2"/>
  <c r="D609" i="2"/>
  <c r="D611" i="2"/>
  <c r="D612" i="2"/>
  <c r="D610" i="2"/>
  <c r="D588" i="2"/>
  <c r="D586" i="2"/>
  <c r="D583" i="2"/>
  <c r="D582" i="2"/>
  <c r="D585" i="2"/>
  <c r="D590" i="2"/>
  <c r="D567" i="2"/>
  <c r="D553" i="2"/>
  <c r="D554" i="2"/>
  <c r="D551" i="2"/>
  <c r="D555" i="2"/>
  <c r="D517" i="2"/>
  <c r="D523" i="2"/>
  <c r="D519" i="2"/>
  <c r="D518" i="2"/>
  <c r="D521" i="2"/>
  <c r="D499" i="2"/>
  <c r="D501" i="2"/>
  <c r="D481" i="2"/>
  <c r="D483" i="2"/>
  <c r="D482" i="2"/>
  <c r="D472" i="2"/>
  <c r="D458" i="2"/>
  <c r="D456" i="2"/>
  <c r="D437" i="2"/>
  <c r="D436" i="2"/>
  <c r="D412" i="2"/>
  <c r="D410" i="2"/>
  <c r="D414" i="2"/>
  <c r="D392" i="2"/>
  <c r="D387" i="2"/>
  <c r="D389" i="2"/>
  <c r="D390" i="2"/>
  <c r="D374" i="2"/>
  <c r="D373" i="2"/>
  <c r="D370" i="2"/>
  <c r="D369" i="2"/>
  <c r="D368" i="2"/>
  <c r="D367" i="2"/>
  <c r="D349" i="2"/>
  <c r="D348" i="2"/>
  <c r="D325" i="2"/>
  <c r="D324" i="2"/>
  <c r="D306" i="2"/>
  <c r="D248" i="2"/>
  <c r="D222" i="2"/>
  <c r="D947" i="2"/>
  <c r="D943" i="2"/>
  <c r="D919" i="2"/>
  <c r="D911" i="2"/>
  <c r="D908" i="2"/>
  <c r="D889" i="2"/>
  <c r="D834" i="2"/>
  <c r="D790" i="2"/>
  <c r="D761" i="2"/>
  <c r="D757" i="2"/>
  <c r="D746" i="2"/>
  <c r="D745" i="2"/>
  <c r="D727" i="2"/>
  <c r="D691" i="2"/>
  <c r="D684" i="2"/>
  <c r="D673" i="2"/>
  <c r="D665" i="2"/>
  <c r="D664" i="2"/>
  <c r="D663" i="2"/>
  <c r="D644" i="2"/>
  <c r="D642" i="2"/>
  <c r="D630" i="2"/>
  <c r="D621" i="2"/>
  <c r="D593" i="2"/>
  <c r="D594" i="2"/>
  <c r="D592" i="2"/>
  <c r="D578" i="2"/>
  <c r="D572" i="2"/>
  <c r="D570" i="2"/>
  <c r="D560" i="2"/>
  <c r="D561" i="2"/>
  <c r="D559" i="2"/>
  <c r="D538" i="2"/>
  <c r="D539" i="2"/>
  <c r="D540" i="2"/>
  <c r="D529" i="2"/>
  <c r="D532" i="2"/>
  <c r="D531" i="2"/>
  <c r="D530" i="2"/>
  <c r="D509" i="2"/>
  <c r="D498" i="2"/>
  <c r="D487" i="2"/>
  <c r="D478" i="2"/>
  <c r="D480" i="2"/>
  <c r="D477" i="2"/>
  <c r="D475" i="2"/>
  <c r="D474" i="2"/>
  <c r="D473" i="2"/>
  <c r="D462" i="2"/>
  <c r="D463" i="2"/>
  <c r="D451" i="2"/>
  <c r="D452" i="2"/>
  <c r="D445" i="2"/>
  <c r="D429" i="2"/>
  <c r="D428" i="2"/>
  <c r="D424" i="2"/>
  <c r="D406" i="2"/>
  <c r="D408" i="2"/>
  <c r="D398" i="2"/>
  <c r="D397" i="2"/>
  <c r="D394" i="2"/>
  <c r="D393" i="2"/>
  <c r="D381" i="2"/>
  <c r="D380" i="2"/>
  <c r="D377" i="2"/>
  <c r="D376" i="2"/>
  <c r="D375" i="2"/>
  <c r="D361" i="2"/>
  <c r="D346" i="2"/>
  <c r="D342" i="2"/>
  <c r="D345" i="2"/>
  <c r="D343" i="2"/>
  <c r="D333" i="2"/>
  <c r="D320" i="2"/>
  <c r="D319" i="2"/>
  <c r="D312" i="2"/>
  <c r="D314" i="2"/>
  <c r="D292" i="2"/>
  <c r="D293" i="2"/>
  <c r="D279" i="2"/>
  <c r="D260" i="2"/>
  <c r="D247" i="2"/>
  <c r="D244" i="2"/>
  <c r="D233" i="2"/>
  <c r="D199" i="2"/>
  <c r="D200" i="2"/>
  <c r="D993" i="2"/>
  <c r="D992" i="2"/>
  <c r="D821" i="2"/>
  <c r="D781" i="2"/>
  <c r="D703" i="2"/>
  <c r="D674" i="2"/>
  <c r="D565" i="2"/>
  <c r="D564" i="2"/>
  <c r="D541" i="2"/>
  <c r="D514" i="2"/>
  <c r="D503" i="2"/>
  <c r="D461" i="2"/>
  <c r="D459" i="2"/>
  <c r="D449" i="2"/>
  <c r="D442" i="2"/>
  <c r="D434" i="2"/>
  <c r="D432" i="2"/>
  <c r="D431" i="2"/>
  <c r="D433" i="2"/>
  <c r="D427" i="2"/>
  <c r="D419" i="2"/>
  <c r="D404" i="2"/>
  <c r="D379" i="2"/>
  <c r="D378" i="2"/>
  <c r="D358" i="2"/>
  <c r="D355" i="2"/>
  <c r="D354" i="2"/>
  <c r="D339" i="2"/>
  <c r="D330" i="2"/>
  <c r="D316" i="2"/>
  <c r="D310" i="2"/>
  <c r="D301" i="2"/>
  <c r="D300" i="2"/>
  <c r="D286" i="2"/>
  <c r="D287" i="2"/>
  <c r="D262" i="2"/>
  <c r="D253" i="2"/>
  <c r="D239" i="2"/>
  <c r="D238" i="2"/>
  <c r="D240" i="2"/>
  <c r="D234" i="2"/>
  <c r="D231" i="2"/>
  <c r="D230" i="2"/>
  <c r="D221" i="2"/>
  <c r="D217" i="2"/>
  <c r="D203" i="2"/>
  <c r="D153" i="2"/>
  <c r="D912" i="2"/>
  <c r="D870" i="2"/>
  <c r="D631" i="2"/>
  <c r="D591" i="2"/>
  <c r="D574" i="2"/>
  <c r="D557" i="2"/>
  <c r="D511" i="2"/>
  <c r="D505" i="2"/>
  <c r="D494" i="2"/>
  <c r="D485" i="2"/>
  <c r="D469" i="2"/>
  <c r="D470" i="2"/>
  <c r="D417" i="2"/>
  <c r="D409" i="2"/>
  <c r="D403" i="2"/>
  <c r="D382" i="2"/>
  <c r="D364" i="2"/>
  <c r="D363" i="2"/>
  <c r="D341" i="2"/>
  <c r="D326" i="2"/>
  <c r="D311" i="2"/>
  <c r="D304" i="2"/>
  <c r="D299" i="2"/>
  <c r="D283" i="2"/>
  <c r="D271" i="2"/>
  <c r="D272" i="2"/>
  <c r="D267" i="2"/>
  <c r="D265" i="2"/>
  <c r="D257" i="2"/>
  <c r="D256" i="2"/>
  <c r="D258" i="2"/>
  <c r="D250" i="2"/>
  <c r="D229" i="2"/>
  <c r="D216" i="2"/>
  <c r="D202" i="2"/>
  <c r="D179" i="2"/>
  <c r="D170" i="2"/>
  <c r="D164" i="2"/>
  <c r="D135" i="2"/>
  <c r="D125" i="2"/>
  <c r="D109" i="2"/>
  <c r="D298" i="2"/>
  <c r="D297" i="2"/>
  <c r="D270" i="2"/>
  <c r="D255" i="2"/>
  <c r="D254" i="2"/>
  <c r="D249" i="2"/>
  <c r="D242" i="2"/>
  <c r="D236" i="2"/>
  <c r="D225" i="2"/>
  <c r="D214" i="2"/>
  <c r="D208" i="2"/>
  <c r="D205" i="2"/>
  <c r="D186" i="2"/>
  <c r="D176" i="2"/>
  <c r="D175" i="2"/>
  <c r="D158" i="2"/>
  <c r="D156" i="2"/>
  <c r="D92" i="2"/>
  <c r="D71" i="2"/>
  <c r="D756" i="2"/>
  <c r="D713" i="2"/>
  <c r="D468" i="2"/>
  <c r="D426" i="2"/>
  <c r="D400" i="2"/>
  <c r="D263" i="2"/>
  <c r="D194" i="2"/>
  <c r="D193" i="2"/>
  <c r="D187" i="2"/>
  <c r="D165" i="2"/>
  <c r="D139" i="2"/>
  <c r="D130" i="2"/>
  <c r="D129" i="2"/>
  <c r="D113" i="2"/>
  <c r="D108" i="2"/>
  <c r="D90" i="2"/>
  <c r="D80" i="2"/>
  <c r="D75" i="2"/>
  <c r="D357" i="2"/>
  <c r="D280" i="2"/>
  <c r="D226" i="2"/>
  <c r="D210" i="2"/>
  <c r="D141" i="2"/>
  <c r="D131" i="2"/>
  <c r="D101" i="2"/>
  <c r="D100" i="2"/>
  <c r="D356" i="2"/>
  <c r="D335" i="2"/>
  <c r="D223" i="2"/>
  <c r="D149" i="2"/>
  <c r="D97" i="2"/>
  <c r="D96" i="2"/>
  <c r="D91" i="2"/>
  <c r="D85" i="2"/>
  <c r="D53" i="2"/>
  <c r="D23" i="2"/>
  <c r="D14" i="2"/>
  <c r="D556" i="2"/>
  <c r="D128" i="2"/>
  <c r="D119" i="2"/>
  <c r="D82" i="2"/>
  <c r="D385" i="2"/>
  <c r="D383" i="2"/>
  <c r="D188" i="2"/>
  <c r="D122" i="2"/>
  <c r="D62" i="2"/>
  <c r="D57" i="2"/>
  <c r="D48" i="2"/>
  <c r="D302" i="2"/>
  <c r="D218" i="2"/>
  <c r="D151" i="2"/>
  <c r="D106" i="2"/>
  <c r="D70" i="2"/>
  <c r="D69" i="2"/>
  <c r="D68" i="2"/>
  <c r="D55" i="2"/>
  <c r="D44" i="2"/>
  <c r="D37" i="2"/>
  <c r="D74" i="2"/>
  <c r="D46" i="2"/>
  <c r="D39" i="2"/>
  <c r="D20" i="2"/>
  <c r="D83" i="2"/>
  <c r="D32" i="2"/>
  <c r="D28" i="2"/>
  <c r="D56" i="2"/>
  <c r="D19" i="2"/>
  <c r="D132" i="2"/>
  <c r="D30" i="2"/>
  <c r="D17" i="2"/>
  <c r="D47" i="2"/>
  <c r="D923" i="2"/>
  <c r="D897" i="2"/>
  <c r="D654" i="2"/>
  <c r="D865" i="2"/>
  <c r="D968" i="2"/>
  <c r="D318" i="2"/>
  <c r="D964" i="2"/>
  <c r="D966" i="2"/>
  <c r="D965" i="2"/>
  <c r="D418" i="2"/>
  <c r="D206" i="2"/>
  <c r="D754" i="2"/>
  <c r="D753" i="2"/>
  <c r="D755" i="2"/>
  <c r="D493" i="2"/>
  <c r="D575" i="2"/>
  <c r="D439" i="2"/>
  <c r="D438" i="2"/>
  <c r="D440" i="2"/>
  <c r="D259" i="2"/>
  <c r="D172" i="2"/>
  <c r="D327" i="2"/>
  <c r="D160" i="2"/>
  <c r="D103" i="2"/>
  <c r="D124" i="2"/>
  <c r="D54" i="2"/>
  <c r="D22" i="2"/>
  <c r="D15" i="2"/>
  <c r="D1032" i="2"/>
  <c r="D1019" i="2"/>
  <c r="D1018" i="2"/>
  <c r="D1003" i="2"/>
  <c r="D1002" i="2"/>
  <c r="D1001" i="2"/>
  <c r="D999" i="2"/>
  <c r="D996" i="2"/>
  <c r="D984" i="2"/>
  <c r="D983" i="2"/>
  <c r="D982" i="2"/>
  <c r="D981" i="2"/>
  <c r="D979" i="2"/>
  <c r="D976" i="2"/>
  <c r="D959" i="2"/>
  <c r="D957" i="2"/>
  <c r="D958" i="2"/>
  <c r="D956" i="2"/>
  <c r="D955" i="2"/>
  <c r="D942" i="2"/>
  <c r="D941" i="2"/>
  <c r="D939" i="2"/>
  <c r="D940" i="2"/>
  <c r="D934" i="2"/>
  <c r="D933" i="2"/>
  <c r="D928" i="2"/>
  <c r="D907" i="2"/>
  <c r="D905" i="2"/>
  <c r="D903" i="2"/>
  <c r="D880" i="2"/>
  <c r="D886" i="2"/>
  <c r="D878" i="2"/>
  <c r="D884" i="2"/>
  <c r="D883" i="2"/>
  <c r="D882" i="2"/>
  <c r="D879" i="2"/>
  <c r="D875" i="2"/>
  <c r="D873" i="2"/>
  <c r="D856" i="2"/>
  <c r="D852" i="2"/>
  <c r="D851" i="2"/>
  <c r="D850" i="2"/>
  <c r="D849" i="2"/>
  <c r="D828" i="2"/>
  <c r="D806" i="2"/>
  <c r="D808" i="2"/>
  <c r="D804" i="2"/>
  <c r="D803" i="2"/>
  <c r="D801" i="2"/>
  <c r="D795" i="2"/>
  <c r="D771" i="2"/>
  <c r="D772" i="2"/>
  <c r="D769" i="2"/>
  <c r="D768" i="2"/>
  <c r="D764" i="2"/>
  <c r="D762" i="2"/>
  <c r="D731" i="2"/>
  <c r="D736" i="2"/>
  <c r="D730" i="2"/>
  <c r="D699" i="2"/>
  <c r="D701" i="2"/>
  <c r="D700" i="2"/>
  <c r="D698" i="2"/>
  <c r="D672" i="2"/>
  <c r="D670" i="2"/>
  <c r="D671" i="2"/>
  <c r="D667" i="2"/>
  <c r="D641" i="2"/>
  <c r="D640" i="2"/>
  <c r="D636" i="2"/>
  <c r="D635" i="2"/>
  <c r="D634" i="2"/>
  <c r="D604" i="2"/>
  <c r="D602" i="2"/>
  <c r="D601" i="2"/>
  <c r="D597" i="2"/>
  <c r="D596" i="2"/>
  <c r="D595" i="2"/>
  <c r="D547" i="2"/>
  <c r="D550" i="2"/>
  <c r="D549" i="2"/>
  <c r="D548" i="2"/>
  <c r="D546" i="2"/>
  <c r="D545" i="2"/>
  <c r="D492" i="2"/>
  <c r="D491" i="2"/>
  <c r="D490" i="2"/>
  <c r="D489" i="2"/>
  <c r="D1035" i="2"/>
  <c r="D1034" i="2"/>
  <c r="D1024" i="2"/>
  <c r="D1011" i="2"/>
  <c r="D991" i="2"/>
  <c r="D962" i="2"/>
  <c r="D946" i="2"/>
  <c r="D945" i="2"/>
  <c r="D925" i="2"/>
  <c r="D896" i="2"/>
  <c r="D894" i="2"/>
  <c r="D893" i="2"/>
  <c r="D892" i="2"/>
  <c r="D887" i="2"/>
  <c r="D840" i="2"/>
  <c r="D833" i="2"/>
  <c r="D832" i="2"/>
  <c r="D818" i="2"/>
  <c r="D817" i="2"/>
  <c r="D811" i="2"/>
  <c r="D810" i="2"/>
  <c r="D785" i="2"/>
  <c r="D783" i="2"/>
  <c r="D782" i="2"/>
  <c r="D776" i="2"/>
  <c r="D777" i="2"/>
  <c r="D752" i="2"/>
  <c r="D741" i="2"/>
  <c r="D742" i="2"/>
  <c r="D740" i="2"/>
  <c r="D739" i="2"/>
  <c r="D738" i="2"/>
  <c r="D737" i="2"/>
  <c r="D718" i="2"/>
  <c r="D709" i="2"/>
  <c r="D707" i="2"/>
  <c r="D706" i="2"/>
  <c r="D705" i="2"/>
  <c r="D688" i="2"/>
  <c r="D686" i="2"/>
  <c r="D685" i="2"/>
  <c r="D657" i="2"/>
  <c r="D652" i="2"/>
  <c r="D650" i="2"/>
  <c r="D648" i="2"/>
  <c r="D623" i="2"/>
  <c r="D622" i="2"/>
  <c r="D616" i="2"/>
  <c r="D615" i="2"/>
  <c r="D614" i="2"/>
  <c r="D613" i="2"/>
  <c r="D589" i="2"/>
  <c r="D587" i="2"/>
  <c r="D584" i="2"/>
  <c r="D569" i="2"/>
  <c r="D568" i="2"/>
  <c r="D552" i="2"/>
  <c r="D528" i="2"/>
  <c r="D526" i="2"/>
  <c r="D525" i="2"/>
  <c r="D527" i="2"/>
  <c r="D524" i="2"/>
  <c r="D522" i="2"/>
  <c r="D520" i="2"/>
  <c r="D500" i="2"/>
  <c r="D484" i="2"/>
  <c r="D471" i="2"/>
  <c r="D457" i="2"/>
  <c r="D455" i="2"/>
  <c r="D454" i="2"/>
  <c r="D416" i="2"/>
  <c r="D415" i="2"/>
  <c r="D413" i="2"/>
  <c r="D411" i="2"/>
  <c r="D391" i="2"/>
  <c r="D388" i="2"/>
  <c r="D372" i="2"/>
  <c r="D371" i="2"/>
  <c r="D350" i="2"/>
  <c r="D351" i="2"/>
  <c r="D347" i="2"/>
  <c r="D323" i="2"/>
  <c r="D307" i="2"/>
  <c r="D305" i="2"/>
  <c r="D285" i="2"/>
  <c r="D284" i="2"/>
  <c r="D1027" i="2"/>
  <c r="D1026" i="2"/>
  <c r="D1022" i="2"/>
  <c r="D1006" i="2"/>
  <c r="D969" i="2"/>
  <c r="D960" i="2"/>
  <c r="D920" i="2"/>
  <c r="D910" i="2"/>
  <c r="D909" i="2"/>
  <c r="D891" i="2"/>
  <c r="D862" i="2"/>
  <c r="D835" i="2"/>
  <c r="D820" i="2"/>
  <c r="D791" i="2"/>
  <c r="D789" i="2"/>
  <c r="D788" i="2"/>
  <c r="D780" i="2"/>
  <c r="D760" i="2"/>
  <c r="D759" i="2"/>
  <c r="D758" i="2"/>
  <c r="D744" i="2"/>
  <c r="D728" i="2"/>
  <c r="D690" i="2"/>
  <c r="D683" i="2"/>
  <c r="D682" i="2"/>
  <c r="D681" i="2"/>
  <c r="D655" i="2"/>
  <c r="D653" i="2"/>
  <c r="D643" i="2"/>
  <c r="D629" i="2"/>
  <c r="D607" i="2"/>
  <c r="D579" i="2"/>
  <c r="D577" i="2"/>
  <c r="D573" i="2"/>
  <c r="D571" i="2"/>
  <c r="D563" i="2"/>
  <c r="D562" i="2"/>
  <c r="D534" i="2"/>
  <c r="D533" i="2"/>
  <c r="D510" i="2"/>
  <c r="D508" i="2"/>
  <c r="D497" i="2"/>
  <c r="D496" i="2"/>
  <c r="D495" i="2"/>
  <c r="D486" i="2"/>
  <c r="D479" i="2"/>
  <c r="D465" i="2"/>
  <c r="D464" i="2"/>
  <c r="D453" i="2"/>
  <c r="D444" i="2"/>
  <c r="D430" i="2"/>
  <c r="D423" i="2"/>
  <c r="D407" i="2"/>
  <c r="D405" i="2"/>
  <c r="D399" i="2"/>
  <c r="D396" i="2"/>
  <c r="D395" i="2"/>
  <c r="D360" i="2"/>
  <c r="D344" i="2"/>
  <c r="D334" i="2"/>
  <c r="D332" i="2"/>
  <c r="D321" i="2"/>
  <c r="D313" i="2"/>
  <c r="D303" i="2"/>
  <c r="D294" i="2"/>
  <c r="D278" i="2"/>
  <c r="D277" i="2"/>
  <c r="D276" i="2"/>
  <c r="D275" i="2"/>
  <c r="D261" i="2"/>
  <c r="D246" i="2"/>
  <c r="D245" i="2"/>
  <c r="D1005" i="2"/>
  <c r="D994" i="2"/>
  <c r="D987" i="2"/>
  <c r="D986" i="2"/>
  <c r="D963" i="2"/>
  <c r="D922" i="2"/>
  <c r="D921" i="2"/>
  <c r="D898" i="2"/>
  <c r="D890" i="2"/>
  <c r="D871" i="2"/>
  <c r="D861" i="2"/>
  <c r="D842" i="2"/>
  <c r="D841" i="2"/>
  <c r="D836" i="2"/>
  <c r="D822" i="2"/>
  <c r="D812" i="2"/>
  <c r="D792" i="2"/>
  <c r="D726" i="2"/>
  <c r="D715" i="2"/>
  <c r="D620" i="2"/>
  <c r="D617" i="2"/>
  <c r="D580" i="2"/>
  <c r="D558" i="2"/>
  <c r="D515" i="2"/>
  <c r="D506" i="2"/>
  <c r="D502" i="2"/>
  <c r="D476" i="2"/>
  <c r="D450" i="2"/>
  <c r="D443" i="2"/>
  <c r="D421" i="2"/>
  <c r="D420" i="2"/>
  <c r="D402" i="2"/>
  <c r="D365" i="2"/>
  <c r="D353" i="2"/>
  <c r="D338" i="2"/>
  <c r="D329" i="2"/>
  <c r="D328" i="2"/>
  <c r="D322" i="2"/>
  <c r="D309" i="2"/>
  <c r="D291" i="2"/>
  <c r="D252" i="2"/>
  <c r="D251" i="2"/>
  <c r="D232" i="2"/>
  <c r="D220" i="2"/>
  <c r="D198" i="2"/>
  <c r="D190" i="2"/>
  <c r="D183" i="2"/>
  <c r="D169" i="2"/>
  <c r="D152" i="2"/>
  <c r="D147" i="2"/>
  <c r="D995" i="2"/>
  <c r="D961" i="2"/>
  <c r="D918" i="2"/>
  <c r="D866" i="2"/>
  <c r="D860" i="2"/>
  <c r="D680" i="2"/>
  <c r="D662" i="2"/>
  <c r="D645" i="2"/>
  <c r="D633" i="2"/>
  <c r="D632" i="2"/>
  <c r="D628" i="2"/>
  <c r="D619" i="2"/>
  <c r="D608" i="2"/>
  <c r="D581" i="2"/>
  <c r="D566" i="2"/>
  <c r="D537" i="2"/>
  <c r="D535" i="2"/>
  <c r="D536" i="2"/>
  <c r="D516" i="2"/>
  <c r="D466" i="2"/>
  <c r="D460" i="2"/>
  <c r="D448" i="2"/>
  <c r="D447" i="2"/>
  <c r="D446" i="2"/>
  <c r="D425" i="2"/>
  <c r="D359" i="2"/>
  <c r="D337" i="2"/>
  <c r="D336" i="2"/>
  <c r="D331" i="2"/>
  <c r="D315" i="2"/>
  <c r="D295" i="2"/>
  <c r="D266" i="2"/>
  <c r="D228" i="2"/>
  <c r="D201" i="2"/>
  <c r="D192" i="2"/>
  <c r="D178" i="2"/>
  <c r="D173" i="2"/>
  <c r="D155" i="2"/>
  <c r="D154" i="2"/>
  <c r="D150" i="2"/>
  <c r="D145" i="2"/>
  <c r="D144" i="2"/>
  <c r="D143" i="2"/>
  <c r="D126" i="2"/>
  <c r="D110" i="2"/>
  <c r="D99" i="2"/>
  <c r="D79" i="2"/>
  <c r="D78" i="2"/>
  <c r="D1010" i="2"/>
  <c r="D989" i="2"/>
  <c r="D967" i="2"/>
  <c r="D843" i="2"/>
  <c r="D813" i="2"/>
  <c r="D778" i="2"/>
  <c r="D618" i="2"/>
  <c r="D606" i="2"/>
  <c r="D513" i="2"/>
  <c r="D441" i="2"/>
  <c r="D384" i="2"/>
  <c r="D362" i="2"/>
  <c r="D308" i="2"/>
  <c r="D296" i="2"/>
  <c r="D290" i="2"/>
  <c r="D243" i="2"/>
  <c r="D235" i="2"/>
  <c r="D215" i="2"/>
  <c r="D212" i="2"/>
  <c r="D209" i="2"/>
  <c r="D207" i="2"/>
  <c r="D196" i="2"/>
  <c r="D115" i="2"/>
  <c r="D105" i="2"/>
  <c r="D104" i="2"/>
  <c r="D52" i="2"/>
  <c r="D944" i="2"/>
  <c r="D779" i="2"/>
  <c r="D743" i="2"/>
  <c r="D576" i="2"/>
  <c r="D467" i="2"/>
  <c r="D422" i="2"/>
  <c r="D366" i="2"/>
  <c r="D352" i="2"/>
  <c r="D289" i="2"/>
  <c r="D281" i="2"/>
  <c r="D224" i="2"/>
  <c r="D213" i="2"/>
  <c r="D211" i="2"/>
  <c r="D157" i="2"/>
  <c r="D140" i="2"/>
  <c r="D134" i="2"/>
  <c r="D102" i="2"/>
  <c r="D93" i="2"/>
  <c r="D66" i="2"/>
  <c r="D65" i="2"/>
  <c r="D42" i="2"/>
  <c r="D714" i="2"/>
  <c r="D712" i="2"/>
  <c r="D507" i="2"/>
  <c r="D340" i="2"/>
  <c r="D268" i="2"/>
  <c r="D174" i="2"/>
  <c r="D171" i="2"/>
  <c r="D168" i="2"/>
  <c r="D166" i="2"/>
  <c r="D159" i="2"/>
  <c r="D138" i="2"/>
  <c r="D137" i="2"/>
  <c r="D84" i="2"/>
  <c r="D77" i="2"/>
  <c r="D40" i="2"/>
  <c r="D35" i="2"/>
  <c r="D27" i="2"/>
  <c r="D274" i="2"/>
  <c r="D269" i="2"/>
  <c r="D241" i="2"/>
  <c r="D191" i="2"/>
  <c r="D163" i="2"/>
  <c r="D146" i="2"/>
  <c r="D123" i="2"/>
  <c r="D116" i="2"/>
  <c r="D114" i="2"/>
  <c r="D111" i="2"/>
  <c r="D98" i="2"/>
  <c r="D88" i="2"/>
  <c r="D63" i="2"/>
  <c r="D51" i="2"/>
  <c r="D504" i="2"/>
  <c r="D317" i="2"/>
  <c r="L42" i="2"/>
  <c r="D177" i="2"/>
  <c r="L49" i="2"/>
  <c r="D148" i="2"/>
  <c r="L57" i="2"/>
  <c r="D118" i="2"/>
  <c r="L8" i="2"/>
  <c r="D76" i="2"/>
  <c r="L59" i="2"/>
  <c r="D72" i="2"/>
  <c r="L58" i="2"/>
  <c r="D58" i="2"/>
  <c r="T79" i="2"/>
  <c r="L50" i="2"/>
  <c r="D7" i="2"/>
  <c r="T78" i="2"/>
  <c r="L10" i="2"/>
  <c r="D819" i="2"/>
  <c r="T77" i="2"/>
  <c r="L32" i="2"/>
  <c r="D787" i="2"/>
  <c r="T76" i="2"/>
  <c r="L7" i="2"/>
  <c r="D488" i="2"/>
  <c r="T75" i="2"/>
  <c r="L61" i="2"/>
  <c r="D237" i="2"/>
  <c r="T74" i="2"/>
  <c r="L43" i="2"/>
  <c r="D219" i="2"/>
  <c r="T73" i="2"/>
  <c r="L62" i="2"/>
  <c r="D204" i="2"/>
  <c r="T72" i="2"/>
  <c r="L51" i="2"/>
  <c r="D195" i="2"/>
  <c r="T71" i="2"/>
  <c r="L33" i="2"/>
  <c r="D182" i="2"/>
  <c r="T70" i="2"/>
  <c r="L27" i="2"/>
  <c r="D162" i="2"/>
  <c r="T69" i="2"/>
  <c r="L26" i="2"/>
  <c r="D133" i="2"/>
  <c r="T68" i="2"/>
  <c r="L44" i="2"/>
  <c r="D95" i="2"/>
  <c r="T67" i="2"/>
  <c r="L11" i="2"/>
  <c r="D89" i="2"/>
  <c r="T66" i="2"/>
  <c r="L55" i="2"/>
  <c r="D67" i="2"/>
  <c r="T65" i="2"/>
  <c r="L5" i="2"/>
  <c r="D41" i="2"/>
  <c r="T64" i="2"/>
  <c r="L54" i="2"/>
  <c r="D167" i="2"/>
  <c r="T63" i="2"/>
  <c r="L12" i="2"/>
  <c r="D94" i="2"/>
  <c r="T61" i="2"/>
  <c r="L84" i="2"/>
  <c r="D36" i="2"/>
  <c r="T60" i="2"/>
  <c r="L13" i="2"/>
  <c r="D24" i="2"/>
  <c r="T59" i="2"/>
  <c r="L65" i="2"/>
  <c r="D282" i="2"/>
  <c r="T62" i="2"/>
  <c r="L82" i="2"/>
  <c r="D273" i="2"/>
  <c r="T58" i="2"/>
  <c r="L34" i="2"/>
  <c r="D264" i="2"/>
  <c r="T57" i="2"/>
  <c r="L39" i="2"/>
  <c r="D161" i="2"/>
  <c r="T56" i="2"/>
  <c r="L22" i="2"/>
  <c r="D142" i="2"/>
  <c r="T55" i="2"/>
  <c r="L6" i="2"/>
  <c r="D18" i="2"/>
  <c r="T54" i="2"/>
  <c r="L2" i="2"/>
  <c r="D81" i="2"/>
  <c r="T53" i="2"/>
  <c r="L63" i="2"/>
  <c r="D64" i="2"/>
  <c r="T52" i="2"/>
  <c r="L40" i="2"/>
  <c r="D59" i="2"/>
  <c r="L45" i="2"/>
  <c r="D43" i="2"/>
  <c r="L77" i="2"/>
  <c r="D25" i="2"/>
  <c r="T49" i="2"/>
  <c r="L24" i="2"/>
  <c r="D512" i="2"/>
  <c r="T48" i="2"/>
  <c r="L4" i="2"/>
  <c r="D185" i="2"/>
  <c r="L15" i="2"/>
  <c r="D86" i="2"/>
  <c r="L9" i="2"/>
  <c r="D401" i="2"/>
  <c r="T45" i="2"/>
  <c r="L79" i="2"/>
  <c r="D189" i="2"/>
  <c r="T44" i="2"/>
  <c r="L69" i="2"/>
  <c r="D180" i="2"/>
  <c r="T43" i="2"/>
  <c r="L64" i="2"/>
  <c r="D16" i="2"/>
  <c r="T42" i="2"/>
  <c r="L18" i="2"/>
  <c r="D120" i="2"/>
  <c r="L19" i="2"/>
  <c r="D107" i="2"/>
  <c r="L85" i="2"/>
  <c r="D61" i="2"/>
  <c r="T39" i="2"/>
  <c r="L16" i="2"/>
  <c r="D837" i="2"/>
  <c r="T38" i="2"/>
  <c r="L78" i="2"/>
  <c r="D184" i="2"/>
  <c r="T37" i="2"/>
  <c r="L67" i="2"/>
  <c r="D386" i="2"/>
  <c r="T36" i="2"/>
  <c r="L17" i="2"/>
  <c r="D73" i="2"/>
  <c r="T35" i="2"/>
  <c r="L37" i="2"/>
  <c r="D50" i="2"/>
  <c r="T34" i="2"/>
  <c r="L35" i="2"/>
  <c r="D29" i="2"/>
  <c r="T32" i="2"/>
  <c r="L38" i="2"/>
  <c r="D435" i="2"/>
  <c r="T31" i="2"/>
  <c r="L36" i="2"/>
  <c r="D33" i="2"/>
  <c r="T33" i="2"/>
  <c r="L31" i="2"/>
  <c r="D11" i="2"/>
  <c r="L52" i="2"/>
  <c r="D10" i="2"/>
  <c r="L3" i="2"/>
  <c r="D3" i="2"/>
  <c r="T28" i="2"/>
  <c r="L83" i="2"/>
  <c r="D181" i="2"/>
  <c r="T27" i="2"/>
  <c r="L56" i="2"/>
  <c r="D127" i="2"/>
  <c r="T26" i="2"/>
  <c r="L70" i="2"/>
  <c r="D87" i="2"/>
  <c r="T25" i="2"/>
  <c r="L81" i="2"/>
  <c r="D227" i="2"/>
  <c r="T24" i="2"/>
  <c r="L48" i="2"/>
  <c r="D121" i="2"/>
  <c r="T23" i="2"/>
  <c r="L53" i="2"/>
  <c r="D26" i="2"/>
  <c r="T22" i="2"/>
  <c r="L80" i="2"/>
  <c r="D136" i="2"/>
  <c r="T21" i="2"/>
  <c r="L23" i="2"/>
  <c r="D60" i="2"/>
  <c r="T20" i="2"/>
  <c r="L25" i="2"/>
  <c r="D21" i="2"/>
  <c r="T19" i="2"/>
  <c r="L60" i="2"/>
  <c r="D12" i="2"/>
  <c r="T18" i="2"/>
  <c r="L73" i="2"/>
  <c r="D197" i="2"/>
  <c r="T17" i="2"/>
  <c r="L14" i="2"/>
  <c r="D49" i="2"/>
  <c r="T16" i="2"/>
  <c r="L66" i="2"/>
  <c r="D45" i="2"/>
  <c r="T15" i="2"/>
  <c r="L47" i="2"/>
  <c r="D8" i="2"/>
  <c r="T13" i="2"/>
  <c r="L28" i="2"/>
  <c r="D988" i="2"/>
  <c r="T12" i="2"/>
  <c r="L29" i="2"/>
  <c r="D6" i="2"/>
  <c r="T11" i="2"/>
  <c r="L76" i="2"/>
  <c r="D5" i="2"/>
  <c r="T10" i="2"/>
  <c r="L30" i="2"/>
  <c r="D4" i="2"/>
  <c r="T9" i="2"/>
  <c r="L46" i="2"/>
  <c r="D112" i="2"/>
  <c r="AB9" i="2"/>
  <c r="T7" i="2"/>
  <c r="L72" i="2"/>
  <c r="D38" i="2"/>
  <c r="AB8" i="2"/>
  <c r="T6" i="2"/>
  <c r="L75" i="2"/>
  <c r="D288" i="2"/>
  <c r="AB6" i="2"/>
  <c r="T5" i="2"/>
  <c r="L74" i="2"/>
  <c r="D31" i="2"/>
  <c r="AB5" i="2"/>
  <c r="T4" i="2"/>
  <c r="L71" i="2"/>
  <c r="D34" i="2"/>
  <c r="AB4" i="2"/>
  <c r="T3" i="2"/>
  <c r="L20" i="2"/>
  <c r="D9" i="2"/>
  <c r="AB3" i="2"/>
  <c r="T14" i="2"/>
  <c r="L68" i="2"/>
  <c r="D117" i="2"/>
  <c r="AB7" i="2"/>
  <c r="T8" i="2"/>
  <c r="L21" i="2"/>
  <c r="D13" i="2"/>
  <c r="T2" i="2"/>
  <c r="L41" i="2"/>
  <c r="D2" i="2"/>
</calcChain>
</file>

<file path=xl/sharedStrings.xml><?xml version="1.0" encoding="utf-8"?>
<sst xmlns="http://schemas.openxmlformats.org/spreadsheetml/2006/main" count="23633" uniqueCount="5463">
  <si>
    <t>AverageShortestPathLength</t>
  </si>
  <si>
    <t>BetweennessCentrality</t>
  </si>
  <si>
    <t>ClosenessCentrality</t>
  </si>
  <si>
    <t>ClusteringCoefficient</t>
  </si>
  <si>
    <t>Degree</t>
  </si>
  <si>
    <t>Eccentricity</t>
  </si>
  <si>
    <t>Matching.Attribute</t>
  </si>
  <si>
    <t>name</t>
  </si>
  <si>
    <t>NeighborhoodConnectivity</t>
  </si>
  <si>
    <t>NumberOfUndirectedEdges</t>
  </si>
  <si>
    <t>ONCOGENE</t>
  </si>
  <si>
    <t>Radiality</t>
  </si>
  <si>
    <t>Stress</t>
  </si>
  <si>
    <t>TopologicalCoefficient</t>
  </si>
  <si>
    <t>TSG</t>
  </si>
  <si>
    <t>PTCH1</t>
  </si>
  <si>
    <t>OIT3</t>
  </si>
  <si>
    <t>RPA3</t>
  </si>
  <si>
    <t>MET</t>
  </si>
  <si>
    <t>TCEAL4</t>
  </si>
  <si>
    <t>ATP5F1B</t>
  </si>
  <si>
    <t>RALYL</t>
  </si>
  <si>
    <t>PIK3CG</t>
  </si>
  <si>
    <t>NECAB2</t>
  </si>
  <si>
    <t>TBC1D31</t>
  </si>
  <si>
    <t>DYRK1A</t>
  </si>
  <si>
    <t>SGTB</t>
  </si>
  <si>
    <t>ATG9B</t>
  </si>
  <si>
    <t>MGAT1</t>
  </si>
  <si>
    <t>PPGB</t>
  </si>
  <si>
    <t>ZC3HAV1</t>
  </si>
  <si>
    <t>TPM1</t>
  </si>
  <si>
    <t>TMEM120A</t>
  </si>
  <si>
    <t>ATP5PB</t>
  </si>
  <si>
    <t>LGALS3</t>
  </si>
  <si>
    <t>GNAS</t>
  </si>
  <si>
    <t>JPH3</t>
  </si>
  <si>
    <t>COPB2</t>
  </si>
  <si>
    <t>BPIFA1</t>
  </si>
  <si>
    <t>FKBPL</t>
  </si>
  <si>
    <t>SEC16A</t>
  </si>
  <si>
    <t>SPTBN2</t>
  </si>
  <si>
    <t>SNRNP70</t>
  </si>
  <si>
    <t>ANTKMT</t>
  </si>
  <si>
    <t>ZBTB9</t>
  </si>
  <si>
    <t>PKP4</t>
  </si>
  <si>
    <t>KRTAP22-1</t>
  </si>
  <si>
    <t>PPP2R3C</t>
  </si>
  <si>
    <t>PDZD2</t>
  </si>
  <si>
    <t>SEC13</t>
  </si>
  <si>
    <t>SEC24B</t>
  </si>
  <si>
    <t>HNRNPD</t>
  </si>
  <si>
    <t>Q6ZN96</t>
  </si>
  <si>
    <t>PPP1R18</t>
  </si>
  <si>
    <t>PLEKHF2</t>
  </si>
  <si>
    <t>LGALS9</t>
  </si>
  <si>
    <t>TUBGCP3</t>
  </si>
  <si>
    <t>USO1</t>
  </si>
  <si>
    <t>CDK11A</t>
  </si>
  <si>
    <t>RALGAPA1</t>
  </si>
  <si>
    <t>DNAJB4</t>
  </si>
  <si>
    <t>ANXA6</t>
  </si>
  <si>
    <t>UBQLN3</t>
  </si>
  <si>
    <t>CCHCR1</t>
  </si>
  <si>
    <t>PTPRK</t>
  </si>
  <si>
    <t>CGRRF1</t>
  </si>
  <si>
    <t>UBQLNL</t>
  </si>
  <si>
    <t>LAMA4</t>
  </si>
  <si>
    <t>SKA1</t>
  </si>
  <si>
    <t>CTCFL</t>
  </si>
  <si>
    <t>DAG1</t>
  </si>
  <si>
    <t>GLI1</t>
  </si>
  <si>
    <t>CDCA8</t>
  </si>
  <si>
    <t>LDOC1</t>
  </si>
  <si>
    <t>ANAPC15</t>
  </si>
  <si>
    <t>CD109</t>
  </si>
  <si>
    <t>RUSF1</t>
  </si>
  <si>
    <t>MAGED1</t>
  </si>
  <si>
    <t>RTN4R</t>
  </si>
  <si>
    <t>ZNRF1</t>
  </si>
  <si>
    <t>NINJ2</t>
  </si>
  <si>
    <t>VARS2</t>
  </si>
  <si>
    <t>RGS17</t>
  </si>
  <si>
    <t>CREB3L3</t>
  </si>
  <si>
    <t>RBM17</t>
  </si>
  <si>
    <t>PGM2</t>
  </si>
  <si>
    <t>KLF10</t>
  </si>
  <si>
    <t>CAVIN1</t>
  </si>
  <si>
    <t>PKP1</t>
  </si>
  <si>
    <t>ALCAM</t>
  </si>
  <si>
    <t>BOD1L1</t>
  </si>
  <si>
    <t>STX17</t>
  </si>
  <si>
    <t>NOS1</t>
  </si>
  <si>
    <t>PTPN11</t>
  </si>
  <si>
    <t>ESRRB</t>
  </si>
  <si>
    <t>DCK</t>
  </si>
  <si>
    <t>BEGAIN</t>
  </si>
  <si>
    <t>TMEM35A</t>
  </si>
  <si>
    <t>DNM1</t>
  </si>
  <si>
    <t>YIPF5</t>
  </si>
  <si>
    <t>HIF3A</t>
  </si>
  <si>
    <t>HPCA</t>
  </si>
  <si>
    <t>CAVIN3</t>
  </si>
  <si>
    <t>RBM24</t>
  </si>
  <si>
    <t>KLF16</t>
  </si>
  <si>
    <t>CCND1</t>
  </si>
  <si>
    <t>ARHGAP23</t>
  </si>
  <si>
    <t>RPAIN</t>
  </si>
  <si>
    <t>ANK2</t>
  </si>
  <si>
    <t>SEC22A</t>
  </si>
  <si>
    <t>VSNL1</t>
  </si>
  <si>
    <t>CLTCL1</t>
  </si>
  <si>
    <t>KIR3DS1</t>
  </si>
  <si>
    <t>NOS2</t>
  </si>
  <si>
    <t>CPSF1</t>
  </si>
  <si>
    <t>CRMP1</t>
  </si>
  <si>
    <t>KRT81</t>
  </si>
  <si>
    <t>CAMK2B</t>
  </si>
  <si>
    <t>FBXW5</t>
  </si>
  <si>
    <t>NAAA</t>
  </si>
  <si>
    <t>BIRC3</t>
  </si>
  <si>
    <t>KIFC3</t>
  </si>
  <si>
    <t>LENG1</t>
  </si>
  <si>
    <t>PEG3</t>
  </si>
  <si>
    <t>MYO18A</t>
  </si>
  <si>
    <t>LARP1</t>
  </si>
  <si>
    <t>HPCAL1</t>
  </si>
  <si>
    <t>ZNRF2</t>
  </si>
  <si>
    <t>TRIM15</t>
  </si>
  <si>
    <t>SNUPN</t>
  </si>
  <si>
    <t>PPL</t>
  </si>
  <si>
    <t>STX1B</t>
  </si>
  <si>
    <t>STMN2</t>
  </si>
  <si>
    <t>TRIM37</t>
  </si>
  <si>
    <t>SERPINB3</t>
  </si>
  <si>
    <t>SIM2</t>
  </si>
  <si>
    <t>FAM209A</t>
  </si>
  <si>
    <t>GPM6A</t>
  </si>
  <si>
    <t>HMGCS1</t>
  </si>
  <si>
    <t>EMG1</t>
  </si>
  <si>
    <t>ACAD9</t>
  </si>
  <si>
    <t>AIP</t>
  </si>
  <si>
    <t>DUX4</t>
  </si>
  <si>
    <t>ROGDI</t>
  </si>
  <si>
    <t>TMEM14B</t>
  </si>
  <si>
    <t>TEAD1</t>
  </si>
  <si>
    <t>CAMK2A</t>
  </si>
  <si>
    <t>SCNM1</t>
  </si>
  <si>
    <t>NTM</t>
  </si>
  <si>
    <t>VPS33A</t>
  </si>
  <si>
    <t>SETD3</t>
  </si>
  <si>
    <t>CRABP1</t>
  </si>
  <si>
    <t>NDRG4</t>
  </si>
  <si>
    <t>HSFY1|HSFY2</t>
  </si>
  <si>
    <t>PTGES3</t>
  </si>
  <si>
    <t>KRT75</t>
  </si>
  <si>
    <t>CEP43</t>
  </si>
  <si>
    <t>CDK9</t>
  </si>
  <si>
    <t>SLC22A18</t>
  </si>
  <si>
    <t>MCCD1</t>
  </si>
  <si>
    <t>HSP90AB1</t>
  </si>
  <si>
    <t>PACC1</t>
  </si>
  <si>
    <t>DPYSL5</t>
  </si>
  <si>
    <t>ZNF408</t>
  </si>
  <si>
    <t>FERMT2</t>
  </si>
  <si>
    <t>RPS6KA3</t>
  </si>
  <si>
    <t>H2BC13</t>
  </si>
  <si>
    <t>CRY2</t>
  </si>
  <si>
    <t>CLK3</t>
  </si>
  <si>
    <t>NCAPD2</t>
  </si>
  <si>
    <t>CPSF2</t>
  </si>
  <si>
    <t>CYP1A1</t>
  </si>
  <si>
    <t>JPT2</t>
  </si>
  <si>
    <t>FLRT3</t>
  </si>
  <si>
    <t>RANBP3</t>
  </si>
  <si>
    <t>AGTPBP1</t>
  </si>
  <si>
    <t>FUBP1</t>
  </si>
  <si>
    <t>SCIN</t>
  </si>
  <si>
    <t>TGS1</t>
  </si>
  <si>
    <t>PPP3CA</t>
  </si>
  <si>
    <t>ACSL4</t>
  </si>
  <si>
    <t>APOA1</t>
  </si>
  <si>
    <t>INSM1</t>
  </si>
  <si>
    <t>COMMD4</t>
  </si>
  <si>
    <t>TRIM4</t>
  </si>
  <si>
    <t>AQP10</t>
  </si>
  <si>
    <t>S100P</t>
  </si>
  <si>
    <t>STX11</t>
  </si>
  <si>
    <t>TTYH3</t>
  </si>
  <si>
    <t>STX1A</t>
  </si>
  <si>
    <t>BRI3BP</t>
  </si>
  <si>
    <t>STX3</t>
  </si>
  <si>
    <t>GFI1B</t>
  </si>
  <si>
    <t>SYNE2</t>
  </si>
  <si>
    <t>TMPPE</t>
  </si>
  <si>
    <t>MRTO4</t>
  </si>
  <si>
    <t>VAMP3</t>
  </si>
  <si>
    <t>MPRIP</t>
  </si>
  <si>
    <t>STX4</t>
  </si>
  <si>
    <t>RRS1</t>
  </si>
  <si>
    <t>RBPJ</t>
  </si>
  <si>
    <t>PPP1R12A</t>
  </si>
  <si>
    <t>ASGR2</t>
  </si>
  <si>
    <t>PALLD</t>
  </si>
  <si>
    <t>DBI</t>
  </si>
  <si>
    <t>LONRF3</t>
  </si>
  <si>
    <t>MYO1C</t>
  </si>
  <si>
    <t>PPP1R3B</t>
  </si>
  <si>
    <t>MCM3</t>
  </si>
  <si>
    <t>FBLN2</t>
  </si>
  <si>
    <t>ZEB2</t>
  </si>
  <si>
    <t>LRSAM1</t>
  </si>
  <si>
    <t>INCENP</t>
  </si>
  <si>
    <t>ACOT7</t>
  </si>
  <si>
    <t>F2R</t>
  </si>
  <si>
    <t>ACTN3</t>
  </si>
  <si>
    <t>OPA1</t>
  </si>
  <si>
    <t>MRPL11</t>
  </si>
  <si>
    <t>REEP2</t>
  </si>
  <si>
    <t>PYCR2</t>
  </si>
  <si>
    <t>TPX2</t>
  </si>
  <si>
    <t>CENPB</t>
  </si>
  <si>
    <t>MYO1F</t>
  </si>
  <si>
    <t>FAM83H</t>
  </si>
  <si>
    <t>BAZ1B</t>
  </si>
  <si>
    <t>ATP5F1D</t>
  </si>
  <si>
    <t>NEFL</t>
  </si>
  <si>
    <t>CALCOCO1</t>
  </si>
  <si>
    <t>SLC35B4</t>
  </si>
  <si>
    <t>BYSL</t>
  </si>
  <si>
    <t>DDX39B</t>
  </si>
  <si>
    <t>NEFM</t>
  </si>
  <si>
    <t>KRT27</t>
  </si>
  <si>
    <t>MAPT</t>
  </si>
  <si>
    <t>CCDC183</t>
  </si>
  <si>
    <t>CLRN1</t>
  </si>
  <si>
    <t>GNAO1</t>
  </si>
  <si>
    <t>S100A10</t>
  </si>
  <si>
    <t>LARP4B</t>
  </si>
  <si>
    <t>COQ4</t>
  </si>
  <si>
    <t>TMEM229B</t>
  </si>
  <si>
    <t>IVL</t>
  </si>
  <si>
    <t>PABPC4</t>
  </si>
  <si>
    <t>TMPRSS13</t>
  </si>
  <si>
    <t>COQ5</t>
  </si>
  <si>
    <t>DIK</t>
  </si>
  <si>
    <t>FZD6</t>
  </si>
  <si>
    <t>GP1BB</t>
  </si>
  <si>
    <t>HNRNPDL</t>
  </si>
  <si>
    <t>DMWD</t>
  </si>
  <si>
    <t>COX1</t>
  </si>
  <si>
    <t>KLRC1</t>
  </si>
  <si>
    <t>HMG20A</t>
  </si>
  <si>
    <t>SERTAD3</t>
  </si>
  <si>
    <t>ADGRL3</t>
  </si>
  <si>
    <t>HAX1</t>
  </si>
  <si>
    <t>CNTFR</t>
  </si>
  <si>
    <t>THSD7B</t>
  </si>
  <si>
    <t>CRELD1</t>
  </si>
  <si>
    <t>CRYGC</t>
  </si>
  <si>
    <t>FLOT2</t>
  </si>
  <si>
    <t>AZIN1</t>
  </si>
  <si>
    <t>SCARA5</t>
  </si>
  <si>
    <t>SCAMP1</t>
  </si>
  <si>
    <t>LY6D</t>
  </si>
  <si>
    <t>H1-5</t>
  </si>
  <si>
    <t>FARS2</t>
  </si>
  <si>
    <t>KIF2A</t>
  </si>
  <si>
    <t>LRRK2</t>
  </si>
  <si>
    <t>PNKP</t>
  </si>
  <si>
    <t>MIIP</t>
  </si>
  <si>
    <t>AURKA</t>
  </si>
  <si>
    <t>PTPN23</t>
  </si>
  <si>
    <t>ABHD11</t>
  </si>
  <si>
    <t>ZNF319</t>
  </si>
  <si>
    <t>PAX3</t>
  </si>
  <si>
    <t>ABHD4</t>
  </si>
  <si>
    <t>ATG2A</t>
  </si>
  <si>
    <t>CCDC57</t>
  </si>
  <si>
    <t>GSK3B</t>
  </si>
  <si>
    <t>RPS28</t>
  </si>
  <si>
    <t>NEDD4</t>
  </si>
  <si>
    <t>RALGAPA2</t>
  </si>
  <si>
    <t>RPL37A</t>
  </si>
  <si>
    <t>FKBP5</t>
  </si>
  <si>
    <t>RPL35</t>
  </si>
  <si>
    <t>URB1</t>
  </si>
  <si>
    <t>COQ8A</t>
  </si>
  <si>
    <t>RPS5</t>
  </si>
  <si>
    <t>ENO2</t>
  </si>
  <si>
    <t>GIMAP1</t>
  </si>
  <si>
    <t>GNB1</t>
  </si>
  <si>
    <t>SERTAD2</t>
  </si>
  <si>
    <t>SLC30A7</t>
  </si>
  <si>
    <t>BAP18</t>
  </si>
  <si>
    <t>ARRB1</t>
  </si>
  <si>
    <t>PLSCR4</t>
  </si>
  <si>
    <t>PDZD8</t>
  </si>
  <si>
    <t>PPP1R9A</t>
  </si>
  <si>
    <t>ADAMTS12</t>
  </si>
  <si>
    <t>DAXX</t>
  </si>
  <si>
    <t>B3GNT2</t>
  </si>
  <si>
    <t>NCAPH2</t>
  </si>
  <si>
    <t>TNS1</t>
  </si>
  <si>
    <t>NUDT3</t>
  </si>
  <si>
    <t>SMAD4</t>
  </si>
  <si>
    <t>SF1</t>
  </si>
  <si>
    <t>GPRC5A</t>
  </si>
  <si>
    <t>SNX1</t>
  </si>
  <si>
    <t>NUP37</t>
  </si>
  <si>
    <t>NR4A3</t>
  </si>
  <si>
    <t>CCDC136</t>
  </si>
  <si>
    <t>SH3GL1</t>
  </si>
  <si>
    <t>FBXW7</t>
  </si>
  <si>
    <t>KLHL36</t>
  </si>
  <si>
    <t>ESR2</t>
  </si>
  <si>
    <t>ALYREF</t>
  </si>
  <si>
    <t>SNRPB</t>
  </si>
  <si>
    <t>KIR3DL3</t>
  </si>
  <si>
    <t>USP47</t>
  </si>
  <si>
    <t>PHLDB3</t>
  </si>
  <si>
    <t>ACTN1</t>
  </si>
  <si>
    <t>ACTN2</t>
  </si>
  <si>
    <t>ARHGEF4</t>
  </si>
  <si>
    <t>BAG4</t>
  </si>
  <si>
    <t>TCEAL2</t>
  </si>
  <si>
    <t>ACTN4</t>
  </si>
  <si>
    <t>SVIL</t>
  </si>
  <si>
    <t>TM2D3</t>
  </si>
  <si>
    <t>RHBDD1</t>
  </si>
  <si>
    <t>RDH11</t>
  </si>
  <si>
    <t>HJURP</t>
  </si>
  <si>
    <t>CPT2</t>
  </si>
  <si>
    <t>ZNF490</t>
  </si>
  <si>
    <t>KIF1B</t>
  </si>
  <si>
    <t>MAPK6</t>
  </si>
  <si>
    <t>WNK1</t>
  </si>
  <si>
    <t>NEDD4L</t>
  </si>
  <si>
    <t>SLC35B2</t>
  </si>
  <si>
    <t>ALMS1</t>
  </si>
  <si>
    <t>AURKB</t>
  </si>
  <si>
    <t>RANBP2</t>
  </si>
  <si>
    <t>CARD19</t>
  </si>
  <si>
    <t>ADGRG3</t>
  </si>
  <si>
    <t>TEDC1</t>
  </si>
  <si>
    <t>ARFGAP1</t>
  </si>
  <si>
    <t>PRPF38A</t>
  </si>
  <si>
    <t>RPS13</t>
  </si>
  <si>
    <t>UQCRQ</t>
  </si>
  <si>
    <t>RMDN2</t>
  </si>
  <si>
    <t>BCHE</t>
  </si>
  <si>
    <t>ECSIT</t>
  </si>
  <si>
    <t>RPS14</t>
  </si>
  <si>
    <t>C1QBP</t>
  </si>
  <si>
    <t>RPS15</t>
  </si>
  <si>
    <t>N4BP3</t>
  </si>
  <si>
    <t>TMEM42</t>
  </si>
  <si>
    <t>PRDX1</t>
  </si>
  <si>
    <t>ACTA2</t>
  </si>
  <si>
    <t>EIF3A</t>
  </si>
  <si>
    <t>RMDN3</t>
  </si>
  <si>
    <t>SSX3</t>
  </si>
  <si>
    <t>NECAB1</t>
  </si>
  <si>
    <t>MYL12B</t>
  </si>
  <si>
    <t>TTC1</t>
  </si>
  <si>
    <t>ARNT</t>
  </si>
  <si>
    <t>TBR1</t>
  </si>
  <si>
    <t>CTU2</t>
  </si>
  <si>
    <t>TUFM</t>
  </si>
  <si>
    <t>ADAM15</t>
  </si>
  <si>
    <t>FASN</t>
  </si>
  <si>
    <t>RPS16</t>
  </si>
  <si>
    <t>NDUFS3</t>
  </si>
  <si>
    <t>RPS8</t>
  </si>
  <si>
    <t>ADIPOQ</t>
  </si>
  <si>
    <t>PRR13</t>
  </si>
  <si>
    <t>PLD2</t>
  </si>
  <si>
    <t>RPS20</t>
  </si>
  <si>
    <t>NDUFB5</t>
  </si>
  <si>
    <t>UBE2N</t>
  </si>
  <si>
    <t>SREK1IP1</t>
  </si>
  <si>
    <t>PNMA1</t>
  </si>
  <si>
    <t>PYGM</t>
  </si>
  <si>
    <t>CHCHD3</t>
  </si>
  <si>
    <t>NOL6</t>
  </si>
  <si>
    <t>FOXM1</t>
  </si>
  <si>
    <t>PPP1R9B</t>
  </si>
  <si>
    <t>CGAS</t>
  </si>
  <si>
    <t>PICK1</t>
  </si>
  <si>
    <t>VCPIP1</t>
  </si>
  <si>
    <t>CDKN1C</t>
  </si>
  <si>
    <t>CLMN</t>
  </si>
  <si>
    <t>K7EK94</t>
  </si>
  <si>
    <t>VDAC3</t>
  </si>
  <si>
    <t>APOA4</t>
  </si>
  <si>
    <t>UBE2J1</t>
  </si>
  <si>
    <t>CACYBP</t>
  </si>
  <si>
    <t>LCE3D</t>
  </si>
  <si>
    <t>STOML2</t>
  </si>
  <si>
    <t>IGF2BP1</t>
  </si>
  <si>
    <t>ATAD3B</t>
  </si>
  <si>
    <t>ERBB3</t>
  </si>
  <si>
    <t>RPS4Y2</t>
  </si>
  <si>
    <t>MUC1</t>
  </si>
  <si>
    <t>SLC6A15</t>
  </si>
  <si>
    <t>TXNDC5</t>
  </si>
  <si>
    <t>SGO2</t>
  </si>
  <si>
    <t>UBE2V1</t>
  </si>
  <si>
    <t>PRUNE2</t>
  </si>
  <si>
    <t>PDIA6</t>
  </si>
  <si>
    <t>FAXDC2</t>
  </si>
  <si>
    <t>VCP</t>
  </si>
  <si>
    <t>H2AC1</t>
  </si>
  <si>
    <t>MRPS18B</t>
  </si>
  <si>
    <t>TEX35</t>
  </si>
  <si>
    <t>DDX51</t>
  </si>
  <si>
    <t>BLOC1S2</t>
  </si>
  <si>
    <t>ERBIN</t>
  </si>
  <si>
    <t>BRF1</t>
  </si>
  <si>
    <t>CTNNB1</t>
  </si>
  <si>
    <t>FAM98A</t>
  </si>
  <si>
    <t>RHOT2</t>
  </si>
  <si>
    <t>PIWIL2</t>
  </si>
  <si>
    <t>ARFIP2</t>
  </si>
  <si>
    <t>RPLP1</t>
  </si>
  <si>
    <t>ALB</t>
  </si>
  <si>
    <t>RPLP2</t>
  </si>
  <si>
    <t>RGS19</t>
  </si>
  <si>
    <t>PCLO</t>
  </si>
  <si>
    <t>ASB7</t>
  </si>
  <si>
    <t>FAM134C</t>
  </si>
  <si>
    <t>BAG2</t>
  </si>
  <si>
    <t>TUBB</t>
  </si>
  <si>
    <t>ASB13</t>
  </si>
  <si>
    <t>Q9H8J7</t>
  </si>
  <si>
    <t>NR5A1</t>
  </si>
  <si>
    <t>LGALS13</t>
  </si>
  <si>
    <t>VKORC1L1</t>
  </si>
  <si>
    <t>VIM</t>
  </si>
  <si>
    <t>P4HB</t>
  </si>
  <si>
    <t>TNS4</t>
  </si>
  <si>
    <t>UFSP1</t>
  </si>
  <si>
    <t>SARS1</t>
  </si>
  <si>
    <t>NEB</t>
  </si>
  <si>
    <t>RPLP0</t>
  </si>
  <si>
    <t>TPM3</t>
  </si>
  <si>
    <t>PPP1R12C</t>
  </si>
  <si>
    <t>ENO1</t>
  </si>
  <si>
    <t>PRPS1</t>
  </si>
  <si>
    <t>H2AC11|H2AC13|H2AC15|H2AC16|H2AC17</t>
  </si>
  <si>
    <t>C1QL4</t>
  </si>
  <si>
    <t>GEMIN8</t>
  </si>
  <si>
    <t>PRPSAP1</t>
  </si>
  <si>
    <t>PRPS2</t>
  </si>
  <si>
    <t>BLZF1</t>
  </si>
  <si>
    <t>PRPSAP2</t>
  </si>
  <si>
    <t>ALPP</t>
  </si>
  <si>
    <t>GEMIN6</t>
  </si>
  <si>
    <t>DNAJC10</t>
  </si>
  <si>
    <t>PCDH7</t>
  </si>
  <si>
    <t>POU2AF1</t>
  </si>
  <si>
    <t>DDX4</t>
  </si>
  <si>
    <t>HSP90AA1</t>
  </si>
  <si>
    <t>TXNRD3</t>
  </si>
  <si>
    <t>KLF11</t>
  </si>
  <si>
    <t>TFPT</t>
  </si>
  <si>
    <t>TSC1</t>
  </si>
  <si>
    <t>DDX20</t>
  </si>
  <si>
    <t>SKP2</t>
  </si>
  <si>
    <t>FAM83A</t>
  </si>
  <si>
    <t>PRKCB</t>
  </si>
  <si>
    <t>PLAA</t>
  </si>
  <si>
    <t>SIRT1</t>
  </si>
  <si>
    <t>ATP5F1C</t>
  </si>
  <si>
    <t>PIGU</t>
  </si>
  <si>
    <t>TMEM208</t>
  </si>
  <si>
    <t>MTUS2</t>
  </si>
  <si>
    <t>SLC16A2</t>
  </si>
  <si>
    <t>ATP5F1A</t>
  </si>
  <si>
    <t>HNRNPA2B1</t>
  </si>
  <si>
    <t>SFPQ</t>
  </si>
  <si>
    <t>CPM</t>
  </si>
  <si>
    <t>VDAC2</t>
  </si>
  <si>
    <t>MDH2</t>
  </si>
  <si>
    <t>SLC35E3</t>
  </si>
  <si>
    <t>KCNK5</t>
  </si>
  <si>
    <t>LRPPRC</t>
  </si>
  <si>
    <t>CISD2</t>
  </si>
  <si>
    <t>RPS19</t>
  </si>
  <si>
    <t>GNAI3</t>
  </si>
  <si>
    <t>BZW2</t>
  </si>
  <si>
    <t>MAPRE3</t>
  </si>
  <si>
    <t>MAP3K14</t>
  </si>
  <si>
    <t>KRT18</t>
  </si>
  <si>
    <t>FOXD3</t>
  </si>
  <si>
    <t>RGS12</t>
  </si>
  <si>
    <t>LMBR1</t>
  </si>
  <si>
    <t>CTBP2</t>
  </si>
  <si>
    <t>XRCC6</t>
  </si>
  <si>
    <t>LIN28B</t>
  </si>
  <si>
    <t>H2BU1</t>
  </si>
  <si>
    <t>PKM</t>
  </si>
  <si>
    <t>MTHFD1</t>
  </si>
  <si>
    <t>SLC30A8</t>
  </si>
  <si>
    <t>MPP6</t>
  </si>
  <si>
    <t>SPICE1</t>
  </si>
  <si>
    <t>TXN</t>
  </si>
  <si>
    <t>ABHD15</t>
  </si>
  <si>
    <t>CDC37</t>
  </si>
  <si>
    <t>RFT1</t>
  </si>
  <si>
    <t>VDAC1</t>
  </si>
  <si>
    <t>SLC35F6</t>
  </si>
  <si>
    <t>MYL12A</t>
  </si>
  <si>
    <t>ATM</t>
  </si>
  <si>
    <t>TBRG4</t>
  </si>
  <si>
    <t>TSPAN4</t>
  </si>
  <si>
    <t>C19ORF25</t>
  </si>
  <si>
    <t>TARDBP</t>
  </si>
  <si>
    <t>HNRNPM</t>
  </si>
  <si>
    <t>NIT1</t>
  </si>
  <si>
    <t>PDS5B</t>
  </si>
  <si>
    <t>HNRNPK</t>
  </si>
  <si>
    <t>RBMX</t>
  </si>
  <si>
    <t>CCDC25</t>
  </si>
  <si>
    <t>PDS5A</t>
  </si>
  <si>
    <t>HOXD4</t>
  </si>
  <si>
    <t>RBM25</t>
  </si>
  <si>
    <t>CCN4</t>
  </si>
  <si>
    <t>GALNT11</t>
  </si>
  <si>
    <t>MACIR</t>
  </si>
  <si>
    <t>KHSRP</t>
  </si>
  <si>
    <t>SPDEF</t>
  </si>
  <si>
    <t>LUC7L3</t>
  </si>
  <si>
    <t>DTX1</t>
  </si>
  <si>
    <t>RAB6A</t>
  </si>
  <si>
    <t>PNPLA5</t>
  </si>
  <si>
    <t>LPIN1</t>
  </si>
  <si>
    <t>SAFB</t>
  </si>
  <si>
    <t>CEP57</t>
  </si>
  <si>
    <t>POMP</t>
  </si>
  <si>
    <t>ZRANB2</t>
  </si>
  <si>
    <t>NKAPD1</t>
  </si>
  <si>
    <t>PEX1</t>
  </si>
  <si>
    <t>AMZ2</t>
  </si>
  <si>
    <t>PYGB</t>
  </si>
  <si>
    <t>LACC1</t>
  </si>
  <si>
    <t>CPLX1</t>
  </si>
  <si>
    <t>GYS2</t>
  </si>
  <si>
    <t>NKAPL</t>
  </si>
  <si>
    <t>CAND1</t>
  </si>
  <si>
    <t>RPL36</t>
  </si>
  <si>
    <t>ESRP1</t>
  </si>
  <si>
    <t>PABPC1</t>
  </si>
  <si>
    <t>PRPF40A</t>
  </si>
  <si>
    <t>CALML5</t>
  </si>
  <si>
    <t>HNRNPL</t>
  </si>
  <si>
    <t>HNRNPC</t>
  </si>
  <si>
    <t>SLC30A4</t>
  </si>
  <si>
    <t>PPFIBP1</t>
  </si>
  <si>
    <t>CUL1</t>
  </si>
  <si>
    <t>APOB</t>
  </si>
  <si>
    <t>ATAD3C</t>
  </si>
  <si>
    <t>ELOVL4</t>
  </si>
  <si>
    <t>GPR18</t>
  </si>
  <si>
    <t>CAMLG</t>
  </si>
  <si>
    <t>HS6ST1</t>
  </si>
  <si>
    <t>GEMIN4</t>
  </si>
  <si>
    <t>FAM114A1</t>
  </si>
  <si>
    <t>BRPF3</t>
  </si>
  <si>
    <t>RAB11B</t>
  </si>
  <si>
    <t>SSH2</t>
  </si>
  <si>
    <t>RAB11A</t>
  </si>
  <si>
    <t>TMOD3</t>
  </si>
  <si>
    <t>SMAD3</t>
  </si>
  <si>
    <t>PRR36</t>
  </si>
  <si>
    <t>KRTAP19-5</t>
  </si>
  <si>
    <t>WDR75</t>
  </si>
  <si>
    <t>MGST3</t>
  </si>
  <si>
    <t>SKA3</t>
  </si>
  <si>
    <t>P4HA3</t>
  </si>
  <si>
    <t>HNF4A</t>
  </si>
  <si>
    <t>SNRPD1</t>
  </si>
  <si>
    <t>ATR</t>
  </si>
  <si>
    <t>CRTAC1</t>
  </si>
  <si>
    <t>H4C7</t>
  </si>
  <si>
    <t>NRG1</t>
  </si>
  <si>
    <t>SNRPE</t>
  </si>
  <si>
    <t>LIMD2</t>
  </si>
  <si>
    <t>DSE</t>
  </si>
  <si>
    <t>ZNRD2</t>
  </si>
  <si>
    <t>YPEL3</t>
  </si>
  <si>
    <t>FAM83D</t>
  </si>
  <si>
    <t>GPKOW</t>
  </si>
  <si>
    <t>MBD4</t>
  </si>
  <si>
    <t>PARK2</t>
  </si>
  <si>
    <t>SLC38A10</t>
  </si>
  <si>
    <t>PRDM16</t>
  </si>
  <si>
    <t>ANKRD35</t>
  </si>
  <si>
    <t>CPNE8</t>
  </si>
  <si>
    <t>GAD1</t>
  </si>
  <si>
    <t>DHX16</t>
  </si>
  <si>
    <t>F5H357</t>
  </si>
  <si>
    <t>S100B</t>
  </si>
  <si>
    <t>JADE1</t>
  </si>
  <si>
    <t>TOP1MT</t>
  </si>
  <si>
    <t>DYNC2H1</t>
  </si>
  <si>
    <t>KAT7</t>
  </si>
  <si>
    <t>BNIP3</t>
  </si>
  <si>
    <t>PIH1D2</t>
  </si>
  <si>
    <t>C10ORF55</t>
  </si>
  <si>
    <t>FAM200A</t>
  </si>
  <si>
    <t>PRKDC</t>
  </si>
  <si>
    <t>MYO5C</t>
  </si>
  <si>
    <t>TNPO2</t>
  </si>
  <si>
    <t>PLEKHG2</t>
  </si>
  <si>
    <t>RAI14</t>
  </si>
  <si>
    <t>NUFIP2</t>
  </si>
  <si>
    <t>PPARGC1A</t>
  </si>
  <si>
    <t>KRTAP4-1</t>
  </si>
  <si>
    <t>ADCK5</t>
  </si>
  <si>
    <t>INPP5K</t>
  </si>
  <si>
    <t>TSPYL1</t>
  </si>
  <si>
    <t>FAM161B</t>
  </si>
  <si>
    <t>KCTD4</t>
  </si>
  <si>
    <t>TGFBR1</t>
  </si>
  <si>
    <t>HMGN1</t>
  </si>
  <si>
    <t>RBMXL2</t>
  </si>
  <si>
    <t>GORAB</t>
  </si>
  <si>
    <t>GBA3</t>
  </si>
  <si>
    <t>ILF3</t>
  </si>
  <si>
    <t>AGO4</t>
  </si>
  <si>
    <t>HDX</t>
  </si>
  <si>
    <t>SEC31B</t>
  </si>
  <si>
    <t>NCOA1</t>
  </si>
  <si>
    <t>NLN</t>
  </si>
  <si>
    <t>NR1H4</t>
  </si>
  <si>
    <t>ANKRD2</t>
  </si>
  <si>
    <t>NCOA2</t>
  </si>
  <si>
    <t>TTC23</t>
  </si>
  <si>
    <t>PRICKLE4</t>
  </si>
  <si>
    <t>GIPC1</t>
  </si>
  <si>
    <t>PPOX</t>
  </si>
  <si>
    <t>PPARG</t>
  </si>
  <si>
    <t>PCED1A</t>
  </si>
  <si>
    <t>KIFAP3</t>
  </si>
  <si>
    <t>NFU1</t>
  </si>
  <si>
    <t>NRIP1</t>
  </si>
  <si>
    <t>MAP4K3</t>
  </si>
  <si>
    <t>NR2A1</t>
  </si>
  <si>
    <t>NEMP1</t>
  </si>
  <si>
    <t>CSNK2A2</t>
  </si>
  <si>
    <t>SREBF2</t>
  </si>
  <si>
    <t>MBOAT1</t>
  </si>
  <si>
    <t>TRIM26</t>
  </si>
  <si>
    <t>VEGFA</t>
  </si>
  <si>
    <t>FAM110A</t>
  </si>
  <si>
    <t>JOSD2</t>
  </si>
  <si>
    <t>NCOA3</t>
  </si>
  <si>
    <t>KLHL2</t>
  </si>
  <si>
    <t>TEKT2</t>
  </si>
  <si>
    <t>KANK2</t>
  </si>
  <si>
    <t>ITIH4</t>
  </si>
  <si>
    <t>PILRA</t>
  </si>
  <si>
    <t>KTN1</t>
  </si>
  <si>
    <t>NOL7</t>
  </si>
  <si>
    <t>POLR1C</t>
  </si>
  <si>
    <t>NANOS3</t>
  </si>
  <si>
    <t>ZFAT</t>
  </si>
  <si>
    <t>TMX2</t>
  </si>
  <si>
    <t>H2BS1</t>
  </si>
  <si>
    <t>CD72</t>
  </si>
  <si>
    <t>IQGAP3</t>
  </si>
  <si>
    <t>RUVBL2</t>
  </si>
  <si>
    <t>VPS36</t>
  </si>
  <si>
    <t>EXOC7</t>
  </si>
  <si>
    <t>PIH1D1</t>
  </si>
  <si>
    <t>RASL12</t>
  </si>
  <si>
    <t>ARNT2</t>
  </si>
  <si>
    <t>CDH9</t>
  </si>
  <si>
    <t>GPNMB</t>
  </si>
  <si>
    <t>CNTRL</t>
  </si>
  <si>
    <t>POTEJ</t>
  </si>
  <si>
    <t>MTOR</t>
  </si>
  <si>
    <t>ND1</t>
  </si>
  <si>
    <t>PRSS56</t>
  </si>
  <si>
    <t>HOMER3</t>
  </si>
  <si>
    <t>ORC5</t>
  </si>
  <si>
    <t>EXTL3</t>
  </si>
  <si>
    <t>SPRED1</t>
  </si>
  <si>
    <t>YIPF6</t>
  </si>
  <si>
    <t>SLC18A2</t>
  </si>
  <si>
    <t>TMOD2</t>
  </si>
  <si>
    <t>STAB1</t>
  </si>
  <si>
    <t>NAB2</t>
  </si>
  <si>
    <t>RTN4IP1</t>
  </si>
  <si>
    <t>RRP9</t>
  </si>
  <si>
    <t>RPL3L</t>
  </si>
  <si>
    <t>APPBP2</t>
  </si>
  <si>
    <t>AGBL3</t>
  </si>
  <si>
    <t>PTGIS</t>
  </si>
  <si>
    <t>NR1H3</t>
  </si>
  <si>
    <t>RPSA</t>
  </si>
  <si>
    <t>ZRANB1</t>
  </si>
  <si>
    <t>MEX3B</t>
  </si>
  <si>
    <t>THAP4</t>
  </si>
  <si>
    <t>VTN</t>
  </si>
  <si>
    <t>TMEM254</t>
  </si>
  <si>
    <t>PRKN</t>
  </si>
  <si>
    <t>TMTC3</t>
  </si>
  <si>
    <t>SYNPO2</t>
  </si>
  <si>
    <t>ZNF622</t>
  </si>
  <si>
    <t>UTP4</t>
  </si>
  <si>
    <t>PBX3</t>
  </si>
  <si>
    <t>APOBEC3F</t>
  </si>
  <si>
    <t>MEX3A</t>
  </si>
  <si>
    <t>HAGH</t>
  </si>
  <si>
    <t>CEP128</t>
  </si>
  <si>
    <t>SNX11</t>
  </si>
  <si>
    <t>GOLGA2</t>
  </si>
  <si>
    <t>CLSTN1</t>
  </si>
  <si>
    <t>ADGRF3</t>
  </si>
  <si>
    <t>POF1B</t>
  </si>
  <si>
    <t>TCEAL1</t>
  </si>
  <si>
    <t>PEX19</t>
  </si>
  <si>
    <t>NAV2</t>
  </si>
  <si>
    <t>LAPTM4B</t>
  </si>
  <si>
    <t>CDK5RAP2</t>
  </si>
  <si>
    <t>GALNT6</t>
  </si>
  <si>
    <t>CERS6</t>
  </si>
  <si>
    <t>CEP135</t>
  </si>
  <si>
    <t>SLC15A2</t>
  </si>
  <si>
    <t>CKAP4</t>
  </si>
  <si>
    <t>SRSF8</t>
  </si>
  <si>
    <t>NDC80</t>
  </si>
  <si>
    <t>CBWD1</t>
  </si>
  <si>
    <t>AARSD1</t>
  </si>
  <si>
    <t>SF3B2</t>
  </si>
  <si>
    <t>TENT5B</t>
  </si>
  <si>
    <t>TP53I3</t>
  </si>
  <si>
    <t>LRCH3</t>
  </si>
  <si>
    <t>SF3A1</t>
  </si>
  <si>
    <t>SF3A3</t>
  </si>
  <si>
    <t>KIF2C</t>
  </si>
  <si>
    <t>RTN4RL2</t>
  </si>
  <si>
    <t>MMTAG2</t>
  </si>
  <si>
    <t>CTHRC1</t>
  </si>
  <si>
    <t>ADGRL1</t>
  </si>
  <si>
    <t>P2RY8</t>
  </si>
  <si>
    <t>NFKBID</t>
  </si>
  <si>
    <t>RARA</t>
  </si>
  <si>
    <t>THRB</t>
  </si>
  <si>
    <t>BUB1</t>
  </si>
  <si>
    <t>THSD7A</t>
  </si>
  <si>
    <t>MAEA</t>
  </si>
  <si>
    <t>RNF130</t>
  </si>
  <si>
    <t>SLC41A3</t>
  </si>
  <si>
    <t>LMO2</t>
  </si>
  <si>
    <t>USP54</t>
  </si>
  <si>
    <t>FADD</t>
  </si>
  <si>
    <t>AKAP8</t>
  </si>
  <si>
    <t>HMCES</t>
  </si>
  <si>
    <t>KCNA3</t>
  </si>
  <si>
    <t>HUS1</t>
  </si>
  <si>
    <t>U2AF2</t>
  </si>
  <si>
    <t>SF3B1</t>
  </si>
  <si>
    <t>MYO3B</t>
  </si>
  <si>
    <t>IL11</t>
  </si>
  <si>
    <t>PDE4DIP</t>
  </si>
  <si>
    <t>AP1B1</t>
  </si>
  <si>
    <t>GAR1</t>
  </si>
  <si>
    <t>CLINT1</t>
  </si>
  <si>
    <t>TRAF4</t>
  </si>
  <si>
    <t>ZNF662</t>
  </si>
  <si>
    <t>ZNF587</t>
  </si>
  <si>
    <t>NF2</t>
  </si>
  <si>
    <t>GTF3C1</t>
  </si>
  <si>
    <t>PKN3</t>
  </si>
  <si>
    <t>HSPA8</t>
  </si>
  <si>
    <t>RAF1</t>
  </si>
  <si>
    <t>EZR</t>
  </si>
  <si>
    <t>MAGEA11</t>
  </si>
  <si>
    <t>SLC9A3R1</t>
  </si>
  <si>
    <t>HIST1H2BG</t>
  </si>
  <si>
    <t>RABEP1</t>
  </si>
  <si>
    <t>ZNF438</t>
  </si>
  <si>
    <t>RBFOX2</t>
  </si>
  <si>
    <t>EBP</t>
  </si>
  <si>
    <t>KCNAB1</t>
  </si>
  <si>
    <t>NFIL3</t>
  </si>
  <si>
    <t>CNTNAP4</t>
  </si>
  <si>
    <t>SLC25A24</t>
  </si>
  <si>
    <t>PRKAB2</t>
  </si>
  <si>
    <t>BLMH</t>
  </si>
  <si>
    <t>CDIPT</t>
  </si>
  <si>
    <t>NUDCD3</t>
  </si>
  <si>
    <t>SGCG</t>
  </si>
  <si>
    <t>PGPEP1</t>
  </si>
  <si>
    <t>GSTM5</t>
  </si>
  <si>
    <t>PRKAB1</t>
  </si>
  <si>
    <t>NCL</t>
  </si>
  <si>
    <t>SNCB</t>
  </si>
  <si>
    <t>CCDC171</t>
  </si>
  <si>
    <t>FCGR2A</t>
  </si>
  <si>
    <t>H3-5</t>
  </si>
  <si>
    <t>TRPV5</t>
  </si>
  <si>
    <t>SYNE1</t>
  </si>
  <si>
    <t>SLC25A16</t>
  </si>
  <si>
    <t>NXPH2</t>
  </si>
  <si>
    <t>NAV3</t>
  </si>
  <si>
    <t>CAPRIN1</t>
  </si>
  <si>
    <t>AFF2</t>
  </si>
  <si>
    <t>BRD2</t>
  </si>
  <si>
    <t>SIPA1</t>
  </si>
  <si>
    <t>SMG6</t>
  </si>
  <si>
    <t>FBXO21</t>
  </si>
  <si>
    <t>OCRL</t>
  </si>
  <si>
    <t>MCF2L2</t>
  </si>
  <si>
    <t>CLDN20</t>
  </si>
  <si>
    <t>CCDC33</t>
  </si>
  <si>
    <t>OPA3</t>
  </si>
  <si>
    <t>TMEM205</t>
  </si>
  <si>
    <t>MYO1B</t>
  </si>
  <si>
    <t>TCEANC</t>
  </si>
  <si>
    <t>JAGN1</t>
  </si>
  <si>
    <t>VGLL1</t>
  </si>
  <si>
    <t>POTEE</t>
  </si>
  <si>
    <t>TCEA2</t>
  </si>
  <si>
    <t>CLIP4</t>
  </si>
  <si>
    <t>WDR47</t>
  </si>
  <si>
    <t>SGTA</t>
  </si>
  <si>
    <t>SOCS6</t>
  </si>
  <si>
    <t>MPP3</t>
  </si>
  <si>
    <t>E9KL35</t>
  </si>
  <si>
    <t>ZNF19</t>
  </si>
  <si>
    <t>SIAH1</t>
  </si>
  <si>
    <t>CDK14</t>
  </si>
  <si>
    <t>NARS1</t>
  </si>
  <si>
    <t>AKT1</t>
  </si>
  <si>
    <t>AFAP1</t>
  </si>
  <si>
    <t>HAUS5</t>
  </si>
  <si>
    <t>ELOA</t>
  </si>
  <si>
    <t>BHLHB9</t>
  </si>
  <si>
    <t>XRCC5</t>
  </si>
  <si>
    <t>HIF1A</t>
  </si>
  <si>
    <t>MISP</t>
  </si>
  <si>
    <t>SNCA</t>
  </si>
  <si>
    <t>DKC1</t>
  </si>
  <si>
    <t>NRSN1</t>
  </si>
  <si>
    <t>COPS3</t>
  </si>
  <si>
    <t>GFAP</t>
  </si>
  <si>
    <t>CTDP1</t>
  </si>
  <si>
    <t>RELL2</t>
  </si>
  <si>
    <t>BST2</t>
  </si>
  <si>
    <t>HLA-B</t>
  </si>
  <si>
    <t>NDUFB3</t>
  </si>
  <si>
    <t>CLU</t>
  </si>
  <si>
    <t>C1GALT1C1</t>
  </si>
  <si>
    <t>SUSD3</t>
  </si>
  <si>
    <t>SPECC1L</t>
  </si>
  <si>
    <t>DDX19B</t>
  </si>
  <si>
    <t>TOX4</t>
  </si>
  <si>
    <t>NDUFB9</t>
  </si>
  <si>
    <t>MYO1D</t>
  </si>
  <si>
    <t>ND5</t>
  </si>
  <si>
    <t>NDUFB10</t>
  </si>
  <si>
    <t>SFSWAP</t>
  </si>
  <si>
    <t>PMP22</t>
  </si>
  <si>
    <t>SPRYD7</t>
  </si>
  <si>
    <t>PTBP3</t>
  </si>
  <si>
    <t>YY1</t>
  </si>
  <si>
    <t>IGFBP5</t>
  </si>
  <si>
    <t>PRPF19</t>
  </si>
  <si>
    <t>PRC1</t>
  </si>
  <si>
    <t>IRX4</t>
  </si>
  <si>
    <t>MRPL3</t>
  </si>
  <si>
    <t>P2RY12</t>
  </si>
  <si>
    <t>STEAP3</t>
  </si>
  <si>
    <t>TMEM216</t>
  </si>
  <si>
    <t>GPR89A</t>
  </si>
  <si>
    <t>ZC3H18</t>
  </si>
  <si>
    <t>TSPAN15</t>
  </si>
  <si>
    <t>TMEM86B</t>
  </si>
  <si>
    <t>NOL4</t>
  </si>
  <si>
    <t>HNRNPCL3</t>
  </si>
  <si>
    <t>CHGB</t>
  </si>
  <si>
    <t>EZH1</t>
  </si>
  <si>
    <t>KIF23</t>
  </si>
  <si>
    <t>C17ORF50</t>
  </si>
  <si>
    <t>SMIM3</t>
  </si>
  <si>
    <t>CENPE</t>
  </si>
  <si>
    <t>BRWD3</t>
  </si>
  <si>
    <t>WWOX</t>
  </si>
  <si>
    <t>RAB12</t>
  </si>
  <si>
    <t>CYBRD1</t>
  </si>
  <si>
    <t>MGAT5B</t>
  </si>
  <si>
    <t>RPS11</t>
  </si>
  <si>
    <t>CDC42</t>
  </si>
  <si>
    <t>PRELID1</t>
  </si>
  <si>
    <t>RPL37</t>
  </si>
  <si>
    <t>AHCTF1</t>
  </si>
  <si>
    <t>CLEC2D</t>
  </si>
  <si>
    <t>AKR1B15</t>
  </si>
  <si>
    <t>SRSF1</t>
  </si>
  <si>
    <t>PDZK1IP1</t>
  </si>
  <si>
    <t>AKR1B1</t>
  </si>
  <si>
    <t>PTPRN</t>
  </si>
  <si>
    <t>UFD1</t>
  </si>
  <si>
    <t>FAP</t>
  </si>
  <si>
    <t>VAC14</t>
  </si>
  <si>
    <t>MAPK8IP2</t>
  </si>
  <si>
    <t>IRAG2</t>
  </si>
  <si>
    <t>VASN</t>
  </si>
  <si>
    <t>CDC27</t>
  </si>
  <si>
    <t>ENKD1</t>
  </si>
  <si>
    <t>ATP5PO</t>
  </si>
  <si>
    <t>FOXD4</t>
  </si>
  <si>
    <t>COPS6</t>
  </si>
  <si>
    <t>MSRB3</t>
  </si>
  <si>
    <t>RPS10</t>
  </si>
  <si>
    <t>MLF1</t>
  </si>
  <si>
    <t>UBE2M</t>
  </si>
  <si>
    <t>CYCS</t>
  </si>
  <si>
    <t>RAB10</t>
  </si>
  <si>
    <t>H2AC21</t>
  </si>
  <si>
    <t>RING1</t>
  </si>
  <si>
    <t>PCGF2</t>
  </si>
  <si>
    <t>PLPPR2</t>
  </si>
  <si>
    <t>SMYD5</t>
  </si>
  <si>
    <t>ISG15</t>
  </si>
  <si>
    <t>RGPD8</t>
  </si>
  <si>
    <t>MINK1</t>
  </si>
  <si>
    <t>PLBD2</t>
  </si>
  <si>
    <t>EIF2A</t>
  </si>
  <si>
    <t>B7Z2P9</t>
  </si>
  <si>
    <t>ABLIM1</t>
  </si>
  <si>
    <t>ABI1</t>
  </si>
  <si>
    <t>INTS11</t>
  </si>
  <si>
    <t>UBAP2</t>
  </si>
  <si>
    <t>GJA1</t>
  </si>
  <si>
    <t>HGS</t>
  </si>
  <si>
    <t>AP2A2</t>
  </si>
  <si>
    <t>SRP72</t>
  </si>
  <si>
    <t>MCM4</t>
  </si>
  <si>
    <t>LCN2</t>
  </si>
  <si>
    <t>APC</t>
  </si>
  <si>
    <t>BRK1</t>
  </si>
  <si>
    <t>LZTR1</t>
  </si>
  <si>
    <t>NAA50</t>
  </si>
  <si>
    <t>MRPL53</t>
  </si>
  <si>
    <t>THRAP3</t>
  </si>
  <si>
    <t>GNB2</t>
  </si>
  <si>
    <t>HIVEP3</t>
  </si>
  <si>
    <t>ASTE1</t>
  </si>
  <si>
    <t>UCHL1</t>
  </si>
  <si>
    <t>ETFB</t>
  </si>
  <si>
    <t>SOD1</t>
  </si>
  <si>
    <t>PI16</t>
  </si>
  <si>
    <t>CERCAM</t>
  </si>
  <si>
    <t>CCN5</t>
  </si>
  <si>
    <t>HIST1H4A</t>
  </si>
  <si>
    <t>SLC14A1</t>
  </si>
  <si>
    <t>HIST1H3A</t>
  </si>
  <si>
    <t>PRKD1</t>
  </si>
  <si>
    <t>FIG4</t>
  </si>
  <si>
    <t>CHD5</t>
  </si>
  <si>
    <t>ID1</t>
  </si>
  <si>
    <t>PPP5C</t>
  </si>
  <si>
    <t>OTUD1</t>
  </si>
  <si>
    <t>GOSR2</t>
  </si>
  <si>
    <t>ORC2</t>
  </si>
  <si>
    <t>ZNF318</t>
  </si>
  <si>
    <t>RIC8A</t>
  </si>
  <si>
    <t>ALDH2</t>
  </si>
  <si>
    <t>MCC</t>
  </si>
  <si>
    <t>MYBPC1</t>
  </si>
  <si>
    <t>ECPAS</t>
  </si>
  <si>
    <t>SLC16A12</t>
  </si>
  <si>
    <t>ALPG</t>
  </si>
  <si>
    <t>MESD</t>
  </si>
  <si>
    <t>GDNF</t>
  </si>
  <si>
    <t>PLRG1</t>
  </si>
  <si>
    <t>TASOR2</t>
  </si>
  <si>
    <t>PWWP2A</t>
  </si>
  <si>
    <t>IGBP1</t>
  </si>
  <si>
    <t>HNRNPCL2</t>
  </si>
  <si>
    <t>CDC42BPA</t>
  </si>
  <si>
    <t>TRIM29</t>
  </si>
  <si>
    <t>LRRC3B</t>
  </si>
  <si>
    <t>SEMA6A</t>
  </si>
  <si>
    <t>SQSTM1</t>
  </si>
  <si>
    <t>CCNA1</t>
  </si>
  <si>
    <t>SCP2</t>
  </si>
  <si>
    <t>ZBTB42</t>
  </si>
  <si>
    <t>GADD45A</t>
  </si>
  <si>
    <t>GINS3</t>
  </si>
  <si>
    <t>KCNK3</t>
  </si>
  <si>
    <t>CHD1</t>
  </si>
  <si>
    <t>WDR13</t>
  </si>
  <si>
    <t>CHD2</t>
  </si>
  <si>
    <t>GNB3</t>
  </si>
  <si>
    <t>LCA5L</t>
  </si>
  <si>
    <t>DNAAF5</t>
  </si>
  <si>
    <t>GORASP2</t>
  </si>
  <si>
    <t>P4HA1</t>
  </si>
  <si>
    <t>HR</t>
  </si>
  <si>
    <t>CDC25A</t>
  </si>
  <si>
    <t>DYNC1H1</t>
  </si>
  <si>
    <t>RGS20</t>
  </si>
  <si>
    <t>POMT1</t>
  </si>
  <si>
    <t>PTPN12</t>
  </si>
  <si>
    <t>OXER1</t>
  </si>
  <si>
    <t>SLC25A23</t>
  </si>
  <si>
    <t>DNM2</t>
  </si>
  <si>
    <t>ALG10</t>
  </si>
  <si>
    <t>COPE</t>
  </si>
  <si>
    <t>DLC1</t>
  </si>
  <si>
    <t>CLPP</t>
  </si>
  <si>
    <t>FNDC4</t>
  </si>
  <si>
    <t>COPB1</t>
  </si>
  <si>
    <t>LGALS4</t>
  </si>
  <si>
    <t>ZDHHC17</t>
  </si>
  <si>
    <t>ELAVL1</t>
  </si>
  <si>
    <t>PPP1R13L</t>
  </si>
  <si>
    <t>ATF7IP</t>
  </si>
  <si>
    <t>SPRY4</t>
  </si>
  <si>
    <t>RSL1D1</t>
  </si>
  <si>
    <t>SYT16</t>
  </si>
  <si>
    <t>PLS1</t>
  </si>
  <si>
    <t>CIT</t>
  </si>
  <si>
    <t>WFS1</t>
  </si>
  <si>
    <t>PCNX2</t>
  </si>
  <si>
    <t>PIAS1</t>
  </si>
  <si>
    <t>SPRY2</t>
  </si>
  <si>
    <t>ANGPT1</t>
  </si>
  <si>
    <t>PCSK5</t>
  </si>
  <si>
    <t>LYRM4</t>
  </si>
  <si>
    <t>PRKAR1A</t>
  </si>
  <si>
    <t>ATAD3A</t>
  </si>
  <si>
    <t>FZR1</t>
  </si>
  <si>
    <t>RPS24</t>
  </si>
  <si>
    <t>ESCO2</t>
  </si>
  <si>
    <t>ANAPC2</t>
  </si>
  <si>
    <t>LMO7</t>
  </si>
  <si>
    <t>CALN1</t>
  </si>
  <si>
    <t>PAN3</t>
  </si>
  <si>
    <t>TALDO1</t>
  </si>
  <si>
    <t>ANAPC5</t>
  </si>
  <si>
    <t>CASP14</t>
  </si>
  <si>
    <t>LYVE1</t>
  </si>
  <si>
    <t>ATPAF2</t>
  </si>
  <si>
    <t>OOEP</t>
  </si>
  <si>
    <t>ANAPC4</t>
  </si>
  <si>
    <t>LYRM7</t>
  </si>
  <si>
    <t>CDC23</t>
  </si>
  <si>
    <t>RPL26</t>
  </si>
  <si>
    <t>CDC14A</t>
  </si>
  <si>
    <t>RPL19</t>
  </si>
  <si>
    <t>CDK5R1</t>
  </si>
  <si>
    <t>RWDD2B</t>
  </si>
  <si>
    <t>RPL31</t>
  </si>
  <si>
    <t>MYO5B</t>
  </si>
  <si>
    <t>TMPO</t>
  </si>
  <si>
    <t>ASPH</t>
  </si>
  <si>
    <t>TMEM60</t>
  </si>
  <si>
    <t>WHRN</t>
  </si>
  <si>
    <t>TMEM201</t>
  </si>
  <si>
    <t>TXNIP</t>
  </si>
  <si>
    <t>MGAT5</t>
  </si>
  <si>
    <t>MAP7</t>
  </si>
  <si>
    <t>COX20</t>
  </si>
  <si>
    <t>LIMS1</t>
  </si>
  <si>
    <t>ATP23</t>
  </si>
  <si>
    <t>EMD</t>
  </si>
  <si>
    <t>CTDSP1</t>
  </si>
  <si>
    <t>CHEK2</t>
  </si>
  <si>
    <t>TRAPPC2</t>
  </si>
  <si>
    <t>SACM1L</t>
  </si>
  <si>
    <t>LEUTX</t>
  </si>
  <si>
    <t>TRAPPC6A</t>
  </si>
  <si>
    <t>RCHY1</t>
  </si>
  <si>
    <t>SPRY1</t>
  </si>
  <si>
    <t>ECT2</t>
  </si>
  <si>
    <t>TIMM44</t>
  </si>
  <si>
    <t>COPA</t>
  </si>
  <si>
    <t>RAD51</t>
  </si>
  <si>
    <t>LIFR</t>
  </si>
  <si>
    <t>KRTAP10-1</t>
  </si>
  <si>
    <t>RAVER1</t>
  </si>
  <si>
    <t>CREB3L1</t>
  </si>
  <si>
    <t>NDN</t>
  </si>
  <si>
    <t>SPECC1</t>
  </si>
  <si>
    <t>TRAPPC9</t>
  </si>
  <si>
    <t>VRK1</t>
  </si>
  <si>
    <t>POMGNT2</t>
  </si>
  <si>
    <t>SRPK1</t>
  </si>
  <si>
    <t>RAC1</t>
  </si>
  <si>
    <t>HEL-S-72</t>
  </si>
  <si>
    <t>LBX1</t>
  </si>
  <si>
    <t>FYN</t>
  </si>
  <si>
    <t>RIN1</t>
  </si>
  <si>
    <t>ANXA3</t>
  </si>
  <si>
    <t>MAPK7</t>
  </si>
  <si>
    <t>KRTAP4-12</t>
  </si>
  <si>
    <t>REL</t>
  </si>
  <si>
    <t>KCNA5</t>
  </si>
  <si>
    <t>COMP</t>
  </si>
  <si>
    <t>CACNA1C</t>
  </si>
  <si>
    <t>PTRF</t>
  </si>
  <si>
    <t>NOS3</t>
  </si>
  <si>
    <t>NADK2</t>
  </si>
  <si>
    <t>H2AC6</t>
  </si>
  <si>
    <t>BAX</t>
  </si>
  <si>
    <t>DDX5</t>
  </si>
  <si>
    <t>VCL</t>
  </si>
  <si>
    <t>TTPA</t>
  </si>
  <si>
    <t>KRAS</t>
  </si>
  <si>
    <t>CCDC14</t>
  </si>
  <si>
    <t>CDK4</t>
  </si>
  <si>
    <t>ASPA</t>
  </si>
  <si>
    <t>MDN1</t>
  </si>
  <si>
    <t>TUBA3C</t>
  </si>
  <si>
    <t>CAPZA1</t>
  </si>
  <si>
    <t>HMGN3</t>
  </si>
  <si>
    <t>C19ORF54</t>
  </si>
  <si>
    <t>IL6ST</t>
  </si>
  <si>
    <t>SSC4D</t>
  </si>
  <si>
    <t>LARGE2</t>
  </si>
  <si>
    <t>DLG4</t>
  </si>
  <si>
    <t>ZNF320</t>
  </si>
  <si>
    <t>ABL1</t>
  </si>
  <si>
    <t>ALDH1A3</t>
  </si>
  <si>
    <t>INSR</t>
  </si>
  <si>
    <t>LAMTOR1</t>
  </si>
  <si>
    <t>MAD2L1</t>
  </si>
  <si>
    <t>HSPB1</t>
  </si>
  <si>
    <t>ATP5PD</t>
  </si>
  <si>
    <t>CD37</t>
  </si>
  <si>
    <t>RPS3</t>
  </si>
  <si>
    <t>CATSPER1</t>
  </si>
  <si>
    <t>CDC20</t>
  </si>
  <si>
    <t>TJP2</t>
  </si>
  <si>
    <t>KASH5</t>
  </si>
  <si>
    <t>NQO1</t>
  </si>
  <si>
    <t>ANAPC11</t>
  </si>
  <si>
    <t>CREBBP</t>
  </si>
  <si>
    <t>CDK7</t>
  </si>
  <si>
    <t>ANAPC1</t>
  </si>
  <si>
    <t>FLOT1</t>
  </si>
  <si>
    <t>RPS27</t>
  </si>
  <si>
    <t>RBFOX3</t>
  </si>
  <si>
    <t>CDC26</t>
  </si>
  <si>
    <t>PTGS2</t>
  </si>
  <si>
    <t>MAP1B</t>
  </si>
  <si>
    <t>MDC1</t>
  </si>
  <si>
    <t>KRTAP3-1</t>
  </si>
  <si>
    <t>PIAS2</t>
  </si>
  <si>
    <t>MBD1</t>
  </si>
  <si>
    <t>PAN2</t>
  </si>
  <si>
    <t>KRTAP1-5</t>
  </si>
  <si>
    <t>CAPNS2</t>
  </si>
  <si>
    <t>DNMT3A</t>
  </si>
  <si>
    <t>PEDS1</t>
  </si>
  <si>
    <t>FRS2</t>
  </si>
  <si>
    <t>NR1H2</t>
  </si>
  <si>
    <t>TRA2A</t>
  </si>
  <si>
    <t>KIDINS220</t>
  </si>
  <si>
    <t>AOX1</t>
  </si>
  <si>
    <t>KRTAP4-2</t>
  </si>
  <si>
    <t>DYSF</t>
  </si>
  <si>
    <t>KRTAP4-4</t>
  </si>
  <si>
    <t>THAP1</t>
  </si>
  <si>
    <t>TRIM42</t>
  </si>
  <si>
    <t>CCDC198</t>
  </si>
  <si>
    <t>TPT1</t>
  </si>
  <si>
    <t>NUSAP1</t>
  </si>
  <si>
    <t>SRSF2</t>
  </si>
  <si>
    <t>APC2</t>
  </si>
  <si>
    <t>CEP55</t>
  </si>
  <si>
    <t>CXCL16</t>
  </si>
  <si>
    <t>NPTX1</t>
  </si>
  <si>
    <t>RPS17</t>
  </si>
  <si>
    <t>MYH6</t>
  </si>
  <si>
    <t>HSD3B7</t>
  </si>
  <si>
    <t>GPX8</t>
  </si>
  <si>
    <t>LCE2D</t>
  </si>
  <si>
    <t>TNIP1</t>
  </si>
  <si>
    <t>ARID1B</t>
  </si>
  <si>
    <t>OIP5</t>
  </si>
  <si>
    <t>PGAP1</t>
  </si>
  <si>
    <t>RFWD2</t>
  </si>
  <si>
    <t>TRIM68</t>
  </si>
  <si>
    <t>LCE2A</t>
  </si>
  <si>
    <t>SMARCC2</t>
  </si>
  <si>
    <t>GAB1</t>
  </si>
  <si>
    <t>STK11</t>
  </si>
  <si>
    <t>SLC1A5</t>
  </si>
  <si>
    <t>SMAD2</t>
  </si>
  <si>
    <t>HERC1</t>
  </si>
  <si>
    <t>ZNF417</t>
  </si>
  <si>
    <t>SOSTDC1</t>
  </si>
  <si>
    <t>LCE4A</t>
  </si>
  <si>
    <t>PABPC3</t>
  </si>
  <si>
    <t>STARD7</t>
  </si>
  <si>
    <t>NONO</t>
  </si>
  <si>
    <t>TMEM39B</t>
  </si>
  <si>
    <t>KRTAP5-4</t>
  </si>
  <si>
    <t>COL8A1</t>
  </si>
  <si>
    <t>SMARCD1</t>
  </si>
  <si>
    <t>ESRRG</t>
  </si>
  <si>
    <t>MIS18A</t>
  </si>
  <si>
    <t>ANAPC16</t>
  </si>
  <si>
    <t>SMARCC1</t>
  </si>
  <si>
    <t>KRTAP5-3</t>
  </si>
  <si>
    <t>DPF2</t>
  </si>
  <si>
    <t>KRTAP5-11</t>
  </si>
  <si>
    <t>MIS18BP1</t>
  </si>
  <si>
    <t>USF2</t>
  </si>
  <si>
    <t>KRTAP5-6</t>
  </si>
  <si>
    <t>SETX</t>
  </si>
  <si>
    <t>HDAC2</t>
  </si>
  <si>
    <t>NKX3-1</t>
  </si>
  <si>
    <t>KRTAP5-7</t>
  </si>
  <si>
    <t>LCE3E</t>
  </si>
  <si>
    <t>DUSP29</t>
  </si>
  <si>
    <t>ATP6V0C</t>
  </si>
  <si>
    <t>PDLIM3</t>
  </si>
  <si>
    <t>LCE1C</t>
  </si>
  <si>
    <t>EHHADH</t>
  </si>
  <si>
    <t>KRT34</t>
  </si>
  <si>
    <t>KCNAB2</t>
  </si>
  <si>
    <t>KRTAP13-2</t>
  </si>
  <si>
    <t>RHOBTB3</t>
  </si>
  <si>
    <t>SRF</t>
  </si>
  <si>
    <t>RCN1</t>
  </si>
  <si>
    <t>KRT37</t>
  </si>
  <si>
    <t>ACTB</t>
  </si>
  <si>
    <t>TRIP11</t>
  </si>
  <si>
    <t>LATS1</t>
  </si>
  <si>
    <t>LCE1A</t>
  </si>
  <si>
    <t>MAPRE2</t>
  </si>
  <si>
    <t>LCE3A</t>
  </si>
  <si>
    <t>MECOM</t>
  </si>
  <si>
    <t>SMARCA2</t>
  </si>
  <si>
    <t>KIAA2013</t>
  </si>
  <si>
    <t>LCE1B</t>
  </si>
  <si>
    <t>BRCA1</t>
  </si>
  <si>
    <t>KRT36</t>
  </si>
  <si>
    <t>FBXO32</t>
  </si>
  <si>
    <t>MRRF</t>
  </si>
  <si>
    <t>CNKSR1</t>
  </si>
  <si>
    <t>LCE1F</t>
  </si>
  <si>
    <t>PHB</t>
  </si>
  <si>
    <t>RANBP9</t>
  </si>
  <si>
    <t>NEK4</t>
  </si>
  <si>
    <t>MBD3L1</t>
  </si>
  <si>
    <t>CDH1</t>
  </si>
  <si>
    <t>POP1</t>
  </si>
  <si>
    <t>INTS5</t>
  </si>
  <si>
    <t>HLA-DPB1</t>
  </si>
  <si>
    <t>CDK2AP1</t>
  </si>
  <si>
    <t>CD79A</t>
  </si>
  <si>
    <t>B3KXA2</t>
  </si>
  <si>
    <t>EDA2R</t>
  </si>
  <si>
    <t>MYOCD</t>
  </si>
  <si>
    <t>CXCR1</t>
  </si>
  <si>
    <t>RAB14</t>
  </si>
  <si>
    <t>AMBRA1</t>
  </si>
  <si>
    <t>MAMDC2</t>
  </si>
  <si>
    <t>MYOG</t>
  </si>
  <si>
    <t>ARL6IP4</t>
  </si>
  <si>
    <t>GOPC</t>
  </si>
  <si>
    <t>PRR22</t>
  </si>
  <si>
    <t>AQP8</t>
  </si>
  <si>
    <t>S100A1</t>
  </si>
  <si>
    <t>AP1M1</t>
  </si>
  <si>
    <t>POLK</t>
  </si>
  <si>
    <t>ALDH1L1</t>
  </si>
  <si>
    <t>ALG2</t>
  </si>
  <si>
    <t>SORBS1</t>
  </si>
  <si>
    <t>KIAA0753</t>
  </si>
  <si>
    <t>ZNF219</t>
  </si>
  <si>
    <t>PXN</t>
  </si>
  <si>
    <t>TMEM132A</t>
  </si>
  <si>
    <t>INTS4</t>
  </si>
  <si>
    <t>SGCB</t>
  </si>
  <si>
    <t>RNASEH2A</t>
  </si>
  <si>
    <t>SNTA1</t>
  </si>
  <si>
    <t>CD300LG</t>
  </si>
  <si>
    <t>SPATA8</t>
  </si>
  <si>
    <t>SIN3A</t>
  </si>
  <si>
    <t>BCAR3</t>
  </si>
  <si>
    <t>TK1</t>
  </si>
  <si>
    <t>CDKN2D</t>
  </si>
  <si>
    <t>TMEM17</t>
  </si>
  <si>
    <t>RNF126</t>
  </si>
  <si>
    <t>AGO1</t>
  </si>
  <si>
    <t>RXRA</t>
  </si>
  <si>
    <t>LTN1</t>
  </si>
  <si>
    <t>PRNP</t>
  </si>
  <si>
    <t>SLC18A1</t>
  </si>
  <si>
    <t>EMC8</t>
  </si>
  <si>
    <t>VWC2L</t>
  </si>
  <si>
    <t>PELP1</t>
  </si>
  <si>
    <t>KRTAP9-2</t>
  </si>
  <si>
    <t>LCE2B</t>
  </si>
  <si>
    <t>ADAMTSL4</t>
  </si>
  <si>
    <t>RBM23</t>
  </si>
  <si>
    <t>NME4</t>
  </si>
  <si>
    <t>EMC7</t>
  </si>
  <si>
    <t>RPL36AL</t>
  </si>
  <si>
    <t>SHPRH</t>
  </si>
  <si>
    <t>RNF7</t>
  </si>
  <si>
    <t>SKAP1</t>
  </si>
  <si>
    <t>KCNK16</t>
  </si>
  <si>
    <t>KRTAP3-3</t>
  </si>
  <si>
    <t>MYC</t>
  </si>
  <si>
    <t>KRTAP2-3</t>
  </si>
  <si>
    <t>GLMN</t>
  </si>
  <si>
    <t>ZNF638</t>
  </si>
  <si>
    <t>MMGT1</t>
  </si>
  <si>
    <t>UBE2C</t>
  </si>
  <si>
    <t>PPP2R2B</t>
  </si>
  <si>
    <t>KIF18B</t>
  </si>
  <si>
    <t>DBN1</t>
  </si>
  <si>
    <t>RBM19</t>
  </si>
  <si>
    <t>MPPED2</t>
  </si>
  <si>
    <t>MAPK9</t>
  </si>
  <si>
    <t>OTX1</t>
  </si>
  <si>
    <t>NCOR2</t>
  </si>
  <si>
    <t>HLTF</t>
  </si>
  <si>
    <t>KRTAP9-4</t>
  </si>
  <si>
    <t>SRSF6</t>
  </si>
  <si>
    <t>TRIOBP</t>
  </si>
  <si>
    <t>SCN5A</t>
  </si>
  <si>
    <t>FHL1</t>
  </si>
  <si>
    <t>RBBP6</t>
  </si>
  <si>
    <t>USP4</t>
  </si>
  <si>
    <t>MYH14</t>
  </si>
  <si>
    <t>MAP1LC3B</t>
  </si>
  <si>
    <t>SUPT6H</t>
  </si>
  <si>
    <t>CTSA</t>
  </si>
  <si>
    <t>BCL11B</t>
  </si>
  <si>
    <t>HNRNPR</t>
  </si>
  <si>
    <t>KRTAP26-1</t>
  </si>
  <si>
    <t>NUP155</t>
  </si>
  <si>
    <t>CORO1C</t>
  </si>
  <si>
    <t>POU4F2</t>
  </si>
  <si>
    <t>SMARCB1</t>
  </si>
  <si>
    <t>KPRP</t>
  </si>
  <si>
    <t>SP1</t>
  </si>
  <si>
    <t>PWP2</t>
  </si>
  <si>
    <t>NRF1</t>
  </si>
  <si>
    <t>VDR</t>
  </si>
  <si>
    <t>KRTAP19-2</t>
  </si>
  <si>
    <t>KRTAP13-3</t>
  </si>
  <si>
    <t>POC1A</t>
  </si>
  <si>
    <t>XRCC3</t>
  </si>
  <si>
    <t>HECTD4</t>
  </si>
  <si>
    <t>RTCB</t>
  </si>
  <si>
    <t>NR3C1</t>
  </si>
  <si>
    <t>PKP3</t>
  </si>
  <si>
    <t>STK38</t>
  </si>
  <si>
    <t>RORA</t>
  </si>
  <si>
    <t>VWC2</t>
  </si>
  <si>
    <t>ESR1</t>
  </si>
  <si>
    <t>RARB</t>
  </si>
  <si>
    <t>SIAE</t>
  </si>
  <si>
    <t>DYNLL2</t>
  </si>
  <si>
    <t>KRTAP12-1</t>
  </si>
  <si>
    <t>NAP1L4</t>
  </si>
  <si>
    <t>DYNLL1</t>
  </si>
  <si>
    <t>KRTAP12-3</t>
  </si>
  <si>
    <t>EMC3</t>
  </si>
  <si>
    <t>CRYBA2</t>
  </si>
  <si>
    <t>SMARCA4</t>
  </si>
  <si>
    <t>FBLN7</t>
  </si>
  <si>
    <t>WDR43</t>
  </si>
  <si>
    <t>PML</t>
  </si>
  <si>
    <t>EFEMP1</t>
  </si>
  <si>
    <t>GNB4</t>
  </si>
  <si>
    <t>FIMP</t>
  </si>
  <si>
    <t>NAT10</t>
  </si>
  <si>
    <t>SH2B2</t>
  </si>
  <si>
    <t>KRTAP12-4</t>
  </si>
  <si>
    <t>KRTAP3-2</t>
  </si>
  <si>
    <t>KRTAP10-11</t>
  </si>
  <si>
    <t>HERC3</t>
  </si>
  <si>
    <t>THAP12</t>
  </si>
  <si>
    <t>LRRTM2</t>
  </si>
  <si>
    <t>GPX3</t>
  </si>
  <si>
    <t>PTPRD</t>
  </si>
  <si>
    <t>PLEKHM2</t>
  </si>
  <si>
    <t>FN3KRP</t>
  </si>
  <si>
    <t>ZNF384</t>
  </si>
  <si>
    <t>CBX5</t>
  </si>
  <si>
    <t>TEAD4</t>
  </si>
  <si>
    <t>IMPDH2</t>
  </si>
  <si>
    <t>CCL22</t>
  </si>
  <si>
    <t>PARP1</t>
  </si>
  <si>
    <t>KRT13</t>
  </si>
  <si>
    <t>DDA1</t>
  </si>
  <si>
    <t>ESRRA</t>
  </si>
  <si>
    <t>HAT1</t>
  </si>
  <si>
    <t>NOP58</t>
  </si>
  <si>
    <t>CAV1</t>
  </si>
  <si>
    <t>MTAP</t>
  </si>
  <si>
    <t>LYAR</t>
  </si>
  <si>
    <t>CAPN3</t>
  </si>
  <si>
    <t>TRIM32</t>
  </si>
  <si>
    <t>CEP170</t>
  </si>
  <si>
    <t>TFRC</t>
  </si>
  <si>
    <t>DDX21</t>
  </si>
  <si>
    <t>AR</t>
  </si>
  <si>
    <t>CHAF1B</t>
  </si>
  <si>
    <t>CTAG2</t>
  </si>
  <si>
    <t>PPAN</t>
  </si>
  <si>
    <t>MLLT4</t>
  </si>
  <si>
    <t>RPS6KA5</t>
  </si>
  <si>
    <t>BIK</t>
  </si>
  <si>
    <t>FUS</t>
  </si>
  <si>
    <t>NCBP1</t>
  </si>
  <si>
    <t>SRSF5</t>
  </si>
  <si>
    <t>JUN</t>
  </si>
  <si>
    <t>TP53BP2</t>
  </si>
  <si>
    <t>STRIT1</t>
  </si>
  <si>
    <t>DEK</t>
  </si>
  <si>
    <t>MYLK2</t>
  </si>
  <si>
    <t>ATP2A1</t>
  </si>
  <si>
    <t>HOMEZ</t>
  </si>
  <si>
    <t>H2AX</t>
  </si>
  <si>
    <t>RPS26</t>
  </si>
  <si>
    <t>MAP3K3</t>
  </si>
  <si>
    <t>PCM1</t>
  </si>
  <si>
    <t>SMARCA5</t>
  </si>
  <si>
    <t>DSG2</t>
  </si>
  <si>
    <t>RPS18</t>
  </si>
  <si>
    <t>INF2</t>
  </si>
  <si>
    <t>NUP50</t>
  </si>
  <si>
    <t>KRTAP9-8</t>
  </si>
  <si>
    <t>RBBP4</t>
  </si>
  <si>
    <t>RBL1</t>
  </si>
  <si>
    <t>TOP2B</t>
  </si>
  <si>
    <t>EP300</t>
  </si>
  <si>
    <t>SUMO1</t>
  </si>
  <si>
    <t>H1-4</t>
  </si>
  <si>
    <t>HDLBP</t>
  </si>
  <si>
    <t>YWHAE</t>
  </si>
  <si>
    <t>EIF4A2</t>
  </si>
  <si>
    <t>ARHGEF9</t>
  </si>
  <si>
    <t>CBX3</t>
  </si>
  <si>
    <t>PAX6</t>
  </si>
  <si>
    <t>LIN52</t>
  </si>
  <si>
    <t>SSRP1</t>
  </si>
  <si>
    <t>CES1</t>
  </si>
  <si>
    <t>DKFZP686L18142</t>
  </si>
  <si>
    <t>BPTF</t>
  </si>
  <si>
    <t>PAX7</t>
  </si>
  <si>
    <t>RPS12</t>
  </si>
  <si>
    <t>COL1A2</t>
  </si>
  <si>
    <t>MYBL2</t>
  </si>
  <si>
    <t>CCNF</t>
  </si>
  <si>
    <t>STOM</t>
  </si>
  <si>
    <t>GSTM3</t>
  </si>
  <si>
    <t>LIN37</t>
  </si>
  <si>
    <t>EIF6</t>
  </si>
  <si>
    <t>OFD1</t>
  </si>
  <si>
    <t>MYL6</t>
  </si>
  <si>
    <t>FAM210B</t>
  </si>
  <si>
    <t>HNRNPH2</t>
  </si>
  <si>
    <t>SUPT16H</t>
  </si>
  <si>
    <t>RARG</t>
  </si>
  <si>
    <t>SMIM40</t>
  </si>
  <si>
    <t>NAP1L1</t>
  </si>
  <si>
    <t>HSPD1</t>
  </si>
  <si>
    <t>HAPLN2</t>
  </si>
  <si>
    <t>TRIM54</t>
  </si>
  <si>
    <t>RPL7</t>
  </si>
  <si>
    <t>ZNF599</t>
  </si>
  <si>
    <t>KHDRBS3</t>
  </si>
  <si>
    <t>RPS2</t>
  </si>
  <si>
    <t>ECH1</t>
  </si>
  <si>
    <t>NOP56</t>
  </si>
  <si>
    <t>MPHOSPH10</t>
  </si>
  <si>
    <t>MBD2</t>
  </si>
  <si>
    <t>CTDSPL2</t>
  </si>
  <si>
    <t>BCL11A</t>
  </si>
  <si>
    <t>LSR</t>
  </si>
  <si>
    <t>RPL5</t>
  </si>
  <si>
    <t>FOXR2</t>
  </si>
  <si>
    <t>RPL13A</t>
  </si>
  <si>
    <t>RPL4</t>
  </si>
  <si>
    <t>TLE5</t>
  </si>
  <si>
    <t>ZNF552</t>
  </si>
  <si>
    <t>RPL3</t>
  </si>
  <si>
    <t>RPL12</t>
  </si>
  <si>
    <t>TRIM55</t>
  </si>
  <si>
    <t>KHDRBS2</t>
  </si>
  <si>
    <t>MORC2</t>
  </si>
  <si>
    <t>RBBP7</t>
  </si>
  <si>
    <t>HDAC1</t>
  </si>
  <si>
    <t>CDK2</t>
  </si>
  <si>
    <t>PRDM4</t>
  </si>
  <si>
    <t>NYNRIN</t>
  </si>
  <si>
    <t>CHD4</t>
  </si>
  <si>
    <t>IARS1</t>
  </si>
  <si>
    <t>LENG8</t>
  </si>
  <si>
    <t>MTA1</t>
  </si>
  <si>
    <t>BHLHA9</t>
  </si>
  <si>
    <t>NUDT16L1</t>
  </si>
  <si>
    <t>GSTM4</t>
  </si>
  <si>
    <t>SEH1L</t>
  </si>
  <si>
    <t>CHD3</t>
  </si>
  <si>
    <t>SRSF10</t>
  </si>
  <si>
    <t>TNNC2</t>
  </si>
  <si>
    <t>MTA3</t>
  </si>
  <si>
    <t>NOP9</t>
  </si>
  <si>
    <t>WRAP73</t>
  </si>
  <si>
    <t>PFKFB1</t>
  </si>
  <si>
    <t>AIMP2</t>
  </si>
  <si>
    <t>SRRM2</t>
  </si>
  <si>
    <t>GATAD2B</t>
  </si>
  <si>
    <t>COL17A1</t>
  </si>
  <si>
    <t>M1AP</t>
  </si>
  <si>
    <t>CALR3</t>
  </si>
  <si>
    <t>GATAD2A</t>
  </si>
  <si>
    <t>LMNB1</t>
  </si>
  <si>
    <t>LIN9</t>
  </si>
  <si>
    <t>LIN54</t>
  </si>
  <si>
    <t>CHMP4B</t>
  </si>
  <si>
    <t>DOCK9</t>
  </si>
  <si>
    <t>BRIX1</t>
  </si>
  <si>
    <t>RYR2</t>
  </si>
  <si>
    <t>CHAF1A</t>
  </si>
  <si>
    <t>MYLK</t>
  </si>
  <si>
    <t>TWF1</t>
  </si>
  <si>
    <t>NOLC1</t>
  </si>
  <si>
    <t>NGEF</t>
  </si>
  <si>
    <t>RPL18</t>
  </si>
  <si>
    <t>GDI2</t>
  </si>
  <si>
    <t>NUP160</t>
  </si>
  <si>
    <t>GNL3</t>
  </si>
  <si>
    <t>MYO1E</t>
  </si>
  <si>
    <t>MYBBP1A</t>
  </si>
  <si>
    <t>RBM12B</t>
  </si>
  <si>
    <t>PIGS</t>
  </si>
  <si>
    <t>ICAM5</t>
  </si>
  <si>
    <t>KRTAP11-1</t>
  </si>
  <si>
    <t>C22ORF39</t>
  </si>
  <si>
    <t>PIGK</t>
  </si>
  <si>
    <t>EBNA1BP2</t>
  </si>
  <si>
    <t>CALM2</t>
  </si>
  <si>
    <t>TP53</t>
  </si>
  <si>
    <t>LEPROTL1</t>
  </si>
  <si>
    <t>ZNF696</t>
  </si>
  <si>
    <t>RPL10A</t>
  </si>
  <si>
    <t>CD59</t>
  </si>
  <si>
    <t>RPL23</t>
  </si>
  <si>
    <t>SNAPC4</t>
  </si>
  <si>
    <t>ADCYAP1R1</t>
  </si>
  <si>
    <t>RPL9|RPL9P7|RPL9P8|RPL9P9</t>
  </si>
  <si>
    <t>TUBGCP2</t>
  </si>
  <si>
    <t>RPS6</t>
  </si>
  <si>
    <t>NOP2</t>
  </si>
  <si>
    <t>LONRF1</t>
  </si>
  <si>
    <t>RPS4X</t>
  </si>
  <si>
    <t>SMARCA1</t>
  </si>
  <si>
    <t>RPL23A</t>
  </si>
  <si>
    <t>FERD3L</t>
  </si>
  <si>
    <t>EGFL7</t>
  </si>
  <si>
    <t>ARHGEF19</t>
  </si>
  <si>
    <t>RPL6</t>
  </si>
  <si>
    <t>IGFBP6</t>
  </si>
  <si>
    <t>YBX1</t>
  </si>
  <si>
    <t>TSPAN17</t>
  </si>
  <si>
    <t>TNNI1</t>
  </si>
  <si>
    <t>HNRNPU</t>
  </si>
  <si>
    <t>RPL8</t>
  </si>
  <si>
    <t>KRTAP17-1</t>
  </si>
  <si>
    <t>GSN</t>
  </si>
  <si>
    <t>BANF1</t>
  </si>
  <si>
    <t>DNASE2B</t>
  </si>
  <si>
    <t>CHD8</t>
  </si>
  <si>
    <t>RPL11</t>
  </si>
  <si>
    <t>MSGN1</t>
  </si>
  <si>
    <t>EVA1C</t>
  </si>
  <si>
    <t>LCE2C</t>
  </si>
  <si>
    <t>ZNF330</t>
  </si>
  <si>
    <t>BBS4</t>
  </si>
  <si>
    <t>TMEM14C</t>
  </si>
  <si>
    <t>PAPSS1</t>
  </si>
  <si>
    <t>LACTB</t>
  </si>
  <si>
    <t>BPNT2</t>
  </si>
  <si>
    <t>GOLT1B</t>
  </si>
  <si>
    <t>SIAH2</t>
  </si>
  <si>
    <t>RNF185</t>
  </si>
  <si>
    <t>PTPRF</t>
  </si>
  <si>
    <t>TMEM252</t>
  </si>
  <si>
    <t>ARID5A</t>
  </si>
  <si>
    <t>H2AZ1</t>
  </si>
  <si>
    <t>CDC73</t>
  </si>
  <si>
    <t>CDSN</t>
  </si>
  <si>
    <t>SLC30A9</t>
  </si>
  <si>
    <t>PLAC9</t>
  </si>
  <si>
    <t>LGALS1</t>
  </si>
  <si>
    <t>RBM4B</t>
  </si>
  <si>
    <t>KRTAP13-1</t>
  </si>
  <si>
    <t>MAP4K4</t>
  </si>
  <si>
    <t>NR1I2</t>
  </si>
  <si>
    <t>SIK1</t>
  </si>
  <si>
    <t>PLSCR2</t>
  </si>
  <si>
    <t>USP9Y</t>
  </si>
  <si>
    <t>EFNB1</t>
  </si>
  <si>
    <t>SH3GLB1</t>
  </si>
  <si>
    <t>CENPS</t>
  </si>
  <si>
    <t>CEP70</t>
  </si>
  <si>
    <t>SNX20</t>
  </si>
  <si>
    <t>UBE2D4</t>
  </si>
  <si>
    <t>CDYL2</t>
  </si>
  <si>
    <t>CD74</t>
  </si>
  <si>
    <t>GNAI1</t>
  </si>
  <si>
    <t>CNTNAP3</t>
  </si>
  <si>
    <t>PPIL1</t>
  </si>
  <si>
    <t>GNAT3</t>
  </si>
  <si>
    <t>SEL1L</t>
  </si>
  <si>
    <t>ACADM</t>
  </si>
  <si>
    <t>FGFR1OP2</t>
  </si>
  <si>
    <t>DCD</t>
  </si>
  <si>
    <t>NETO2</t>
  </si>
  <si>
    <t>A8MTJ1</t>
  </si>
  <si>
    <t>CRYBA1</t>
  </si>
  <si>
    <t>CRYGD</t>
  </si>
  <si>
    <t>CRYAA</t>
  </si>
  <si>
    <t>FAM189B</t>
  </si>
  <si>
    <t>NDUFB8</t>
  </si>
  <si>
    <t>NDFIP1</t>
  </si>
  <si>
    <t>SSX5</t>
  </si>
  <si>
    <t>COQ2</t>
  </si>
  <si>
    <t>NOC3L</t>
  </si>
  <si>
    <t>NDUFB4</t>
  </si>
  <si>
    <t>DDX27</t>
  </si>
  <si>
    <t>IER3IP1</t>
  </si>
  <si>
    <t>SMCR8</t>
  </si>
  <si>
    <t>SOX2</t>
  </si>
  <si>
    <t>MAGI2</t>
  </si>
  <si>
    <t>HSPB2</t>
  </si>
  <si>
    <t>ZNF497</t>
  </si>
  <si>
    <t>MBD3</t>
  </si>
  <si>
    <t>RPL18A</t>
  </si>
  <si>
    <t>HNRNPUL2</t>
  </si>
  <si>
    <t>CCDC85B</t>
  </si>
  <si>
    <t>SHMT2</t>
  </si>
  <si>
    <t>MTA2</t>
  </si>
  <si>
    <t>CDC42BPB</t>
  </si>
  <si>
    <t>KIF14</t>
  </si>
  <si>
    <t>MAD2L2</t>
  </si>
  <si>
    <t>ANKRD28</t>
  </si>
  <si>
    <t>CRYBB2</t>
  </si>
  <si>
    <t>NDUFB7</t>
  </si>
  <si>
    <t>HBD</t>
  </si>
  <si>
    <t>SPTBN1</t>
  </si>
  <si>
    <t>REEP5</t>
  </si>
  <si>
    <t>SORD</t>
  </si>
  <si>
    <t>KNTC1</t>
  </si>
  <si>
    <t>RNF170</t>
  </si>
  <si>
    <t>MYO19</t>
  </si>
  <si>
    <t>IFITM3</t>
  </si>
  <si>
    <t>RNF4</t>
  </si>
  <si>
    <t>RPL7L1</t>
  </si>
  <si>
    <t>NDUFA3</t>
  </si>
  <si>
    <t>TNNI2</t>
  </si>
  <si>
    <t>RNF149</t>
  </si>
  <si>
    <t>IFI16</t>
  </si>
  <si>
    <t>BOP1</t>
  </si>
  <si>
    <t>SAP130</t>
  </si>
  <si>
    <t>CHRD</t>
  </si>
  <si>
    <t>LCOR</t>
  </si>
  <si>
    <t>EMILIN1</t>
  </si>
  <si>
    <t>UBE3C</t>
  </si>
  <si>
    <t>CUL4B</t>
  </si>
  <si>
    <t>PSMD2</t>
  </si>
  <si>
    <t>TNRC6B</t>
  </si>
  <si>
    <t>PNN</t>
  </si>
  <si>
    <t>ARID4B</t>
  </si>
  <si>
    <t>ZNF34</t>
  </si>
  <si>
    <t>MKRN3</t>
  </si>
  <si>
    <t>DDX46</t>
  </si>
  <si>
    <t>HPSE</t>
  </si>
  <si>
    <t>SAP30</t>
  </si>
  <si>
    <t>BAG3</t>
  </si>
  <si>
    <t>KRTAP15-1</t>
  </si>
  <si>
    <t>ATN1</t>
  </si>
  <si>
    <t>IRAK3</t>
  </si>
  <si>
    <t>GNE</t>
  </si>
  <si>
    <t>RNF24</t>
  </si>
  <si>
    <t>ALG9</t>
  </si>
  <si>
    <t>RCC1L</t>
  </si>
  <si>
    <t>NIP7</t>
  </si>
  <si>
    <t>STUB1</t>
  </si>
  <si>
    <t>NME6</t>
  </si>
  <si>
    <t>SLC7A11</t>
  </si>
  <si>
    <t>CMC2</t>
  </si>
  <si>
    <t>ZMYND12</t>
  </si>
  <si>
    <t>SSR3</t>
  </si>
  <si>
    <t>TJP1</t>
  </si>
  <si>
    <t>NDUFV2</t>
  </si>
  <si>
    <t>RPS6KA6</t>
  </si>
  <si>
    <t>PHGDH</t>
  </si>
  <si>
    <t>EPPK1</t>
  </si>
  <si>
    <t>PSMA3</t>
  </si>
  <si>
    <t>STAG3</t>
  </si>
  <si>
    <t>PSMA1</t>
  </si>
  <si>
    <t>KRTAP6-2</t>
  </si>
  <si>
    <t>MRPL50</t>
  </si>
  <si>
    <t>RAB2A</t>
  </si>
  <si>
    <t>ABCG2</t>
  </si>
  <si>
    <t>ETFDH</t>
  </si>
  <si>
    <t>PSMC2</t>
  </si>
  <si>
    <t>CS</t>
  </si>
  <si>
    <t>WDR3</t>
  </si>
  <si>
    <t>BAG6</t>
  </si>
  <si>
    <t>RAC3</t>
  </si>
  <si>
    <t>PSMB5</t>
  </si>
  <si>
    <t>FLNC</t>
  </si>
  <si>
    <t>KIF20A</t>
  </si>
  <si>
    <t>STK25</t>
  </si>
  <si>
    <t>TNNC1</t>
  </si>
  <si>
    <t>SEC11A</t>
  </si>
  <si>
    <t>TMSB10</t>
  </si>
  <si>
    <t>HELZ</t>
  </si>
  <si>
    <t>KPNB1</t>
  </si>
  <si>
    <t>RPL36A</t>
  </si>
  <si>
    <t>IGHA1</t>
  </si>
  <si>
    <t>AMOTL2</t>
  </si>
  <si>
    <t>MSI2</t>
  </si>
  <si>
    <t>BRMS1L</t>
  </si>
  <si>
    <t>USP5</t>
  </si>
  <si>
    <t>SLC7A14</t>
  </si>
  <si>
    <t>APP</t>
  </si>
  <si>
    <t>PCMT1</t>
  </si>
  <si>
    <t>RBPMS</t>
  </si>
  <si>
    <t>ARL13B</t>
  </si>
  <si>
    <t>FOXG1</t>
  </si>
  <si>
    <t>IMMT</t>
  </si>
  <si>
    <t>CFL2</t>
  </si>
  <si>
    <t>RHOB</t>
  </si>
  <si>
    <t>POLH</t>
  </si>
  <si>
    <t>TMSB4X</t>
  </si>
  <si>
    <t>AMPH</t>
  </si>
  <si>
    <t>SYNM</t>
  </si>
  <si>
    <t>MAPK14</t>
  </si>
  <si>
    <t>RPS29</t>
  </si>
  <si>
    <t>NINL</t>
  </si>
  <si>
    <t>BIN1</t>
  </si>
  <si>
    <t>RPA2</t>
  </si>
  <si>
    <t>RPS23</t>
  </si>
  <si>
    <t>RBMY1F|RBMY1J</t>
  </si>
  <si>
    <t>IGKC</t>
  </si>
  <si>
    <t>ACTG2</t>
  </si>
  <si>
    <t>BRPF1</t>
  </si>
  <si>
    <t>RPL38</t>
  </si>
  <si>
    <t>ACTG1</t>
  </si>
  <si>
    <t>SAMM50</t>
  </si>
  <si>
    <t>CXCR4</t>
  </si>
  <si>
    <t>CHCHD6</t>
  </si>
  <si>
    <t>RPL32</t>
  </si>
  <si>
    <t>IKBKE</t>
  </si>
  <si>
    <t>CALCOCO2</t>
  </si>
  <si>
    <t>TMEM45B</t>
  </si>
  <si>
    <t>FLNA</t>
  </si>
  <si>
    <t>KRTAP10-9</t>
  </si>
  <si>
    <t>TMEM51</t>
  </si>
  <si>
    <t>NUP98</t>
  </si>
  <si>
    <t>TMEM182</t>
  </si>
  <si>
    <t>CYBC1</t>
  </si>
  <si>
    <t>FLNB</t>
  </si>
  <si>
    <t>TBKBP1</t>
  </si>
  <si>
    <t>ARFIP1</t>
  </si>
  <si>
    <t>KRTAP10-8</t>
  </si>
  <si>
    <t>RUVBL1</t>
  </si>
  <si>
    <t>MSRA</t>
  </si>
  <si>
    <t>CRK</t>
  </si>
  <si>
    <t>HACL1</t>
  </si>
  <si>
    <t>ILF2</t>
  </si>
  <si>
    <t>EXOC6</t>
  </si>
  <si>
    <t>TMEM106C</t>
  </si>
  <si>
    <t>PPARA</t>
  </si>
  <si>
    <t>GPR61</t>
  </si>
  <si>
    <t>NDST1</t>
  </si>
  <si>
    <t>NUF2</t>
  </si>
  <si>
    <t>SCN2B</t>
  </si>
  <si>
    <t>RADIL</t>
  </si>
  <si>
    <t>EXOC8</t>
  </si>
  <si>
    <t>MS4A3</t>
  </si>
  <si>
    <t>EXOC5</t>
  </si>
  <si>
    <t>HIST1H2AB</t>
  </si>
  <si>
    <t>PSCA</t>
  </si>
  <si>
    <t>ZMYM5</t>
  </si>
  <si>
    <t>NEK2</t>
  </si>
  <si>
    <t>TH</t>
  </si>
  <si>
    <t>CNNM3</t>
  </si>
  <si>
    <t>MFHAS1</t>
  </si>
  <si>
    <t>CUL3</t>
  </si>
  <si>
    <t>TMEM139</t>
  </si>
  <si>
    <t>PLCD1</t>
  </si>
  <si>
    <t>PENK</t>
  </si>
  <si>
    <t>SRC</t>
  </si>
  <si>
    <t>MACROH2A2</t>
  </si>
  <si>
    <t>LRRC4C</t>
  </si>
  <si>
    <t>MEIS2</t>
  </si>
  <si>
    <t>PCDH9</t>
  </si>
  <si>
    <t>TTI1</t>
  </si>
  <si>
    <t>CLDN2</t>
  </si>
  <si>
    <t>CENPA</t>
  </si>
  <si>
    <t>PUF60</t>
  </si>
  <si>
    <t>TMEM31</t>
  </si>
  <si>
    <t>HMGN2</t>
  </si>
  <si>
    <t>PLEKHA5</t>
  </si>
  <si>
    <t>ATXN3</t>
  </si>
  <si>
    <t>UGT1A10</t>
  </si>
  <si>
    <t>NPEPPS</t>
  </si>
  <si>
    <t>GK</t>
  </si>
  <si>
    <t>NR5A2</t>
  </si>
  <si>
    <t>CAPNS1</t>
  </si>
  <si>
    <t>TNFAIP3</t>
  </si>
  <si>
    <t>PRPF6</t>
  </si>
  <si>
    <t>CASP6</t>
  </si>
  <si>
    <t>CMTM6</t>
  </si>
  <si>
    <t>HSPA1A</t>
  </si>
  <si>
    <t>CBL</t>
  </si>
  <si>
    <t>Q96BE0</t>
  </si>
  <si>
    <t>PSMB1</t>
  </si>
  <si>
    <t>SNRNP40</t>
  </si>
  <si>
    <t>PLCG2</t>
  </si>
  <si>
    <t>Q9HAV2</t>
  </si>
  <si>
    <t>RBMY1A1</t>
  </si>
  <si>
    <t>KIT</t>
  </si>
  <si>
    <t>PRPF31</t>
  </si>
  <si>
    <t>TMF1</t>
  </si>
  <si>
    <t>FGFR3</t>
  </si>
  <si>
    <t>YARS1</t>
  </si>
  <si>
    <t>AFF1</t>
  </si>
  <si>
    <t>SIPA1L1</t>
  </si>
  <si>
    <t>JPT1</t>
  </si>
  <si>
    <t>LZTS2</t>
  </si>
  <si>
    <t>ATXN1</t>
  </si>
  <si>
    <t>EXOC1</t>
  </si>
  <si>
    <t>EXOC4</t>
  </si>
  <si>
    <t>GLP1R</t>
  </si>
  <si>
    <t>KRTAP21-2</t>
  </si>
  <si>
    <t>NUDT5</t>
  </si>
  <si>
    <t>MYO6</t>
  </si>
  <si>
    <t>PCID2</t>
  </si>
  <si>
    <t>PRPF4</t>
  </si>
  <si>
    <t>BOLA3</t>
  </si>
  <si>
    <t>SART1</t>
  </si>
  <si>
    <t>TMBIM6</t>
  </si>
  <si>
    <t>PDK4</t>
  </si>
  <si>
    <t>PTBP2</t>
  </si>
  <si>
    <t>CYB5B</t>
  </si>
  <si>
    <t>SLC13A2</t>
  </si>
  <si>
    <t>CHIC2</t>
  </si>
  <si>
    <t>TGFBR2</t>
  </si>
  <si>
    <t>CCDC85C</t>
  </si>
  <si>
    <t>GNG12</t>
  </si>
  <si>
    <t>PER1</t>
  </si>
  <si>
    <t>SUCLA2</t>
  </si>
  <si>
    <t>ERBB2</t>
  </si>
  <si>
    <t>PNO1</t>
  </si>
  <si>
    <t>RERE</t>
  </si>
  <si>
    <t>FANCI</t>
  </si>
  <si>
    <t>RPL34</t>
  </si>
  <si>
    <t>DCT</t>
  </si>
  <si>
    <t>CALR</t>
  </si>
  <si>
    <t>METTL15</t>
  </si>
  <si>
    <t>JPH1</t>
  </si>
  <si>
    <t>PLP1</t>
  </si>
  <si>
    <t>PDIA3</t>
  </si>
  <si>
    <t>ERBB4</t>
  </si>
  <si>
    <t>ZNF281</t>
  </si>
  <si>
    <t>PNMA5</t>
  </si>
  <si>
    <t>PIK3R3</t>
  </si>
  <si>
    <t>CRKL</t>
  </si>
  <si>
    <t>PPP1CC</t>
  </si>
  <si>
    <t>PDCD6</t>
  </si>
  <si>
    <t>KRTAP9-3</t>
  </si>
  <si>
    <t>GNAI2</t>
  </si>
  <si>
    <t>NIPSNAP2</t>
  </si>
  <si>
    <t>CRYAB</t>
  </si>
  <si>
    <t>C1ORF216</t>
  </si>
  <si>
    <t>CSNK1D</t>
  </si>
  <si>
    <t>AKAP8L</t>
  </si>
  <si>
    <t>SYTL5</t>
  </si>
  <si>
    <t>ZBTB40</t>
  </si>
  <si>
    <t>EMP3</t>
  </si>
  <si>
    <t>STIL</t>
  </si>
  <si>
    <t>C4BPA</t>
  </si>
  <si>
    <t>PLK4</t>
  </si>
  <si>
    <t>KATNAL1</t>
  </si>
  <si>
    <t>RTP2</t>
  </si>
  <si>
    <t>CHST9</t>
  </si>
  <si>
    <t>COMMD1</t>
  </si>
  <si>
    <t>SLPI</t>
  </si>
  <si>
    <t>CCNJL</t>
  </si>
  <si>
    <t>ATP1A2</t>
  </si>
  <si>
    <t>ANLN</t>
  </si>
  <si>
    <t>TRIP6</t>
  </si>
  <si>
    <t>CGN</t>
  </si>
  <si>
    <t>ARGLU1</t>
  </si>
  <si>
    <t>FUCA2</t>
  </si>
  <si>
    <t>KRTAP10-5</t>
  </si>
  <si>
    <t>HEATR1</t>
  </si>
  <si>
    <t>LONP1</t>
  </si>
  <si>
    <t>KRT83</t>
  </si>
  <si>
    <t>NDUFA7</t>
  </si>
  <si>
    <t>ERMP1</t>
  </si>
  <si>
    <t>BANP</t>
  </si>
  <si>
    <t>ZGPAT</t>
  </si>
  <si>
    <t>CD40</t>
  </si>
  <si>
    <t>CHERP</t>
  </si>
  <si>
    <t>IKBIP</t>
  </si>
  <si>
    <t>TBCA</t>
  </si>
  <si>
    <t>FIP1L1</t>
  </si>
  <si>
    <t>SF3B4</t>
  </si>
  <si>
    <t>MAP2K1</t>
  </si>
  <si>
    <t>SERP2</t>
  </si>
  <si>
    <t>SF3B3</t>
  </si>
  <si>
    <t>CEACAM5</t>
  </si>
  <si>
    <t>TRAF2</t>
  </si>
  <si>
    <t>UBQLN2</t>
  </si>
  <si>
    <t>B4DYC6</t>
  </si>
  <si>
    <t>ENOPH1</t>
  </si>
  <si>
    <t>FXR2</t>
  </si>
  <si>
    <t>TFIP11</t>
  </si>
  <si>
    <t>RAB7A</t>
  </si>
  <si>
    <t>WDR33</t>
  </si>
  <si>
    <t>FXR1</t>
  </si>
  <si>
    <t>SYNE4</t>
  </si>
  <si>
    <t>HRAS</t>
  </si>
  <si>
    <t>TXK</t>
  </si>
  <si>
    <t>NRAS</t>
  </si>
  <si>
    <t>UQCR10</t>
  </si>
  <si>
    <t>GPR42</t>
  </si>
  <si>
    <t>BAG5</t>
  </si>
  <si>
    <t>SQOR</t>
  </si>
  <si>
    <t>YLPM1</t>
  </si>
  <si>
    <t>PPP1CA</t>
  </si>
  <si>
    <t>IGF2BP2</t>
  </si>
  <si>
    <t>PPP1CB</t>
  </si>
  <si>
    <t>KLHL12</t>
  </si>
  <si>
    <t>TAZ</t>
  </si>
  <si>
    <t>MS4A4A</t>
  </si>
  <si>
    <t>FAM90A1</t>
  </si>
  <si>
    <t>RGPD3</t>
  </si>
  <si>
    <t>CLDN7</t>
  </si>
  <si>
    <t>CALM1</t>
  </si>
  <si>
    <t>MBIP</t>
  </si>
  <si>
    <t>NOTCH2NLA</t>
  </si>
  <si>
    <t>EMP1</t>
  </si>
  <si>
    <t>SDHAF1</t>
  </si>
  <si>
    <t>SAP18</t>
  </si>
  <si>
    <t>FNDC9</t>
  </si>
  <si>
    <t>MKS1</t>
  </si>
  <si>
    <t>VSIG4</t>
  </si>
  <si>
    <t>ARHGEF17</t>
  </si>
  <si>
    <t>SLC19A1</t>
  </si>
  <si>
    <t>DPP3</t>
  </si>
  <si>
    <t>DLK1</t>
  </si>
  <si>
    <t>HMGCR</t>
  </si>
  <si>
    <t>PRPH</t>
  </si>
  <si>
    <t>GJA8</t>
  </si>
  <si>
    <t>FXYD6</t>
  </si>
  <si>
    <t>ERLIN2</t>
  </si>
  <si>
    <t>PITPNC1</t>
  </si>
  <si>
    <t>CCDC85A</t>
  </si>
  <si>
    <t>PLEC</t>
  </si>
  <si>
    <t>TEKT4</t>
  </si>
  <si>
    <t>PRRG3</t>
  </si>
  <si>
    <t>RNPS1</t>
  </si>
  <si>
    <t>AIG1</t>
  </si>
  <si>
    <t>GAD2</t>
  </si>
  <si>
    <t>ZNF426</t>
  </si>
  <si>
    <t>GNAL</t>
  </si>
  <si>
    <t>GJB1</t>
  </si>
  <si>
    <t>RAN</t>
  </si>
  <si>
    <t>APOA5</t>
  </si>
  <si>
    <t>SPAG9</t>
  </si>
  <si>
    <t>POLRMT</t>
  </si>
  <si>
    <t>HOXA1</t>
  </si>
  <si>
    <t>SSBP1</t>
  </si>
  <si>
    <t>CAMK2D</t>
  </si>
  <si>
    <t>PLAAT5</t>
  </si>
  <si>
    <t>TMPRSS2</t>
  </si>
  <si>
    <t>RPL13</t>
  </si>
  <si>
    <t>MACF1</t>
  </si>
  <si>
    <t>TFAM</t>
  </si>
  <si>
    <t>FFAR2</t>
  </si>
  <si>
    <t>STAU1</t>
  </si>
  <si>
    <t>ZDHHC15</t>
  </si>
  <si>
    <t>GDAP2</t>
  </si>
  <si>
    <t>TLCD4</t>
  </si>
  <si>
    <t>CPLX4</t>
  </si>
  <si>
    <t>TMEM80</t>
  </si>
  <si>
    <t>COIL</t>
  </si>
  <si>
    <t>SERPINB5</t>
  </si>
  <si>
    <t>HS6ST2</t>
  </si>
  <si>
    <t>EZH2</t>
  </si>
  <si>
    <t>SUDS3</t>
  </si>
  <si>
    <t>LZTS1</t>
  </si>
  <si>
    <t>ODAM</t>
  </si>
  <si>
    <t>ORMDL1</t>
  </si>
  <si>
    <t>IPO4</t>
  </si>
  <si>
    <t>MIEF1</t>
  </si>
  <si>
    <t>PHF12</t>
  </si>
  <si>
    <t>FAM168B</t>
  </si>
  <si>
    <t>CHRDL2</t>
  </si>
  <si>
    <t>CAPZB</t>
  </si>
  <si>
    <t>LOX</t>
  </si>
  <si>
    <t>DNAAF2</t>
  </si>
  <si>
    <t>HSDL2</t>
  </si>
  <si>
    <t>NUP133</t>
  </si>
  <si>
    <t>RPL27A</t>
  </si>
  <si>
    <t>MFF</t>
  </si>
  <si>
    <t>SUZ12</t>
  </si>
  <si>
    <t>GATAD1</t>
  </si>
  <si>
    <t>PHF1</t>
  </si>
  <si>
    <t>MIEF2</t>
  </si>
  <si>
    <t>MEOX2</t>
  </si>
  <si>
    <t>EED</t>
  </si>
  <si>
    <t>EMSY</t>
  </si>
  <si>
    <t>PICALM</t>
  </si>
  <si>
    <t>CUL2</t>
  </si>
  <si>
    <t>H4C1|H4C2|H4C3|H4C4|H4C5|H4C6|H4C8|H4C9|H4C11|H4C12|H4C13|H4C14|H4C15|H4-16</t>
  </si>
  <si>
    <t>VAV2</t>
  </si>
  <si>
    <t>KAZN</t>
  </si>
  <si>
    <t>MLF2</t>
  </si>
  <si>
    <t>H3C1|H3C2|H3C3|H3C4|H3C6|H3C7|H3C8|H3C10|H3C11|H3C12</t>
  </si>
  <si>
    <t>DNAJB6</t>
  </si>
  <si>
    <t>TLX3</t>
  </si>
  <si>
    <t>PIK3C2A</t>
  </si>
  <si>
    <t>DDX1</t>
  </si>
  <si>
    <t>MTF2</t>
  </si>
  <si>
    <t>MORF4L1</t>
  </si>
  <si>
    <t>FGF10</t>
  </si>
  <si>
    <t>PHLDB2</t>
  </si>
  <si>
    <t>LARP7</t>
  </si>
  <si>
    <t>MTCH1</t>
  </si>
  <si>
    <t>ITIH2</t>
  </si>
  <si>
    <t>GRB2</t>
  </si>
  <si>
    <t>SPG21</t>
  </si>
  <si>
    <t>RPS27L</t>
  </si>
  <si>
    <t>SACS</t>
  </si>
  <si>
    <t>ACTC1</t>
  </si>
  <si>
    <t>IGF2BP3</t>
  </si>
  <si>
    <t>GLTP</t>
  </si>
  <si>
    <t>MATR3</t>
  </si>
  <si>
    <t>KDM4A</t>
  </si>
  <si>
    <t>FAS</t>
  </si>
  <si>
    <t>GPRIN2</t>
  </si>
  <si>
    <t>XRN1</t>
  </si>
  <si>
    <t>SYCE1</t>
  </si>
  <si>
    <t>WDFY3</t>
  </si>
  <si>
    <t>RPL26L1</t>
  </si>
  <si>
    <t>KRT31</t>
  </si>
  <si>
    <t>PPIA</t>
  </si>
  <si>
    <t>KRTAP1-3</t>
  </si>
  <si>
    <t>FAM161A</t>
  </si>
  <si>
    <t>UPK2</t>
  </si>
  <si>
    <t>H1-1</t>
  </si>
  <si>
    <t>CKMT1A|CKMT1B</t>
  </si>
  <si>
    <t>SIN3B</t>
  </si>
  <si>
    <t>TEX37</t>
  </si>
  <si>
    <t>LUZP1</t>
  </si>
  <si>
    <t>RHPN1</t>
  </si>
  <si>
    <t>FGFR2</t>
  </si>
  <si>
    <t>AHNAK2</t>
  </si>
  <si>
    <t>LIN28A</t>
  </si>
  <si>
    <t>NR2F2</t>
  </si>
  <si>
    <t>INTS7</t>
  </si>
  <si>
    <t>FBXO28</t>
  </si>
  <si>
    <t>TNRC6A</t>
  </si>
  <si>
    <t>KRTAP7-1</t>
  </si>
  <si>
    <t>PHKG2</t>
  </si>
  <si>
    <t>INPP5B</t>
  </si>
  <si>
    <t>KIF13A</t>
  </si>
  <si>
    <t>PIK3R1</t>
  </si>
  <si>
    <t>CAPN1</t>
  </si>
  <si>
    <t>ATIC</t>
  </si>
  <si>
    <t>ABCC1</t>
  </si>
  <si>
    <t>ABCD1</t>
  </si>
  <si>
    <t>PAM16</t>
  </si>
  <si>
    <t>EID2B</t>
  </si>
  <si>
    <t>POLL</t>
  </si>
  <si>
    <t>SUMO3</t>
  </si>
  <si>
    <t>PABPC5</t>
  </si>
  <si>
    <t>MORN4</t>
  </si>
  <si>
    <t>DDIT3</t>
  </si>
  <si>
    <t>TULP3</t>
  </si>
  <si>
    <t>FOXP1</t>
  </si>
  <si>
    <t>WASHC3</t>
  </si>
  <si>
    <t>CNOT1</t>
  </si>
  <si>
    <t>KIAA1671</t>
  </si>
  <si>
    <t>MMP14</t>
  </si>
  <si>
    <t>MCM2</t>
  </si>
  <si>
    <t>PPIF</t>
  </si>
  <si>
    <t>USP15</t>
  </si>
  <si>
    <t>DSP</t>
  </si>
  <si>
    <t>CPS1</t>
  </si>
  <si>
    <t>NLGN3</t>
  </si>
  <si>
    <t>KCNJ6</t>
  </si>
  <si>
    <t>CAPZA2</t>
  </si>
  <si>
    <t>ACSF2</t>
  </si>
  <si>
    <t>A0A1U9X8X8</t>
  </si>
  <si>
    <t>DDX6</t>
  </si>
  <si>
    <t>KRT20</t>
  </si>
  <si>
    <t>SLC7A1</t>
  </si>
  <si>
    <t>DDX50</t>
  </si>
  <si>
    <t>TPM2</t>
  </si>
  <si>
    <t>YWHAH</t>
  </si>
  <si>
    <t>C1ORF109</t>
  </si>
  <si>
    <t>NEK7</t>
  </si>
  <si>
    <t>MYH10</t>
  </si>
  <si>
    <t>SERPINH1</t>
  </si>
  <si>
    <t>LGALS7|LGALS7B</t>
  </si>
  <si>
    <t>NUP205</t>
  </si>
  <si>
    <t>P4HA2</t>
  </si>
  <si>
    <t>TRPC1</t>
  </si>
  <si>
    <t>DDB1</t>
  </si>
  <si>
    <t>RALY</t>
  </si>
  <si>
    <t>IPO5</t>
  </si>
  <si>
    <t>TROAP</t>
  </si>
  <si>
    <t>TMEM33</t>
  </si>
  <si>
    <t>KRTAP1-1</t>
  </si>
  <si>
    <t>HADHB</t>
  </si>
  <si>
    <t>NEDD8</t>
  </si>
  <si>
    <t>UNKL</t>
  </si>
  <si>
    <t>ITSN1</t>
  </si>
  <si>
    <t>SMTN</t>
  </si>
  <si>
    <t>CUL4A</t>
  </si>
  <si>
    <t>MAL</t>
  </si>
  <si>
    <t>NCK1</t>
  </si>
  <si>
    <t>CCDC86</t>
  </si>
  <si>
    <t>SDHAF2</t>
  </si>
  <si>
    <t>MYH11</t>
  </si>
  <si>
    <t>NTAQ1</t>
  </si>
  <si>
    <t>SLC25A1</t>
  </si>
  <si>
    <t>MCFD2</t>
  </si>
  <si>
    <t>CTTN</t>
  </si>
  <si>
    <t>SMU1</t>
  </si>
  <si>
    <t>Q9Y649</t>
  </si>
  <si>
    <t>ACTR1B</t>
  </si>
  <si>
    <t>CTPS1</t>
  </si>
  <si>
    <t>TBL3</t>
  </si>
  <si>
    <t>RIPPLY1</t>
  </si>
  <si>
    <t>FBXW11</t>
  </si>
  <si>
    <t>RYK</t>
  </si>
  <si>
    <t>TMEM101</t>
  </si>
  <si>
    <t>AGO2</t>
  </si>
  <si>
    <t>EXOSC9</t>
  </si>
  <si>
    <t>PAXBP1</t>
  </si>
  <si>
    <t>LYPD3</t>
  </si>
  <si>
    <t>NUFIP1</t>
  </si>
  <si>
    <t>MRPL22</t>
  </si>
  <si>
    <t>WDR36</t>
  </si>
  <si>
    <t>KRTAP4-5</t>
  </si>
  <si>
    <t>HADHA</t>
  </si>
  <si>
    <t>KRTAP4-11</t>
  </si>
  <si>
    <t>DCTN1</t>
  </si>
  <si>
    <t>PTBP1</t>
  </si>
  <si>
    <t>MEGF10</t>
  </si>
  <si>
    <t>ABCF1</t>
  </si>
  <si>
    <t>MLH1</t>
  </si>
  <si>
    <t>ZNF620</t>
  </si>
  <si>
    <t>CIDEB</t>
  </si>
  <si>
    <t>ALDH1B1</t>
  </si>
  <si>
    <t>RRM1</t>
  </si>
  <si>
    <t>FTSJ3</t>
  </si>
  <si>
    <t>RPL22</t>
  </si>
  <si>
    <t>TMEM248</t>
  </si>
  <si>
    <t>UBA1</t>
  </si>
  <si>
    <t>FAM83B</t>
  </si>
  <si>
    <t>PCBP1</t>
  </si>
  <si>
    <t>VPS28</t>
  </si>
  <si>
    <t>NECTIN3</t>
  </si>
  <si>
    <t>VAMP1</t>
  </si>
  <si>
    <t>XPNPEP3</t>
  </si>
  <si>
    <t>PPIB</t>
  </si>
  <si>
    <t>TSG101</t>
  </si>
  <si>
    <t>TCF4</t>
  </si>
  <si>
    <t>DHX9</t>
  </si>
  <si>
    <t>MRS2</t>
  </si>
  <si>
    <t>MTIF3</t>
  </si>
  <si>
    <t>NVL</t>
  </si>
  <si>
    <t>G3BP1</t>
  </si>
  <si>
    <t>SLC35C2</t>
  </si>
  <si>
    <t>H1-6</t>
  </si>
  <si>
    <t>FMR1</t>
  </si>
  <si>
    <t>ZSCAN26</t>
  </si>
  <si>
    <t>SAR1A</t>
  </si>
  <si>
    <t>KRTAP6-1</t>
  </si>
  <si>
    <t>ADGRB3</t>
  </si>
  <si>
    <t>GOLGA6L9</t>
  </si>
  <si>
    <t>WDR1</t>
  </si>
  <si>
    <t>CASP7</t>
  </si>
  <si>
    <t>SNAPIN</t>
  </si>
  <si>
    <t>EXOSC5</t>
  </si>
  <si>
    <t>CASP3</t>
  </si>
  <si>
    <t>DOCK5</t>
  </si>
  <si>
    <t>POGZ</t>
  </si>
  <si>
    <t>NOS1AP</t>
  </si>
  <si>
    <t>EIF4A1</t>
  </si>
  <si>
    <t>AQP6</t>
  </si>
  <si>
    <t>HNRNPF</t>
  </si>
  <si>
    <t>GPR37L1</t>
  </si>
  <si>
    <t>UBE2I</t>
  </si>
  <si>
    <t>H2AC7</t>
  </si>
  <si>
    <t>PRRC2A</t>
  </si>
  <si>
    <t>GPR152</t>
  </si>
  <si>
    <t>HSPA5</t>
  </si>
  <si>
    <t>RPS4Y1</t>
  </si>
  <si>
    <t>RACK1</t>
  </si>
  <si>
    <t>SLC10A1</t>
  </si>
  <si>
    <t>SLC10A6</t>
  </si>
  <si>
    <t>CRAMP1</t>
  </si>
  <si>
    <t>GNA11</t>
  </si>
  <si>
    <t>SPATS1</t>
  </si>
  <si>
    <t>ERP44</t>
  </si>
  <si>
    <t>MOV10</t>
  </si>
  <si>
    <t>AGPAT3</t>
  </si>
  <si>
    <t>TOMM7</t>
  </si>
  <si>
    <t>KRTAP19-7</t>
  </si>
  <si>
    <t>EFHC1</t>
  </si>
  <si>
    <t>TEAD3</t>
  </si>
  <si>
    <t>CRYAA2</t>
  </si>
  <si>
    <t>HNRNPUL1</t>
  </si>
  <si>
    <t>MAPRE1</t>
  </si>
  <si>
    <t>WWP1</t>
  </si>
  <si>
    <t>RNF11</t>
  </si>
  <si>
    <t>ARL6IP5</t>
  </si>
  <si>
    <t>TRIM7</t>
  </si>
  <si>
    <t>G3BP2</t>
  </si>
  <si>
    <t>COG6</t>
  </si>
  <si>
    <t>CMPK1</t>
  </si>
  <si>
    <t>MDFI</t>
  </si>
  <si>
    <t>GPN3</t>
  </si>
  <si>
    <t>FHL3</t>
  </si>
  <si>
    <t>PACSIN3</t>
  </si>
  <si>
    <t>ABCB10</t>
  </si>
  <si>
    <t>LDB3</t>
  </si>
  <si>
    <t>AAAS</t>
  </si>
  <si>
    <t>SERBP1</t>
  </si>
  <si>
    <t>DKFZP762B153</t>
  </si>
  <si>
    <t>DYRK1B</t>
  </si>
  <si>
    <t>CTPS2</t>
  </si>
  <si>
    <t>MYO1A</t>
  </si>
  <si>
    <t>COMMD2</t>
  </si>
  <si>
    <t>MYL9</t>
  </si>
  <si>
    <t>GOLGA5</t>
  </si>
  <si>
    <t>FAM107A</t>
  </si>
  <si>
    <t>TEAD2</t>
  </si>
  <si>
    <t>RBM14</t>
  </si>
  <si>
    <t>CLASP2</t>
  </si>
  <si>
    <t>DNAJB11</t>
  </si>
  <si>
    <t>CD160</t>
  </si>
  <si>
    <t>TFCP2</t>
  </si>
  <si>
    <t>SERPINA3</t>
  </si>
  <si>
    <t>ABCD3</t>
  </si>
  <si>
    <t>EFEMP2</t>
  </si>
  <si>
    <t>DDX17</t>
  </si>
  <si>
    <t>ZNF410</t>
  </si>
  <si>
    <t>GSTM2</t>
  </si>
  <si>
    <t>TUBB3</t>
  </si>
  <si>
    <t>CIP2A</t>
  </si>
  <si>
    <t>RRM2</t>
  </si>
  <si>
    <t>KRTAP10-3</t>
  </si>
  <si>
    <t>COX6B1</t>
  </si>
  <si>
    <t>VENTX</t>
  </si>
  <si>
    <t>INPPL1</t>
  </si>
  <si>
    <t>FBF1</t>
  </si>
  <si>
    <t>SLC39A11</t>
  </si>
  <si>
    <t>KRTAP5-9</t>
  </si>
  <si>
    <t>EEF1G</t>
  </si>
  <si>
    <t>CYSRT1</t>
  </si>
  <si>
    <t>GCC1</t>
  </si>
  <si>
    <t>HEATR3</t>
  </si>
  <si>
    <t>HSF2BP</t>
  </si>
  <si>
    <t>SAAL1</t>
  </si>
  <si>
    <t>FAM214B</t>
  </si>
  <si>
    <t>RBFA</t>
  </si>
  <si>
    <t>SLC39A1</t>
  </si>
  <si>
    <t>THADA</t>
  </si>
  <si>
    <t>POU6F2</t>
  </si>
  <si>
    <t>COG4</t>
  </si>
  <si>
    <t>MYL6B</t>
  </si>
  <si>
    <t>H2BC1</t>
  </si>
  <si>
    <t>HERC2</t>
  </si>
  <si>
    <t>TSSK3</t>
  </si>
  <si>
    <t>FAM118B</t>
  </si>
  <si>
    <t>TBCD</t>
  </si>
  <si>
    <t>KRTAP8-1</t>
  </si>
  <si>
    <t>MYG1</t>
  </si>
  <si>
    <t>XPO6</t>
  </si>
  <si>
    <t>HIVEP1</t>
  </si>
  <si>
    <t>KRTAP12-2</t>
  </si>
  <si>
    <t>COG3</t>
  </si>
  <si>
    <t>RRM2B</t>
  </si>
  <si>
    <t>COG1</t>
  </si>
  <si>
    <t>FOLR1</t>
  </si>
  <si>
    <t>KRTAP2-4</t>
  </si>
  <si>
    <t>PRRC2B</t>
  </si>
  <si>
    <t>DST</t>
  </si>
  <si>
    <t>CDS1</t>
  </si>
  <si>
    <t>RRP1</t>
  </si>
  <si>
    <t>TARBP1</t>
  </si>
  <si>
    <t>PLEKHG4</t>
  </si>
  <si>
    <t>UTP20</t>
  </si>
  <si>
    <t>NEK6</t>
  </si>
  <si>
    <t>ATP1A3</t>
  </si>
  <si>
    <t>CLTC</t>
  </si>
  <si>
    <t>CAND2</t>
  </si>
  <si>
    <t>VIP</t>
  </si>
  <si>
    <t>Q59FK4</t>
  </si>
  <si>
    <t>PAPPA2</t>
  </si>
  <si>
    <t>H2AC4|H2AC8</t>
  </si>
  <si>
    <t>HOOK2</t>
  </si>
  <si>
    <t>RNF213</t>
  </si>
  <si>
    <t>SCN2A</t>
  </si>
  <si>
    <t>AKR1A1</t>
  </si>
  <si>
    <t>H2BC11</t>
  </si>
  <si>
    <t>FASTKD1</t>
  </si>
  <si>
    <t>TRIM27</t>
  </si>
  <si>
    <t>PPM1G</t>
  </si>
  <si>
    <t>FOCAD</t>
  </si>
  <si>
    <t>COG2</t>
  </si>
  <si>
    <t>MARCHF7</t>
  </si>
  <si>
    <t>UBASH3B</t>
  </si>
  <si>
    <t>ETFA</t>
  </si>
  <si>
    <t>ITPK1</t>
  </si>
  <si>
    <t>GPR37</t>
  </si>
  <si>
    <t>SDF2L1</t>
  </si>
  <si>
    <t>TRAPPC14</t>
  </si>
  <si>
    <t>UTRN</t>
  </si>
  <si>
    <t>CPNE7</t>
  </si>
  <si>
    <t>SYNCRIP</t>
  </si>
  <si>
    <t>KIAA1586</t>
  </si>
  <si>
    <t>AKR1B10</t>
  </si>
  <si>
    <t>TNS2</t>
  </si>
  <si>
    <t>TNNT3</t>
  </si>
  <si>
    <t>THBD</t>
  </si>
  <si>
    <t>EIF4A3</t>
  </si>
  <si>
    <t>CFL1</t>
  </si>
  <si>
    <t>KRT15</t>
  </si>
  <si>
    <t>EEF2</t>
  </si>
  <si>
    <t>BLM</t>
  </si>
  <si>
    <t>YBX3</t>
  </si>
  <si>
    <t>CACNA1A</t>
  </si>
  <si>
    <t>NOTCH2NLC</t>
  </si>
  <si>
    <t>PTPN9</t>
  </si>
  <si>
    <t>BCLAF1</t>
  </si>
  <si>
    <t>DIAPH3</t>
  </si>
  <si>
    <t>TMEM11</t>
  </si>
  <si>
    <t>ZNF296</t>
  </si>
  <si>
    <t>RPA1</t>
  </si>
  <si>
    <t>EIF2B3</t>
  </si>
  <si>
    <t>ZNF774</t>
  </si>
  <si>
    <t>FAM114A2</t>
  </si>
  <si>
    <t>WDR6</t>
  </si>
  <si>
    <t>INTS2</t>
  </si>
  <si>
    <t>CHMP4A</t>
  </si>
  <si>
    <t>XPO4</t>
  </si>
  <si>
    <t>GLB1</t>
  </si>
  <si>
    <t>SPTA1</t>
  </si>
  <si>
    <t>EIF2B4</t>
  </si>
  <si>
    <t>ZNF837</t>
  </si>
  <si>
    <t>SON</t>
  </si>
  <si>
    <t>NUDT21</t>
  </si>
  <si>
    <t>DES</t>
  </si>
  <si>
    <t>DEAF1</t>
  </si>
  <si>
    <t>C11ORF1</t>
  </si>
  <si>
    <t>LIMA1</t>
  </si>
  <si>
    <t>NEBL</t>
  </si>
  <si>
    <t>RPL35A</t>
  </si>
  <si>
    <t>EIF4G1</t>
  </si>
  <si>
    <t>XPO7</t>
  </si>
  <si>
    <t>MBP</t>
  </si>
  <si>
    <t>CAPN2</t>
  </si>
  <si>
    <t>TNPO3</t>
  </si>
  <si>
    <t>WWP2</t>
  </si>
  <si>
    <t>IPO11</t>
  </si>
  <si>
    <t>SPTAN1</t>
  </si>
  <si>
    <t>DDX18</t>
  </si>
  <si>
    <t>ZNF106</t>
  </si>
  <si>
    <t>MITD1</t>
  </si>
  <si>
    <t>HLA-DPA1</t>
  </si>
  <si>
    <t>CSK</t>
  </si>
  <si>
    <t>CMTM5</t>
  </si>
  <si>
    <t>TMEM54</t>
  </si>
  <si>
    <t>STX7</t>
  </si>
  <si>
    <t>FCRL2</t>
  </si>
  <si>
    <t>STIP1</t>
  </si>
  <si>
    <t>DDX47</t>
  </si>
  <si>
    <t>DDIT4L</t>
  </si>
  <si>
    <t>KPNA2</t>
  </si>
  <si>
    <t>CAV2</t>
  </si>
  <si>
    <t>PYHIN1</t>
  </si>
  <si>
    <t>CNN1</t>
  </si>
  <si>
    <t>THAP11</t>
  </si>
  <si>
    <t>GET3</t>
  </si>
  <si>
    <t>KRTAP4-7</t>
  </si>
  <si>
    <t>TET3</t>
  </si>
  <si>
    <t>KLHL26</t>
  </si>
  <si>
    <t>ITPR1</t>
  </si>
  <si>
    <t>LRRC59</t>
  </si>
  <si>
    <t>PDGFRA</t>
  </si>
  <si>
    <t>RAD50</t>
  </si>
  <si>
    <t>PAX4</t>
  </si>
  <si>
    <t>CDC25C</t>
  </si>
  <si>
    <t>XRN2</t>
  </si>
  <si>
    <t>CANX</t>
  </si>
  <si>
    <t>FRS3</t>
  </si>
  <si>
    <t>PTPN1</t>
  </si>
  <si>
    <t>NSD3</t>
  </si>
  <si>
    <t>GTPBP4</t>
  </si>
  <si>
    <t>OSGEP</t>
  </si>
  <si>
    <t>PHB2</t>
  </si>
  <si>
    <t>CREB3</t>
  </si>
  <si>
    <t>CEP104</t>
  </si>
  <si>
    <t>KRT3</t>
  </si>
  <si>
    <t>ZNF474</t>
  </si>
  <si>
    <t>G6PD</t>
  </si>
  <si>
    <t>GRB10</t>
  </si>
  <si>
    <t>UBXN2A</t>
  </si>
  <si>
    <t>LAMP1</t>
  </si>
  <si>
    <t>ANKRD10</t>
  </si>
  <si>
    <t>EPB41</t>
  </si>
  <si>
    <t>EPS8</t>
  </si>
  <si>
    <t>ZG16</t>
  </si>
  <si>
    <t>HIP1R</t>
  </si>
  <si>
    <t>MID2</t>
  </si>
  <si>
    <t>KRT35</t>
  </si>
  <si>
    <t>HTT</t>
  </si>
  <si>
    <t>AKAP12</t>
  </si>
  <si>
    <t>GOLPH3</t>
  </si>
  <si>
    <t>C4A</t>
  </si>
  <si>
    <t>PCNA</t>
  </si>
  <si>
    <t>AP2B1</t>
  </si>
  <si>
    <t>PFDN5</t>
  </si>
  <si>
    <t>SLC30A2</t>
  </si>
  <si>
    <t>VWA8</t>
  </si>
  <si>
    <t>PRR5</t>
  </si>
  <si>
    <t>KIF1A</t>
  </si>
  <si>
    <t>PFDN1</t>
  </si>
  <si>
    <t>LHFPL5</t>
  </si>
  <si>
    <t>AQP1</t>
  </si>
  <si>
    <t>AHNAK</t>
  </si>
  <si>
    <t>KRT85</t>
  </si>
  <si>
    <t>ESD</t>
  </si>
  <si>
    <t>COX5B</t>
  </si>
  <si>
    <t>SOS2</t>
  </si>
  <si>
    <t>NHLRC4</t>
  </si>
  <si>
    <t>ATOX1</t>
  </si>
  <si>
    <t>COX5A</t>
  </si>
  <si>
    <t>LNX2</t>
  </si>
  <si>
    <t>STING1</t>
  </si>
  <si>
    <t>MAPK1</t>
  </si>
  <si>
    <t>ERH</t>
  </si>
  <si>
    <t>YWHAQ</t>
  </si>
  <si>
    <t>RNF151</t>
  </si>
  <si>
    <t>SLC2A12</t>
  </si>
  <si>
    <t>TRA2B</t>
  </si>
  <si>
    <t>RWDD3</t>
  </si>
  <si>
    <t>PDIA4</t>
  </si>
  <si>
    <t>SRSF9</t>
  </si>
  <si>
    <t>WDR61</t>
  </si>
  <si>
    <t>SPRYD4</t>
  </si>
  <si>
    <t>TADA2A</t>
  </si>
  <si>
    <t>ATXN7</t>
  </si>
  <si>
    <t>IK</t>
  </si>
  <si>
    <t>PITHD1</t>
  </si>
  <si>
    <t>PPP2R2D</t>
  </si>
  <si>
    <t>CRX</t>
  </si>
  <si>
    <t>LMNB2</t>
  </si>
  <si>
    <t>PPP2R2A</t>
  </si>
  <si>
    <t>YIPF3</t>
  </si>
  <si>
    <t>PPP2CA</t>
  </si>
  <si>
    <t>NSUN2</t>
  </si>
  <si>
    <t>RPS15A</t>
  </si>
  <si>
    <t>ATP7B</t>
  </si>
  <si>
    <t>YWHAB</t>
  </si>
  <si>
    <t>GAST</t>
  </si>
  <si>
    <t>LMO4</t>
  </si>
  <si>
    <t>MKI67</t>
  </si>
  <si>
    <t>GPATCH11</t>
  </si>
  <si>
    <t>HNRNPA1</t>
  </si>
  <si>
    <t>PALB2</t>
  </si>
  <si>
    <t>CWF19L2</t>
  </si>
  <si>
    <t>KRT33B</t>
  </si>
  <si>
    <t>KRT40</t>
  </si>
  <si>
    <t>NCK2</t>
  </si>
  <si>
    <t>UACA</t>
  </si>
  <si>
    <t>SRP14</t>
  </si>
  <si>
    <t>PIGF</t>
  </si>
  <si>
    <t>MFAP1</t>
  </si>
  <si>
    <t>CASK</t>
  </si>
  <si>
    <t>ADAR</t>
  </si>
  <si>
    <t>TRIM5</t>
  </si>
  <si>
    <t>NRXN1</t>
  </si>
  <si>
    <t>USHBP1</t>
  </si>
  <si>
    <t>NLGN1</t>
  </si>
  <si>
    <t>PDGFRB</t>
  </si>
  <si>
    <t>RTL8C</t>
  </si>
  <si>
    <t>ADH1B</t>
  </si>
  <si>
    <t>UBXN6</t>
  </si>
  <si>
    <t>LYN</t>
  </si>
  <si>
    <t>SRRM1</t>
  </si>
  <si>
    <t>EPHA10</t>
  </si>
  <si>
    <t>TTN</t>
  </si>
  <si>
    <t>STT3A</t>
  </si>
  <si>
    <t>SLC3A2</t>
  </si>
  <si>
    <t>ADAM12</t>
  </si>
  <si>
    <t>YES1</t>
  </si>
  <si>
    <t>SDCBP</t>
  </si>
  <si>
    <t>CSRP3</t>
  </si>
  <si>
    <t>HDGFL2</t>
  </si>
  <si>
    <t>LRRC46</t>
  </si>
  <si>
    <t>SPTLC2</t>
  </si>
  <si>
    <t>PCGF3</t>
  </si>
  <si>
    <t>CSTF2T</t>
  </si>
  <si>
    <t>GLB1L2</t>
  </si>
  <si>
    <t>H3C15|H3C14|H3C13</t>
  </si>
  <si>
    <t>YWHAZ</t>
  </si>
  <si>
    <t>HES1</t>
  </si>
  <si>
    <t>ITGB4</t>
  </si>
  <si>
    <t>QPCTL</t>
  </si>
  <si>
    <t>ITPR2</t>
  </si>
  <si>
    <t>TAF15</t>
  </si>
  <si>
    <t>JUP</t>
  </si>
  <si>
    <t>PXMP2</t>
  </si>
  <si>
    <t>YWHAG</t>
  </si>
  <si>
    <t>CD44</t>
  </si>
  <si>
    <t>HSPA1B</t>
  </si>
  <si>
    <t>ITPRID2</t>
  </si>
  <si>
    <t>PPHLN1</t>
  </si>
  <si>
    <t>DPY30</t>
  </si>
  <si>
    <t>ZW10</t>
  </si>
  <si>
    <t>CHMP4C</t>
  </si>
  <si>
    <t>BASP1</t>
  </si>
  <si>
    <t>NUMA1</t>
  </si>
  <si>
    <t>LAMP2</t>
  </si>
  <si>
    <t>ACY3</t>
  </si>
  <si>
    <t>SAFB2</t>
  </si>
  <si>
    <t>PSIP1</t>
  </si>
  <si>
    <t>RACGAP1</t>
  </si>
  <si>
    <t>PLA2G10</t>
  </si>
  <si>
    <t>VIRMA</t>
  </si>
  <si>
    <t>TMTC4</t>
  </si>
  <si>
    <t>RINT1</t>
  </si>
  <si>
    <t>TRRAP</t>
  </si>
  <si>
    <t>FOXN1</t>
  </si>
  <si>
    <t>PLAGL2</t>
  </si>
  <si>
    <t>CARD9</t>
  </si>
  <si>
    <t>TMEM242</t>
  </si>
  <si>
    <t>DLST</t>
  </si>
  <si>
    <t>ERGIC3</t>
  </si>
  <si>
    <t>SPATA5L1</t>
  </si>
  <si>
    <t>SPTBN4</t>
  </si>
  <si>
    <t>PRDX4</t>
  </si>
  <si>
    <t>RUSC1</t>
  </si>
  <si>
    <t>CEBPZ</t>
  </si>
  <si>
    <t>HMOX1</t>
  </si>
  <si>
    <t>NFKBIE</t>
  </si>
  <si>
    <t>NUDC</t>
  </si>
  <si>
    <t>ARHGAP10</t>
  </si>
  <si>
    <t>GNPAT</t>
  </si>
  <si>
    <t>ZC3H11A</t>
  </si>
  <si>
    <t>ARHGAP26</t>
  </si>
  <si>
    <t>TOMM40</t>
  </si>
  <si>
    <t>DHRSX</t>
  </si>
  <si>
    <t>DNAJB1</t>
  </si>
  <si>
    <t>NUP85</t>
  </si>
  <si>
    <t>DHX15</t>
  </si>
  <si>
    <t>PDK3</t>
  </si>
  <si>
    <t>FBL</t>
  </si>
  <si>
    <t>DNAJA2</t>
  </si>
  <si>
    <t>PRPF8</t>
  </si>
  <si>
    <t>LEMD3</t>
  </si>
  <si>
    <t>NHP2</t>
  </si>
  <si>
    <t>MLIP</t>
  </si>
  <si>
    <t>EFTUD2</t>
  </si>
  <si>
    <t>TULP1</t>
  </si>
  <si>
    <t>ANXA2</t>
  </si>
  <si>
    <t>NDUFA9</t>
  </si>
  <si>
    <t>SNRNP200</t>
  </si>
  <si>
    <t>VSIG8</t>
  </si>
  <si>
    <t>HOGA1</t>
  </si>
  <si>
    <t>SCLT1</t>
  </si>
  <si>
    <t>CT55</t>
  </si>
  <si>
    <t>STMN3</t>
  </si>
  <si>
    <t>NDUFS7</t>
  </si>
  <si>
    <t>TRIM23</t>
  </si>
  <si>
    <t>CASP8</t>
  </si>
  <si>
    <t>HLA-C</t>
  </si>
  <si>
    <t>KHDRBS1</t>
  </si>
  <si>
    <t>RAB5C</t>
  </si>
  <si>
    <t>TMEM147</t>
  </si>
  <si>
    <t>LNX1</t>
  </si>
  <si>
    <t>ANXA4</t>
  </si>
  <si>
    <t>TMEM109</t>
  </si>
  <si>
    <t>CCBE1</t>
  </si>
  <si>
    <t>MGLL</t>
  </si>
  <si>
    <t>CYB5R3</t>
  </si>
  <si>
    <t>ILVBL</t>
  </si>
  <si>
    <t>MCM5</t>
  </si>
  <si>
    <t>MAP4</t>
  </si>
  <si>
    <t>MYADM</t>
  </si>
  <si>
    <t>INCA1</t>
  </si>
  <si>
    <t>HDHD5</t>
  </si>
  <si>
    <t>VAPA</t>
  </si>
  <si>
    <t>MTERF3</t>
  </si>
  <si>
    <t>HMGA1</t>
  </si>
  <si>
    <t>HMGXB4</t>
  </si>
  <si>
    <t>GADD45GIP1</t>
  </si>
  <si>
    <t>KRTAP10-7</t>
  </si>
  <si>
    <t>SLC26A6</t>
  </si>
  <si>
    <t>EIF2S2</t>
  </si>
  <si>
    <t>DDX28</t>
  </si>
  <si>
    <t>MYH9</t>
  </si>
  <si>
    <t>PLK1</t>
  </si>
  <si>
    <t>IFIH1</t>
  </si>
  <si>
    <t>FLII</t>
  </si>
  <si>
    <t>GNB1L</t>
  </si>
  <si>
    <t>PIGP</t>
  </si>
  <si>
    <t>HNRNPA1L2</t>
  </si>
  <si>
    <t>LIMK1</t>
  </si>
  <si>
    <t>VAPB</t>
  </si>
  <si>
    <t>SFXN3</t>
  </si>
  <si>
    <t>TMEM25</t>
  </si>
  <si>
    <t>CARD10</t>
  </si>
  <si>
    <t>CSNK1A1</t>
  </si>
  <si>
    <t>CTSD</t>
  </si>
  <si>
    <t>GRN</t>
  </si>
  <si>
    <t>DLG2</t>
  </si>
  <si>
    <t>MACROH2A1</t>
  </si>
  <si>
    <t>RBM4</t>
  </si>
  <si>
    <t>HNRNPH3</t>
  </si>
  <si>
    <t>SHANK3</t>
  </si>
  <si>
    <t>H1-2</t>
  </si>
  <si>
    <t>SUGP2</t>
  </si>
  <si>
    <t>UBE3A</t>
  </si>
  <si>
    <t>TOP2A</t>
  </si>
  <si>
    <t>BCL2L13</t>
  </si>
  <si>
    <t>USP7</t>
  </si>
  <si>
    <t>OTOA</t>
  </si>
  <si>
    <t>CSNK1A1L</t>
  </si>
  <si>
    <t>PYGL</t>
  </si>
  <si>
    <t>MCEMP1</t>
  </si>
  <si>
    <t>TOP1</t>
  </si>
  <si>
    <t>CBFB</t>
  </si>
  <si>
    <t>MED1</t>
  </si>
  <si>
    <t>CORO1B</t>
  </si>
  <si>
    <t>EFR3A</t>
  </si>
  <si>
    <t>PLPP6</t>
  </si>
  <si>
    <t>TXNDC12</t>
  </si>
  <si>
    <t>AGTR1</t>
  </si>
  <si>
    <t>GNAQ</t>
  </si>
  <si>
    <t>TRIM33</t>
  </si>
  <si>
    <t>PLCG1</t>
  </si>
  <si>
    <t>POLR2G</t>
  </si>
  <si>
    <t>CLCN7</t>
  </si>
  <si>
    <t>MED12</t>
  </si>
  <si>
    <t>MED12L</t>
  </si>
  <si>
    <t>SKA2</t>
  </si>
  <si>
    <t>RPAP2</t>
  </si>
  <si>
    <t>MED25</t>
  </si>
  <si>
    <t>TMEM63B</t>
  </si>
  <si>
    <t>COL10A1</t>
  </si>
  <si>
    <t>MRPS34</t>
  </si>
  <si>
    <t>TRIM21</t>
  </si>
  <si>
    <t>DNM3</t>
  </si>
  <si>
    <t>CNTF</t>
  </si>
  <si>
    <t>ITGA6</t>
  </si>
  <si>
    <t>CTNNA3</t>
  </si>
  <si>
    <t>ABCA3</t>
  </si>
  <si>
    <t>POLR1B</t>
  </si>
  <si>
    <t>ACP2</t>
  </si>
  <si>
    <t>PARD3</t>
  </si>
  <si>
    <t>TXN2</t>
  </si>
  <si>
    <t>OTUB1</t>
  </si>
  <si>
    <t>TSPAN10</t>
  </si>
  <si>
    <t>RETREG3</t>
  </si>
  <si>
    <t>ANKRD23</t>
  </si>
  <si>
    <t>DMBT1</t>
  </si>
  <si>
    <t>MCAM</t>
  </si>
  <si>
    <t>AKAP9</t>
  </si>
  <si>
    <t>TRIM24</t>
  </si>
  <si>
    <t>HSD17B13</t>
  </si>
  <si>
    <t>SHC1</t>
  </si>
  <si>
    <t>ANKHD1</t>
  </si>
  <si>
    <t>PKP2</t>
  </si>
  <si>
    <t>UBAP2L</t>
  </si>
  <si>
    <t>PLSCR1</t>
  </si>
  <si>
    <t>RABGAP1L</t>
  </si>
  <si>
    <t>DIDO1</t>
  </si>
  <si>
    <t>ZNF512B</t>
  </si>
  <si>
    <t>TNKS</t>
  </si>
  <si>
    <t>SRSF3</t>
  </si>
  <si>
    <t>FNTB</t>
  </si>
  <si>
    <t>TPM4</t>
  </si>
  <si>
    <t>LMF2</t>
  </si>
  <si>
    <t>PGRMC2</t>
  </si>
  <si>
    <t>TMEM52B</t>
  </si>
  <si>
    <t>ARMC1</t>
  </si>
  <si>
    <t>IFT27</t>
  </si>
  <si>
    <t>DISC1</t>
  </si>
  <si>
    <t>NR1I1</t>
  </si>
  <si>
    <t>PABPC1L2A|PABPC1L2B</t>
  </si>
  <si>
    <t>NR1B3</t>
  </si>
  <si>
    <t>RXRG</t>
  </si>
  <si>
    <t>CCDC125</t>
  </si>
  <si>
    <t>HECTD1</t>
  </si>
  <si>
    <t>MED17</t>
  </si>
  <si>
    <t>LRP6</t>
  </si>
  <si>
    <t>MED4</t>
  </si>
  <si>
    <t>LRP5</t>
  </si>
  <si>
    <t>CDK19</t>
  </si>
  <si>
    <t>SLC38A7</t>
  </si>
  <si>
    <t>VPS18</t>
  </si>
  <si>
    <t>TMEM243</t>
  </si>
  <si>
    <t>ARPC5</t>
  </si>
  <si>
    <t>SPTB</t>
  </si>
  <si>
    <t>IVNS1ABP</t>
  </si>
  <si>
    <t>NES</t>
  </si>
  <si>
    <t>TTC30B</t>
  </si>
  <si>
    <t>ARPC3</t>
  </si>
  <si>
    <t>ARPC2</t>
  </si>
  <si>
    <t>HNRNPAB</t>
  </si>
  <si>
    <t>SPNS3</t>
  </si>
  <si>
    <t>UBA6</t>
  </si>
  <si>
    <t>ARPC5L</t>
  </si>
  <si>
    <t>WASL</t>
  </si>
  <si>
    <t>ACTR3</t>
  </si>
  <si>
    <t>SYNC</t>
  </si>
  <si>
    <t>TMED8</t>
  </si>
  <si>
    <t>PCBP3</t>
  </si>
  <si>
    <t>HLA-A</t>
  </si>
  <si>
    <t>ARPC4</t>
  </si>
  <si>
    <t>INA</t>
  </si>
  <si>
    <t>NPM1</t>
  </si>
  <si>
    <t>SRSF7</t>
  </si>
  <si>
    <t>SRSF12</t>
  </si>
  <si>
    <t>PUM3</t>
  </si>
  <si>
    <t>CRLF3</t>
  </si>
  <si>
    <t>RBMXL1</t>
  </si>
  <si>
    <t>FMNL2</t>
  </si>
  <si>
    <t>FAF2</t>
  </si>
  <si>
    <t>HNRNPA0</t>
  </si>
  <si>
    <t>SHROOM3</t>
  </si>
  <si>
    <t>RPL24</t>
  </si>
  <si>
    <t>SCAMP2</t>
  </si>
  <si>
    <t>DDX41</t>
  </si>
  <si>
    <t>GCN1</t>
  </si>
  <si>
    <t>THOC2</t>
  </si>
  <si>
    <t>NIFK</t>
  </si>
  <si>
    <t>DHX30</t>
  </si>
  <si>
    <t>PANX1</t>
  </si>
  <si>
    <t>ENPP6</t>
  </si>
  <si>
    <t>RPL14</t>
  </si>
  <si>
    <t>PLIN3</t>
  </si>
  <si>
    <t>TEK</t>
  </si>
  <si>
    <t>TOLLIP</t>
  </si>
  <si>
    <t>ARHGAP21</t>
  </si>
  <si>
    <t>ANXA5</t>
  </si>
  <si>
    <t>HAP1</t>
  </si>
  <si>
    <t>BET1</t>
  </si>
  <si>
    <t>KDM4C</t>
  </si>
  <si>
    <t>CTNND1</t>
  </si>
  <si>
    <t>UBQLN1</t>
  </si>
  <si>
    <t>TMEM222</t>
  </si>
  <si>
    <t>PPARD</t>
  </si>
  <si>
    <t>UBR5</t>
  </si>
  <si>
    <t>SLC4A2</t>
  </si>
  <si>
    <t>KRR1</t>
  </si>
  <si>
    <t>DUX4L9</t>
  </si>
  <si>
    <t>MED14</t>
  </si>
  <si>
    <t>STX5</t>
  </si>
  <si>
    <t>PGAM5</t>
  </si>
  <si>
    <t>ZBTB33</t>
  </si>
  <si>
    <t>PRMT3</t>
  </si>
  <si>
    <t>PPP2R2C</t>
  </si>
  <si>
    <t>UBE2D2</t>
  </si>
  <si>
    <t>YME1L1</t>
  </si>
  <si>
    <t>KRT19</t>
  </si>
  <si>
    <t>NEURL4</t>
  </si>
  <si>
    <t>TMEM86A</t>
  </si>
  <si>
    <t>SFN</t>
  </si>
  <si>
    <t>VAT1</t>
  </si>
  <si>
    <t>HSPB8</t>
  </si>
  <si>
    <t>CFTR</t>
  </si>
  <si>
    <t>SYNPO</t>
  </si>
  <si>
    <t>LMNA</t>
  </si>
  <si>
    <t>METTL21A</t>
  </si>
  <si>
    <t>SEC62</t>
  </si>
  <si>
    <t>EIF4ENIF1</t>
  </si>
  <si>
    <t>CDYL</t>
  </si>
  <si>
    <t>LNPEP</t>
  </si>
  <si>
    <t>DUS1L</t>
  </si>
  <si>
    <t>ZNF462</t>
  </si>
  <si>
    <t>GIGYF2</t>
  </si>
  <si>
    <t>GIGYF1</t>
  </si>
  <si>
    <t>SHFL</t>
  </si>
  <si>
    <t>MRC2</t>
  </si>
  <si>
    <t>MRM1</t>
  </si>
  <si>
    <t>TMEM97</t>
  </si>
  <si>
    <t>RPL10L</t>
  </si>
  <si>
    <t>RHOC</t>
  </si>
  <si>
    <t>PRORP</t>
  </si>
  <si>
    <t>GPRASP2</t>
  </si>
  <si>
    <t>RHOA</t>
  </si>
  <si>
    <t>CORO6</t>
  </si>
  <si>
    <t>DAAM2</t>
  </si>
  <si>
    <t>FCER1G</t>
  </si>
  <si>
    <t>HSPA4L</t>
  </si>
  <si>
    <t>ATP11C</t>
  </si>
  <si>
    <t>IQCB1</t>
  </si>
  <si>
    <t>CALM3</t>
  </si>
  <si>
    <t>CD55</t>
  </si>
  <si>
    <t>GOLT1A</t>
  </si>
  <si>
    <t>FXYD3</t>
  </si>
  <si>
    <t>RALBP1</t>
  </si>
  <si>
    <t>MS4A13</t>
  </si>
  <si>
    <t>PLOD3</t>
  </si>
  <si>
    <t>RSRC2</t>
  </si>
  <si>
    <t>TRIP13</t>
  </si>
  <si>
    <t>AP2A1</t>
  </si>
  <si>
    <t>RNF144B</t>
  </si>
  <si>
    <t>FAM9A</t>
  </si>
  <si>
    <t>RPS9</t>
  </si>
  <si>
    <t>RPL21</t>
  </si>
  <si>
    <t>BCL2L1</t>
  </si>
  <si>
    <t>EXOC6B</t>
  </si>
  <si>
    <t>MBOAT7</t>
  </si>
  <si>
    <t>SNRPC</t>
  </si>
  <si>
    <t>RPL28</t>
  </si>
  <si>
    <t>AP3B1</t>
  </si>
  <si>
    <t>GPRASP1</t>
  </si>
  <si>
    <t>EXOC2</t>
  </si>
  <si>
    <t>EGFR</t>
  </si>
  <si>
    <t>TANK</t>
  </si>
  <si>
    <t>ADRB1</t>
  </si>
  <si>
    <t>TMIE</t>
  </si>
  <si>
    <t>RPL15</t>
  </si>
  <si>
    <t>FSD2</t>
  </si>
  <si>
    <t>LPAR6</t>
  </si>
  <si>
    <t>DEGS1</t>
  </si>
  <si>
    <t>SH3BP5L</t>
  </si>
  <si>
    <t>RPS3A</t>
  </si>
  <si>
    <t>HNRNPA3</t>
  </si>
  <si>
    <t>UNC119</t>
  </si>
  <si>
    <t>H1-3</t>
  </si>
  <si>
    <t>AGO3</t>
  </si>
  <si>
    <t>ALDH18A1</t>
  </si>
  <si>
    <t>SNRPD3</t>
  </si>
  <si>
    <t>NPC2</t>
  </si>
  <si>
    <t>KCNIP1</t>
  </si>
  <si>
    <t>EDA</t>
  </si>
  <si>
    <t>HSD17B4</t>
  </si>
  <si>
    <t>PDHA1</t>
  </si>
  <si>
    <t>RMND1</t>
  </si>
  <si>
    <t>SLC41A2</t>
  </si>
  <si>
    <t>MBL2</t>
  </si>
  <si>
    <t>CC2D1A</t>
  </si>
  <si>
    <t>VHL</t>
  </si>
  <si>
    <t>ATP1A1</t>
  </si>
  <si>
    <t>MASP2</t>
  </si>
  <si>
    <t>CRYBG3</t>
  </si>
  <si>
    <t>UBC</t>
  </si>
  <si>
    <t>FHL5</t>
  </si>
  <si>
    <t>RNF181</t>
  </si>
  <si>
    <t>TAB1</t>
  </si>
  <si>
    <t>DCAF7</t>
  </si>
  <si>
    <t>USP11</t>
  </si>
  <si>
    <t>RPL10</t>
  </si>
  <si>
    <t>CEACAM21</t>
  </si>
  <si>
    <t>SNRPB2</t>
  </si>
  <si>
    <t>LASP1</t>
  </si>
  <si>
    <t>SUMO2</t>
  </si>
  <si>
    <t>RPL17</t>
  </si>
  <si>
    <t>MASP1</t>
  </si>
  <si>
    <t>Pathways</t>
  </si>
  <si>
    <t>P-value</t>
  </si>
  <si>
    <t>Adjusted P-value</t>
  </si>
  <si>
    <t>Count</t>
  </si>
  <si>
    <t>Genes</t>
  </si>
  <si>
    <t>Pathway</t>
  </si>
  <si>
    <t>Complex</t>
  </si>
  <si>
    <t xml:space="preserve">Signal Transduction </t>
  </si>
  <si>
    <t>APP; ITSN1; PPP1CB; RPS6KA3; MYC; EP300; TNS4; PDGFRB; PDGFRA; FRS2; CDC25C; MYL9; SQSTM1; CFTR; VCL; VCP; CUL3; RHOBTB3; UBC; ABL1; ECT2; SMAD2; ZRANB1; JUN; SMAD4; YES1; SMAD3; BCL11B; MCAM; CAV1; PLK1; GFAP; CDK9; ANLN; FASN; ID1; FERMT2; EZH2; UBE2M; ZNF512B; YWHAE; YWHAB; DOCK9; LRRK2; CLTC; FAF2; CHD4; CHD3; CDC73; AKAP12; PPP3CA; YWHAQ; SIN3A; NUF2; FLOT1; NEFL; FLOT2; HRAS; YWHAG; YWHAH; OFD1; HSP90AA1; PARP1; EED; NRG1; DYNLL1; RHOC; VAV2; RHOB; ALDH1A3; RBL1; ARHGEF4; MYH9; KIF2C; MAPRE1; DBN1; BIRC3; HDAC2; USP15; CBL; EGFR; AURKB; LRP6; DNAJB1; NRAS; MTA1; RBBP4; ERBB3; FLNA; MTA2; MTA3; SUZ12; KDM4C; PCDH7; GATAD2B; PPP1CA; GATAD2A; VAPA; PRC1; CTNNB1; VIM; TRIM33; CDK5R1</t>
  </si>
  <si>
    <t>REACTOME</t>
  </si>
  <si>
    <t>COM-1</t>
  </si>
  <si>
    <t xml:space="preserve">Nuclear Receptor Transcription Pathway </t>
  </si>
  <si>
    <t>RARG; THRB; NR1H2; RARA; NR1H4; NR1H3; RARB; PPARG; PPARA; RXRG; PPARD</t>
  </si>
  <si>
    <t>COM-2</t>
  </si>
  <si>
    <t xml:space="preserve">M Phase </t>
  </si>
  <si>
    <t>PPP2R2D; SKA1; SKA2</t>
  </si>
  <si>
    <t>COM-3</t>
  </si>
  <si>
    <t>RHO GTPases Activate Rhotekin And Rhophilins R-HSA-5666185</t>
  </si>
  <si>
    <t>2</t>
  </si>
  <si>
    <t>RHPN1; RHOA</t>
  </si>
  <si>
    <t>COM-8</t>
  </si>
  <si>
    <t xml:space="preserve">Gene Expression (Transcription) </t>
  </si>
  <si>
    <t>YWHAE; YWHAB; PHF1; DPY30; ARID4B; CHD4; BRCA1; CHD3; CDC73; YWHAQ; SIN3B; SIN3A; MYC; SAP130; EP300; MYBL2; YWHAG; YWHAH; HSP90AA1; PARP1; EED; CDC25C; SAP30; RBL1; MTF2; TXNIP; MYL9; HDAC2; EGFR; AURKB; AURKA; NRAS; MTA1; RBBP4; U2AF2; UBC; ABL1; SAP18; HIVEP3; SUDS3; MTA2; MTA3; SUZ12; SMAD2; JUN; SMAD4; YES1; SMAD3; UBE2I; RRM2; CAV1; SMARCA5; GATAD2B; GATAD2A; CDK9; TPX2; NUDT21; CDK7; FASN; RPA3; CTNNB1; CYCS; TRIM33; EZH2; CDK5R1</t>
  </si>
  <si>
    <t xml:space="preserve">Generic Transcription Pathway </t>
  </si>
  <si>
    <t xml:space="preserve">Cell Cycle, Mitotic </t>
  </si>
  <si>
    <t>Signal Transduction R-HSA-162582</t>
  </si>
  <si>
    <t>CNKSR1; RHPN1; RHOA</t>
  </si>
  <si>
    <t xml:space="preserve">Immune System </t>
  </si>
  <si>
    <t>APP; YWHAB; CCNF; CLTC; FAF2; LTN1; INPPL1; RPS6KA3; PPP3CA; NPEPPS; LAMP1; MYC; EP300; CAPN1; HRAS; HSP90AA1; TRPC1; HLA-B; TALDO1; KIF23; HLA-A; DYNLL1; VAV2; MTAP; RNF126; TXNIP; MYH9; KIF2C; MASP1; SQSTM1; CD44; VCL; BIRC3; VCP; TXK; CUL3; PTGS2; CBL; PPL; SDCBP; NRAS; UBC; ABL1; FLNA; HSPA8; JUN; YES1; SMAD3; BCL11B; CARD9; GLMN; VAPA; IMPDH2; UBE2N; CTNNB1; CALR; VIM; HSPA1A; UBE2M</t>
  </si>
  <si>
    <t xml:space="preserve">RNA Polymerase II Transcription </t>
  </si>
  <si>
    <t xml:space="preserve">Cell Cycle </t>
  </si>
  <si>
    <t>Ras Signaling</t>
  </si>
  <si>
    <t>CNKSR1; RHOA</t>
  </si>
  <si>
    <t>EPC</t>
  </si>
  <si>
    <t xml:space="preserve">Infectious Disease </t>
  </si>
  <si>
    <t>RPL4; YWHAE; YWHAB; CLTC; ARID4B; CHD4; ENO1; CHD3; MAP1LC3B; YWHAQ; YWHAG; YWHAH; HSP90AA1; PARP1; EED; HLA-B; HLA-A; DYNLL1; VAV2; SAP30; TXNIP; MYH9; MASP1; VCP; HDAC2; TSG101; CUL3; CBL; EGFR; MTA1; RBBP4; UBC; ABL1; SAP18; SUDS3; MTA2; MTA3; SUZ12; JUN; YES1; UBE2I; CAV1; GATAD2B; SRPK1; GATAD2A; CDK9; CDK7; BRMS1L; IMPDH2; UBE2N; CTNNB1; CALR; EZH2; HSPA1A</t>
  </si>
  <si>
    <t xml:space="preserve">Unattached Kinetochores Signal Amplification Via A MAD2 Inhibitory Signal </t>
  </si>
  <si>
    <t>SKA1; SKA2</t>
  </si>
  <si>
    <t>RHOA GTPase Cycle R-HSA-8980692</t>
  </si>
  <si>
    <t>YWHAE; YWHAB; DPY30; CHD4; BRCA1; CHD3; CDC73; YWHAQ; SIN3B; SIN3A; MYC; EP300; MYBL2; YWHAG; YWHAH; PARP1; EED; CDC25C; RBL1; TXNIP; MYL9; HDAC2; EGFR; AURKB; AURKA; NRAS; RBBP4; U2AF2; UBC; ABL1; HIVEP3; MTA2; SUZ12; SMAD2; JUN; SMAD4; YES1; SMAD3; UBE2I; RRM2; CAV1; GATAD2B; GATAD2A; CDK9; TPX2; NUDT21; CDK7; FASN; RPA3; CTNNB1; CYCS; TRIM33; EZH2; CDK5R1</t>
  </si>
  <si>
    <t>NCOA2; RARG; NR1H2; RARA; NR1H3; RARB; PPARG; RXRG; PPARD</t>
  </si>
  <si>
    <t xml:space="preserve">EML4 And NUDC In Mitotic Spindle Formation </t>
  </si>
  <si>
    <t>RHO GTPase Effectors R-HSA-195258</t>
  </si>
  <si>
    <t>YWHAE; YWHAB; DPY30; CHD4; BRCA1; CHD3; YWHAQ; SIN3B; SIN3A; MYC; EP300; MYBL2; YWHAG; YWHAH; PARP1; EED; CDC25C; RBL1; TXNIP; MYL9; HDAC2; EGFR; AURKB; AURKA; NRAS; RBBP4; UBC; ABL1; HIVEP3; MTA2; SUZ12; SMAD2; JUN; SMAD4; YES1; SMAD3; UBE2I; RRM2; CAV1; GATAD2B; GATAD2A; CDK9; TPX2; CDK7; FASN; RPA3; CTNNB1; CYCS; TRIM33; EZH2; CDK5R1</t>
  </si>
  <si>
    <t xml:space="preserve">SUMO E3 Ligases SUMOylate Target Proteins </t>
  </si>
  <si>
    <t>NCOA2; THRB; NR1H2; RARA; NR1H4; NR1H3; PPARG; PPARA</t>
  </si>
  <si>
    <t>mRNA surveillance pathway</t>
  </si>
  <si>
    <t>PPP2R2B; PPP2R2D</t>
  </si>
  <si>
    <t>KEGG</t>
  </si>
  <si>
    <t>RHO GTPase Cycle R-HSA-9012999</t>
  </si>
  <si>
    <t xml:space="preserve">Metabolism Of Proteins </t>
  </si>
  <si>
    <t>RPL4; APP; CCNF; BRCA1; ETFB; CHD3; CDC73; PPP3CA; SIN3A; MYC; SUMO2; DAG1; EP300; SHPRH; PARP1; USP5; HLA-B; HLA-A; DYNLL1; CDC25A; VDAC2; VDAC1; SQSTM1; CFTR; OTUB1; BIRC3; VCP; HDAC2; USP15; CUL3; AURKB; AURKA; MTA1; UBC; SUDS3; SUZ12; SMAD2; HSPA8; ZRANB1; SMAD4; SMAD3; UBE2I; TBCA; RAB11A; CUL4A; COPS6; UBE2N; CTNNB1; CALR; UBE2M</t>
  </si>
  <si>
    <t xml:space="preserve">SUMOylation </t>
  </si>
  <si>
    <t>Chagas disease</t>
  </si>
  <si>
    <t>Signaling By Rho GTPases R-HSA-194315</t>
  </si>
  <si>
    <t xml:space="preserve">Developmental Biology </t>
  </si>
  <si>
    <t>RPL4; HDAC2; ITSN1; CLTC; LIN9; KRT20; PPL; MYL12A; EGFR; KRT33B; RPS6KA3; EFNB1; SDCBP; NRAS; RBBP4; MYC; UBC; DAG1; ABL1; EP300; CAPN1; HRAS; SUZ12; SMAD2; HSPA8; PRNP; JUN; SMAD4; HSP90AA1; YES1; SMAD3; EED; TRPC1; KRT13; FRS2; RHOC; KRT75; VAV2; RHOB; THRAP3; KRT15; CTNNB1; MYH9; MYL9; TRIM33; EZH2; CDK5R1</t>
  </si>
  <si>
    <t xml:space="preserve">Signaling By Nuclear Receptors </t>
  </si>
  <si>
    <t>NCOA2; RARG; NR1H2; RARA; NR1H3; RARB; RXRG; PPARD</t>
  </si>
  <si>
    <t xml:space="preserve">Resolution Of Sister Chromatid Cohesion </t>
  </si>
  <si>
    <t>Signaling By Rho GTPases, Miro GTPases And RHOBTB3 R-HSA-9716542</t>
  </si>
  <si>
    <t xml:space="preserve">Post-translational Protein Modification </t>
  </si>
  <si>
    <t>APP; VCP; HDAC2; USP15; CUL3; CCNF; BRCA1; ETFB; CHD3; CDC73; AURKB; AURKA; PPP3CA; MTA1; SIN3A; MYC; UBC; SUMO2; DAG1; EP300; SUDS3; SUZ12; SMAD2; HSPA8; ZRANB1; SHPRH; SMAD4; SMAD3; UBE2I; PARP1; USP5; HLA-B; HLA-A; DYNLL1; RAB11A; CDC25A; CUL4A; COPS6; UBE2N; VDAC2; VDAC1; CALR; SQSTM1; CFTR; UBE2M; OTUB1; BIRC3</t>
  </si>
  <si>
    <t xml:space="preserve">Mitotic Spindle Checkpoint </t>
  </si>
  <si>
    <t>YWHAE; LIN54; LIN37; YWHAB; BRCA1; LIN9; FOXM1; AURKB; AURKA; PPP1CB; PCM1; YWHAQ; RBBP4; MYC; NUF2; LMNA; UBC; ABL1; EP300; MYBL2; SLC19A1; YWHAG; LIN52; YWHAH; OFD1; HSP90AA1; CEP135; UBE2I; RRM2; NCAPH2; NEK6; PLK1; NEK7; SMARCA5; KIF23; DYNLL1; CDC25C; CDC25A; TPX2; CDK7; RBL1; RPA3; UBE2N; KIF2C; MCM5; MAPRE1</t>
  </si>
  <si>
    <t xml:space="preserve">RHO GTPases Activate Formins </t>
  </si>
  <si>
    <t xml:space="preserve">Signaling By Rho GTPases, Miro GTPases And RHOBTB3 </t>
  </si>
  <si>
    <t>ZNF512B; YWHAE; VCP; YWHAB; DOCK9; CUL3; ITSN1; CLTC; FAF2; RHOBTB3; AURKB; AKAP12; PPP1CB; YWHAQ; NUF2; ABL1; FLOT1; FLNA; FLOT2; ECT2; YWHAG; YWHAH; HSP90AA1; KDM4C; MCAM; CAV1; PCDH7; PLK1; FRS2; DYNLL1; RHOC; CDC25C; VAV2; RHOB; ANLN; PRC1; ARHGEF4; CTNNB1; MYH9; KIF2C; VIM; MAPRE1; MYL9; CFTR; FERMT2; DBN1</t>
  </si>
  <si>
    <t xml:space="preserve">SUMOylation Of Intracellular Receptors </t>
  </si>
  <si>
    <t>THRB; NR1H2; RARA; NR1H4; NR1H3; PPARG; PPARA</t>
  </si>
  <si>
    <t>Sphingolipid signaling pathway</t>
  </si>
  <si>
    <t>Association Of TriC/CCT With Target Proteins During Biosynthesis R-HSA-390471</t>
  </si>
  <si>
    <t>COM-9</t>
  </si>
  <si>
    <t xml:space="preserve">Signaling By Rho GTPases </t>
  </si>
  <si>
    <t>ZNF512B; YWHAE; VCP; YWHAB; DOCK9; CUL3; ITSN1; CLTC; FAF2; AURKB; AKAP12; PPP1CB; YWHAQ; NUF2; ABL1; FLOT1; FLNA; FLOT2; ECT2; YWHAG; YWHAH; HSP90AA1; KDM4C; MCAM; CAV1; PCDH7; PLK1; FRS2; DYNLL1; RHOC; CDC25C; VAV2; RHOB; ANLN; PRC1; ARHGEF4; CTNNB1; MYH9; KIF2C; VIM; MAPRE1; MYL9; CFTR; FERMT2; DBN1</t>
  </si>
  <si>
    <t xml:space="preserve">Metabolism Of Lipids </t>
  </si>
  <si>
    <t>NCOA2; NR1H2; NR1H4; NR1H3; PPARG; PPARA; PPARD</t>
  </si>
  <si>
    <t>AMPK signaling pathway</t>
  </si>
  <si>
    <t>Chaperonin-mediated Protein Folding R-HSA-390466</t>
  </si>
  <si>
    <t xml:space="preserve">Metabolism </t>
  </si>
  <si>
    <t>RPL4; SLC25A1; INPPL1; DLST; ENO1; ETFB; LIN9; PTGS2; PPP1CB; ATIC; SPTLC2; SIN3B; SIN3A; UBC; SUMO2; EP300; SLC19A1; NQO1; PRNP; HSP90AA1; ABCC1; ACOT7; UBE2I; RRM2; CAV1; SORD; TALDO1; NME4; PPP1CA; MTAP; MTHFD1; VAPA; THRAP3; FASN; EHHADH; IMPDH2; CMPK1; VDAC2; CYCS; VDAC1; CD44; ABCG2</t>
  </si>
  <si>
    <t>Dopaminergic synapse</t>
  </si>
  <si>
    <t>Protein Folding R-HSA-391251</t>
  </si>
  <si>
    <t>YWHAE; LIN54; LIN37; LIN9; FOXM1; AURKB; AURKA; PPP1CB; PCM1; RBBP4; MYC; NUF2; LMNA; UBC; ABL1; EP300; MYBL2; SLC19A1; YWHAG; LIN52; OFD1; HSP90AA1; CEP135; UBE2I; RRM2; NCAPH2; NEK6; PLK1; NEK7; KIF23; DYNLL1; CDC25C; CDC25A; TPX2; CDK7; RBL1; RPA3; KIF2C; MCM5; MAPRE1</t>
  </si>
  <si>
    <t xml:space="preserve">PPARA Activates Gene Expression </t>
  </si>
  <si>
    <t>NCOA2; NR1H2; NR1H4; NR1H3; PPARG; PPARA</t>
  </si>
  <si>
    <t>Adrenergic signaling in cardiomyocytes</t>
  </si>
  <si>
    <t>Ub-specific Processing Proteases R-HSA-5689880</t>
  </si>
  <si>
    <t xml:space="preserve">Cellular Responses To Stress </t>
  </si>
  <si>
    <t>RPL4; YWHAE; VCP; CUL3; SLC7A11; LIN9; RPS6KA3; DNAJB1; MAP1LC3B; BAG5; BAG2; SIN3B; RBBP4; SIN3A; MYC; LMNA; UBC; SERPINH1; EP300; SUZ12; NQO1; HSPA8; JUN; HSP90AA1; ABCC1; EED; TALDO1; DYNLL1; RPA3; ID1; TXNIP; CYCS; CALR; SQSTM1; EZH2; HSPA1A</t>
  </si>
  <si>
    <t xml:space="preserve">Regulation Of Lipid Metabolism By PPARalpha </t>
  </si>
  <si>
    <t>Hepatitis C</t>
  </si>
  <si>
    <t>Deubiquitination R-HSA-5688426</t>
  </si>
  <si>
    <t xml:space="preserve">Cellular Responses To Stimuli </t>
  </si>
  <si>
    <t>NCOA2; RARG; RARA; RARB; PPARG; PPARA</t>
  </si>
  <si>
    <t>Hippo signaling pathway</t>
  </si>
  <si>
    <t>Post-translational Protein Modification R-HSA-597592</t>
  </si>
  <si>
    <t xml:space="preserve">Innate Immune System </t>
  </si>
  <si>
    <t>APP; VCP; TXK; FAF2; RPS6KA3; PPP3CA; SDCBP; NRAS; LAMP1; UBC; ABL1; EP300; CAPN1; HRAS; HSPA8; JUN; HSP90AA1; YES1; CARD9; HLA-B; HLA-A; DYNLL1; VAV2; VAPA; IMPDH2; UBE2N; TXNIP; CTNNB1; MYH9; MASP1; CD44; VCL; HSPA1A; UBE2M; BIRC3</t>
  </si>
  <si>
    <t xml:space="preserve">Signaling By Retinoic Acid </t>
  </si>
  <si>
    <t>RARG; RARA; RARB; RXRG; PPARD</t>
  </si>
  <si>
    <t>Tight junction</t>
  </si>
  <si>
    <t>Metabolism Of Proteins R-HSA-392499</t>
  </si>
  <si>
    <t xml:space="preserve">SARS-CoV Infections </t>
  </si>
  <si>
    <t>YWHAE; VCP; HDAC2; YWHAB; CUL3; ARID4B; CHD4; CHD3; MAP1LC3B; MTA1; YWHAQ; RBBP4; UBC; SAP18; SUDS3; MTA2; MTA3; YWHAG; YWHAH; HSP90AA1; UBE2I; CAV1; HLA-B; HLA-A; GATAD2B; SRPK1; GATAD2A; SAP30; BRMS1L; IMPDH2; UBE2N; MASP1</t>
  </si>
  <si>
    <t>Proteins Involved in non-Alcoholic Fatty Liver Disease</t>
  </si>
  <si>
    <t>NR1H4; NR1H3; PPARG; PPARA; PPARD</t>
  </si>
  <si>
    <t xml:space="preserve">Separation Of Sister Chromatids </t>
  </si>
  <si>
    <t>Coagulation</t>
  </si>
  <si>
    <t>MSigDB</t>
  </si>
  <si>
    <t xml:space="preserve">Diseases Of Signal Transduction By Growth Factor Receptors And Second Messengers </t>
  </si>
  <si>
    <t>VCP; HDAC2; YWHAB; CLTC; CBL; EGFR; LRP6; PPP1CB; NRAS; ATIC; ERBB3; MYC; LMNA; UBC; EP300; HRAS; PDGFRB; SMAD2; PDGFRA; SMAD4; HSP90AA1; YES1; SMAD3; BCL11A; FRS2; NRG1; CTNNB1; MYH9; SQSTM1; VCL</t>
  </si>
  <si>
    <t>Lipids Enhance Apoptotic Cell Engulfment and Reduce Inflammation</t>
  </si>
  <si>
    <t>NR1H2; NR1H3; PPARG; PPARD</t>
  </si>
  <si>
    <t xml:space="preserve">Mitotic Prometaphase </t>
  </si>
  <si>
    <t>DNA Repair</t>
  </si>
  <si>
    <t xml:space="preserve">Signaling By Receptor Tyrosine Kinases </t>
  </si>
  <si>
    <t>HDAC2; YWHAB; CLTC; CHD4; CBL; EGFR; RPS6KA3; NRAS; ERBB3; SIN3A; MYC; UBC; EP300; TNS4; HRAS; PDGFRB; PDGFRA; HSP90AA1; YES1; BCL11B; CAV1; FRS2; NRG1; VAV2; GFAP; ID1; CTNNB1; CDK5R1</t>
  </si>
  <si>
    <t>Hyperseborrhea in Acne Vulgaris</t>
  </si>
  <si>
    <t>NR1H2; NR1H3; PPARG; PPARA</t>
  </si>
  <si>
    <t xml:space="preserve">Mitotic Anaphase </t>
  </si>
  <si>
    <t xml:space="preserve">Vesicle-mediated Transport </t>
  </si>
  <si>
    <t>YWHAE; APP; TSG101; YWHAB; ITSN1; CLTC; RHOBTB3; CBL; EGFR; MAP1LC3B; YWHAQ; UBC; YWHAG; YWHAH; HSPA8; HSP90AA1; KIF23; DYNLL1; RAB11A; COPS6; KIF18B; RABEP1; MYH9; KIF2C; AMPH; CALR; MASP1; CFTR</t>
  </si>
  <si>
    <t>Thyroid Hormones Common Genomic Effects in Hyperthyroidism</t>
  </si>
  <si>
    <t>NCOA2; THRB; NR1H3; PPARG</t>
  </si>
  <si>
    <t xml:space="preserve">Mitotic Metaphase And Anaphase </t>
  </si>
  <si>
    <t xml:space="preserve">Transcriptional Regulation By TP53 </t>
  </si>
  <si>
    <t>YWHAE; HDAC2; YWHAB; CHD4; BRCA1; CHD3; AURKB; AURKA; YWHAQ; RBBP4; UBC; EP300; MTA2; YWHAG; YWHAH; JUN; CDC25C; GATAD2B; GATAD2A; CDK9; TPX2; CDK7; RBL1; FASN; RPA3; CYCS; CDK5R1</t>
  </si>
  <si>
    <t>Proteins Involved in Diabetic Nephropathy</t>
  </si>
  <si>
    <t>NR1H4; PPARG; PPARA; PPARD</t>
  </si>
  <si>
    <t xml:space="preserve">RHO GTPase Effectors </t>
  </si>
  <si>
    <t>Neurogenic Transcription Factors Role in Hirschsprung Disease</t>
  </si>
  <si>
    <t>ARNT2; SIM2</t>
  </si>
  <si>
    <t>COM-10</t>
  </si>
  <si>
    <t xml:space="preserve">Nervous System Development </t>
  </si>
  <si>
    <t>RPL4; HDAC2; ITSN1; CLTC; MYL12A; EGFR; RPS6KA3; EFNB1; SDCBP; NRAS; UBC; DAG1; ABL1; HRAS; HSPA8; PRNP; HSP90AA1; YES1; TRPC1; FRS2; RHOC; VAV2; RHOB; MYH9; MYL9; CDK5R1</t>
  </si>
  <si>
    <t>PPARGC1A Repression in Huntington Disease</t>
  </si>
  <si>
    <t>PPARG; PPARA; PPARD</t>
  </si>
  <si>
    <t xml:space="preserve">Cell Cycle Checkpoints </t>
  </si>
  <si>
    <t>Proteins Involved in Hirschsprung Disease</t>
  </si>
  <si>
    <t xml:space="preserve">Cytokine Signaling In Immune System </t>
  </si>
  <si>
    <t>APP; INPPL1; PTGS2; CBL; RPS6KA3; NRAS; MYC; UBC; FLNA; HRAS; HSPA8; JUN; HSP90AA1; YES1; SMAD3; BCL11B; HLA-B; TALDO1; HLA-A; MTAP; UBE2N; VIM; SQSTM1; CD44; UBE2M; BIRC3</t>
  </si>
  <si>
    <t>Thyroid Hormones in Adipose Tissue Metabolism</t>
  </si>
  <si>
    <t>THRB; NR1H3; PPARG</t>
  </si>
  <si>
    <t>Human papillomavirus infection</t>
  </si>
  <si>
    <t xml:space="preserve">RHO GTPase Cycle </t>
  </si>
  <si>
    <t>ZNF512B; VCP; DOCK9; CUL3; ITSN1; CLTC; FAF2; AKAP12; FLOT1; FLOT2; ECT2; HSP90AA1; MCAM; CAV1; PCDH7; FRS2; RHOC; VAV2; RHOB; ANLN; ARHGEF4; VIM; CFTR; FERMT2; DBN1</t>
  </si>
  <si>
    <t>Sebocyte Proliferation in Acne Vulgaris</t>
  </si>
  <si>
    <t>PPARG; PPARA; RXRG</t>
  </si>
  <si>
    <t>PI3K-Akt signaling pathway</t>
  </si>
  <si>
    <t xml:space="preserve">Axon Guidance </t>
  </si>
  <si>
    <t>RPL4; ITSN1; CLTC; MYL12A; EGFR; RPS6KA3; EFNB1; SDCBP; NRAS; UBC; DAG1; ABL1; HRAS; HSPA8; PRNP; HSP90AA1; YES1; TRPC1; FRS2; RHOC; VAV2; RHOB; MYH9; MYL9; CDK5R1</t>
  </si>
  <si>
    <t>Proteins Involved in Insulin Resistance</t>
  </si>
  <si>
    <t xml:space="preserve">Membrane Trafficking </t>
  </si>
  <si>
    <t>YWHAE; APP; TSG101; YWHAB; ITSN1; CLTC; RHOBTB3; CBL; EGFR; MAP1LC3B; YWHAQ; UBC; YWHAG; YWHAH; HSPA8; KIF23; DYNLL1; RAB11A; COPS6; KIF18B; RABEP1; MYH9; KIF2C; AMPH; CFTR</t>
  </si>
  <si>
    <t xml:space="preserve">Transcriptional Regulation Of White Adipocyte Differentiation </t>
  </si>
  <si>
    <t>NCOA2; PPARG; PPARA</t>
  </si>
  <si>
    <t>Insulin resistance</t>
  </si>
  <si>
    <t>PYGB; PPP1R3B; PYGM</t>
  </si>
  <si>
    <t>COM-11</t>
  </si>
  <si>
    <t xml:space="preserve">Epigenetic Regulation Of Gene Expression </t>
  </si>
  <si>
    <t>SUZ12; HDAC2; EED; PHF1; SMARCA5; ARID4B; CHD4; CHD3; GATAD2B; SAP30; GATAD2A; CDK7; MTA1; SIN3B; RBBP4; SIN3A; SAP130; MTF2; EP300; SAP18; SUDS3; MTA2; MTA3; EZH2</t>
  </si>
  <si>
    <t xml:space="preserve">Activation Of HOX Genes During Differentiation </t>
  </si>
  <si>
    <t>RARG; RARA; RARB</t>
  </si>
  <si>
    <t>Insulin signaling pathway</t>
  </si>
  <si>
    <t xml:space="preserve">G2/M Transition </t>
  </si>
  <si>
    <t>YWHAE; OFD1; LIN54; HSP90AA1; CEP135; LIN37; PLK1; LIN9; CDC25C; FOXM1; DYNLL1; CDC25A; AURKA; PPP1CB; TPX2; CDK7; PCM1; RBBP4; UBC; EP300; MYBL2; MAPRE1; YWHAG; LIN52</t>
  </si>
  <si>
    <t>Proteins Involved in Diabetes Mellitus Type 2</t>
  </si>
  <si>
    <t>Glycogen Breakdown (Glycogenolysis) R-HSA-70221</t>
  </si>
  <si>
    <t>PYGB; PYGM</t>
  </si>
  <si>
    <t xml:space="preserve">Mitotic G2-G2/M Phases </t>
  </si>
  <si>
    <t xml:space="preserve">Metabolism Of Steroids </t>
  </si>
  <si>
    <t>NCOA2; NR1H4; PPARA</t>
  </si>
  <si>
    <t>Proteins Involved in Cataract</t>
  </si>
  <si>
    <t>CRYGC; CRYGD; CRYBB2; CRYBA1; CRYAA; CRYAB</t>
  </si>
  <si>
    <t>COM-4</t>
  </si>
  <si>
    <t>Glycogen Metabolism R-HSA-8982491</t>
  </si>
  <si>
    <t>YWHAE; KDM4C; YWHAB; PLK1; DYNLL1; RHOC; CDC25C; AURKB; RHOB; PPP1CB; YWHAQ; PRC1; NUF2; ABL1; FLNA; CTNNB1; MYH9; KIF2C; MAPRE1; MYL9; CFTR; YWHAG; YWHAH</t>
  </si>
  <si>
    <t xml:space="preserve">NR1H2 And NR1H3 Regulate Gene Expression Linked To Triglyceride Lipolysis In Adipose </t>
  </si>
  <si>
    <t>NR1H2; NR1H3</t>
  </si>
  <si>
    <t>Cataract, Congenital</t>
  </si>
  <si>
    <t>CRYGC; CRYGD; CRYBB2; CRYAA; CRYAB</t>
  </si>
  <si>
    <t>Metabolism Of Carbohydrates R-HSA-71387</t>
  </si>
  <si>
    <t xml:space="preserve">Adaptive Immune System </t>
  </si>
  <si>
    <t>YES1; YWHAB; CUL3; TRPC1; CCNF; CLTC; GLMN; HLA-B; LTN1; KIF23; HLA-A; DYNLL1; PPL; PPP3CA; NPEPPS; RNF126; NRAS; UBC; UBE2N; KIF2C; CALR; HRAS; UBE2M</t>
  </si>
  <si>
    <t xml:space="preserve">NR1H2 And NR1H3 Regulate Gene Expression To Limit Cholesterol Uptake </t>
  </si>
  <si>
    <t>Genes with Mutations Associated with Cataract</t>
  </si>
  <si>
    <t>Metabolism R-HSA-1430728</t>
  </si>
  <si>
    <t xml:space="preserve">Chromatin Modifying Enzymes </t>
  </si>
  <si>
    <t>SUZ12; HDAC2; KDM4C; EED; DPY30; ARID4B; CHD4; CHD3; GATAD2B; GATAD2A; SAP30; MTA1; RBBP4; BRMS1L; SAP130; HAT1; EP300; SAP18; SUDS3; MTA2; MTA3; EZH2</t>
  </si>
  <si>
    <t xml:space="preserve">NR1H2 And NR1H3 Regulate Gene Expression Linked To Lipogenesis </t>
  </si>
  <si>
    <t>Diabetes Induced Cataract</t>
  </si>
  <si>
    <t>CRYGC; CRYGD; CRYAA; CRYAB</t>
  </si>
  <si>
    <t>Starch and sucrose metabolism</t>
  </si>
  <si>
    <t xml:space="preserve">PIP3 Activates AKT Signaling </t>
  </si>
  <si>
    <t>SUZ12; PDGFRB; PDGFRA; JUN; HDAC2; EED; FRS2; CHD4; NRG1; CHD3; EGFR; GATAD2B; GATAD2A; MTA1; ERBB3; RBBP4; VAPA; UBC; MTA2; MTA3; EZH2</t>
  </si>
  <si>
    <t xml:space="preserve">NR1H2 And NR1H3 Regulate Gene Expression To Control Bile Acid Homeostasis </t>
  </si>
  <si>
    <t>Age-Related Cataract</t>
  </si>
  <si>
    <t>Glucagon signaling pathway</t>
  </si>
  <si>
    <t xml:space="preserve">Intracellular Signaling By Second Messengers </t>
  </si>
  <si>
    <t>Familial Partial Lipodystrophy Type 3 Progression (Hypothesis)</t>
  </si>
  <si>
    <t>PPARG; PPARA</t>
  </si>
  <si>
    <t>Ca2+ Toxicity in Lens Cells</t>
  </si>
  <si>
    <t>Necroptosis</t>
  </si>
  <si>
    <t xml:space="preserve">Hemostasis </t>
  </si>
  <si>
    <t>APP; HDAC2; YES1; DOCK9; CAV1; PCDH7; KIF23; SLC7A11; VAV2; RHOB; NRAS; KIF18B; DEAF1; SIN3A; ABL1; FLNA; KIF2C; HRAS; CD44; VCL</t>
  </si>
  <si>
    <t>Retinoic Acid Role in Endometriosis</t>
  </si>
  <si>
    <t>RARA; PPARD</t>
  </si>
  <si>
    <t>Steroids Induced Cataract</t>
  </si>
  <si>
    <t>CRYGD; CRYBB2; CRYAA; CRYAB</t>
  </si>
  <si>
    <t>OFD1; YWHAE; HSP90AA1; CEP135; UBE2I; NCAPH2; NEK6; PLK1; NEK7; KIF23; DYNLL1; AURKB; PCM1; NUF2; LMNA; UBC; KIF2C; MAPRE1; YWHAG</t>
  </si>
  <si>
    <t xml:space="preserve">Synthesis Of Bile Acids And Bile Salts Via 27-Hydroxycholesterol </t>
  </si>
  <si>
    <t>NCOA2; NR1H4</t>
  </si>
  <si>
    <t>Proteins Involved in Age-Related Macular Degeneration</t>
  </si>
  <si>
    <t>CRYAA; CRYAB</t>
  </si>
  <si>
    <t>SLC25A1; ABCC1; ACOT7; UBE2I; CAV1; INPPL1; LIN9; PTGS2; PPP1CA; PPP1CB; SPTLC2; SIN3B; VAPA; SIN3A; THRAP3; FASN; EHHADH; SUMO2; EP300</t>
  </si>
  <si>
    <t>Familial Partial Lipodystrophy Type 2 Progression (Hypothesis)</t>
  </si>
  <si>
    <t>Protein processing in endoplasmic reticulum</t>
  </si>
  <si>
    <t xml:space="preserve">Programmed Cell Death </t>
  </si>
  <si>
    <t>YWHAE; HSP90AA1; YWHAB; DYNLL1; SDCBP; YWHAQ; FASN; LMNA; UBC; FLOT1; CTNNB1; CYCS; FLOT2; MAPT; VIM; YWHAG; YWHAH; BIRC3</t>
  </si>
  <si>
    <t xml:space="preserve">VLDLR Internalisation And Degradation </t>
  </si>
  <si>
    <t>YWHAE; YWHAB; PLK1; BRCA1; DYNLL1; CDC25C; CDC25A; AURKB; YWHAQ; RPA3; NUF2; UBC; UBE2N; KIF2C; MCM5; MAPRE1; YWHAG; YWHAH</t>
  </si>
  <si>
    <t>Fatty Acid Synthase (FASN) Signaling</t>
  </si>
  <si>
    <t>NR1H3; PPARG</t>
  </si>
  <si>
    <t xml:space="preserve">Deubiquitination </t>
  </si>
  <si>
    <t>SMAD2; ZRANB1; VCP; SMAD4; USP15; SMAD3; USP5; BRCA1; CDC25A; MYC; UBC; VDAC2; EP300; VDAC1; SUDS3; CFTR; BIRC3; OTUB1</t>
  </si>
  <si>
    <t>Familial Partial Lipodystrophy Type 4 Progression (Hypothesis)</t>
  </si>
  <si>
    <t>Deposition Of New CENPA-containing Nucleosomes At Centromere</t>
  </si>
  <si>
    <t>MIS18A; MIS18BP1; HJURP; OIP5; CENPA</t>
  </si>
  <si>
    <t>RECATOME</t>
  </si>
  <si>
    <t>COM-5</t>
  </si>
  <si>
    <t xml:space="preserve">Potential Therapeutics For SARS </t>
  </si>
  <si>
    <t>HSP90AA1; HDAC2; CUL3; ARID4B; CHD4; CHD3; GATAD2B; SAP30; GATAD2A; MTA1; RBBP4; BRMS1L; IMPDH2; SAP18; SUDS3; MTA2; MTA3</t>
  </si>
  <si>
    <t xml:space="preserve">Recycling Of Bile Acids And Salts </t>
  </si>
  <si>
    <t xml:space="preserve">Chromosome Maintenance </t>
  </si>
  <si>
    <t xml:space="preserve">DNA Repair </t>
  </si>
  <si>
    <t>VCP; UBE2I; PARP1; SMARCA5; BRCA1; PRPF19; MAD2L2; CUL4A; CDK7; COPS6; RPA3; UBC; SUMO2; ABL1; UBE2N; EP300; SLC19A1</t>
  </si>
  <si>
    <t xml:space="preserve">RORA Activates Gene Expression </t>
  </si>
  <si>
    <t>NCOA2; PPARA</t>
  </si>
  <si>
    <t xml:space="preserve">MAPK Family Signaling Cascades </t>
  </si>
  <si>
    <t>PDGFRB; PDGFRA; JUN; YWHAB; CUL3; FRS2; NRG1; EGFR; PPP1CB; DNAJB1; NRAS; ERBB3; MYC; UBC; NEFL; HRAS; VCL</t>
  </si>
  <si>
    <t xml:space="preserve">Synthesis Of Bile Acids And Bile Salts Via 7Alpha-Hydroxycholesterol </t>
  </si>
  <si>
    <t>Kinetochore Assembly</t>
  </si>
  <si>
    <t>OIP5; CENPA</t>
  </si>
  <si>
    <t xml:space="preserve">Signaling By Interleukins </t>
  </si>
  <si>
    <t>APP; HSPA8; JUN; HSP90AA1; YES1; SMAD3; INPPL1; TALDO1; PTGS2; CBL; RPS6KA3; MTAP; MYC; UBC; UBE2N; VIM; SQSTM1</t>
  </si>
  <si>
    <t xml:space="preserve">BMAL1:CLOCK,NPAS2 Activates Circadian Gene Expression </t>
  </si>
  <si>
    <t xml:space="preserve">Cellular Response To Chemical Stress </t>
  </si>
  <si>
    <t>NQO1; VCP; ABCC1; CUL3; TALDO1; SLC7A11; LIN9; MAP1LC3B; SIN3B; SIN3A; MYC; UBC; EP300; TXNIP; CYCS; SQSTM1</t>
  </si>
  <si>
    <t xml:space="preserve">Endogenous Sterols </t>
  </si>
  <si>
    <t xml:space="preserve">SARS-CoV-2 Infection </t>
  </si>
  <si>
    <t>YWHAE; VCP; HSP90AA1; UBE2I; YWHAB; CAV1; HLA-B; HLA-A; SRPK1; MAP1LC3B; YWHAQ; UBC; UBE2N; MASP1; YWHAG; YWHAH</t>
  </si>
  <si>
    <t>Adipocyte Hypertrophy and Hyperplasia</t>
  </si>
  <si>
    <t>Keratinization</t>
  </si>
  <si>
    <t>LCE2A; KRTAP10-7; KRTAP4-2</t>
  </si>
  <si>
    <t>COM-6</t>
  </si>
  <si>
    <t xml:space="preserve">Neutrophil Degranulation </t>
  </si>
  <si>
    <t>HSPA8; VCP; HSP90AA1; FAF2; HLA-B; HLA-A; DYNLL1; SDCBP; NRAS; LAMP1; VAPA; IMPDH2; CAPN1; CD44; VCL; HSPA1A</t>
  </si>
  <si>
    <t>Lipid Metabolism Impairement in non-Alcoholic Fatty Liver Disease</t>
  </si>
  <si>
    <t>Developmental Biology</t>
  </si>
  <si>
    <t>CPM-6</t>
  </si>
  <si>
    <t xml:space="preserve">Signaling By TGF-beta Receptor Complex </t>
  </si>
  <si>
    <t>SMAD2; USP15; SMAD4; SMAD3; PARP1; CBL; PPP1CA; PPP1CB; CDK9; RBL1; MYC; UBC; EP300; TRIM33; UBE2M</t>
  </si>
  <si>
    <t xml:space="preserve">Synthesis Of Bile Acids And Bile Salts </t>
  </si>
  <si>
    <t xml:space="preserve">Signaling By TGFB Family Members </t>
  </si>
  <si>
    <t>SMAD2; SMAD4; USP15; SMAD3; PARP1; CBL; PPP1CA; PPP1CB; CDK9; RBL1; MYC; UBC; EP300; TRIM33; UBE2M</t>
  </si>
  <si>
    <t xml:space="preserve">Plasma Lipoprotein Clearance </t>
  </si>
  <si>
    <t xml:space="preserve">PTEN Regulation </t>
  </si>
  <si>
    <t>SUZ12; JUN; HDAC2; EED; CHD4; CHD3; GATAD2B; GATAD2A; MTA1; RBBP4; VAPA; UBC; MTA2; MTA3; EZH2</t>
  </si>
  <si>
    <t xml:space="preserve">NR1H3 And NR1H2 Regulate Gene Expression Linked To Cholesterol Transport And Efflux </t>
  </si>
  <si>
    <t>Fluid shear stress and atherosclerosis</t>
  </si>
  <si>
    <t>RAC3; RAC1; CALM2</t>
  </si>
  <si>
    <t>COM-7</t>
  </si>
  <si>
    <t xml:space="preserve">Mitotic G1 Phase And G1/S Transition </t>
  </si>
  <si>
    <t>LIN54; RRM2; LIN37; LIN9; CDC25A; CDK7; RBL1; RBBP4; MYC; RPA3; UBC; ABL1; MYBL2; MCM5; LIN52</t>
  </si>
  <si>
    <t>Proteins Involved in Stem Cell Exhaustion in Aging</t>
  </si>
  <si>
    <t>PPARG; PPARD</t>
  </si>
  <si>
    <t>Rap1 signaling pathway</t>
  </si>
  <si>
    <t xml:space="preserve">Regulation Of TP53 Activity </t>
  </si>
  <si>
    <t>HDAC2; CHD4; BRCA1; CHD3; AURKB; GATAD2B; AURKA; GATAD2A; TPX2; RBBP4; RPA3; UBC; EP300; MTA2; CDK5R1</t>
  </si>
  <si>
    <t xml:space="preserve">Activation Of Gene Expression By SREBF (SREBP) </t>
  </si>
  <si>
    <t>Human immunodeficiency virus 1 infection</t>
  </si>
  <si>
    <t xml:space="preserve">HDACs Deacetylate Histones </t>
  </si>
  <si>
    <t>HDAC2; ARID4B; CHD4; CHD3; GATAD2B; SAP30; GATAD2A; MTA1; RBBP4; BRMS1L; SAP18; SUDS3; MTA2; MTA3</t>
  </si>
  <si>
    <t xml:space="preserve">Bile Acid And Bile Salt Metabolism </t>
  </si>
  <si>
    <t>cAMP signaling pathway</t>
  </si>
  <si>
    <t>YWHAE; OFD1; HSP90AA1; CEP135; NEK6; NEK7; PLK1; DYNLL1; AURKB; PCM1; NUF2; KIF2C; MAPRE1; YWHAG</t>
  </si>
  <si>
    <t xml:space="preserve">Heme Signaling </t>
  </si>
  <si>
    <t>Regulation of actin cytoskeleton</t>
  </si>
  <si>
    <t>RAC3; RAC1; IQGAP3</t>
  </si>
  <si>
    <t xml:space="preserve">Ub-specific Processing Proteases </t>
  </si>
  <si>
    <t>SMAD2; SMAD4; USP15; SMAD3; USP5; CDC25A; MYC; UBC; VDAC2; VDAC1; SUDS3; CFTR; BIRC3; OTUB1</t>
  </si>
  <si>
    <t xml:space="preserve">NR1H2 And NR1H3-mediated Signaling </t>
  </si>
  <si>
    <t>Human cytomegalovirus infection</t>
  </si>
  <si>
    <t xml:space="preserve">RAF/MAP Kinase Cascade </t>
  </si>
  <si>
    <t>PDGFRB; PDGFRA; YWHAB; CUL3; FRS2; NRG1; EGFR; PPP1CB; NRAS; ERBB3; UBC; NEFL; HRAS; VCL</t>
  </si>
  <si>
    <t>Negative Acute Phase Proteins Synthesis</t>
  </si>
  <si>
    <t>RARG; PPARA</t>
  </si>
  <si>
    <t>Ras signaling pathway</t>
  </si>
  <si>
    <t xml:space="preserve">Organelle Biogenesis And Maintenance </t>
  </si>
  <si>
    <t>OFD1; YWHAE; HSP90AA1; CEP135; FBF1; PLK1; SCLT1; LIN9; DYNLL1; RAB11A; PCM1; CYCS; MAPRE1; YWHAG</t>
  </si>
  <si>
    <t xml:space="preserve">Transcriptional Activation Of Mitochondrial Biogenesis </t>
  </si>
  <si>
    <t>Pathways in cancer</t>
  </si>
  <si>
    <t xml:space="preserve">MAPK1/MAPK3 Signaling </t>
  </si>
  <si>
    <t xml:space="preserve">Regulation Of Cholesterol Biosynthesis By SREBP (SREBF) </t>
  </si>
  <si>
    <t>VEGF signaling pathway</t>
  </si>
  <si>
    <t>RAC3; RAC1</t>
  </si>
  <si>
    <t xml:space="preserve">Regulation Of PTEN Gene Transcription </t>
  </si>
  <si>
    <t>SUZ12; HDAC2; JUN; EED; CHD4; CHD3; GATAD2B; GATAD2A; MTA1; RBBP4; MTA2; MTA3; EZH2</t>
  </si>
  <si>
    <t xml:space="preserve">Cytoprotection By HMOX1 </t>
  </si>
  <si>
    <t>Viral myocarditis</t>
  </si>
  <si>
    <t xml:space="preserve">Diseases Of Programmed Cell Death </t>
  </si>
  <si>
    <t>YWHAE; SUZ12; APP; JUN; EED; CDC25C; CDC25A; RBBP4; LMNA; CAPN2; CAPN1; CDK5R1; EZH2</t>
  </si>
  <si>
    <t>VEGFA Dependent Angiogenesis in Cancer</t>
  </si>
  <si>
    <t>Fc epsilon RI signaling pathway</t>
  </si>
  <si>
    <t xml:space="preserve">G1/S Transition </t>
  </si>
  <si>
    <t>LIN54; RRM2; LIN37; LIN9; CDC25A; CDK7; RBL1; RBBP4; MYC; RPA3; UBC; MCM5; LIN52</t>
  </si>
  <si>
    <t xml:space="preserve">Cytochrome P450 - Arranged By Substrate Type </t>
  </si>
  <si>
    <t>Adherens junction</t>
  </si>
  <si>
    <t xml:space="preserve">Apoptosis </t>
  </si>
  <si>
    <t>YWHAE; YWHAB; DYNLL1; YWHAQ; FASN; UBC; LMNA; CYCS; CTNNB1; MAPT; VIM; YWHAG; YWHAH</t>
  </si>
  <si>
    <t>Proteins Involved in Diabetic Neuropathy</t>
  </si>
  <si>
    <t>NR1H2; PPARG</t>
  </si>
  <si>
    <t>Pancreatic cancer</t>
  </si>
  <si>
    <t xml:space="preserve">RHO GTPases Activate PKNs </t>
  </si>
  <si>
    <t>YWHAE; PPP1CB; KDM4C; YWHAQ; YWHAB; MYH9; CDC25C; RHOC; MYL9; YWHAG; YWHAH; RHOB</t>
  </si>
  <si>
    <t>Androgens in Sebocyte Maturation</t>
  </si>
  <si>
    <t>B cell receptor signaling pathway</t>
  </si>
  <si>
    <t xml:space="preserve">Regulation Of PLK1 Activity At G2/M Transition </t>
  </si>
  <si>
    <t>YWHAE; PPP1CB; OFD1; PCM1; HSP90AA1; CEP135; UBC; PLK1; DYNLL1; MAPRE1; YWHAG; AURKA</t>
  </si>
  <si>
    <t>Proteins Involved in Inflammatory Bowel Diseases</t>
  </si>
  <si>
    <t>Colorectal cancer</t>
  </si>
  <si>
    <t xml:space="preserve">Anchoring Of Basal Body To Plasma Membrane </t>
  </si>
  <si>
    <t>YWHAE; OFD1; PCM1; HSP90AA1; CEP135; FBF1; PLK1; SCLT1; DYNLL1; MAPRE1; YWHAG; RAB11A</t>
  </si>
  <si>
    <t xml:space="preserve">Circadian Clock </t>
  </si>
  <si>
    <t>Choline metabolism in cancer</t>
  </si>
  <si>
    <t xml:space="preserve">Nucleotide Excision Repair </t>
  </si>
  <si>
    <t>CUL4A; CDK7; COPS6; UBE2I; PARP1; RPA3; UBC; SUMO2; UBE2N; EP300; PRPF19; SLC19A1</t>
  </si>
  <si>
    <t xml:space="preserve">Plasma Lipoprotein Assembly, Remodeling, And Clearance </t>
  </si>
  <si>
    <t xml:space="preserve">Autophagy </t>
  </si>
  <si>
    <t>HSPA8; VCP; MAP1LC3B; HSP90AA1; TSG101; UBC; UBE2N; VDAC1; DYNLL1; SQSTM1; CFTR; GFAP</t>
  </si>
  <si>
    <t>Mast-Cell Activation in Asthma</t>
  </si>
  <si>
    <t>Neurotrophin signaling pathway</t>
  </si>
  <si>
    <t>RAC1; CALM2</t>
  </si>
  <si>
    <t xml:space="preserve">G2/M Checkpoints </t>
  </si>
  <si>
    <t>YWHAE; YWHAQ; YWHAB; RPA3; UBC; UBE2N; MCM5; BRCA1; CDC25C; CDC25A; YWHAG; YWHAH</t>
  </si>
  <si>
    <t>Mast-Cell Activation via IgE Signaling</t>
  </si>
  <si>
    <t>Natural killer cell mediated cytotoxicity</t>
  </si>
  <si>
    <t xml:space="preserve">S Phase </t>
  </si>
  <si>
    <t>LIN54; CDK7; LIN37; RBBP4; MYC; RPA3; UBC; MCM5; LIN9; CDC25A; SLC19A1; LIN52</t>
  </si>
  <si>
    <t xml:space="preserve">Mitochondrial Biogenesis </t>
  </si>
  <si>
    <t>Yersinia infection</t>
  </si>
  <si>
    <t>SUZ12; HDAC2; UBE2I; MTA1; PARP1; SIN3A; SUMO2; EP300; BRCA1; CHD3; AURKB; AURKA</t>
  </si>
  <si>
    <t>Proteins Involved in Colorectal Neoplasms</t>
  </si>
  <si>
    <t>Wnt signaling pathway</t>
  </si>
  <si>
    <t>Proteins Involved in Polycystic Ovary Syndrome</t>
  </si>
  <si>
    <t>NCOA2; PPARG</t>
  </si>
  <si>
    <t>Axon guidance</t>
  </si>
  <si>
    <t xml:space="preserve">Cilium Assembly </t>
  </si>
  <si>
    <t xml:space="preserve">Phase I - Functionalization Of Compounds </t>
  </si>
  <si>
    <t>Chemokine signaling pathway</t>
  </si>
  <si>
    <t xml:space="preserve">SARS-CoV-2-host Interactions </t>
  </si>
  <si>
    <t>YWHAE; MAP1LC3B; HSP90AA1; YWHAQ; YWHAB; CAV1; HLA-B; UBE2N; HLA-A; MASP1; YWHAG; YWHAH</t>
  </si>
  <si>
    <t>Proteins Involved in Obesity</t>
  </si>
  <si>
    <t>Kaposi sarcoma-associated herpesvirus infection</t>
  </si>
  <si>
    <t xml:space="preserve">Signaling By WNT </t>
  </si>
  <si>
    <t>PPP3CA; ZRANB1; NRAS; MYC; CUL3; CAV1; CLTC; UBC; CTNNB1; EP300; CDC73; LRP6</t>
  </si>
  <si>
    <t>Bile Acid Metabolism</t>
  </si>
  <si>
    <t>NR1H4; RXRG</t>
  </si>
  <si>
    <t>Focal adhesion</t>
  </si>
  <si>
    <t xml:space="preserve">Class I MHC Mediated Antigen Processing And Presentation </t>
  </si>
  <si>
    <t>NPEPPS; RNF126; CUL3; CCNF; UBC; GLMN; HLA-B; LTN1; UBE2N; HLA-A; CALR; UBE2M</t>
  </si>
  <si>
    <t>Metastatic Colorectal Cancer</t>
  </si>
  <si>
    <t>Lipid and atherosclerosis</t>
  </si>
  <si>
    <t xml:space="preserve">Neuronal System </t>
  </si>
  <si>
    <t>RPS6KA3; HSPA8; NRAS; EPB41; KCNA3; FLOT1; NEFL; FLOT2; KCNA5; NRG1; MAPT; HRAS</t>
  </si>
  <si>
    <t>MAPK signaling pathway</t>
  </si>
  <si>
    <t xml:space="preserve">Polo-like Kinase Mediated Events </t>
  </si>
  <si>
    <t>LIN54; LIN37; RBBP4; PLK1; EP300; MYBL2; LIN9; CDC25C; FOXM1; CDC25A; LIN52</t>
  </si>
  <si>
    <t>Proteins Involved in Atherosclerosis</t>
  </si>
  <si>
    <t>THRB; PPARG</t>
  </si>
  <si>
    <t>Pathways of neurodegeneration</t>
  </si>
  <si>
    <t xml:space="preserve">FOXO-mediated Transcription </t>
  </si>
  <si>
    <t>SMAD2; HDAC2; SMAD4; SMAD3; YWHAQ; YWHAB; SIN3A; CAV1; EP300; TXNIP; YWHAG</t>
  </si>
  <si>
    <t>Proteins Involved in Myocarditis</t>
  </si>
  <si>
    <t xml:space="preserve">AURKA Activation By TPX2 </t>
  </si>
  <si>
    <t>YWHAE; OFD1; TPX2; PCM1; HSP90AA1; CEP135; PLK1; DYNLL1; MAPRE1; YWHAG; AURKA</t>
  </si>
  <si>
    <t>Proteins Involved in Neuroblastoma</t>
  </si>
  <si>
    <t>RARB; PPARG</t>
  </si>
  <si>
    <t xml:space="preserve">Positive Epigenetic Regulation Of rRNA Expression </t>
  </si>
  <si>
    <t>HDAC2; MTA1; RBBP4; SMARCA5; EP300; CHD4; CHD3; MTA2; MTA3; GATAD2B; GATAD2A</t>
  </si>
  <si>
    <t xml:space="preserve">Biological Oxidations </t>
  </si>
  <si>
    <t xml:space="preserve">Cellular Response To Heat Stress </t>
  </si>
  <si>
    <t>YWHAE; HSPA8; DNAJB1; VCP; HSP90AA1; BAG5; BAG2; RPA3; SERPINH1; EP300; HSPA1A</t>
  </si>
  <si>
    <t>Proteins Involved in Myocardial Ischemia</t>
  </si>
  <si>
    <t>PPARA; PPARD</t>
  </si>
  <si>
    <t xml:space="preserve">Signaling By NTRK1 (TRKA) </t>
  </si>
  <si>
    <t>RPS6KA3; NRAS; BCL11B; YWHAB; ID1; CLTC; EP300; FRS2; CHD4; HRAS; CDK5R1</t>
  </si>
  <si>
    <t>Proteins Involved in Arterial Hypertension</t>
  </si>
  <si>
    <t xml:space="preserve">Signaling By NTRKs </t>
  </si>
  <si>
    <t xml:space="preserve">Muscle Contraction </t>
  </si>
  <si>
    <t>MYBPC1; DES; TRPC1; ANXA6; KCNA5; NEB; SORBS1; VIM; MYL9; MYL12A; VCL</t>
  </si>
  <si>
    <t>CDK9; ALDH1A3; JUN; NRAS; HSP90AA1; MYC; FASN; CAV1; EP300; HRAS; EGFR</t>
  </si>
  <si>
    <t xml:space="preserve">RNA Polymerase I Transcription Initiation </t>
  </si>
  <si>
    <t>HDAC2; CDK7; MTA1; RBBP4; CHD4; CHD3; MTA2; MTA3; GATAD2B; GATAD2A</t>
  </si>
  <si>
    <t xml:space="preserve">Transcriptional Activity Of SMAD2/SMAD3:SMAD4 Heterotrimer </t>
  </si>
  <si>
    <t>SMAD2; CDK9; SMAD4; RBL1; SMAD3; PARP1; MYC; UBC; EP300; TRIM33</t>
  </si>
  <si>
    <t xml:space="preserve">Selective Autophagy </t>
  </si>
  <si>
    <t>HSPA8; MAP1LC3B; HSP90AA1; VCP; UBC; UBE2N; VDAC1; DYNLL1; SQSTM1; CFTR</t>
  </si>
  <si>
    <t xml:space="preserve">NoRC Negatively Regulates rRNA Expression </t>
  </si>
  <si>
    <t>HDAC2; CDK7; SIN3B; SIN3A; SAP130; SMARCA5; SAP18; ARID4B; SUDS3; SAP30</t>
  </si>
  <si>
    <t xml:space="preserve">Negative Epigenetic Regulation Of rRNA Expression </t>
  </si>
  <si>
    <t xml:space="preserve">RNA Polymerase I Promoter Clearance </t>
  </si>
  <si>
    <t xml:space="preserve">RNA Polymerase I Transcription </t>
  </si>
  <si>
    <t xml:space="preserve">Global Genome Nucleotide Excision Repair (GG-NER) </t>
  </si>
  <si>
    <t>CUL4A; CDK7; COPS6; UBE2I; PARP1; RPA3; SUMO2; UBC; UBE2N; SLC19A1</t>
  </si>
  <si>
    <t xml:space="preserve">EPH-Ephrin Signaling </t>
  </si>
  <si>
    <t>EFNB1; SDCBP; YES1; CLTC; ITSN1; MYH9; HRAS; MYL9; MYL12A; VAV2</t>
  </si>
  <si>
    <t xml:space="preserve">KEAP1-NFE2L2 Pathway </t>
  </si>
  <si>
    <t>NQO1; VCP; MAP1LC3B; MYC; CUL3; UBC; EP300; TALDO1; SLC7A11; SQSTM1</t>
  </si>
  <si>
    <t xml:space="preserve">Macroautophagy </t>
  </si>
  <si>
    <t>HSPA8; VCP; MAP1LC3B; HSP90AA1; UBC; UBE2N; VDAC1; DYNLL1; SQSTM1; CFTR</t>
  </si>
  <si>
    <t xml:space="preserve">Death Receptor Signaling </t>
  </si>
  <si>
    <t>YWHAE; HDAC2; FASN; ITSN1; UBC; ARHGEF4; ECT2; SQSTM1; VAV2; BIRC3</t>
  </si>
  <si>
    <t xml:space="preserve">RHOA GTPase Cycle </t>
  </si>
  <si>
    <t>ANLN; CAV1; MCAM; PCDH7; FAF2; FLOT1; FLOT2; ARHGEF4; ECT2; VAV2</t>
  </si>
  <si>
    <t xml:space="preserve">DNA Double-Strand Break Repair </t>
  </si>
  <si>
    <t>UBE2I; PARP1; RPA3; UBC; SUMO2; ABL1; SMARCA5; UBE2N; BRCA1; SLC19A1</t>
  </si>
  <si>
    <t xml:space="preserve">Deregulated CDK5 Triggers Neurodegenerative Pathways In Alzheimers Disease Models </t>
  </si>
  <si>
    <t>YWHAE; APP; JUN; LMNA; CAPN2; CAPN1; CDC25C; CDC25A; CDK5R1</t>
  </si>
  <si>
    <t xml:space="preserve">Defective Intrinsic Pathway For Apoptosis </t>
  </si>
  <si>
    <t xml:space="preserve">G0 And Early G1 </t>
  </si>
  <si>
    <t>LIN54; RBL1; LIN37; RBBP4; MYC; MYBL2; LIN9; CDC25A; LIN52</t>
  </si>
  <si>
    <t xml:space="preserve">TGF-beta Receptor Signaling Activates SMADs </t>
  </si>
  <si>
    <t>PPP1CB; SMAD2; USP15; SMAD4; SMAD3; UBC; CBL; PPP1CA; UBE2M</t>
  </si>
  <si>
    <t xml:space="preserve">ERCC6 (CSB) And EHMT2 (G9a) Positively Regulate rRNA Expression </t>
  </si>
  <si>
    <t>HDAC2; MTA1; RBBP4; CHD4; CHD3; MTA2; MTA3; GATAD2B; GATAD2A</t>
  </si>
  <si>
    <t xml:space="preserve">Loss Of Nlp From Mitotic Centrosomes </t>
  </si>
  <si>
    <t>YWHAE; OFD1; PCM1; HSP90AA1; CEP135; PLK1; DYNLL1; MAPRE1; YWHAG</t>
  </si>
  <si>
    <t xml:space="preserve">RHOB GTPase Cycle </t>
  </si>
  <si>
    <t>ANLN; CAV1; MCAM; PCDH7; FLOT1; FLOT2; ECT2; RHOB; VAV2</t>
  </si>
  <si>
    <t xml:space="preserve">G2/M DNA Damage Checkpoint </t>
  </si>
  <si>
    <t>YWHAE; YWHAQ; YWHAB; RPA3; UBE2N; BRCA1; CDC25C; YWHAG; YWHAH</t>
  </si>
  <si>
    <t xml:space="preserve">Recruitment Of NuMA To Mitotic Centrosomes </t>
  </si>
  <si>
    <t xml:space="preserve">Centrosome Maturation </t>
  </si>
  <si>
    <t xml:space="preserve">Cyclin E Associated Events During G1/S Transition </t>
  </si>
  <si>
    <t>LIN54; CDK7; LIN37; RBBP4; MYC; UBC; LIN9; CDC25A; LIN52</t>
  </si>
  <si>
    <t xml:space="preserve">Cyclin A:Cdk2-associated Events At S Phase Entry </t>
  </si>
  <si>
    <t xml:space="preserve">Homology Directed Repair </t>
  </si>
  <si>
    <t>UBE2I; PARP1; RPA3; UBC; SUMO2; ABL1; UBE2N; BRCA1; SLC19A1</t>
  </si>
  <si>
    <t xml:space="preserve">Clathrin-mediated Endocytosis </t>
  </si>
  <si>
    <t>HSPA8; COPS6; ITSN1; UBC; CLTC; AMPH; CBL; CFTR; EGFR</t>
  </si>
  <si>
    <t xml:space="preserve">ESR-mediated Signaling </t>
  </si>
  <si>
    <t>CDK9; JUN; HSP90AA1; NRAS; MYC; CAV1; EP300; HRAS; EGFR</t>
  </si>
  <si>
    <t>UBE2I; PLK1; NUF2; LMNA; UBC; KIF2C; DYNLL1; MAPRE1; AURKB</t>
  </si>
  <si>
    <t xml:space="preserve">Transcription Of E2F Targets Under Negative Control By DREAM Complex </t>
  </si>
  <si>
    <t>LIN54; RBL1; LIN37; RBBP4; MYC; LIN9; CDC25A; LIN52</t>
  </si>
  <si>
    <t xml:space="preserve">G1/S-Specific Transcription </t>
  </si>
  <si>
    <t>LIN54; RRM2; RBL1; LIN37; RBBP4; LIN9; CDC25A; LIN52</t>
  </si>
  <si>
    <t xml:space="preserve">Regulation Of TP53 Activity Thru Acetylation </t>
  </si>
  <si>
    <t>HDAC2; RBBP4; EP300; CHD4; CHD3; MTA2; GATAD2B; GATAD2A</t>
  </si>
  <si>
    <t xml:space="preserve">SMAD2/SMAD3:SMAD4 Heterotrimer Regulates Transcription </t>
  </si>
  <si>
    <t>SMAD2; CDK9; SMAD4; SMAD3; RBL1; MYC; UBC; EP300</t>
  </si>
  <si>
    <t xml:space="preserve">Formation Of Incision Complex In GG-NER </t>
  </si>
  <si>
    <t>CUL4A; CDK7; UBE2I; PARP1; RPA3; SUMO2; UBC; UBE2N</t>
  </si>
  <si>
    <t xml:space="preserve">Signaling By ERBB2 </t>
  </si>
  <si>
    <t>HSP90AA1; NRAS; YES1; ERBB3; UBC; NRG1; HRAS; EGFR</t>
  </si>
  <si>
    <t xml:space="preserve">Signaling By Non-Receptor Tyrosine Kinases </t>
  </si>
  <si>
    <t>NRAS; ERBB3; LRRK2; UBC; NRG1; CBL; HRAS; EGFR</t>
  </si>
  <si>
    <t xml:space="preserve">Regulated Necrosis </t>
  </si>
  <si>
    <t>SDCBP; HSP90AA1; FASN; UBC; FLOT1; FLOT2; CYCS; BIRC3</t>
  </si>
  <si>
    <t xml:space="preserve">Protein Ubiquitination </t>
  </si>
  <si>
    <t>SHPRH; VCP; USP5; UBC; HLA-B; UBE2N; HLA-A; CDC73</t>
  </si>
  <si>
    <t xml:space="preserve">Transcription-Coupled Nucleotide Excision Repair (TC-NER) </t>
  </si>
  <si>
    <t>CUL4A; CDK7; COPS6; RPA3; UBC; EP300; PRPF19; SLC19A1</t>
  </si>
  <si>
    <t xml:space="preserve">Regulation Of HSF1-mediated Heat Shock Response </t>
  </si>
  <si>
    <t>YWHAE; DNAJB1; HSPA8; BAG5; BAG2; RPA3; SERPINH1; HSPA1A</t>
  </si>
  <si>
    <t xml:space="preserve">P75 NTR Receptor-Mediated Signaling </t>
  </si>
  <si>
    <t>YWHAE; HDAC2; ITSN1; UBC; ARHGEF4; ECT2; SQSTM1; VAV2</t>
  </si>
  <si>
    <t>NEK6; NEK7; PLK1; NUF2; KIF2C; DYNLL1; MAPRE1; AURKB</t>
  </si>
  <si>
    <t xml:space="preserve">HDR Thru Homologous Recombination (HRR) Or Single Strand Annealing (SSA) </t>
  </si>
  <si>
    <t>UBE2I; RPA3; UBC; SUMO2; ABL1; UBE2N; BRCA1; SLC19A1</t>
  </si>
  <si>
    <t>PLK1; NUF2; KIF2C; DYNLL1; RHOC; MAPRE1; AURKB; RHOB</t>
  </si>
  <si>
    <t xml:space="preserve">Fc Epsilon Receptor (FCERI) Signaling </t>
  </si>
  <si>
    <t>PPP3CA; JUN; NRAS; TXK; UBC; UBE2N; HRAS; VAV2</t>
  </si>
  <si>
    <t xml:space="preserve">C-type Lectin Receptors (CLRs) </t>
  </si>
  <si>
    <t>PPP3CA; NRAS; UBC; CARD9; UBE2N; EP300; HRAS; UBE2M</t>
  </si>
  <si>
    <t xml:space="preserve">Cellular Senescence </t>
  </si>
  <si>
    <t>SUZ12; RPS6KA3; JUN; RBBP4; EED; UBC; ID1; EZH2</t>
  </si>
  <si>
    <t xml:space="preserve">TCF Dependent Signaling In Response To WNT </t>
  </si>
  <si>
    <t>MYC; CUL3; CAV1; UBC; CTNNB1; EP300; CDC73; LRP6</t>
  </si>
  <si>
    <t xml:space="preserve">Transcriptional Regulation By RUNX1 </t>
  </si>
  <si>
    <t>CDK7; SIN3B; SIN3A; UBC; ABL1; EP300; DPY30; MYL9</t>
  </si>
  <si>
    <t xml:space="preserve">Neddylation </t>
  </si>
  <si>
    <t>CUL4A; VCP; COPS6; CUL3; CCNF; UBC; SQSTM1; UBE2M</t>
  </si>
  <si>
    <t xml:space="preserve">Transcription Of E2F Targets Under Negative Control By P107 (RBL1) And P130 (RBL2) In Complex With HDAC1 </t>
  </si>
  <si>
    <t>LIN54; RBL1; LIN37; RBBP4; MYBL2; LIN9; LIN52</t>
  </si>
  <si>
    <t xml:space="preserve">HSF1 Activation </t>
  </si>
  <si>
    <t>YWHAE; DNAJB1; VCP; HSP90AA1; RPA3; SERPINH1; HSPA1A</t>
  </si>
  <si>
    <t xml:space="preserve">Regulation Of Necroptotic Cell Death </t>
  </si>
  <si>
    <t>SDCBP; HSP90AA1; FASN; UBC; FLOT1; FLOT2; BIRC3</t>
  </si>
  <si>
    <t xml:space="preserve">RIPK1-mediated Regulated Necrosis </t>
  </si>
  <si>
    <t xml:space="preserve">Translocation Of SLC2A4 (GLUT4) To Plasma Membrane </t>
  </si>
  <si>
    <t>YWHAE; YWHAQ; YWHAB; MYH9; YWHAG; RAB11A; YWHAH</t>
  </si>
  <si>
    <t xml:space="preserve">Intrinsic Pathway For Apoptosis </t>
  </si>
  <si>
    <t>YWHAE; YWHAQ; YWHAB; CYCS; DYNLL1; YWHAG; YWHAH</t>
  </si>
  <si>
    <t xml:space="preserve">Signaling By ALK Fusions And Activated Point Mutants </t>
  </si>
  <si>
    <t>ATIC; BCL11A; CLTC; MYH9; FRS2; SQSTM1; VCL</t>
  </si>
  <si>
    <t xml:space="preserve">E3 Ubiquitin Ligases Ubiquitinate Target Proteins </t>
  </si>
  <si>
    <t>SHPRH; VCP; UBC; HLA-B; UBE2N; HLA-A; CDC73</t>
  </si>
  <si>
    <t xml:space="preserve">Signaling By ERBB4 </t>
  </si>
  <si>
    <t>NRAS; ERBB3; UBC; NRG1; HRAS; EGFR; GFAP</t>
  </si>
  <si>
    <t xml:space="preserve">Gap-filling DNA Repair Synthesis And Ligation In TC-NER </t>
  </si>
  <si>
    <t>CUL4A; CDK7; RPA3; UBC; EP300; PRPF19; SLC19A1</t>
  </si>
  <si>
    <t xml:space="preserve">Dual Incision In TC-NER </t>
  </si>
  <si>
    <t xml:space="preserve">RHOC GTPase Cycle </t>
  </si>
  <si>
    <t>ANLN; CAV1; MCAM; FLOT1; FLOT2; RHOC; VAV2</t>
  </si>
  <si>
    <t xml:space="preserve">Cell Death Signaling Via NRAGE, NRIF And NADE </t>
  </si>
  <si>
    <t>YWHAE; ITSN1; UBC; ARHGEF4; ECT2; SQSTM1; VAV2</t>
  </si>
  <si>
    <t xml:space="preserve">Nuclear Events Mediated By NFE2L2 </t>
  </si>
  <si>
    <t>NQO1; MYC; UBC; EP300; TALDO1; SLC7A11; SQSTM1</t>
  </si>
  <si>
    <t xml:space="preserve">Regulation Of TP53 Activity Thru Phosphorylation </t>
  </si>
  <si>
    <t>TPX2; RPA3; UBC; BRCA1; AURKB; AURKA; CDK5R1</t>
  </si>
  <si>
    <t xml:space="preserve">Transcriptional Regulation By RUNX3 </t>
  </si>
  <si>
    <t>NRAS; SMAD4; SMAD3; MYC; UBC; EP300; CTNNB1</t>
  </si>
  <si>
    <t xml:space="preserve">Cargo Recognition For Clathrin-Mediated Endocytosis </t>
  </si>
  <si>
    <t>COPS6; ITSN1; UBC; CLTC; CBL; CFTR; EGFR</t>
  </si>
  <si>
    <t xml:space="preserve">HCMV Infection </t>
  </si>
  <si>
    <t>SUZ12; TSG101; RBBP4; EED; DYNLL1; EGFR; EZH2</t>
  </si>
  <si>
    <t xml:space="preserve">Cell Surface Interactions At Vascular Wall </t>
  </si>
  <si>
    <t>NRAS; YES1; DEAF1; CAV1; SLC7A11; HRAS; CD44</t>
  </si>
  <si>
    <t xml:space="preserve">Factors Involved In Megakaryocyte Development And Platelet Production </t>
  </si>
  <si>
    <t>HDAC2; KIF18B; DOCK9; SIN3A; ABL1; KIF23; KIF2C</t>
  </si>
  <si>
    <t xml:space="preserve">Protein Localization </t>
  </si>
  <si>
    <t>BAG6; APP; PRNP; VAPA; EHHADH; UBC; VDAC1</t>
  </si>
  <si>
    <t>UBC; PLK1; NUF2; KIF2C; DYNLL1; MAPRE1; AURKB</t>
  </si>
  <si>
    <t xml:space="preserve">RAC1 GTPase Cycle </t>
  </si>
  <si>
    <t>DOCK9; CAV1; MCAM; ARHGEF4; ECT2; FERMT2; VAV2</t>
  </si>
  <si>
    <t xml:space="preserve">Interferon Signaling </t>
  </si>
  <si>
    <t>BCL11B; UBC; HLA-B; UBE2N; FLNA; HLA-A; CD44</t>
  </si>
  <si>
    <t xml:space="preserve">Signaling By NOTCH </t>
  </si>
  <si>
    <t>JUN; HDAC2; SMAD3; MYC; UBC; EP300; EGFR</t>
  </si>
  <si>
    <t xml:space="preserve">Keratinization </t>
  </si>
  <si>
    <t>KRT33B; KRT15; KRT13; CAPN1; KRT20; KRT75; PPL</t>
  </si>
  <si>
    <t xml:space="preserve">Chk1/Chk2(Cds1) Mediated Inactivation Of Cyclin B:Cdk1 Complex </t>
  </si>
  <si>
    <t>YWHAE; YWHAQ; YWHAB; CDC25C; YWHAG; YWHAH</t>
  </si>
  <si>
    <t xml:space="preserve">SARS-CoV-2 Targets Host Intracellular Signaling And Regulatory Pathways </t>
  </si>
  <si>
    <t>YWHAE; YWHAQ; YWHAB; CAV1; YWHAG; YWHAH</t>
  </si>
  <si>
    <t xml:space="preserve">Constitutive Signaling By Ligand-Responsive EGFR Cancer Variants </t>
  </si>
  <si>
    <t>HSP90AA1; NRAS; UBC; CBL; HRAS; EGFR</t>
  </si>
  <si>
    <t xml:space="preserve">RHO GTPases Activate CIT </t>
  </si>
  <si>
    <t>PPP1CB; PRC1; MYH9; RHOC; MYL9; RHOB</t>
  </si>
  <si>
    <t xml:space="preserve">Signaling By ERBB2 TMD/JMD Mutants </t>
  </si>
  <si>
    <t>HSP90AA1; NRAS; ERBB3; NRG1; HRAS; EGFR</t>
  </si>
  <si>
    <t xml:space="preserve">Aggrephagy </t>
  </si>
  <si>
    <t>HSP90AA1; VCP; UBC; UBE2N; DYNLL1; CFTR</t>
  </si>
  <si>
    <t xml:space="preserve">Signaling By EGFR In Cancer </t>
  </si>
  <si>
    <t xml:space="preserve">Signaling By ERBB2 KD Mutants </t>
  </si>
  <si>
    <t xml:space="preserve">Signaling By ERBB2 In Cancer </t>
  </si>
  <si>
    <t>NRAS; HSP90AA1; ERBB3; NRG1; HRAS; EGFR</t>
  </si>
  <si>
    <t xml:space="preserve">Attenuation Phase </t>
  </si>
  <si>
    <t>DNAJB1; HSPA8; HSP90AA1; SERPINH1; EP300; HSPA1A</t>
  </si>
  <si>
    <t xml:space="preserve">Downregulation Of TGF-beta Receptor Signaling </t>
  </si>
  <si>
    <t>PPP1CB; SMAD2; USP15; SMAD3; UBC; PPP1CA</t>
  </si>
  <si>
    <t xml:space="preserve">Activation Of BH3-only Proteins </t>
  </si>
  <si>
    <t>YWHAE; YWHAQ; YWHAB; DYNLL1; YWHAG; YWHAH</t>
  </si>
  <si>
    <t xml:space="preserve">Downregulation Of SMAD2/3:SMAD4 Transcriptional Activity </t>
  </si>
  <si>
    <t>SMAD2; SMAD4; SMAD3; PARP1; UBC; TRIM33</t>
  </si>
  <si>
    <t xml:space="preserve">Transcriptional Regulation By E2F6 </t>
  </si>
  <si>
    <t>SUZ12; RRM2; RBBP4; EED; BRCA1; EZH2</t>
  </si>
  <si>
    <t xml:space="preserve">HSF1-dependent Transactivation </t>
  </si>
  <si>
    <t xml:space="preserve">PRC2 Methylates Histones And DNA </t>
  </si>
  <si>
    <t>SUZ12; RBBP4; EED; PHF1; MTF2; EZH2</t>
  </si>
  <si>
    <t xml:space="preserve">DNA Damage Bypass </t>
  </si>
  <si>
    <t>CUL4A; MAD2L2; VCP; RPA3; UBC; SLC19A1</t>
  </si>
  <si>
    <t xml:space="preserve">Formation Of TC-NER Pre-Incision Complex </t>
  </si>
  <si>
    <t>CUL4A; CDK7; COPS6; UBC; EP300; PRPF19</t>
  </si>
  <si>
    <t>ABCC1; SIN3B; SIN3A; TXNIP; CYCS; LIN9</t>
  </si>
  <si>
    <t xml:space="preserve">Recruitment And ATM-mediated Phosphorylation Of Repair And Signal Proteins At DNA Double Strand Breaks </t>
  </si>
  <si>
    <t>UBE2I; UBC; ABL1; SMARCA5; UBE2N; BRCA1</t>
  </si>
  <si>
    <t xml:space="preserve">DNA Double Strand Break Response </t>
  </si>
  <si>
    <t xml:space="preserve">Post NMDA Receptor Activation Events </t>
  </si>
  <si>
    <t>RPS6KA3; NRAS; NEFL; NRG1; MAPT; HRAS</t>
  </si>
  <si>
    <t xml:space="preserve">Semaphorin Interactions </t>
  </si>
  <si>
    <t>HSP90AA1; MYH9; RHOC; MYL9; RHOB; CDK5R1</t>
  </si>
  <si>
    <t xml:space="preserve">Activation Of NMDA Receptors And Postsynaptic Events </t>
  </si>
  <si>
    <t xml:space="preserve">Constitutive Signaling By Aberrant PI3K In Cancer </t>
  </si>
  <si>
    <t>PDGFRB; PDGFRA; ERBB3; FRS2; NRG1; EGFR</t>
  </si>
  <si>
    <t xml:space="preserve">G Alpha (12/13) Signaling Events </t>
  </si>
  <si>
    <t>ITSN1; ARHGEF4; RHOC; ECT2; RHOB; VAV2</t>
  </si>
  <si>
    <t xml:space="preserve">Oncogenic MAPK Signaling </t>
  </si>
  <si>
    <t>PPP1CB; NRAS; YWHAB; LMNA; HRAS; VCL</t>
  </si>
  <si>
    <t xml:space="preserve">Processing Of DNA Double-Strand Break Ends </t>
  </si>
  <si>
    <t>UBE2I; RPA3; SUMO2; UBC; UBE2N; BRCA1</t>
  </si>
  <si>
    <t xml:space="preserve">TP53 Regulates Metabolic Genes </t>
  </si>
  <si>
    <t>YWHAE; YWHAQ; YWHAB; CYCS; YWHAG; YWHAH</t>
  </si>
  <si>
    <t>SUZ12; JUN; RBBP4; EED; EP300; EZH2</t>
  </si>
  <si>
    <t>NUF2; PLK1; KIF2C; DYNLL1; MAPRE1; AURKB</t>
  </si>
  <si>
    <t xml:space="preserve">Oxidative Stress Induced Senescence </t>
  </si>
  <si>
    <t>SUZ12; JUN; RBBP4; EED; UBC; EZH2</t>
  </si>
  <si>
    <t xml:space="preserve">VEGFA-VEGFR2 Pathway </t>
  </si>
  <si>
    <t>HSP90AA1; NRAS; CAV1; CTNNB1; HRAS; VAV2</t>
  </si>
  <si>
    <t xml:space="preserve">HCMV Early Events </t>
  </si>
  <si>
    <t>SUZ12; RBBP4; EED; DYNLL1; EGFR; EZH2</t>
  </si>
  <si>
    <t xml:space="preserve">L1CAM Interactions </t>
  </si>
  <si>
    <t>RPS6KA3; SDCBP; HSPA8; CLTC; EGFR; VAV2</t>
  </si>
  <si>
    <t xml:space="preserve">Signaling By VEGF </t>
  </si>
  <si>
    <t xml:space="preserve">Toll Like Receptor 3 (TLR3) Cascade </t>
  </si>
  <si>
    <t>APP; RPS6KA3; JUN; UBC; UBE2N; BIRC3</t>
  </si>
  <si>
    <t xml:space="preserve">PI3K/AKT Signaling In Cancer </t>
  </si>
  <si>
    <t xml:space="preserve">PI5P, PP2A And IER3 Regulate PI3K/AKT Signaling </t>
  </si>
  <si>
    <t>PLK1; NUF2; KIF2C; DYNLL1; MAPRE1; AURKB</t>
  </si>
  <si>
    <t xml:space="preserve">MyD88-independent TLR4 Cascade </t>
  </si>
  <si>
    <t xml:space="preserve">Negative Regulation Of PI3K/AKT Network </t>
  </si>
  <si>
    <t xml:space="preserve">Toll Like Receptor 4 (TLR4) Cascade </t>
  </si>
  <si>
    <t xml:space="preserve">Beta-catenin Independent WNT Signaling </t>
  </si>
  <si>
    <t>PPP3CA; NRAS; MYC; UBC; CLTC; CTNNB1</t>
  </si>
  <si>
    <t xml:space="preserve">CDC42 GTPase Cycle </t>
  </si>
  <si>
    <t>DOCK9; CAV1; ITSN1; ARHGEF4; ECT2; VAV2</t>
  </si>
  <si>
    <t xml:space="preserve">Influenza Infection </t>
  </si>
  <si>
    <t>RPL4; HSP90AA1; PARP1; CLTC; CALR; HSPA1A</t>
  </si>
  <si>
    <t xml:space="preserve">Toll-like Receptor Cascades </t>
  </si>
  <si>
    <t xml:space="preserve">Constitutive Signaling By EGFRvIII </t>
  </si>
  <si>
    <t>HSP90AA1; NRAS; CBL; HRAS; EGFR</t>
  </si>
  <si>
    <t xml:space="preserve">Activation Of BAD And Translocation To Mitochondria </t>
  </si>
  <si>
    <t>YWHAE; YWHAQ; YWHAB; YWHAG; YWHAH</t>
  </si>
  <si>
    <t xml:space="preserve">Gastrulation </t>
  </si>
  <si>
    <t>SMAD2; SMAD4; SMAD3; CTNNB1; TRIM33</t>
  </si>
  <si>
    <t xml:space="preserve">RHO GTPases Activate ROCKs </t>
  </si>
  <si>
    <t>PPP1CB; MYH9; RHOC; MYL9; RHOB</t>
  </si>
  <si>
    <t xml:space="preserve">Chaperone Mediated Autophagy </t>
  </si>
  <si>
    <t>HSPA8; HSP90AA1; UBC; CFTR; GFAP</t>
  </si>
  <si>
    <t xml:space="preserve">SHC1 Events In ERBB2 Signaling </t>
  </si>
  <si>
    <t>NRAS; ERBB3; NRG1; HRAS; EGFR</t>
  </si>
  <si>
    <t xml:space="preserve">Cyclin A/B1/B2 Associated Events During G2/M Transition </t>
  </si>
  <si>
    <t>CDK7; PLK1; FOXM1; CDC25C; CDC25A</t>
  </si>
  <si>
    <t xml:space="preserve">Signaling By ALK </t>
  </si>
  <si>
    <t>HDAC2; SIN3A; MYC; EP300; FRS2</t>
  </si>
  <si>
    <t xml:space="preserve">Downregulation Of ERBB2 Signaling </t>
  </si>
  <si>
    <t>HSP90AA1; ERBB3; UBC; NRG1; EGFR</t>
  </si>
  <si>
    <t xml:space="preserve">FOXO-mediated Transcription Of Oxidative Stress, Metabolic And Neuronal Genes </t>
  </si>
  <si>
    <t>SMAD2; HDAC2; SMAD4; SMAD3; SIN3A</t>
  </si>
  <si>
    <t xml:space="preserve">Signaling To ERKs </t>
  </si>
  <si>
    <t>NRAS; BCL11B; YWHAB; FRS2; HRAS</t>
  </si>
  <si>
    <t xml:space="preserve">Transcriptional Regulation By AP-2 (TFAP2) Family Of Transcription Factors </t>
  </si>
  <si>
    <t>UBE2I; MYC; EP300; MYBL2; EGFR</t>
  </si>
  <si>
    <t xml:space="preserve">HSP90 Chaperone Cycle For Steroid Hormone Receptors (SHR) In Presence Of Ligand </t>
  </si>
  <si>
    <t>DNAJB1; HSPA8; HSP90AA1; DYNLL1; HSPA1A</t>
  </si>
  <si>
    <t xml:space="preserve">Signaling By FGFR3 </t>
  </si>
  <si>
    <t>NRAS; UBC; FRS2; CBL; HRAS</t>
  </si>
  <si>
    <t xml:space="preserve">Translesion Synthesis By Y Family DNA Polymerases Bypasses Lesions On DNA Template </t>
  </si>
  <si>
    <t>MAD2L2; VCP; RPA3; UBC; SLC19A1</t>
  </si>
  <si>
    <t xml:space="preserve">Signaling By FGFR4 </t>
  </si>
  <si>
    <t xml:space="preserve">Dual Incision In GG-NER </t>
  </si>
  <si>
    <t>CUL4A; PARP1; RPA3; UBC; SLC19A1</t>
  </si>
  <si>
    <t xml:space="preserve">Smooth Muscle Contraction </t>
  </si>
  <si>
    <t>ANXA6; SORBS1; MYL9; MYL12A; VCL</t>
  </si>
  <si>
    <t xml:space="preserve">PKMTs Methylate Histone Lysines </t>
  </si>
  <si>
    <t>SUZ12; RBBP4; EED; DPY30; EZH2</t>
  </si>
  <si>
    <t xml:space="preserve">Signaling By EGFR </t>
  </si>
  <si>
    <t>NRAS; UBC; CBL; HRAS; EGFR</t>
  </si>
  <si>
    <t xml:space="preserve">Signaling By FGFR1 </t>
  </si>
  <si>
    <t xml:space="preserve">SARS-CoV-1 Infection </t>
  </si>
  <si>
    <t>MAP1LC3B; VCP; UBE2I; CAV1; UBC</t>
  </si>
  <si>
    <t xml:space="preserve">Nucleotide-binding Domain, Leucine Rich Repeat Containing NLR Signaling Pathways </t>
  </si>
  <si>
    <t>APP; CARD9; UBE2N; TXNIP; BIRC3</t>
  </si>
  <si>
    <t xml:space="preserve">SUMOylation Of Chromatin Organization Proteins </t>
  </si>
  <si>
    <t>SUZ12; HDAC2; UBE2I; SUMO2; CHD3</t>
  </si>
  <si>
    <t xml:space="preserve">Nuclear Events (Kinase And Transcription Factor Activation) </t>
  </si>
  <si>
    <t>RPS6KA3; ID1; EP300; CHD4; CDK5R1</t>
  </si>
  <si>
    <t xml:space="preserve">Signaling By BRAF And RAF1 Fusions </t>
  </si>
  <si>
    <t>NRAS; YWHAB; LMNA; HRAS; VCL</t>
  </si>
  <si>
    <t xml:space="preserve">Signaling By MET </t>
  </si>
  <si>
    <t>NRAS; UBC; TNS4; CBL; HRAS</t>
  </si>
  <si>
    <t xml:space="preserve">RUNX1 Regulates Genes Involved In Megakaryocyte Differentiation And Platelet Function </t>
  </si>
  <si>
    <t>SIN3B; SIN3A; DPY30; EP300; MYL9</t>
  </si>
  <si>
    <t>PPP1CB; UBC; EP300; LIN9; PPP1CA</t>
  </si>
  <si>
    <t xml:space="preserve">Signaling By FGFR2 </t>
  </si>
  <si>
    <t xml:space="preserve">Extra-nuclear Estrogen Signaling </t>
  </si>
  <si>
    <t>HSP90AA1; NRAS; CAV1; HRAS; EGFR</t>
  </si>
  <si>
    <t xml:space="preserve">Signaling By FGFR </t>
  </si>
  <si>
    <t xml:space="preserve">Fcgamma Receptor (FCGR) Dependent Phagocytosis </t>
  </si>
  <si>
    <t>HSP90AA1; YES1; ABL1; MYH9; VAV2</t>
  </si>
  <si>
    <t xml:space="preserve">Metabolism Of Nucleotides </t>
  </si>
  <si>
    <t>ATIC; RRM2; IMPDH2; CMPK1; NME4</t>
  </si>
  <si>
    <t xml:space="preserve">MyD88 Cascade Initiated On Plasma Membrane </t>
  </si>
  <si>
    <t>APP; RPS6KA3; JUN; UBC; UBE2N</t>
  </si>
  <si>
    <t xml:space="preserve">CLEC7A (Dectin-1) Signaling </t>
  </si>
  <si>
    <t>PPP3CA; UBC; CARD9; UBE2N; UBE2M</t>
  </si>
  <si>
    <t xml:space="preserve">TRAF6 Mediated Induction Of NFkB And MAP Kinases Upon TLR7/8 Or 9 Activation </t>
  </si>
  <si>
    <t xml:space="preserve">ABC-family Proteins Mediated Transport </t>
  </si>
  <si>
    <t>VCP; ABCC1; ABCB10; UBC; CFTR</t>
  </si>
  <si>
    <t xml:space="preserve">MyD88 Dependent Cascade Initiated On Endosome </t>
  </si>
  <si>
    <t xml:space="preserve">Toll Like Receptor 7/8 (TLR7/8) Cascade </t>
  </si>
  <si>
    <t xml:space="preserve">Toll Like Receptor 9 (TLR9) Cascade </t>
  </si>
  <si>
    <t xml:space="preserve">Interleukin-4 And Interleukin-13 Signaling </t>
  </si>
  <si>
    <t>HSPA8; HSP90AA1; MYC; VIM; PTGS2</t>
  </si>
  <si>
    <t xml:space="preserve">Signaling By B Cell Receptor (BCR) </t>
  </si>
  <si>
    <t>PPP3CA; NRAS; TRPC1; UBC; HRAS</t>
  </si>
  <si>
    <t xml:space="preserve">Mitotic Prophase </t>
  </si>
  <si>
    <t>NCAPH2; NEK6; NEK7; PLK1; LMNA</t>
  </si>
  <si>
    <t xml:space="preserve">MyD88:MAL(TIRAP) Cascade Initiated On Plasma Membrane </t>
  </si>
  <si>
    <t>SIN3B; SIN3A; THRAP3; EP300; LIN9</t>
  </si>
  <si>
    <t xml:space="preserve">Estrogen-dependent Gene Expression </t>
  </si>
  <si>
    <t>CDK9; JUN; HSP90AA1; MYC; EP300</t>
  </si>
  <si>
    <t xml:space="preserve">Transcriptional Regulation By RUNX2 </t>
  </si>
  <si>
    <t>SMAD4; YES1; UBC; ABL1; HIVEP3</t>
  </si>
  <si>
    <t xml:space="preserve">SARS-CoV-2 Activates/Modulates Innate And Adaptive Immune Responses </t>
  </si>
  <si>
    <t>HSP90AA1; HLA-B; UBE2N; HLA-A; MASP1</t>
  </si>
  <si>
    <t xml:space="preserve">Metabolism Of Water-Soluble Vitamins And Cofactors </t>
  </si>
  <si>
    <t>ABCC1; MTHFD1; FASN; PTGS2; SLC19A1</t>
  </si>
  <si>
    <t xml:space="preserve">GRB2 Events In ERBB2 Signaling </t>
  </si>
  <si>
    <t>NRAS; NRG1; HRAS; EGFR</t>
  </si>
  <si>
    <t xml:space="preserve">Signaling By ERBB2 ECD Mutants </t>
  </si>
  <si>
    <t>HSP90AA1; NRAS; HRAS; EGFR</t>
  </si>
  <si>
    <t xml:space="preserve">Translesion Synthesis By REV1 </t>
  </si>
  <si>
    <t>MAD2L2; RPA3; UBC; SLC19A1</t>
  </si>
  <si>
    <t xml:space="preserve">FOXO-mediated Transcription Of Cell Cycle Genes </t>
  </si>
  <si>
    <t>SMAD2; SMAD4; SMAD3; CAV1</t>
  </si>
  <si>
    <t xml:space="preserve">Gastrin-CREB Signaling Pathway Via PKC And MAPK </t>
  </si>
  <si>
    <t>RPS6KA3; NRAS; HRAS; EGFR</t>
  </si>
  <si>
    <t xml:space="preserve">Translesion Synthesis By POLI </t>
  </si>
  <si>
    <t xml:space="preserve">Translesion Synthesis By POLK </t>
  </si>
  <si>
    <t xml:space="preserve">TP53 Regulates Transcription Of Genes Involved In G2 Cell Cycle Arrest </t>
  </si>
  <si>
    <t>RBL1; EP300; CDC25C; AURKA</t>
  </si>
  <si>
    <t xml:space="preserve">Translesion Synthesis By POLH </t>
  </si>
  <si>
    <t>VCP; RPA3; UBC; SLC19A1</t>
  </si>
  <si>
    <t xml:space="preserve">Sema4D Induced Cell Migration And Growth-Cone Collapse </t>
  </si>
  <si>
    <t>MYH9; RHOC; MYL9; RHOB</t>
  </si>
  <si>
    <t xml:space="preserve">RHO GTPases Activate PAKs </t>
  </si>
  <si>
    <t>PPP1CB; FLNA; MYH9; MYL9</t>
  </si>
  <si>
    <t xml:space="preserve">Insertion Of Tail-Anchored Proteins Into Endoplasmic Reticulum Membrane </t>
  </si>
  <si>
    <t>BAG6; APP; PRNP; VAPA</t>
  </si>
  <si>
    <t xml:space="preserve">PINK1-PRKN Mediated Mitophagy </t>
  </si>
  <si>
    <t>MAP1LC3B; UBC; VDAC1; SQSTM1</t>
  </si>
  <si>
    <t xml:space="preserve">Signaling By NTRK2 (TRKB) </t>
  </si>
  <si>
    <t>NRAS; FRS2; HRAS; CDK5R1</t>
  </si>
  <si>
    <t xml:space="preserve">Sema4D In Semaphorin Signaling </t>
  </si>
  <si>
    <t xml:space="preserve">CREB1 Phosphorylation Thru NMDA Receptor-Mediated Activation Of RAS Signaling </t>
  </si>
  <si>
    <t>RPS6KA3; NRAS; NEFL; HRAS</t>
  </si>
  <si>
    <t xml:space="preserve">FLT3 Signaling In Disease </t>
  </si>
  <si>
    <t>NRAS; UBC; CBL; HRAS</t>
  </si>
  <si>
    <t xml:space="preserve">VEGFR2 Mediated Vascular Permeability </t>
  </si>
  <si>
    <t>HSP90AA1; CAV1; CTNNB1; VAV2</t>
  </si>
  <si>
    <t xml:space="preserve">Downstream Signal Transduction </t>
  </si>
  <si>
    <t>PDGFRB; PDGFRA; NRAS; HRAS</t>
  </si>
  <si>
    <t xml:space="preserve">Mitophagy </t>
  </si>
  <si>
    <t xml:space="preserve">FCERI Mediated MAPK Activation </t>
  </si>
  <si>
    <t>NRAS; JUN; HRAS; VAV2</t>
  </si>
  <si>
    <t xml:space="preserve">Recognition Of DNA Damage By PCNA-containing Replication Complex </t>
  </si>
  <si>
    <t>CUL4A; RPA3; UBC; SLC19A1</t>
  </si>
  <si>
    <t xml:space="preserve">Late Endosomal Microautophagy </t>
  </si>
  <si>
    <t>HSPA8; TSG101; UBC; CFTR</t>
  </si>
  <si>
    <t xml:space="preserve">RAF Activation </t>
  </si>
  <si>
    <t>PPP1CB; NRAS; YWHAB; HRAS</t>
  </si>
  <si>
    <t xml:space="preserve">Signaling By High-Kinase Activity BRAF Mutants </t>
  </si>
  <si>
    <t>NRAS; YWHAB; HRAS; VCL</t>
  </si>
  <si>
    <t xml:space="preserve">Striated Muscle Contraction </t>
  </si>
  <si>
    <t>MYBPC1; DES; NEB; VIM</t>
  </si>
  <si>
    <t xml:space="preserve">RHOBTB GTPase Cycle </t>
  </si>
  <si>
    <t>HSP90AA1; CUL3; VIM; DBN1</t>
  </si>
  <si>
    <t xml:space="preserve">Activation Of ATR In Response To Replication Stress </t>
  </si>
  <si>
    <t>RPA3; MCM5; CDC25C; CDC25A</t>
  </si>
  <si>
    <t xml:space="preserve">DNA Damage Recognition In GG-NER </t>
  </si>
  <si>
    <t>CUL4A; COPS6; PARP1; UBC</t>
  </si>
  <si>
    <t xml:space="preserve">FLT3 Signaling </t>
  </si>
  <si>
    <t xml:space="preserve">MAP2K And MAPK Activation </t>
  </si>
  <si>
    <t xml:space="preserve">Apoptotic Cleavage Of Cellular Proteins </t>
  </si>
  <si>
    <t>LMNA; CTNNB1; MAPT; VIM</t>
  </si>
  <si>
    <t xml:space="preserve">Signaling By RAF1 Mutants </t>
  </si>
  <si>
    <t xml:space="preserve">NGF-stimulated Transcription </t>
  </si>
  <si>
    <t>ID1; EP300; CHD4; CDK5R1</t>
  </si>
  <si>
    <t xml:space="preserve">Ovarian Tumor Domain Proteases </t>
  </si>
  <si>
    <t>VCP; ZRANB1; UBC; OTUB1</t>
  </si>
  <si>
    <t xml:space="preserve">Negative Regulation Of MAPK Pathway </t>
  </si>
  <si>
    <t>NRAS; YWHAB; UBC; HRAS</t>
  </si>
  <si>
    <t xml:space="preserve">Paradoxical Activation Of RAF Signaling By Kinase Inactive BRAF </t>
  </si>
  <si>
    <t xml:space="preserve">Defective Pyroptosis </t>
  </si>
  <si>
    <t>SUZ12; RBBP4; EED; EZH2</t>
  </si>
  <si>
    <t xml:space="preserve">Signaling By SCF-KIT </t>
  </si>
  <si>
    <t>NRAS; YES1; CBL; HRAS</t>
  </si>
  <si>
    <t xml:space="preserve">DAP12 Interactions </t>
  </si>
  <si>
    <t>NRAS; HLA-B; HRAS; VAV2</t>
  </si>
  <si>
    <t xml:space="preserve">SUMOylation Of Transcription Cofactors </t>
  </si>
  <si>
    <t>UBE2I; SIN3A; SUMO2; EP300</t>
  </si>
  <si>
    <t xml:space="preserve">SUMOylation Of DNA Replication Proteins </t>
  </si>
  <si>
    <t>UBE2I; SUMO2; AURKB; AURKA</t>
  </si>
  <si>
    <t xml:space="preserve">Cyclin D Associated Events In G1 </t>
  </si>
  <si>
    <t>CDK7; RBL1; UBC; ABL1</t>
  </si>
  <si>
    <t xml:space="preserve">NOTCH1 Intracellular Domain Regulates Transcription </t>
  </si>
  <si>
    <t>HDAC2; MYC; UBC; EP300</t>
  </si>
  <si>
    <t xml:space="preserve">EPH-ephrin Mediated Repulsion Of Cells </t>
  </si>
  <si>
    <t>EFNB1; YES1; CLTC; VAV2</t>
  </si>
  <si>
    <t xml:space="preserve">TP53 Regulates Transcription Of Cell Cycle Genes </t>
  </si>
  <si>
    <t xml:space="preserve">Apoptotic Execution Phase </t>
  </si>
  <si>
    <t xml:space="preserve">RHOD GTPase Cycle </t>
  </si>
  <si>
    <t>AKAP12; CAV1; MCAM; DBN1</t>
  </si>
  <si>
    <t xml:space="preserve">Signaling By PDGF </t>
  </si>
  <si>
    <t xml:space="preserve">Nuclear Envelope Breakdown </t>
  </si>
  <si>
    <t>NEK6; LMNA; NEK7; PLK1</t>
  </si>
  <si>
    <t xml:space="preserve">NRAGE Signals Death Thru JNK </t>
  </si>
  <si>
    <t>ITSN1; ARHGEF4; ECT2; VAV2</t>
  </si>
  <si>
    <t xml:space="preserve">Constitutive Signaling By NOTCH1 HD+PEST Domain Mutants </t>
  </si>
  <si>
    <t xml:space="preserve">Role Of GTSE1 In G2/M Progression After G2 Checkpoint </t>
  </si>
  <si>
    <t>HSP90AA1; UBC; PLK1; MAPRE1</t>
  </si>
  <si>
    <t xml:space="preserve">FCGR3A-mediated Phagocytosis </t>
  </si>
  <si>
    <t>YES1; ABL1; MYH9; VAV2</t>
  </si>
  <si>
    <t xml:space="preserve">Formation Of beta-catenin:TCF Transactivating Complex </t>
  </si>
  <si>
    <t>MYC; EP300; CTNNB1; CDC73</t>
  </si>
  <si>
    <t xml:space="preserve">Ca2+ Pathway </t>
  </si>
  <si>
    <t>PPP3CA; NRAS; MYC; CTNNB1</t>
  </si>
  <si>
    <t xml:space="preserve">MAP Kinase Activation </t>
  </si>
  <si>
    <t>RPS6KA3; JUN; UBC; UBE2N</t>
  </si>
  <si>
    <t xml:space="preserve">Regulation Of Actin Dynamics For Phagocytic Cup Formation </t>
  </si>
  <si>
    <t>HSP90AA1; ABL1; MYH9; VAV2</t>
  </si>
  <si>
    <t xml:space="preserve">TP53 Regulates Transcription Of DNA Repair Genes </t>
  </si>
  <si>
    <t>CDK9; JUN; CDK7; BRCA1</t>
  </si>
  <si>
    <t xml:space="preserve">Regulation Of RAS By GAPs </t>
  </si>
  <si>
    <t>NRAS; CUL3; UBC; HRAS</t>
  </si>
  <si>
    <t xml:space="preserve">HDR Thru Homologous Recombination (HRR) </t>
  </si>
  <si>
    <t>RPA3; UBC; BRCA1; SLC19A1</t>
  </si>
  <si>
    <t xml:space="preserve">Interleukin-17 Signaling </t>
  </si>
  <si>
    <t xml:space="preserve">APC/C:Cdh1 Mediated Degradation Of Cdc20 And APC/C:Cdh1 Targets In Late Mitosis/Early G1 </t>
  </si>
  <si>
    <t>UBC; PLK1; AURKB; AURKA</t>
  </si>
  <si>
    <t xml:space="preserve">RHOG GTPase Cycle </t>
  </si>
  <si>
    <t>CAV1; MCAM; ITSN1; VAV2</t>
  </si>
  <si>
    <t xml:space="preserve">Signaling By NOTCH1 </t>
  </si>
  <si>
    <t xml:space="preserve">SUMOylation Of DNA Damage Response And Repair Proteins </t>
  </si>
  <si>
    <t>UBE2I; PARP1; SUMO2; BRCA1</t>
  </si>
  <si>
    <t xml:space="preserve">Downstream Signaling Events Of B Cell Receptor (BCR) </t>
  </si>
  <si>
    <t>PPP3CA; NRAS; UBC; HRAS</t>
  </si>
  <si>
    <t xml:space="preserve">DDX58/IFIH1-mediated Induction Of Interferon-Alpha/Beta </t>
  </si>
  <si>
    <t>APP; HSP90AA1; UBC; EP300</t>
  </si>
  <si>
    <t xml:space="preserve">Degradation Of Beta-Catenin By Destruction Complex </t>
  </si>
  <si>
    <t>ZRANB1; MYC; UBC; CTNNB1</t>
  </si>
  <si>
    <t xml:space="preserve">APC/C-mediated Degradation Of Cell Cycle Proteins </t>
  </si>
  <si>
    <t xml:space="preserve">Meiosis </t>
  </si>
  <si>
    <t>UBE2I; RPA3; LMNA; BRCA1</t>
  </si>
  <si>
    <t xml:space="preserve">Regulation Of mRNA Stability By Proteins That Bind AU-rich Elements </t>
  </si>
  <si>
    <t>HSPA8; YWHAB; UBC; HSPA1A</t>
  </si>
  <si>
    <t xml:space="preserve">Activation Of NIMA Kinases NEK9, NEK6, NEK7 </t>
  </si>
  <si>
    <t>NEK6; NEK7; PLK1</t>
  </si>
  <si>
    <t xml:space="preserve">Loss Of Function Of SMAD2/3 In Cancer </t>
  </si>
  <si>
    <t>SMAD2; SMAD4; SMAD3</t>
  </si>
  <si>
    <t xml:space="preserve">EGFR Transactivation By Gastrin </t>
  </si>
  <si>
    <t>NRAS; HRAS; EGFR</t>
  </si>
  <si>
    <t xml:space="preserve">Signaling By TGF-beta Receptor Complex In Cancer </t>
  </si>
  <si>
    <t xml:space="preserve">Activated NTRK2 Signals Thru FRS2 And FRS3 </t>
  </si>
  <si>
    <t>NRAS; FRS2; HRAS</t>
  </si>
  <si>
    <t xml:space="preserve">Constitutive Signaling By Overexpressed ERBB2 </t>
  </si>
  <si>
    <t>HSP90AA1; NRAS; HRAS</t>
  </si>
  <si>
    <t xml:space="preserve">STAT3 Nuclear Events Downstream Of ALK Signaling </t>
  </si>
  <si>
    <t>HDAC2; SIN3A; EP300</t>
  </si>
  <si>
    <t xml:space="preserve">Signaling By FGFR4 In Disease </t>
  </si>
  <si>
    <t xml:space="preserve">Pexophagy </t>
  </si>
  <si>
    <t>MAP1LC3B; UBC; SQSTM1</t>
  </si>
  <si>
    <t xml:space="preserve">Signaling By PDGFRA Extracellular Domain Mutants </t>
  </si>
  <si>
    <t>PDGFRA; NRAS; HRAS</t>
  </si>
  <si>
    <t xml:space="preserve">GRB2 Events In EGFR Signaling </t>
  </si>
  <si>
    <t xml:space="preserve">Regulation Of Localization Of FOXO Transcription Factors </t>
  </si>
  <si>
    <t>YWHAQ; YWHAB; YWHAG</t>
  </si>
  <si>
    <t xml:space="preserve">Downregulation Of ERBB2:ERBB3 Signaling </t>
  </si>
  <si>
    <t>ERBB3; UBC; NRG1</t>
  </si>
  <si>
    <t xml:space="preserve">ERBB2 Activates PTK6 Signaling </t>
  </si>
  <si>
    <t>ERBB3; NRG1; EGFR</t>
  </si>
  <si>
    <t xml:space="preserve">SHC1 Events In EGFR Signaling </t>
  </si>
  <si>
    <t xml:space="preserve">SHC1 Events In ERBB4 Signaling </t>
  </si>
  <si>
    <t>NRAS; NRG1; HRAS</t>
  </si>
  <si>
    <t xml:space="preserve">EPHA-mediated Growth Cone Collapse </t>
  </si>
  <si>
    <t>YES1; MYH9; MYL9</t>
  </si>
  <si>
    <t xml:space="preserve">ERBB2 Regulates Cell Motility </t>
  </si>
  <si>
    <t xml:space="preserve">Signaling By Activin </t>
  </si>
  <si>
    <t xml:space="preserve">PI3K Events In ERBB2 Signaling </t>
  </si>
  <si>
    <t xml:space="preserve">Protein Methylation </t>
  </si>
  <si>
    <t>HSPA8; VCP; ETFB</t>
  </si>
  <si>
    <t xml:space="preserve">Ephrin Signaling </t>
  </si>
  <si>
    <t>EFNB1; SDCBP; MYL12A</t>
  </si>
  <si>
    <t xml:space="preserve">FRS-mediated FGFR3 Signaling </t>
  </si>
  <si>
    <t xml:space="preserve">Listeria Monocytogenes Entry Into Host Cells </t>
  </si>
  <si>
    <t>UBC; CTNNB1; CBL</t>
  </si>
  <si>
    <t xml:space="preserve">Ras Activation Upon Ca2+ Influx Thru NMDA Receptor </t>
  </si>
  <si>
    <t>NRAS; NEFL; HRAS</t>
  </si>
  <si>
    <t xml:space="preserve">SUMOylation Of Transcription Factors </t>
  </si>
  <si>
    <t>UBE2I; MTA1; SUMO2</t>
  </si>
  <si>
    <t xml:space="preserve">Signaling By KIT In Disease </t>
  </si>
  <si>
    <t>NRAS; YES1; HRAS</t>
  </si>
  <si>
    <t xml:space="preserve">Signaling By PDGFR In Disease </t>
  </si>
  <si>
    <t xml:space="preserve">TICAM1, RIP1-mediated IKK Complex Recruitment </t>
  </si>
  <si>
    <t>UBC; UBE2N; BIRC3</t>
  </si>
  <si>
    <t xml:space="preserve">CD209 (DC-SIGN) Signaling </t>
  </si>
  <si>
    <t>NRAS; EP300; HRAS</t>
  </si>
  <si>
    <t xml:space="preserve">FRS-mediated FGFR4 Signaling </t>
  </si>
  <si>
    <t xml:space="preserve">Signaling By FGFR3 In Disease </t>
  </si>
  <si>
    <t xml:space="preserve">FRS-mediated FGFR1 Signaling </t>
  </si>
  <si>
    <t xml:space="preserve">Mitochondrial Calcium Ion Transport </t>
  </si>
  <si>
    <t>VDAC2; VDAC1; PHB2</t>
  </si>
  <si>
    <t xml:space="preserve">Signaling By NODAL </t>
  </si>
  <si>
    <t xml:space="preserve">IKK Complex Recruitment Mediated By RIP1 </t>
  </si>
  <si>
    <t xml:space="preserve">RHOBTB1 GTPase Cycle </t>
  </si>
  <si>
    <t>CUL3; VIM; DBN1</t>
  </si>
  <si>
    <t xml:space="preserve">RHOBTB2 GTPase Cycle </t>
  </si>
  <si>
    <t>HSP90AA1; CUL3; DBN1</t>
  </si>
  <si>
    <t xml:space="preserve">Triglyceride Catabolism </t>
  </si>
  <si>
    <t>PPP1CB; CAV1; PPP1CA</t>
  </si>
  <si>
    <t xml:space="preserve">Downstream Signaling Of Activated FGFR3 </t>
  </si>
  <si>
    <t xml:space="preserve">FRS-mediated FGFR2 Signaling </t>
  </si>
  <si>
    <t xml:space="preserve">Basigin Interactions </t>
  </si>
  <si>
    <t>DEAF1; CAV1; SLC7A11</t>
  </si>
  <si>
    <t xml:space="preserve">Gap-filling DNA Repair Synthesis And Ligation In GG-NER </t>
  </si>
  <si>
    <t>RPA3; UBC; SLC19A1</t>
  </si>
  <si>
    <t xml:space="preserve">Resolution Of AP Sites Via Multiple-Nucleotide Patch Replacement Pathway </t>
  </si>
  <si>
    <t>PARP1; RPA3; SLC19A1</t>
  </si>
  <si>
    <t xml:space="preserve">Downstream Signaling Of Activated FGFR4 </t>
  </si>
  <si>
    <t xml:space="preserve">Antigen Presentation: Folding, Assembly, Peptide Loading Of Class I MHC </t>
  </si>
  <si>
    <t>HLA-B; HLA-A; CALR</t>
  </si>
  <si>
    <t xml:space="preserve">DAP12 Signaling </t>
  </si>
  <si>
    <t>NRAS; HRAS; VAV2</t>
  </si>
  <si>
    <t xml:space="preserve">Interconversion Of Nucleotide Di- And Triphosphates </t>
  </si>
  <si>
    <t>RRM2; CMPK1; NME4</t>
  </si>
  <si>
    <t xml:space="preserve">Disassembly Of Destruction Complex And Recruitment Of AXIN To Membrane </t>
  </si>
  <si>
    <t>CAV1; CTNNB1; LRP6</t>
  </si>
  <si>
    <t xml:space="preserve">Downstream Signaling Of Activated FGFR2 </t>
  </si>
  <si>
    <t xml:space="preserve">FCERI Mediated Ca+2 Mobilization </t>
  </si>
  <si>
    <t>PPP3CA; TXK; VAV2</t>
  </si>
  <si>
    <t xml:space="preserve">Negative Regulation Of FGFR3 Signaling </t>
  </si>
  <si>
    <t>UBC; FRS2; CBL</t>
  </si>
  <si>
    <t xml:space="preserve">Downstream Signaling Of Activated FGFR1 </t>
  </si>
  <si>
    <t xml:space="preserve">DNA Strand Elongation </t>
  </si>
  <si>
    <t>RPA3; MCM5; SLC19A1</t>
  </si>
  <si>
    <t xml:space="preserve">EGFR Downregulation </t>
  </si>
  <si>
    <t>UBC; CBL; EGFR</t>
  </si>
  <si>
    <t xml:space="preserve">Metalloprotease DUBs </t>
  </si>
  <si>
    <t>UBC; EP300; BRCA1</t>
  </si>
  <si>
    <t xml:space="preserve">Negative Regulation Of FGFR4 Signaling </t>
  </si>
  <si>
    <t xml:space="preserve">RUNX2 Regulates Bone Development </t>
  </si>
  <si>
    <t>SMAD4; YES1; ABL1</t>
  </si>
  <si>
    <t xml:space="preserve">Regulation Of MECP2 Expression And Activity </t>
  </si>
  <si>
    <t>HDAC2; SIN3A; AURKB</t>
  </si>
  <si>
    <t xml:space="preserve">Termination Of Translesion DNA Synthesis </t>
  </si>
  <si>
    <t xml:space="preserve">NOD1/2 Signaling Pathway </t>
  </si>
  <si>
    <t>CARD9; UBE2N; BIRC3</t>
  </si>
  <si>
    <t xml:space="preserve">Negative Regulation Of FGFR1 Signaling </t>
  </si>
  <si>
    <t xml:space="preserve">EPHB-mediated Forward Signaling </t>
  </si>
  <si>
    <t>YES1; ITSN1; HRAS</t>
  </si>
  <si>
    <t xml:space="preserve">Lysosome Vesicle Biogenesis </t>
  </si>
  <si>
    <t>APP; HSPA8; CLTC</t>
  </si>
  <si>
    <t xml:space="preserve">Negative Regulation Of FGFR2 Signaling </t>
  </si>
  <si>
    <t xml:space="preserve">N-glycan Trimming In ER And Calnexin/Calreticulin Cycle </t>
  </si>
  <si>
    <t>VCP; UBC; CALR</t>
  </si>
  <si>
    <t>CLTC; UBC; LSR</t>
  </si>
  <si>
    <t xml:space="preserve">RHOH GTPase Cycle </t>
  </si>
  <si>
    <t>VCP; CAV1; DBN1</t>
  </si>
  <si>
    <t xml:space="preserve">Signaling By FGFR1 In Disease </t>
  </si>
  <si>
    <t xml:space="preserve">HDR Thru Single Strand Annealing (SSA) </t>
  </si>
  <si>
    <t>RPA3; ABL1; BRCA1</t>
  </si>
  <si>
    <t xml:space="preserve">Triglyceride Metabolism </t>
  </si>
  <si>
    <t xml:space="preserve">Resolution Of Abasic Sites (AP Sites) </t>
  </si>
  <si>
    <t xml:space="preserve">Binding And Uptake Of Ligands By Scavenger Receptors </t>
  </si>
  <si>
    <t>HSP90AA1; CALR; MASP1</t>
  </si>
  <si>
    <t xml:space="preserve">Kinesins </t>
  </si>
  <si>
    <t>KIF18B; KIF23; KIF2C</t>
  </si>
  <si>
    <t xml:space="preserve">RHOF GTPase Cycle </t>
  </si>
  <si>
    <t>AKAP12; CAV1; MCAM</t>
  </si>
  <si>
    <t xml:space="preserve">RND1 GTPase Cycle </t>
  </si>
  <si>
    <t>CAV1; FLOT2; FRS2</t>
  </si>
  <si>
    <t xml:space="preserve">Signaling By FGFR2 In Disease </t>
  </si>
  <si>
    <t xml:space="preserve">Interleukin-3, Interleukin-5 And GM-CSF Signaling </t>
  </si>
  <si>
    <t>YES1; INPPL1; CBL</t>
  </si>
  <si>
    <t xml:space="preserve">TAK1-dependent IKK And NF-kappa-B Activation </t>
  </si>
  <si>
    <t>APP; UBC; UBE2N</t>
  </si>
  <si>
    <t xml:space="preserve">TBC/RABGAPs </t>
  </si>
  <si>
    <t>MAP1LC3B; RABEP1; RAB11A</t>
  </si>
  <si>
    <t xml:space="preserve">IRS-mediated Signaling </t>
  </si>
  <si>
    <t xml:space="preserve">Signaling By NOTCH3 </t>
  </si>
  <si>
    <t>UBC; EP300; EGFR</t>
  </si>
  <si>
    <t xml:space="preserve">IRS-related Events Triggered By IGF1R </t>
  </si>
  <si>
    <t xml:space="preserve">IGF1R Signaling Cascade </t>
  </si>
  <si>
    <t xml:space="preserve">Insulin Receptor Signaling Cascade </t>
  </si>
  <si>
    <t xml:space="preserve">Signaling By Type 1 Insulin-like Growth Factor 1 Receptor (IGF1R) </t>
  </si>
  <si>
    <t xml:space="preserve">Estrogen-stimulated Signaling Thru PRKCZ </t>
  </si>
  <si>
    <t>NRAS; HRAS</t>
  </si>
  <si>
    <t xml:space="preserve">GRB7 Events In ERBB2 Signaling </t>
  </si>
  <si>
    <t>ERBB3; NRG1</t>
  </si>
  <si>
    <t xml:space="preserve">LRR FLII-interacting Protein 1 (LRRFIP1) Activates Type I IFN Production </t>
  </si>
  <si>
    <t>CTNNB1; EP300</t>
  </si>
  <si>
    <t xml:space="preserve">RUNX3 Regulates BCL2L11 (BIM) Transcription </t>
  </si>
  <si>
    <t>SMAD4; SMAD3</t>
  </si>
  <si>
    <t xml:space="preserve">PTK6 Promotes HIF1A Stabilization </t>
  </si>
  <si>
    <t>LRRK2; EGFR</t>
  </si>
  <si>
    <t xml:space="preserve">RAS Signaling Downstream Of NF1 Loss-Of-Function Variants </t>
  </si>
  <si>
    <t xml:space="preserve">SMAD2/3 Phosphorylation Motif Mutants In Cancer </t>
  </si>
  <si>
    <t>SMAD2; SMAD3</t>
  </si>
  <si>
    <t xml:space="preserve">SOS-mediated Signaling </t>
  </si>
  <si>
    <t xml:space="preserve">SUMO Is Transferred From E1 To E2 (UBE2I, UBC9) </t>
  </si>
  <si>
    <t>UBE2I; SUMO2</t>
  </si>
  <si>
    <t xml:space="preserve">Scavenging By Class F Receptors </t>
  </si>
  <si>
    <t>HSP90AA1; CALR</t>
  </si>
  <si>
    <t xml:space="preserve">Activated NTRK2 Signals Thru RAS </t>
  </si>
  <si>
    <t xml:space="preserve">Activated NTRK3 Signals Thru RAS </t>
  </si>
  <si>
    <t xml:space="preserve">FLT3 Signaling By CBL Mutants </t>
  </si>
  <si>
    <t>UBC; CBL</t>
  </si>
  <si>
    <t xml:space="preserve">Insulin-like Growth Factor-2 mRNA Binding Proteins (IGF2BPs/IMPs/VICKZs) Bind RNA </t>
  </si>
  <si>
    <t>MYC; CD44</t>
  </si>
  <si>
    <t xml:space="preserve">Loss Of Function Of TGFBR1 In Cancer </t>
  </si>
  <si>
    <t xml:space="preserve">RUNX3 Regulates CDKN1A Transcription </t>
  </si>
  <si>
    <t xml:space="preserve">Binding Of TCF/LEF:CTNNB1 To Target Gene Promoters </t>
  </si>
  <si>
    <t>MYC; CTNNB1</t>
  </si>
  <si>
    <t xml:space="preserve">Gain-of-function MRAS Complexes Activate RAF Signaling </t>
  </si>
  <si>
    <t>PPP1CB; YWHAB</t>
  </si>
  <si>
    <t xml:space="preserve">InlA-mediated Entry Of Listeria Monocytogenes Into Host Cells </t>
  </si>
  <si>
    <t>UBC; CTNNB1</t>
  </si>
  <si>
    <t xml:space="preserve">RUNX3 Regulates WNT Signaling </t>
  </si>
  <si>
    <t xml:space="preserve">SHC-related Events Triggered By IGF1R </t>
  </si>
  <si>
    <t xml:space="preserve">MET Activates RAS Signaling </t>
  </si>
  <si>
    <t xml:space="preserve">PTK6 Regulates RTKs And Their Effectors AKT1 And DOK1 </t>
  </si>
  <si>
    <t xml:space="preserve">Processing And Activation Of SUMO </t>
  </si>
  <si>
    <t xml:space="preserve">RHO GTPases Activate Rhotekin And Rhophilins </t>
  </si>
  <si>
    <t>RHOC; RHOB</t>
  </si>
  <si>
    <t xml:space="preserve">Purine Ribonucleoside Monophosphate Biosynthesis </t>
  </si>
  <si>
    <t>ATIC; IMPDH2</t>
  </si>
  <si>
    <t xml:space="preserve">RHOBTB3 ATPase Cycle </t>
  </si>
  <si>
    <t>CUL3; RHOBTB3</t>
  </si>
  <si>
    <t xml:space="preserve">RUNX3 Regulates p14-ARF </t>
  </si>
  <si>
    <t>NRAS; EP300</t>
  </si>
  <si>
    <t xml:space="preserve">Regulation Of FOXO Transcriptional Activity By Acetylation </t>
  </si>
  <si>
    <t>EP300; TXNIP</t>
  </si>
  <si>
    <t xml:space="preserve">Endosomal/Vacuolar Pathway </t>
  </si>
  <si>
    <t>HLA-B; HLA-A</t>
  </si>
  <si>
    <t xml:space="preserve">SUMOylation Of Immune Response Proteins </t>
  </si>
  <si>
    <t xml:space="preserve">eNOS Activation </t>
  </si>
  <si>
    <t>HSP90AA1; CAV1</t>
  </si>
  <si>
    <t xml:space="preserve">ALK Mutants Bind TKIs </t>
  </si>
  <si>
    <t>BCL11A; CLTC</t>
  </si>
  <si>
    <t xml:space="preserve">Caspase-mediated Cleavage Of Cytoskeletal Proteins </t>
  </si>
  <si>
    <t>MAPT; VIM</t>
  </si>
  <si>
    <t xml:space="preserve">Frs2-mediated Activation </t>
  </si>
  <si>
    <t>YWHAB; FRS2</t>
  </si>
  <si>
    <t xml:space="preserve">Josephin Domain DUBs </t>
  </si>
  <si>
    <t>VCP; UBC</t>
  </si>
  <si>
    <t xml:space="preserve">Vitamin D (Calciferol) Metabolism </t>
  </si>
  <si>
    <t xml:space="preserve">p38MAPK Events </t>
  </si>
  <si>
    <t xml:space="preserve">Erythropoietin Activates RAS </t>
  </si>
  <si>
    <t xml:space="preserve">Mitotic Telophase/Cytokinesis </t>
  </si>
  <si>
    <t>PLK1; KIF23</t>
  </si>
  <si>
    <t xml:space="preserve">NF-kB Is Activated And Signals Survival </t>
  </si>
  <si>
    <t>UBC; SQSTM1</t>
  </si>
  <si>
    <t xml:space="preserve">Nucleotide Biosynthesis </t>
  </si>
  <si>
    <t xml:space="preserve">PTK6 Regulates RHO GTPases, RAS GTPase And MAP Kinases </t>
  </si>
  <si>
    <t xml:space="preserve">p75NTR Recruits Signaling Complexes </t>
  </si>
  <si>
    <t xml:space="preserve">Prolonged ERK Activation Events </t>
  </si>
  <si>
    <t xml:space="preserve">InlB-mediated Entry Of Listeria Monocytogenes Into Host Cell </t>
  </si>
  <si>
    <t xml:space="preserve">Membrane Binding And Targetting Of GAG Proteins </t>
  </si>
  <si>
    <t>TSG101; UBC</t>
  </si>
  <si>
    <t xml:space="preserve">Metabolism Of Nitric Oxide: NOS3 Activation And Regulation </t>
  </si>
  <si>
    <t xml:space="preserve">Negative Regulation Of FLT3 </t>
  </si>
  <si>
    <t xml:space="preserve">Signaling By FLT3 ITD And TKD Mutants </t>
  </si>
  <si>
    <t xml:space="preserve">Cell-extracellular Matrix Interactions </t>
  </si>
  <si>
    <t>FLNA; FERMT2</t>
  </si>
  <si>
    <t xml:space="preserve">Heme Degradation </t>
  </si>
  <si>
    <t>ABCC1; ABCG2</t>
  </si>
  <si>
    <t xml:space="preserve">NRIF Signals Cell Death From Nucleus </t>
  </si>
  <si>
    <t xml:space="preserve">Regulation Of KIT Signaling </t>
  </si>
  <si>
    <t>YES1; CBL</t>
  </si>
  <si>
    <t xml:space="preserve">Signaling By NTRK3 (TRKC) </t>
  </si>
  <si>
    <t xml:space="preserve">Spry Regulation Of FGF Signaling </t>
  </si>
  <si>
    <t xml:space="preserve">NLRP3 Inflammasome </t>
  </si>
  <si>
    <t>APP; TXNIP</t>
  </si>
  <si>
    <t>CLTC; UBC</t>
  </si>
  <si>
    <t xml:space="preserve">p75NTR Signals Via NF-kB </t>
  </si>
  <si>
    <t xml:space="preserve">Metabolism Of Folate And Pterines </t>
  </si>
  <si>
    <t>MTHFD1; SLC19A1</t>
  </si>
  <si>
    <t xml:space="preserve">SHC-mediated cascade:FGFR3 </t>
  </si>
  <si>
    <t xml:space="preserve">Tie2 Signaling </t>
  </si>
  <si>
    <t xml:space="preserve">Assembly Of HIV Virion </t>
  </si>
  <si>
    <t xml:space="preserve">LDL Clearance </t>
  </si>
  <si>
    <t>CLTC; LSR</t>
  </si>
  <si>
    <t xml:space="preserve">MECP2 Regulates Neuronal Receptors And Channels </t>
  </si>
  <si>
    <t>HDAC2; SIN3A</t>
  </si>
  <si>
    <t>EP300; LIN9</t>
  </si>
  <si>
    <t xml:space="preserve">Regulation Of Signaling By CBL </t>
  </si>
  <si>
    <t xml:space="preserve">Signaling By FLT3 Fusion Proteins </t>
  </si>
  <si>
    <t xml:space="preserve">VEGFR2 Mediated Cell Proliferation </t>
  </si>
  <si>
    <t xml:space="preserve">RAS Processing </t>
  </si>
  <si>
    <t xml:space="preserve">Regulation Of TP53 Activity Thru Methylation </t>
  </si>
  <si>
    <t>UBC; EP300</t>
  </si>
  <si>
    <t xml:space="preserve">SHC-mediated cascade:FGFR4 </t>
  </si>
  <si>
    <t xml:space="preserve">Scavenging By Class A Receptors </t>
  </si>
  <si>
    <t>CALR; MASP1</t>
  </si>
  <si>
    <t xml:space="preserve">Signaling To RAS </t>
  </si>
  <si>
    <t xml:space="preserve">Lagging Strand Synthesis </t>
  </si>
  <si>
    <t>RPA3; SLC19A1</t>
  </si>
  <si>
    <t xml:space="preserve">NOTCH4 Intracellular Domain Regulates Transcription </t>
  </si>
  <si>
    <t>SMAD3; EP300</t>
  </si>
  <si>
    <t xml:space="preserve">Regulation Of FZD By Ubiquitination </t>
  </si>
  <si>
    <t>UBC; LRP6</t>
  </si>
  <si>
    <t xml:space="preserve">SHC-mediated cascade:FGFR1 </t>
  </si>
  <si>
    <t xml:space="preserve">Signal Transduction By L1 </t>
  </si>
  <si>
    <t>EGFR; VAV2</t>
  </si>
  <si>
    <t xml:space="preserve">Signaling By Hippo </t>
  </si>
  <si>
    <t>YWHAE; YWHAB</t>
  </si>
  <si>
    <t xml:space="preserve">Azathioprine ADME </t>
  </si>
  <si>
    <t>IMPDH2; VAV2</t>
  </si>
  <si>
    <t xml:space="preserve">Inflammasomes </t>
  </si>
  <si>
    <t xml:space="preserve">Negative Regulation Of MET Activity </t>
  </si>
  <si>
    <t xml:space="preserve">PCNA-Dependent Long Patch Base Excision Repair </t>
  </si>
  <si>
    <t xml:space="preserve">Synaptic Adhesion-Like Molecules </t>
  </si>
  <si>
    <t>FLOT1; FLOT2</t>
  </si>
  <si>
    <t xml:space="preserve">Response Of Mtb To Phagocytosis </t>
  </si>
  <si>
    <t>UBC; ENO1</t>
  </si>
  <si>
    <t xml:space="preserve">SHC-mediated cascade:FGFR2 </t>
  </si>
  <si>
    <t xml:space="preserve">Long-term Potentiation </t>
  </si>
  <si>
    <t>NEFL; NRG1</t>
  </si>
  <si>
    <t>G2-M Checkpoint</t>
  </si>
  <si>
    <t>HSPA8; SMAD3; CUL3; CCNF; PLK1; RPA2; KIF23; CDC25A; AURKB; SAP30; AURKA; CUL4A; TPX2; RBL1; PRC1; MYC; MTF2; ABL1; KIF2C; MYBL2; MCM5; EZH2; MCM2</t>
  </si>
  <si>
    <t>E2F Targets</t>
  </si>
  <si>
    <t>RRM2; EED; PLK1; RPA1; RPA2; NAP1L1; BRCA1; CDC25A; AURKB; CIT; AURKA; NUDT21; KIF18B; MYC; RPA3; BRMS1L; KIF2C; MYBL2; MCM5; EZH2; MCM2</t>
  </si>
  <si>
    <t>Mitotic Spindle</t>
  </si>
  <si>
    <t>YWHAE; EPB41; ITSN1; PLK1; KIF23; AURKA; ANLN; TPX2; PCM1; PRC1; ABL1; FLNA; MYH9; KIF2C; SYNPO; MAPRE1; ECT2; VCL</t>
  </si>
  <si>
    <t>Myc Targets V1</t>
  </si>
  <si>
    <t>YWHAE; SF3A1; HDAC2; NAP1L1; PHB; PHB2; SRPK1; PPM1G; YWHAQ; MYC; IMPDH2; VDAC1; MCM5; TARDBP; MCM2</t>
  </si>
  <si>
    <t>Apoptosis</t>
  </si>
  <si>
    <t>PDGFRB; APP; JUN; CAV1; BRCA1; RHOB; ERBB3; LMNA; VDAC2; TXNIP; CTNNB1; SQSTM1; CD44; BIRC3</t>
  </si>
  <si>
    <t>mTORC1 Signaling</t>
  </si>
  <si>
    <t>G6PD; RRM2; CCNF; PLK1; RPA1; SORD; ENO1; SLC7A11; CDC25A; AURKA; SERPINH1; CALR; SQSTM1; MCM2</t>
  </si>
  <si>
    <t>Adipogenesis</t>
  </si>
  <si>
    <t>SLC25A1; JAGN1; SCP2; ITSN1; UBC; CMPK1; TALDO1; SORBS1; ETFB; SLC19A1; YWHAG</t>
  </si>
  <si>
    <t>PI3K/AKT/mTOR  Signaling</t>
  </si>
  <si>
    <t>SMAD2; RPS6KA3; YWHAB; CLTC; UBE2N; CALR; SQSTM1; HRAS; EGFR; PPP1CA</t>
  </si>
  <si>
    <t>UV Response Dn</t>
  </si>
  <si>
    <t>PDGFRB; ABCC1; SMAD3; MTA1; MYC; CAV1; NEK7; ID1; AMPH; VAV2</t>
  </si>
  <si>
    <t>Myogenesis</t>
  </si>
  <si>
    <t>APP; NQO1; PRNP; DES; ERBB3; FHL1; MYH9; PDE4DIP; MAPRE3; SORBS1</t>
  </si>
  <si>
    <t>Apical Junction</t>
  </si>
  <si>
    <t>LIMA1; INPPL1; MYH9; MYL9; HRAS; ACTB; EGFR; VCL; VAV2; YWHAH</t>
  </si>
  <si>
    <t>Epithelial Mesenchymal Transition</t>
  </si>
  <si>
    <t>PDGFRB; JUN; FAP; SERPINH1; FLNA; VIM; MYL9; FERMT2; CD44; RHOB</t>
  </si>
  <si>
    <t>TNF-alpha Signaling via NF-kB</t>
  </si>
  <si>
    <t>JUN; SMAD3; MYC; DNAJB4; PTGS2; SQSTM1; CD44; RHOB; BIRC3</t>
  </si>
  <si>
    <t>SF3A3; SDCBP; NUDT21; TSG101; RPA3; IMPDH2; RPA2; NME4</t>
  </si>
  <si>
    <t>Hypoxia</t>
  </si>
  <si>
    <t>AKAP12; SLC25A1; JUN; CAV1; MYH9; ENO1; EGFR; SAP30</t>
  </si>
  <si>
    <t>Estrogen Response Early</t>
  </si>
  <si>
    <t>BCL11B; MYC; FASN; KRT15; KRT13; RHOBTB3; MAPT; CD44</t>
  </si>
  <si>
    <t>Estrogen Response Late</t>
  </si>
  <si>
    <t>RABEP1; CAV1; KRT13; SORD; LSR; MAPT; ETFB; CD44</t>
  </si>
  <si>
    <t>TGF-beta Signaling</t>
  </si>
  <si>
    <t>CDK9; SMAD3; ID1; CTNNB1; ARID4B; TRIM33; PPP1CA</t>
  </si>
  <si>
    <t>Androgen Response</t>
  </si>
  <si>
    <t>AKAP12; RPS6KA3; ALDH1A3; UBE2I; VAPA; SORD; MYL12A</t>
  </si>
  <si>
    <t>Glycolysis</t>
  </si>
  <si>
    <t>G6PD; TALDO1; ENO1; CD44; EGFR; SAP30; AURKA</t>
  </si>
  <si>
    <t>heme Metabolism</t>
  </si>
  <si>
    <t>SDCBP; USP15; EPB41; NEK7; SLC7A11; EZH1; ABCG2</t>
  </si>
  <si>
    <t>Allograft Rejection</t>
  </si>
  <si>
    <t>NOS2; GLMN; UBE2N; FLNA; HLA-A; BRCA1; EGFR</t>
  </si>
  <si>
    <t>Myc Targets V2</t>
  </si>
  <si>
    <t>MYC; PLK1; SORD; MCM5; PHB; SLC19A1</t>
  </si>
  <si>
    <t>Fatty Acid Metabolism</t>
  </si>
  <si>
    <t>HSP90AA1; NCAPH2; FASN; EHHADH; DLST; YWHAH</t>
  </si>
  <si>
    <t>Pperoxisome</t>
  </si>
  <si>
    <t>CDK7; SCP2; EHHADH; HRAS; YWHAH</t>
  </si>
  <si>
    <t>Reactive Oxygen Species Pathway</t>
  </si>
  <si>
    <t>NQO1; PRNP; G6PD; ABCC1</t>
  </si>
  <si>
    <t>Wnt-beta Catenin Signaling</t>
  </si>
  <si>
    <t>HDAC2; MYC; CTNNB1</t>
  </si>
  <si>
    <t>Apical Surface</t>
  </si>
  <si>
    <t>APP; FLOT2; BRCA1</t>
  </si>
  <si>
    <t>Proteins Involved in Melanoma</t>
  </si>
  <si>
    <t>APP; PDGFRA; HSP90AA1; NOS2; MCAM; RHOC; PTGS2; EGFR; SDCBP; NRAS; FAP; ERBB3; MYC; ID1; TXNIP; CTNNB1; KRAS; HRAS; CD44; EZH2</t>
  </si>
  <si>
    <t>Ovarian Cancer</t>
  </si>
  <si>
    <t>PDGFRB; SMAD2; PDGFRA; JUN; SMAD4; SMAD3; GAB1; NRG1; BRCA1; ACTB; EGFR; LRP6; ERBB3; MYC; EP300; CYCS; CTNNB1; KRAS; HRAS</t>
  </si>
  <si>
    <t>Proteins with Altered Expression in Cancer-Associated Sustaining of Proliferative Signaling</t>
  </si>
  <si>
    <t>PDGFRB; PDGFRA; SMAD4; SMAD3; GAB1; NRG1; BRCA1; FOXM1; CDC25A; EGFR; LRP6; EFNB1; NRAS; ERBB3; MYC; CTNNB1; MYBL2; KRAS; HRAS</t>
  </si>
  <si>
    <t>Proteins Involved in Glioma</t>
  </si>
  <si>
    <t>PDGFRB; APP; PDGFRA; HSP90AA1; YWHAB; NRG1; SLC7A11; PTGS2; FOXM1; EGFR; AURKB; GFAP; MTA1; MYC; KRAS; ECT2; CD44; HSPA1A</t>
  </si>
  <si>
    <t>Hepatocellular Carcinoma</t>
  </si>
  <si>
    <t>PDGFRB; SMAD2; PDGFRA; JUN; SMAD4; SMAD3; GAB1; NRG1; EGFR; LRP6; ERBB3; MYC; EP300; CYCS; CTNNB1; KRAS; HRAS</t>
  </si>
  <si>
    <t>Proteins Involved in Glioblastoma</t>
  </si>
  <si>
    <t>PDGFRA; CAV1; HLA-A; FOXM1; PTGS2; AURKB; EGFR; GFAP; RHOB; AURKA; MYC; CTNNB1; KRAS; HRAS; CD44; EZH2; HSPA1A</t>
  </si>
  <si>
    <t>Genes with Mutations in Cancer-Associated Sustaining of Proliferative Signaling</t>
  </si>
  <si>
    <t>PDGFRB; PDGFRA; SMAD4; SMAD3; GAB1; FRS2; BRCA1; EGFR; NRAS; ERBB3; MYC; CTNNB1; MYBL2; KRAS; HRAS; BIRC3</t>
  </si>
  <si>
    <t>Pancreatic Ductal Carcinoma</t>
  </si>
  <si>
    <t>SMAD2; JUN; SMAD4; SMAD3; GAB1; NRG1; BRCA1; EGFR; LRP6; ERBB3; MYC; EP300; CYCS; CTNNB1; KRAS; HRAS</t>
  </si>
  <si>
    <t>Proteins Involved in Amyotrophic Lateral Sclerosis</t>
  </si>
  <si>
    <t>APP; VCP; JUN; NOS2; LRRK2; NRG1; PTGS2; ABL1; CYCS; NEFL; VIM; TARDBP; CD44; TPT1; PRPH; HSPA1A</t>
  </si>
  <si>
    <t>Growth Factor Signaling in Hepatocellular Carcinoma</t>
  </si>
  <si>
    <t>PDGFRB; SMAD2; PDGFRA; JUN; SMAD4; SMAD3; GAB1; NRG1; EGFR; ERBB3; MYC; CTNNB1; CYCS; KRAS; HRAS</t>
  </si>
  <si>
    <t>Endometrioid Endometrial Cancer</t>
  </si>
  <si>
    <t>JUN; GAB1; NRG1; BRCA1; ACTB; EGFR; LRP6; ERBB3; MYC; EP300; CTNNB1; CYCS; KRAS; EZH2</t>
  </si>
  <si>
    <t>Endometrial Cancer</t>
  </si>
  <si>
    <t>JUN; GAB1; NRG1; BRCA1; ACTB; EGFR; LRP6; ERBB3; MYC; EP300; CYCS; CTNNB1; KRAS; EZH2</t>
  </si>
  <si>
    <t>Proteins Involved in Hepatocellular Carcinoma</t>
  </si>
  <si>
    <t>PDGFRA; JUN; HDAC2; PARP1; NOS2; NOS3; CAV1; EGFR; ERBB3; MYC; EP300; CTNNB1; KRAS; HRAS</t>
  </si>
  <si>
    <t>Pancreatic Neuroendocrine Tumors</t>
  </si>
  <si>
    <t>SMAD2; JUN; SMAD4; SMAD3; NRG1; BRCA1; EGFR; ERBB3; MYC; CTNNB1; CYCS; KRAS; HRAS</t>
  </si>
  <si>
    <t>Proteins with Altered Expression in Cancer Metabolic Reprogramming</t>
  </si>
  <si>
    <t>ENO1; SLC7A11; EGFR; MAP1LC3B; NRAS; MYC; FASN; CAPN2; TXNIP; CTNNB1; KRAS; HRAS; CD44</t>
  </si>
  <si>
    <t>Proteins Involved in Pancreatic Cancer</t>
  </si>
  <si>
    <t>SMAD2; SMAD4; PARP1; NOS2; CAV1; BRCA1; EGFR; ERBB3; MYC; CTNNB1; KRAS; CFTR; HSPA1A</t>
  </si>
  <si>
    <t>Proteins with Altered Expression in Cancer Metastases</t>
  </si>
  <si>
    <t>PDGFRB; DSP; PDGFRA; CAV1; RHOC; EGFR; LRP6; MYC; ID1; ABL1; CTNNB1; VIM; CD44</t>
  </si>
  <si>
    <t>Cell Cycle Overiew</t>
  </si>
  <si>
    <t>SMAD2; JUN; SMAD4; SMAD3; PLK1; BRCA1; CDC25C; CDC25A; AURKB; AURKA; CDK7; MYC; MAPRE1</t>
  </si>
  <si>
    <t>Breast Cancer</t>
  </si>
  <si>
    <t>SMAD2; JUN; SMAD4; SMAD3; PARP1; NRG1; BRCA1; EGFR; LRP6; MYC; EP300; CYCS; CTNNB1</t>
  </si>
  <si>
    <t>Proteins Involved in Prostate Cancer</t>
  </si>
  <si>
    <t>SMAD4; ABCC1; HSP90AA1; CAV1; BRCA1; FOXM1; PTGS2; EGFR; MYC; EP300; CTNNB1; CD44; EZH2</t>
  </si>
  <si>
    <t>Proteins Involved in Dilated Cardiomyopathy</t>
  </si>
  <si>
    <t>DSP; HDAC2; NOS3; CAV1; NRG1; EGFR; TTN; LMNA; ANXA6; MYH9; CTNNB1; CALR; VCL</t>
  </si>
  <si>
    <t>APP; ABCC1; HSP90AA1; TRPC1; PLK1; EGFR; AURKA; NRAS; MYC; CTNNB1; CALR; HRAS; CD44</t>
  </si>
  <si>
    <t>SMAD2; JUN; HSP90AA1; PARP1; NOS2; NOS3; CAV1; PTGS2; SERPINH1; TXNIP; CTNNB1; CYCS; HSPA1A</t>
  </si>
  <si>
    <t>Glioma Stem Cell Program Activation</t>
  </si>
  <si>
    <t>PDGFRB; SMAD2; PDGFRA; SMAD4; SMAD3; MYC; EP300; CTNNB1; FOXM1; CD44; LRP6; EZH2</t>
  </si>
  <si>
    <t>Clear Cell Ovarian Carcinoma</t>
  </si>
  <si>
    <t>PDGFRB; PDGFRA; JUN; MYC; GAB1; EP300; CTNNB1; CYCS; KRAS; BRCA1; HRAS; ACTB</t>
  </si>
  <si>
    <t>High-Grade Serous Ovarian Carcinoma</t>
  </si>
  <si>
    <t>JUN; ERBB3; MYC; GAB1; EP300; CTNNB1; CYCS; NRG1; KRAS; BRCA1; HRAS; EGFR</t>
  </si>
  <si>
    <t>Prostate Cancer</t>
  </si>
  <si>
    <t>SMAD2; SMAD4; ABCC1; HSP90AA1; SMAD3; MYC; CAV1; EP300; CTNNB1; PTGS2; EGFR; EZH2</t>
  </si>
  <si>
    <t>Proteins Involved in Pulmonary Hypertension</t>
  </si>
  <si>
    <t>PDGFRB; G6PD; HSP90AA1; SMAD3; NOS2; NOS3; CAV1; ID1; HLA-B; KCNA5; PTGS2; EGFR</t>
  </si>
  <si>
    <t>SMAD3; PARP1; NOS2; NOS3; MYC; CUL3; CAV1; LRRK2; VDAC2; PTGS2; EGFR; HSPA1A</t>
  </si>
  <si>
    <t>Proteins Involved in Endometriosis</t>
  </si>
  <si>
    <t>RRM2; NOS2; NOS3; MYC; PLK1; CTNNB1; KRAS; PTGS2; CD44; EGFR; ABCG2; BIRC3</t>
  </si>
  <si>
    <t>Endometrioid Ovarian Carcinoma</t>
  </si>
  <si>
    <t>JUN; ERBB3; MYC; EP300; CTNNB1; CYCS; NRG1; KRAS; HRAS; ACTB; EGFR</t>
  </si>
  <si>
    <t>JUN; SMAD4; PARP1; NOS2; MYC; CTNNB1; KRAS; FOXM1; PTGS2; CD44; EGFR</t>
  </si>
  <si>
    <t>Medulloblastoma</t>
  </si>
  <si>
    <t>SMAD2; PDGFRA; SMAD4; SMAD3; MYC; ID1; GAB1; EP300; CTNNB1; NRG1; LRP6</t>
  </si>
  <si>
    <t>Proteins Involved in Epilepsy</t>
  </si>
  <si>
    <t>APP; PRNP; LRRK2; TRPC1; TGS1; CTNNB1; NRG1; MAPT; CAPN1; PTGS2; HSPA1A</t>
  </si>
  <si>
    <t>NURD in Chromatin Remodeling</t>
  </si>
  <si>
    <t>HDAC2; MTA1; RBBP4; SIN3A; HAT1; SUMO2; CHD4; CHD3; MTA2; MTA3</t>
  </si>
  <si>
    <t>DREAM Complex and FOXM1/MYBL2 Promote Cell Cycle Progression in Cancer</t>
  </si>
  <si>
    <t>LIN54; RBL1; LIN37; RBBP4; PLK1; MYBL2; LIN9; FOXM1; AURKA; LIN52</t>
  </si>
  <si>
    <t>TGFBR Signaling in Pancreatic Neoplasms</t>
  </si>
  <si>
    <t>SMAD2; JUN; SMAD4; SMAD3; MYC; EP300; CYCS; KRAS; BRCA1; HRAS</t>
  </si>
  <si>
    <t>Mucinous Ovarian Carcinoma</t>
  </si>
  <si>
    <t>JUN; ERBB3; MYC; EP300; CTNNB1; CYCS; NRG1; KRAS; HRAS; EGFR</t>
  </si>
  <si>
    <t>Cetuximab Resistance in Colorectal Cancer</t>
  </si>
  <si>
    <t>ERBB3; NOS2; CAV1; NRG1; KRAS; CBL; PTGS2; EGFR; ABCG2; AURKA</t>
  </si>
  <si>
    <t>Low-Grade Serous Ovarian Carcinoma</t>
  </si>
  <si>
    <t>Proteins Involved in Breast Cancer Related to ERBB2/VEGFR/Akt Signaling Pathway</t>
  </si>
  <si>
    <t>JUN; SMAD4; SMAD3; ERBB3; MYC; CAV1; CTNNB1; NRG1; PTGS2; EGFR</t>
  </si>
  <si>
    <t>ESR1/ERBB Positive Luminal Breast Cancer</t>
  </si>
  <si>
    <t>JUN; PARP1; ERBB3; MYC; EP300; CTNNB1; CYCS; NRG1; BRCA1; EGFR</t>
  </si>
  <si>
    <t>Proteins Involved in Alzheimer's Disease</t>
  </si>
  <si>
    <t>APP; PRNP; JUN; NOS2; NOS3; CAPN2; CTNNB1; MAPT; PTGS2; CDK5R1</t>
  </si>
  <si>
    <t>Proteins Involved in Chronic Obstructive Pulmonary Disease</t>
  </si>
  <si>
    <t>NQO1; ABCC1; HDAC2; PARP1; ERBB3; NOS2; NOS3; TRPC1; PTGS2; EGFR</t>
  </si>
  <si>
    <t>SMAD4; SMAD3; PARP1; NOS2; NOS3; TXNIP; CTNNB1; VIM; PTGS2; EGFR</t>
  </si>
  <si>
    <t>Prolactinoma Overiew</t>
  </si>
  <si>
    <t>SMAD2; JUN; SMAD4; SMAD3; ERBB3; GAB1; NRG1; HRAS; EGFR</t>
  </si>
  <si>
    <t>Synovial Fibroblast Proliferation in Rheumatoid Arthritis</t>
  </si>
  <si>
    <t>PDGFRB; SMAD2; PDGFRA; JUN; SMAD4; SMAD3; MYC; CAV1; VCL</t>
  </si>
  <si>
    <t>Clear Cell Endometrial Cancer and Papillary Serous Endometrial Cancer</t>
  </si>
  <si>
    <t>JUN; ERBB3; MYC; EP300; CTNNB1; CYCS; NRG1; KRAS; EGFR</t>
  </si>
  <si>
    <t>Growth Factor Signaling in Pancreatic Neoplasms</t>
  </si>
  <si>
    <t>JUN; ERBB3; MYC; CTNNB1; CYCS; NRG1; KRAS; HRAS; EGFR</t>
  </si>
  <si>
    <t>Proteins Involved in Parkinson's Disease</t>
  </si>
  <si>
    <t>JUN; HSP90AA1; BAG5; PARP1; NOS2; LRRK2; MAPT; PTGS2; HSPA1A</t>
  </si>
  <si>
    <t>APP; SMAD3; PARP1; NOS2; MYC; CAV1; EP300; PTGS2; CD44</t>
  </si>
  <si>
    <t>SMAD2; SMAD4; HSP90AA1; SMAD3; NOS2; MYC; CTNNB1; PTGS2; EGFR</t>
  </si>
  <si>
    <t>Melanoma</t>
  </si>
  <si>
    <t>NRAS; MYC; CAV1; MCAM; CTNNB1; VIM; CD44; EGFR; LRP6</t>
  </si>
  <si>
    <t>Proteins Involved in Breast Cancer Related to NOTCH Signaling Pathway</t>
  </si>
  <si>
    <t>SMAD2; JUN; SMAD4; SMAD3; MYC; EP300; CTNNB1; EGFR</t>
  </si>
  <si>
    <t>Endothelial Cell Dysfunction in Arterial Hypertension</t>
  </si>
  <si>
    <t>JUN; NOS3; MYC; GAB1; KRAS; PTGS2; HRAS; EGFR</t>
  </si>
  <si>
    <t>NOTCH1 Signaling in Breast Cancer</t>
  </si>
  <si>
    <t>Proteins Involved in Mucinous Ovarian Carcinoma</t>
  </si>
  <si>
    <t>JUN; MYC; CTNNB1; NRG1; KRAS; BRCA1; HRAS; EGFR</t>
  </si>
  <si>
    <t>Arterial Hypertension</t>
  </si>
  <si>
    <t>JUN; NOS3; CAV1; EP300; KRAS; PTGS2; HRAS; EGFR</t>
  </si>
  <si>
    <t>Proteins Involved in Endometrioid Ovarian Carcinoma</t>
  </si>
  <si>
    <t>Proteins Involved in Low-Grade Serous Ovarian Carcinoma</t>
  </si>
  <si>
    <t>Peutz-Jeghers Syndrome</t>
  </si>
  <si>
    <t>SMAD2; JUN; SMAD4; SMAD3; MYC; EP300; CYCS; ACTB</t>
  </si>
  <si>
    <t>Proliferative Diabetic Retinopathy</t>
  </si>
  <si>
    <t>JUN; NOS2; NOS3; MYC; CTNNB1; KRAS; PTGS2; MYL9</t>
  </si>
  <si>
    <t>Metabolic Effects of Oncogenes and Tumor Suppressor in Cancer Cells</t>
  </si>
  <si>
    <t>NRAS; MYC; FASN; CTNNB1; KRAS; ENO1; SLC7A11; HRAS</t>
  </si>
  <si>
    <t>Cholesteatoma</t>
  </si>
  <si>
    <t>JUN; ERBB3; MYC; GAB1; KRAS; CBL; CD44; EGFR</t>
  </si>
  <si>
    <t>Dilated Cardiomyopathy</t>
  </si>
  <si>
    <t>SMAD2; SMAD4; SMAD3; NOS2; LMNA; DAG1; VCL; TTN</t>
  </si>
  <si>
    <t>Proteins Involved in Astrocytoma</t>
  </si>
  <si>
    <t>APP; ERBB3; NOS3; MYC; CAV1; CTNNB1; EGFR; GFAP</t>
  </si>
  <si>
    <t>Receptors and Adaptor Proteins Activated in Cancer</t>
  </si>
  <si>
    <t>PDGFRB; PDGFRA; EFNB1; ERBB3; GAB1; FRS2; NRG1; EGFR</t>
  </si>
  <si>
    <t>Neuroblastoma</t>
  </si>
  <si>
    <t>PDGFRA; ABCC1; MYC; GAB1; EP300; CHD5; RHOC; EGFR</t>
  </si>
  <si>
    <t>Proteins Involved in Ulcerative Colitis</t>
  </si>
  <si>
    <t>NOS2; MYC; FASN; HLA-B; TXNIP; CTNNB1; PTGS2; CD44</t>
  </si>
  <si>
    <t>Proteins Involved in Male Infertility</t>
  </si>
  <si>
    <t>CUL4A; NOS3; HTT; CTNNB1; CHD5; MASP1; CFTR; HSPA1A</t>
  </si>
  <si>
    <t>JUN; NOS2; NOS3; CAV1; PTGS2; CD44; EGFR; HSPA1A</t>
  </si>
  <si>
    <t>Histone Acetylation</t>
  </si>
  <si>
    <t>HDAC2; RBBP4; SIN3A; EP300; SAP18; BRCA1; SAP30</t>
  </si>
  <si>
    <t>NOTCH Signaling in Hepatocellular Carcinoma</t>
  </si>
  <si>
    <t>SMAD2; JUN; SMAD4; SMAD3; MYC; CTNNB1; EP300</t>
  </si>
  <si>
    <t>Interstitial Fibroblasts in Pyelonephritis</t>
  </si>
  <si>
    <t>SMAD2; PDGFRA; JUN; SMAD4; SMAD3; MYC; VAV2</t>
  </si>
  <si>
    <t>Transcytosis</t>
  </si>
  <si>
    <t>HSPA8; LAMP1; NOS3; CAV1; TRPC1; EGFR; CFTR</t>
  </si>
  <si>
    <t>Peripheral Tissue Microangiopathy</t>
  </si>
  <si>
    <t>JUN; PARP1; NOS3; SORD; EP300; KRAS; HRAS</t>
  </si>
  <si>
    <t>Proteins Involved in Clear Cell Ovarian Carcinoma</t>
  </si>
  <si>
    <t>PDGFRB; PDGFRA; JUN; MYC; CTNNB1; BRCA1; HRAS</t>
  </si>
  <si>
    <t>Cardiomyocyte Dysfunction</t>
  </si>
  <si>
    <t>SMAD2; SMAD4; SMAD3; LMNA; DAG1; VCL; TTN</t>
  </si>
  <si>
    <t>ERBB/VEGFR/Akt Signaling in Breast Cancer</t>
  </si>
  <si>
    <t>JUN; ERBB3; MYC; CTNNB1; CYCS; NRG1; EGFR</t>
  </si>
  <si>
    <t>Proteins Involved in Breast Cancer Related to IGF1R/Akt Signaling Pathway</t>
  </si>
  <si>
    <t>SMAD2; JUN; SMAD4; SMAD3; MYC; CAV1; CTNNB1</t>
  </si>
  <si>
    <t>Proteins Involved in High-Grade Serous Ovarian Carcinoma</t>
  </si>
  <si>
    <t>JUN; MYC; CTNNB1; NRG1; BRCA1; HRAS; EGFR</t>
  </si>
  <si>
    <t>Proteins Involved in Female Infertility</t>
  </si>
  <si>
    <t>SMAD2; SMAD4; SMAD3; PLK1; CTNNB1; PTGS2; CFTR</t>
  </si>
  <si>
    <t>Proteins Involved in Breast Cancer Related to ESR1 Signaling Pathway</t>
  </si>
  <si>
    <t>JUN; SMAD4; SMAD3; MYC; CAV1; EP300; CTNNB1</t>
  </si>
  <si>
    <t>SMAD4; SMAD3; MYC; FASN; KRT15; CTNNB1; LRP6</t>
  </si>
  <si>
    <t>Toll-like Receptor Independent Sterile Inflammation</t>
  </si>
  <si>
    <t>JUN; SAP130; CARD9; TXNIP; KRAS; HRAS; CD44</t>
  </si>
  <si>
    <t>Endothelial Cell Dysfunction in Pulmonary Hypertension</t>
  </si>
  <si>
    <t>SMAD4; SMAD3; NOS3; MYC; CAV1; CTNNB1; LRP6</t>
  </si>
  <si>
    <t>Skin Fibrosis</t>
  </si>
  <si>
    <t>PDGFRB; SMAD2; PDGFRA; JUN; SMAD3; HRAS; VAV2</t>
  </si>
  <si>
    <t>Chronic Myeloid Leukemia</t>
  </si>
  <si>
    <t>SMAD2; JUN; SMAD4; SMAD3; MYC; CBL; HRAS</t>
  </si>
  <si>
    <t>Glioma Invasion Signaling</t>
  </si>
  <si>
    <t>PDGFRB; PDGFRA; JUN; CD44; VCL; EGFR; VAV2</t>
  </si>
  <si>
    <t>Invadopodia Formation in Cancer Cells</t>
  </si>
  <si>
    <t>PDGFRB; PDGFRA; INPPL1; CAPN2; ABL1; AFAP1; EGFR</t>
  </si>
  <si>
    <t>Genes with Mutations in Cancer Metabolic Reprogramming</t>
  </si>
  <si>
    <t>NRAS; MYC; CTNNB1; KRAS; HRAS; EGFR</t>
  </si>
  <si>
    <t>Dexamethasone Induced Osteoporosis</t>
  </si>
  <si>
    <t>SMAD2; SMAD4; SMAD3; CTNNB1; EP300; LRP6</t>
  </si>
  <si>
    <t>EGFR Nuclear Signaling in Colorectal Cancer</t>
  </si>
  <si>
    <t>NOS2; CAV1; PTGS2; EGFR; AURKA; ABCG2</t>
  </si>
  <si>
    <t>Proteins with Altered Expression in Prostate Cancer</t>
  </si>
  <si>
    <t>ABCC1; CAV1; FASN; FOXM1; PTGS2; EZH2</t>
  </si>
  <si>
    <t>SOD1 Mutation</t>
  </si>
  <si>
    <t>DNAJB1; NEFL; CYCS; VDAC1; TARDBP; HSPA1A</t>
  </si>
  <si>
    <t>Vascular Endothelial Cell Activation by NO</t>
  </si>
  <si>
    <t>HSP90AA1; NOS2; NOS3; CAV1; VDAC1; PTGS2</t>
  </si>
  <si>
    <t>Hyperparathyroidism, Secondary Effect</t>
  </si>
  <si>
    <t>SMAD2; SMAD4; SMAD3; MYC; CTNNB1; LRP6</t>
  </si>
  <si>
    <t>MYC; ID1; CTNNB1; FOXM1; EGFR; EZH2</t>
  </si>
  <si>
    <t>Skeletal Muscle Wasting in Cancer Cachexia</t>
  </si>
  <si>
    <t>SMAD2; MAP1LC3B; SMAD4; SMAD3; CAPN2; CAPN1</t>
  </si>
  <si>
    <t>Suppression of Caspase Activity in Cancer</t>
  </si>
  <si>
    <t>APP; PARP1; LMNA; CTNNB1; CYCS; BIRC3</t>
  </si>
  <si>
    <t>Tubular Cell Dysfunction in Progressive Diabetic Nephropathy</t>
  </si>
  <si>
    <t>SMAD2; JUN; SMAD4; SMAD3; MYC; KRAS</t>
  </si>
  <si>
    <t>BSG (CD147) in Cancer Cells Motility, Invasion and Survival</t>
  </si>
  <si>
    <t>SCP2; MYC; CAV1; EGFR; CD44; ABCG2</t>
  </si>
  <si>
    <t>ERK/MAPK Canonical Signaling</t>
  </si>
  <si>
    <t>PDGFRB; JUN; GAB1; CDC25C; EGFR; VAV2</t>
  </si>
  <si>
    <t>Bone Loss in Osteoporosis</t>
  </si>
  <si>
    <t>EGFR/ERBB3 -&gt; MEF/MYOD/NFATC/MYOG Signaling</t>
  </si>
  <si>
    <t>ERBB3; GAB1; EP300; NRG1; EGFR; VAV2</t>
  </si>
  <si>
    <t>Mesangial Cell Dysfunction in Diabetic Nephropathy</t>
  </si>
  <si>
    <t>EGFR -&gt; AP-1/CREB/ELK/SRF/MYC Signaling</t>
  </si>
  <si>
    <t>JUN; MYC; GAB1; NRG1; EGFR; VAV2</t>
  </si>
  <si>
    <t>Podocyte Dysfunction in Glomerulonephritis</t>
  </si>
  <si>
    <t>SMAD2; SMAD4; SMAD3; CYCS; VDAC1; VCL</t>
  </si>
  <si>
    <t>HPV E5 Regulates EDNRA and EGFR Signaling Pathway in Keratinocytes</t>
  </si>
  <si>
    <t>ABCC1; JUN; MYC; GAB1; PTGS2; EGFR</t>
  </si>
  <si>
    <t>Airway Smooth Muscle Cell High Rate Proliferation</t>
  </si>
  <si>
    <t>PDGFRB; PDGFRA; JUN; MYC; HRAS; VAV2</t>
  </si>
  <si>
    <t>Hyaluronic Acid, CD44 and HMMR in Cancer Cell Invasion and Survival</t>
  </si>
  <si>
    <t>JUN; GAB1; RHOC; CD44; EGFR; BIRC3</t>
  </si>
  <si>
    <t>JUN; EPB41; GAB1; EP300; CTNNB1; FRS2</t>
  </si>
  <si>
    <t>JUN; MYC; CTNNB1; KRAS; HRAS; EGFR</t>
  </si>
  <si>
    <t>HPV Infection and Cancer</t>
  </si>
  <si>
    <t>JUN; MYC; CUL3; EGFR; SAP30; AURKA</t>
  </si>
  <si>
    <t>Proteins Involved in Hypertrophic Cardiomyopathy</t>
  </si>
  <si>
    <t>JUN; MYC; HRAS; VCL; EGFR; TTN</t>
  </si>
  <si>
    <t>Proteins Involved in Medulloblastoma</t>
  </si>
  <si>
    <t>HSP90AA1; JUN; PARP1; MYC; CTNNB1; MCM2</t>
  </si>
  <si>
    <t>Cytokines Trigger Otitis Media</t>
  </si>
  <si>
    <t>SMAD2; SMAD4; SMAD3; NOS2; GAB1; EGFR</t>
  </si>
  <si>
    <t>Proteins Involved in Cystic Fibrosis</t>
  </si>
  <si>
    <t>PRNP; ABCC1; NOS2; KRT13; PTGS2; CFTR</t>
  </si>
  <si>
    <t>TGFB Signaling activation by Blocking of Tumor Suppressors</t>
  </si>
  <si>
    <t>SMAD2; JUN; SMAD4; SMAD3; MYC; EP300</t>
  </si>
  <si>
    <t>Osteoarthritis</t>
  </si>
  <si>
    <t>SMAD2; JUN; SMAD3; CTNNB1; KRAS; LRP6</t>
  </si>
  <si>
    <t>Acute Myeloid Leukemia</t>
  </si>
  <si>
    <t>NRAS; MYC; CTNNB1; KRAS; CALR; HRAS</t>
  </si>
  <si>
    <t>Proteins Involved in Osteoarthritis</t>
  </si>
  <si>
    <t>SMAD3; NOS2; CAV1; CTNNB1; PTGS2; CD44</t>
  </si>
  <si>
    <t>Smooth Muscle Cell Dysfunction in Pulmonary Hypertension</t>
  </si>
  <si>
    <t>PDGFRB; PDGFRA; TRPC1; GAB1; KCNA5; EGFR</t>
  </si>
  <si>
    <t>Hypertrophic Cardiomyopathy</t>
  </si>
  <si>
    <t>SMAD2; JUN; SMAD3; DAG1; VCL; TTN</t>
  </si>
  <si>
    <t>Epithelial to Mesenchymal Transition in Cancer: Overview</t>
  </si>
  <si>
    <t>DSP; PDGFRB; PDGFRA; VIM; VCL; EGFR</t>
  </si>
  <si>
    <t>APP; SMAD4; NOS2; CAPN2; SORD; VIM</t>
  </si>
  <si>
    <t>Proteins Involved in Polycystic Kidney Disease</t>
  </si>
  <si>
    <t>OFD1; MYC; CTNNB1; CDC25A; CFTR; EGFR</t>
  </si>
  <si>
    <t>Proteins Involved in Osteoporosis</t>
  </si>
  <si>
    <t>PPP3CA; NOS2; CTNNB1; PTGS2; CFTR; LRP6</t>
  </si>
  <si>
    <t>Apoptosis Evasion in Cancer: Overview</t>
  </si>
  <si>
    <t>APP; PARP1; LMNA; CYCS; CTNNB1; BIRC3</t>
  </si>
  <si>
    <t>Nociception Expression Targets Signaling</t>
  </si>
  <si>
    <t>JUN; NOS2; GAB1; EP300; PTGS2; HRAS</t>
  </si>
  <si>
    <t>APP; NOS3; HLA-B; VDAC1; ABCG2; HSPA1A</t>
  </si>
  <si>
    <t>Chromosome Condensation</t>
  </si>
  <si>
    <t>PARP1; NCAPH2; PLK1; AURKB; AURKA</t>
  </si>
  <si>
    <t>Estrogens/ESR1 Genomic Canonical Signaling</t>
  </si>
  <si>
    <t>JUN; MTA1; NOS3; EP300; PHB2</t>
  </si>
  <si>
    <t>WNT Signaling in Melanoma</t>
  </si>
  <si>
    <t>CTNNB1; CAPN1; VIM; CD44; LRP6</t>
  </si>
  <si>
    <t>Proteins Involved in Frontotemporal Dementia</t>
  </si>
  <si>
    <t>APP; VCP; MAPT; TARDBP; SQSTM1</t>
  </si>
  <si>
    <t>APP and Glutamate Signaling Cause Neuronal Dysfunction in Alzheimer Disease</t>
  </si>
  <si>
    <t>APP; NOS2; CYCS; MAPT; CDK5R1</t>
  </si>
  <si>
    <t>Endothelial Cell Dysfunction in Progressive Diabetic Nephropathy</t>
  </si>
  <si>
    <t>SMAD2; JUN; SMAD4; SMAD3; MYC</t>
  </si>
  <si>
    <t>WNT Canonical Signaling Activation in Cancer</t>
  </si>
  <si>
    <t>JUN; MYC; CTNNB1; FOXM1; LRP6</t>
  </si>
  <si>
    <t>Histone Methylation</t>
  </si>
  <si>
    <t>HDAC2; RBBP4; SIN3A; SAP18; SAP30</t>
  </si>
  <si>
    <t>BMP/TGF-beta Signaling Impairment in Pulmonary Hypertension</t>
  </si>
  <si>
    <t>PDGFRB; SMAD2; SMAD4; SMAD3; MYC</t>
  </si>
  <si>
    <t>EZH2 Methyltransferase Role in Cancer</t>
  </si>
  <si>
    <t>CTNNB1; TXNIP; BRCA1; CDC25C; EZH2</t>
  </si>
  <si>
    <t>RAS/RAF/MAPK Signaling Activation in Cancer</t>
  </si>
  <si>
    <t>NRAS; JUN; MYC; KRAS; HRAS</t>
  </si>
  <si>
    <t>G2/M Phase Transition</t>
  </si>
  <si>
    <t>PARP1; PLK1; FOXM1; CDC25C; AURKA</t>
  </si>
  <si>
    <t>Hereditary Breast and Ovarian Cancer Syndrome</t>
  </si>
  <si>
    <t>JUN; PARP1; MYC; EP300; BRCA1</t>
  </si>
  <si>
    <t>DNA Damage Checkpoint Impairment in Cancer</t>
  </si>
  <si>
    <t>SMAD4; SMAD3; BRCA1; CDC25C; CDC25A</t>
  </si>
  <si>
    <t>G1/S Phase Transition</t>
  </si>
  <si>
    <t>CDK7; MYC; MYBL2; FOXM1; CDC25A</t>
  </si>
  <si>
    <t>SCF/BTRC Complex</t>
  </si>
  <si>
    <t>CTNNB1; FOXM1; AURKB; CDC25A; AURKA</t>
  </si>
  <si>
    <t>WNT Signaling Activation by Blocking of Tumor Suppressors</t>
  </si>
  <si>
    <t>JUN; MYC; CTNNB1; CDC73; LRP6</t>
  </si>
  <si>
    <t>PDGFR -&gt; AP-1/MYC Signaling</t>
  </si>
  <si>
    <t>PDGFRB; PDGFRA; JUN; MYC; VAV2</t>
  </si>
  <si>
    <t>VEGFA in Neovascular Glaucoma</t>
  </si>
  <si>
    <t>JUN; NOS3; MYC; PTGS2; VAV2</t>
  </si>
  <si>
    <t>SIRT1 Signaling in Aging</t>
  </si>
  <si>
    <t>PARP1; MYC; EP300; BRCA1; HSPA1A</t>
  </si>
  <si>
    <t>Mesangial Cell Dysfunction in Glomerulonephritis</t>
  </si>
  <si>
    <t>RAS/RAF/MAPK Signaling Activation by Blocking of Tumor Suppressors</t>
  </si>
  <si>
    <t>EGFR -&gt; AP-1/ATF2 Signaling</t>
  </si>
  <si>
    <t>JUN; GAB1; NRG1; EGFR; VAV2</t>
  </si>
  <si>
    <t>CDH1 Down regulation Promotes Cancer Cell Migration and Metastases</t>
  </si>
  <si>
    <t>EPB41; CTNNB1; VCL; LRP6; VAV2</t>
  </si>
  <si>
    <t>CagA Phosphorylation Dependent Signaling</t>
  </si>
  <si>
    <t>JUN; ABL1; KRAS; HRAS; EGFR</t>
  </si>
  <si>
    <t>Vascular Smooth Muscle Cell/Pericyte Migration and Proliferation</t>
  </si>
  <si>
    <t>PDGFRB; JUN; EGFR; CD44; VAV2</t>
  </si>
  <si>
    <t>CDH2 Activation Promotes Cancer Cell Migration and Survival</t>
  </si>
  <si>
    <t>PDGFRB; PDGFRA; CTNNB1; FRS2; VAV2</t>
  </si>
  <si>
    <t>Cortisol in Resolving Inflammation</t>
  </si>
  <si>
    <t>HSP90AA1; JUN; SMAD3; PTGS2; HSPA1A</t>
  </si>
  <si>
    <t>Natural Killer Cell Inhibitory Receptor Signaling</t>
  </si>
  <si>
    <t>HLA-B; ABL1; HLA-A; CBL; VAV2</t>
  </si>
  <si>
    <t>ESR1 Signaling in Breast Cancer</t>
  </si>
  <si>
    <t>JUN; MYC; EP300; CTNNB1; CYCS</t>
  </si>
  <si>
    <t>Myocardial Remodeling</t>
  </si>
  <si>
    <t>JUN; MYC; KRAS; HRAS; EGFR</t>
  </si>
  <si>
    <t>NTRK -&gt; AP-1/CREB/ELK/SRF/MYC/SMAD3/TP53 Signaling</t>
  </si>
  <si>
    <t>JUN; SMAD3; MYC; GAB1; VAV2</t>
  </si>
  <si>
    <t>Prolactin Production</t>
  </si>
  <si>
    <t>JUN; ERBB3; GAB1; NRG1; EGFR</t>
  </si>
  <si>
    <t>Muscular Dystrophies</t>
  </si>
  <si>
    <t>JUN; NOS2; TRPC1; NEB; TTN</t>
  </si>
  <si>
    <t>Insulin Signaling</t>
  </si>
  <si>
    <t>MYC; FASN; FLOT1; KRAS; CBL</t>
  </si>
  <si>
    <t>Hepatic Stellate Cells in non-Alcoholic Fatty Liver Disease</t>
  </si>
  <si>
    <t>PDGFRB; PDGFRA; JUN; EP300; EGFR</t>
  </si>
  <si>
    <t>Proteins Involved in Diffuse Large-B-Cell Lymphoma</t>
  </si>
  <si>
    <t>HSP90AA1; MTA1; MYC; FASN; VIM</t>
  </si>
  <si>
    <t>Natural Killer Cell Activation through ITAM-Containing Receptors</t>
  </si>
  <si>
    <t>JUN; HLA-B; HLA-A; CBL; VAV2</t>
  </si>
  <si>
    <t>PARP1; NOS2; CAV1; PTGS2; HSPA1A</t>
  </si>
  <si>
    <t>Alveolar Epithelial Cell Dysfunction in COPD</t>
  </si>
  <si>
    <t>NQO1; JUN; PARP1; KRAS; HRAS</t>
  </si>
  <si>
    <t>STAT3 and NFkB Activate Inflammation-Induced Tumorigenesis</t>
  </si>
  <si>
    <t>MYC; ABL1; PTGS2; EGFR; BIRC3</t>
  </si>
  <si>
    <t>TGFB Family in Epithelial to Mesenchymal Transition in Cancer</t>
  </si>
  <si>
    <t>SMAD2; SMAD4; SMAD3; ID1; VIM</t>
  </si>
  <si>
    <t>Proteins Involved in Glaucoma</t>
  </si>
  <si>
    <t>APP; NOS2; NOS3; CAV1; HSPA1A</t>
  </si>
  <si>
    <t>Proteins Involved in Spontaneous Abortion</t>
  </si>
  <si>
    <t>NOS3; EP300; BRCA1; PTGS2; CD44</t>
  </si>
  <si>
    <t>Proteins Involved in Huntington Disease</t>
  </si>
  <si>
    <t>JUN; NOS2; HTT; CTNNB1; RAB11A</t>
  </si>
  <si>
    <t>Multiple Myeloma</t>
  </si>
  <si>
    <t>JUN; MYC; EP300; KRAS; EGFR</t>
  </si>
  <si>
    <t>Proteins Involved in Glomerulonephritis</t>
  </si>
  <si>
    <t>NOS2; NOS3; PTGS2; EGFR; OTUB1</t>
  </si>
  <si>
    <t>Tricarboxylic Acid Cycle Enzymes Involvement in Alzheimer Disease</t>
  </si>
  <si>
    <t>APP; G6PD; CYCS; HSPA1A</t>
  </si>
  <si>
    <t>TGFBR1/AP-1 Signaling</t>
  </si>
  <si>
    <t>SMAD2; JUN; SMAD4; SMAD3</t>
  </si>
  <si>
    <t>Huntingtin Mutant Protein Toxicity Effects</t>
  </si>
  <si>
    <t>SUMO2; CAPN2; HTT; CAPN1</t>
  </si>
  <si>
    <t>Estrogen Effects in Mitochondria in Alzheimer Disease</t>
  </si>
  <si>
    <t>APP; G6PD; MAPT; HSPA1A</t>
  </si>
  <si>
    <t>WNT Signaling in Hepatocellular Carcinoma</t>
  </si>
  <si>
    <t>JUN; MYC; CTNNB1; LRP6</t>
  </si>
  <si>
    <t>Spindle Assembly</t>
  </si>
  <si>
    <t>TPX2; PLK1; KIF2C; AURKB</t>
  </si>
  <si>
    <t>Vascularization in Hepatocellular Carcinoma</t>
  </si>
  <si>
    <t>SMAD2; SMAD4; SMAD3; EP300</t>
  </si>
  <si>
    <t>Sister Chromatid Cohesion</t>
  </si>
  <si>
    <t>PLK1; KIF2C; AURKB; AURKA</t>
  </si>
  <si>
    <t>Myocyte Dysfunction in Hypoparathyroidism</t>
  </si>
  <si>
    <t>JUN; TRPC1; NEB; TTN</t>
  </si>
  <si>
    <t>Vascular Smooth Muscle Cell/Pericyte Differentiation and Proliferation</t>
  </si>
  <si>
    <t>SMAD2; SMAD4; SMAD3; ID1</t>
  </si>
  <si>
    <t>Gap Junction Assembly</t>
  </si>
  <si>
    <t>CAV1; CTNNB1; EGFR; DBN1</t>
  </si>
  <si>
    <t>BMP Signaling Impairment in Granulosa Cell in POF</t>
  </si>
  <si>
    <t>SMAD2; SMAD4; SMAD3; PTGS2</t>
  </si>
  <si>
    <t>Proteins Involved in Pathogenesis of Arrhythmogenic Right Ventricular Cardiomyopathy</t>
  </si>
  <si>
    <t>DSP; LMNA; CTNNB1; TTN</t>
  </si>
  <si>
    <t>Myocarditis, Acute Viral Overiew</t>
  </si>
  <si>
    <t>CAV1; ABL1; DAG1; ACTB</t>
  </si>
  <si>
    <t>High Level of Homocystine Effects (Methylation Cycle)</t>
  </si>
  <si>
    <t>MTHFD1; MAPT; FOLR1; SLC19A1</t>
  </si>
  <si>
    <t>Somatostatin Receptors Signaling</t>
  </si>
  <si>
    <t>NOS2; CTNNB1; PTGS2; HRAS</t>
  </si>
  <si>
    <t>Bone Resorption in Hyperparathyroidism</t>
  </si>
  <si>
    <t>SMAD4; MYC; CTNNB1; LRP6</t>
  </si>
  <si>
    <t>TERT/WNT Activation in Cancer</t>
  </si>
  <si>
    <t>MYC; CTNNB1; VIM; LRP6</t>
  </si>
  <si>
    <t>Tight Junction Assembly (Occludin)</t>
  </si>
  <si>
    <t>VAPA; EPB41; CTNNB1; VCL</t>
  </si>
  <si>
    <t>Ca2+ Overload in Muscular Dystrophies</t>
  </si>
  <si>
    <t>Hereditary Hemorrhagic Telangiectasia</t>
  </si>
  <si>
    <t>Myeloid Cell Differentiation Block in Leukemia</t>
  </si>
  <si>
    <t>NRAS; MYC; KRAS; HRAS</t>
  </si>
  <si>
    <t>Mitochondrial Dysfunction in Alzheimer's Disease</t>
  </si>
  <si>
    <t>ROS and RNS in Vasoconstriction and Vasodilation Regulation</t>
  </si>
  <si>
    <t>NOS3; MYH9; PTGS2; MYL9</t>
  </si>
  <si>
    <t>PDGFRB; PDGFRA; CAPN2; VIM</t>
  </si>
  <si>
    <t>Ca2+ Toxicity in Neurons</t>
  </si>
  <si>
    <t>APP; CYCS; MAPT; CDK5R1</t>
  </si>
  <si>
    <t>Reperfusion Injury in Myocardial ischemia</t>
  </si>
  <si>
    <t>PARP1; CYCS; VDAC1; HSPA1A</t>
  </si>
  <si>
    <t>TGFBR -&gt; MEF/MYOD/MYOG Signaling</t>
  </si>
  <si>
    <t>Proteins with Altered Expression in Ovarian Cancer</t>
  </si>
  <si>
    <t>PDGFRB; PDGFRA; CTNNB1; EGFR</t>
  </si>
  <si>
    <t>EGFR -&gt; NCOR2 Signaling</t>
  </si>
  <si>
    <t>GAB1; NRG1; EGFR; VAV2</t>
  </si>
  <si>
    <t>FLT3/KIT/MLL Signaling in Leukemia</t>
  </si>
  <si>
    <t>NRAS; CTNNB1; KRAS; HRAS</t>
  </si>
  <si>
    <t>Adherens Junction Assembly (Cadherins)</t>
  </si>
  <si>
    <t>YES1; EPB41; CTNNB1; VCL</t>
  </si>
  <si>
    <t>CFTR Misfolding and Degradation (Class II Mutations)</t>
  </si>
  <si>
    <t>HSPA8; VCP; CFTR; HSPA1A</t>
  </si>
  <si>
    <t>Osteoblast Function Decline in Osteoporosis</t>
  </si>
  <si>
    <t>JUN; CAV1; CTNNB1; LRP6</t>
  </si>
  <si>
    <t>non-Hereditary Genetic Rearrangements in Neuroblastoma</t>
  </si>
  <si>
    <t>ABCC1; MYC; CHD5; RHOC</t>
  </si>
  <si>
    <t>Estrogens/ESR1 non-Genomic Signaling</t>
  </si>
  <si>
    <t>JUN; NOS3; KRAS; EGFR</t>
  </si>
  <si>
    <t>Persisted DNA Repair Triggers Genomic Instability</t>
  </si>
  <si>
    <t>PARP1; RPA1; UBE2N; BRCA1</t>
  </si>
  <si>
    <t>Autocrine Cytokine/Chemokine Loops in Systemic Scleroderma</t>
  </si>
  <si>
    <t>PDGFRB; PDGFRA; JUN; SMAD3</t>
  </si>
  <si>
    <t>Proteins Involved in Acute Myeloid Leukemia</t>
  </si>
  <si>
    <t>NRAS; JUN; KRAS; HRAS</t>
  </si>
  <si>
    <t>Proteins Involved in Breast Cancer Related to WNT Signaling Pathway</t>
  </si>
  <si>
    <t>Proteins Involved in Gout</t>
  </si>
  <si>
    <t>APP; HSP90AA1; HLA-B; ABCG2</t>
  </si>
  <si>
    <t>Huntingtin Gene Mutation in Striatal Neuron</t>
  </si>
  <si>
    <t>HDAC2; SIN3A; HTT; SQSTM1</t>
  </si>
  <si>
    <t>WNT Signaling in Breast Cancer</t>
  </si>
  <si>
    <t>N2 Neutrophils in Tumor-Promoting Inflammation and Tumor Progression</t>
  </si>
  <si>
    <t>SMAD2; SMAD4; SMAD3; MYC</t>
  </si>
  <si>
    <t>EPCAM in Cancer Cell Motility and Proliferation</t>
  </si>
  <si>
    <t>MYC; CTNNB1; CD44; LRP6</t>
  </si>
  <si>
    <t>TERT Activation in Cancer</t>
  </si>
  <si>
    <t>MYC; EP300; CTNNB1; SAP30</t>
  </si>
  <si>
    <t>Dedifferentiation and Metastatic Progression in Melanoma</t>
  </si>
  <si>
    <t>CAV1; MCAM; VIM; CD44</t>
  </si>
  <si>
    <t>DRD2 Expression Targets</t>
  </si>
  <si>
    <t>JUN; GAB1; EGFR; VAV2</t>
  </si>
  <si>
    <t>Hair Follicle Keratinocyte Apoptosis</t>
  </si>
  <si>
    <t>MYC; CTNNB1; PTGS2; LRP6</t>
  </si>
  <si>
    <t>Inhibition of THBS1 Activates Angiogenesis in Cancer</t>
  </si>
  <si>
    <t>NOS3; MYC; ID1; CYCS</t>
  </si>
  <si>
    <t>Aryl Hydrocarbon Receptor Genomic and non-Genomic Signaling</t>
  </si>
  <si>
    <t>NQO1; EP300; PTGS2; EGFR</t>
  </si>
  <si>
    <t>Telomer Attrition Triggers Genomic Instability</t>
  </si>
  <si>
    <t>MYC; ABL1; EP300; CTNNB1</t>
  </si>
  <si>
    <t>NUF2; PLK1; KIF2C; AURKB</t>
  </si>
  <si>
    <t>Glycolysis Activation in Cancer (Warburg Effect)</t>
  </si>
  <si>
    <t>MYC; TXNIP; ENO1; CD44</t>
  </si>
  <si>
    <t>Astrocytoma</t>
  </si>
  <si>
    <t>PDGFRB; PDGFRA; MYC; EGFR</t>
  </si>
  <si>
    <t>Macrophage Dysfunction</t>
  </si>
  <si>
    <t>HSPA8; MAP1LC3B; NOS2; LRRK2</t>
  </si>
  <si>
    <t>EGFR/ERBB2 -&gt; TP53 Signaling</t>
  </si>
  <si>
    <t>Cowden Syndrome</t>
  </si>
  <si>
    <t>JUN; MYC; CTNNB1; CYCS</t>
  </si>
  <si>
    <t>HIF1A in Vasculogenic Mimicry of Cancer</t>
  </si>
  <si>
    <t>IGF1R/AKT Signaling in Breast Cancer</t>
  </si>
  <si>
    <t>beta-Cell Mass Regulation</t>
  </si>
  <si>
    <t>JUN; MYC; CTNNB1; EGFR</t>
  </si>
  <si>
    <t>Proteins Involved in Erectile Dysfunction</t>
  </si>
  <si>
    <t>NOS2; PARP1; NOS3; CAV1</t>
  </si>
  <si>
    <t>HRAS Signaling</t>
  </si>
  <si>
    <t>JUN; ABL1; HRAS; EGFR</t>
  </si>
  <si>
    <t>Proteins with Altered Expression in Melanoma</t>
  </si>
  <si>
    <t>CAV1; VIM; EGFR; CD44</t>
  </si>
  <si>
    <t>Genes with Mutations in Cancer-Associated Evading of Growth Suppressors</t>
  </si>
  <si>
    <t>SMAD2; SMAD4; SMAD3; CDC73</t>
  </si>
  <si>
    <t>Glioblastoma, Primary</t>
  </si>
  <si>
    <t>Proteins with Altered Expression in Cancer Immune Escape</t>
  </si>
  <si>
    <t>NOS2; HLA-B; SLC7A11; HLA-A</t>
  </si>
  <si>
    <t>Glioblastoma, Secondary</t>
  </si>
  <si>
    <t>Proteins Involved in Endometrial Cancer</t>
  </si>
  <si>
    <t>PARP1; MYC; CTNNB1; KRAS</t>
  </si>
  <si>
    <t>Smooth Muscle Cell Dysfunction in Arterial Hypertension</t>
  </si>
  <si>
    <t>JUN; MYC; KRAS; HRAS</t>
  </si>
  <si>
    <t>Scavenger Receptor OLR1 in Inflammation Related Endothelial Dysfunction</t>
  </si>
  <si>
    <t>NOS2; NOS3; HRAS; EGFR</t>
  </si>
  <si>
    <t>VEGF Independent Angiogenesis in Cancer</t>
  </si>
  <si>
    <t>PDGFRB; JUN; MYC; GAB1</t>
  </si>
  <si>
    <t>G0/G1 Cell Cycle Phase Transition Activation in Cancer</t>
  </si>
  <si>
    <t>JUN; CDK7; EP300; EGFR</t>
  </si>
  <si>
    <t>Angiogenesis in Endometriosis</t>
  </si>
  <si>
    <t>JUN; NOS3; PTGS2; VAV2</t>
  </si>
  <si>
    <t>Proteins with Altered Expression in Cancer-Associated Evading of Growth Suppressors</t>
  </si>
  <si>
    <t>VEGF Signaling</t>
  </si>
  <si>
    <t>Proteins Involved in Psoriasis</t>
  </si>
  <si>
    <t>JUN; HLA-A; PTGS2; EGFR</t>
  </si>
  <si>
    <t>Proteins Involved in Multiple Myeloma</t>
  </si>
  <si>
    <t>HSP90AA1; MYC; CTNNB1; PTGS2</t>
  </si>
  <si>
    <t>Alzheimer's Disease</t>
  </si>
  <si>
    <t>Alveolar Macrophages Dysfunction in COPD</t>
  </si>
  <si>
    <t>JUN; KRAS; CD44; HSPA1A</t>
  </si>
  <si>
    <t>Myocardial Infarction</t>
  </si>
  <si>
    <t>CYCS; VDAC1; KRAS; BIRC3</t>
  </si>
  <si>
    <t>TAM Receptor Signaling Activation in Cancer</t>
  </si>
  <si>
    <t>JUN; VIM; EGFR; EZH2</t>
  </si>
  <si>
    <t>Integrins in Cancer Cell Motility, Invasion and Survival</t>
  </si>
  <si>
    <t>JUN; PTGS2; VCL; EGFR</t>
  </si>
  <si>
    <t>APP; PARP1; CYCS; BIRC3</t>
  </si>
  <si>
    <t>Natural Killer Cell Precursor -&gt; Natural Killer Cell Surface Expression Markers</t>
  </si>
  <si>
    <t>PDGFRA; HLA-B; HLA-A; CD44</t>
  </si>
  <si>
    <t>NURF in Chromatin Remodeling</t>
  </si>
  <si>
    <t>RBBP4; SMARCA1; BPTF</t>
  </si>
  <si>
    <t>Cocaine Induced Hepatotoxicity</t>
  </si>
  <si>
    <t>NOS2; PARP1; CYCS</t>
  </si>
  <si>
    <t>Metaphase/Anaphase Phase Transition</t>
  </si>
  <si>
    <t>PLK1; AURKB; AURKA</t>
  </si>
  <si>
    <t>DRD2 -&gt; TRPC1 Transcription</t>
  </si>
  <si>
    <t>TRPC1; GAB1; EGFR</t>
  </si>
  <si>
    <t>Ritonavir Induced Cardiovascular Dysfunction</t>
  </si>
  <si>
    <t>HSP90AA1; NOS3; PPP1CA</t>
  </si>
  <si>
    <t>INHA Gene Mutations in Granulosa Cell Proliferation</t>
  </si>
  <si>
    <t>PARK7 and LRRK2 in Young Onset Parkinson's Disease</t>
  </si>
  <si>
    <t>LRRK2; UBE2N; CYCS</t>
  </si>
  <si>
    <t>Activin, Inhibin and Follistatin Action on Pituitary Gland</t>
  </si>
  <si>
    <t>EGF/cyclinD1 Signaling in Acquired Middle Ear Cholesteatoma</t>
  </si>
  <si>
    <t>ERBB3; GAB1; EGFR</t>
  </si>
  <si>
    <t>Endosomal Trafficking Dysregulation in Amyotrophic Lateral Sclerosis</t>
  </si>
  <si>
    <t>VCP; MAPT; SQSTM1</t>
  </si>
  <si>
    <t>Metals and Amyloid beta Toxicity in Alzheimer's Disease</t>
  </si>
  <si>
    <t>APP; JUN; MAPT</t>
  </si>
  <si>
    <t>TGF-beta Signaling in Skin Aging</t>
  </si>
  <si>
    <t>WNT Canonical Signaling in Mantle Cell Lymphoma</t>
  </si>
  <si>
    <t>MYC; CTNNB1; LRP6</t>
  </si>
  <si>
    <t>PRL Expression Regulation by BMP4 and TGFB1</t>
  </si>
  <si>
    <t>Microtubule Cytoskeleton</t>
  </si>
  <si>
    <t>KIF2C; MAPT; AURKB</t>
  </si>
  <si>
    <t>FSH Hyperproduction Due to INHA Mutation in Primary Ovarian Insufficiency</t>
  </si>
  <si>
    <t>STK11 Signaling in Pancreatic Neoplasms</t>
  </si>
  <si>
    <t>Protein Folding</t>
  </si>
  <si>
    <t>HSPA8; HSP90AA1; HSPA1A</t>
  </si>
  <si>
    <t>Ca2+ Cytosolic Overload</t>
  </si>
  <si>
    <t>EGFR/ERBB2 -&gt; CTNNB Signaling</t>
  </si>
  <si>
    <t>CTNNB1; NRG1; EGFR</t>
  </si>
  <si>
    <t>Genes with Mutations Associated with Aging in Humans</t>
  </si>
  <si>
    <t>LMNA; KRAS; PPP1CA</t>
  </si>
  <si>
    <t>TGFBR/BMPR -&gt; SMAD2/3 Signaling</t>
  </si>
  <si>
    <t>Mitochondria Enlargement and Apoptosis in Alzheimer's Disease</t>
  </si>
  <si>
    <t>APP; CYCS; HSPA1A</t>
  </si>
  <si>
    <t>WNT Signaling Dysregulation in Osteoblast</t>
  </si>
  <si>
    <t>Tamoxifen Induced Endometrial Cancer</t>
  </si>
  <si>
    <t>MYC; GAB1; EGFR</t>
  </si>
  <si>
    <t>Histone Phosphorylation</t>
  </si>
  <si>
    <t>RPS6KA3; AURKB; AURKA</t>
  </si>
  <si>
    <t>Hutchinson-Gilford Progeria Syndrome</t>
  </si>
  <si>
    <t>HDAC2; PARP1; LMNA</t>
  </si>
  <si>
    <t>Dexamethasone Induced Neurotoxicity</t>
  </si>
  <si>
    <t>EP300; MAPT; LRP6</t>
  </si>
  <si>
    <t>Epigenetic Alterations Triggers Genomic Instability</t>
  </si>
  <si>
    <t>SIN3A; FOLR1; SLC19A1</t>
  </si>
  <si>
    <t>Desmosome Assembly</t>
  </si>
  <si>
    <t>DSP; CTNNB1; PPL</t>
  </si>
  <si>
    <t>Histone Sumoylation</t>
  </si>
  <si>
    <t>UBE2I; SUMO2; EP300</t>
  </si>
  <si>
    <t>Axonal Transport Impairment in Hungtington Disease</t>
  </si>
  <si>
    <t>HTT; EGFR; RAB11A</t>
  </si>
  <si>
    <t>FBLN5 Potentiates Migration and Proliferation of Endothelial Cells in Cancer</t>
  </si>
  <si>
    <t>Proteins with Altered Expression in Cancer-Associated Enabling of Replicative Immortality</t>
  </si>
  <si>
    <t>MYC; CTNNB1; EP300</t>
  </si>
  <si>
    <t>Androgen Receptor Genomic Signaling</t>
  </si>
  <si>
    <t>FLNA; CALR; PTGS2</t>
  </si>
  <si>
    <t>SCF/FBXW7 Complex</t>
  </si>
  <si>
    <t>JUN; MYC; AURKA</t>
  </si>
  <si>
    <t>BMP2 and Canonical WNT Signaling in Pulmonary Artery Endothelial Cells</t>
  </si>
  <si>
    <t>Myostatin in Skeletal Muscles in Muscular Dystrophies</t>
  </si>
  <si>
    <t>EphrinB -&gt; Cytoskeleton Signaling</t>
  </si>
  <si>
    <t>EFNB1; EPB41; CTNNB1</t>
  </si>
  <si>
    <t>EGFR and PTAFR Signaling in Ovarian Cancer</t>
  </si>
  <si>
    <t>KRAS; HRAS; EGFR</t>
  </si>
  <si>
    <t>SIRT2 Signaling in Aging</t>
  </si>
  <si>
    <t>CDK9; EP300; KRAS</t>
  </si>
  <si>
    <t>G1/S Damage Checkpoint</t>
  </si>
  <si>
    <t>SMAD4; SMAD3; CDC25A</t>
  </si>
  <si>
    <t>Advanced Glycation End Products Pathway in Diabetic Microangiopathy</t>
  </si>
  <si>
    <t>JUN; KRAS; HRAS</t>
  </si>
  <si>
    <t>AGE Related Insulin Resistance in Skeletal Muscles</t>
  </si>
  <si>
    <t>PARP1; KRAS; BIRC3</t>
  </si>
  <si>
    <t>HPV E6 and E7 Induced Block of Apoptosis in Keratinocytes</t>
  </si>
  <si>
    <t>MYC; MYBL2; SAP30</t>
  </si>
  <si>
    <t>OPTN Associated Glaucoma</t>
  </si>
  <si>
    <t>PLK1; HTT; CYCS</t>
  </si>
  <si>
    <t>APC/C-FZR1 Complex</t>
  </si>
  <si>
    <t>AURKB; CDC25A; AURKA</t>
  </si>
  <si>
    <t>CUL4/CRL (SCF4) Complex</t>
  </si>
  <si>
    <t>CUL4A; HDAC2; SIN3A</t>
  </si>
  <si>
    <t>beta-Catenin/Androgen Receptor Signaling in Prostate Cancer</t>
  </si>
  <si>
    <t>ActivinR -&gt; SMAD2/3 Signaling</t>
  </si>
  <si>
    <t>Proteins Involved in Fragile X Syndrome</t>
  </si>
  <si>
    <t>APP; NOS2; CAV1</t>
  </si>
  <si>
    <t>Proteins Involved in Hypoxia-Induced Pulmonary Hypertension</t>
  </si>
  <si>
    <t>PDGFRB; NOS3; ID1</t>
  </si>
  <si>
    <t>Synaptic Exocytosis in Dementia</t>
  </si>
  <si>
    <t>VCP; MAPT; RAB11A</t>
  </si>
  <si>
    <t>TGFB2 Signaling Impairement in Osteoarthritis</t>
  </si>
  <si>
    <t>Axonal Transport</t>
  </si>
  <si>
    <t>Alveolar Epithelial Cell Apoptosis in COPD</t>
  </si>
  <si>
    <t>MAP1LC3B; CAV1; CYCS</t>
  </si>
  <si>
    <t>Endothelial Cell Dysfunction in Early Diabetic Nephropathy</t>
  </si>
  <si>
    <t>JUN; NOS3; KRAS</t>
  </si>
  <si>
    <t>MHC1 Causes Antigen Presentation Failure in Cancer Immune Escape</t>
  </si>
  <si>
    <t>ADRA2C/ADRB2 -&gt; Synaptic Endocytosis</t>
  </si>
  <si>
    <t>CAV1; CLTC; AMPH</t>
  </si>
  <si>
    <t>Kidney Cells Cilia Organization</t>
  </si>
  <si>
    <t>CTNNB1; VIM; LRP6</t>
  </si>
  <si>
    <t>GUCY2C Signaling in Colorectal Cancer</t>
  </si>
  <si>
    <t>JUN; SMAD3; CTNNB1</t>
  </si>
  <si>
    <t>Microglia and Motor Neuron Interaction Dysregulation</t>
  </si>
  <si>
    <t>JUN; NOS2; VAV2</t>
  </si>
  <si>
    <t>Sarcomere in Cardiomyocyte in Dilated Cardiomyopathy</t>
  </si>
  <si>
    <t>DAG1; VCL; TTN</t>
  </si>
  <si>
    <t>IL6 Expression Targets -&gt; Nociception</t>
  </si>
  <si>
    <t>NOS3; PTGS2; MYL9</t>
  </si>
  <si>
    <t>NTSR1 Expression Targets</t>
  </si>
  <si>
    <t>JUN; GAB1; EGFR</t>
  </si>
  <si>
    <t>Adherens Junction Assembly (Nectin)</t>
  </si>
  <si>
    <t>SORBS1; VCL; VAV2</t>
  </si>
  <si>
    <t>MIF Role in Cholesteatoma</t>
  </si>
  <si>
    <t>JUN; CBL; CD44</t>
  </si>
  <si>
    <t>Osteoblast Function Decline in Gout</t>
  </si>
  <si>
    <t>Proteins with Altered Expression in Breast Cancer</t>
  </si>
  <si>
    <t>CTNNB1; EGFR; LRP6</t>
  </si>
  <si>
    <t>ERBB2/3 -&gt; EP300/ETS/ETV/SP1 Signaling</t>
  </si>
  <si>
    <t>ERBB3; EP300; NRG1</t>
  </si>
  <si>
    <t>Autophagic-Lysosomal System Decline Associated with Aging</t>
  </si>
  <si>
    <t>HSPA8; MAP1LC3B; HSPA1A</t>
  </si>
  <si>
    <t>Immunoglobulin Class-Switch Recombination Activation</t>
  </si>
  <si>
    <t>RARA Signaling in Acute Myeloid Leukemia (M3)</t>
  </si>
  <si>
    <t>MYC; CTNNB1; CALR</t>
  </si>
  <si>
    <t>SPP1 Induced Survival of Myelin Specific T-Cells in Multiple Sclerosis</t>
  </si>
  <si>
    <t>CYCS; VDAC2; KRAS</t>
  </si>
  <si>
    <t>Focal Junction Assembly</t>
  </si>
  <si>
    <t>CAPN1; FERMT2; VCL</t>
  </si>
  <si>
    <t>Intraflagellar Transport: BBSome Interaction</t>
  </si>
  <si>
    <t>PCM1; MAPT; RAB11A</t>
  </si>
  <si>
    <t>Androgens Promote Scalp Dermal Papilla Regression</t>
  </si>
  <si>
    <t>SMAD3; CTNNB1; LRP6</t>
  </si>
  <si>
    <t>Enamel Formation Disruption</t>
  </si>
  <si>
    <t>SMAD4; BCL11B; ID1</t>
  </si>
  <si>
    <t>Genes with Mutations Associated with Vitiligo</t>
  </si>
  <si>
    <t>PDGFRA; NOS2; PTGS2</t>
  </si>
  <si>
    <t>Proteins Involved in Cystic Kidney Disease</t>
  </si>
  <si>
    <t>MYC; CTNNB1; PTGS2</t>
  </si>
  <si>
    <t>RAGE/AGER and S100 Proteins in Cardiovascular Injury</t>
  </si>
  <si>
    <t>Sarcomere Disorganization and Intracellular Calcium Overload</t>
  </si>
  <si>
    <t>BMPR2 Signaling</t>
  </si>
  <si>
    <t>JUN; SMAD4; ID1</t>
  </si>
  <si>
    <t>Apoptosis Block in Acute Myeloid Leukemia Cell</t>
  </si>
  <si>
    <t>NRAS; KRAS; HRAS</t>
  </si>
  <si>
    <t>Glutamate Toxiicity Effects on Striatum Medium Spiny Neurons in Hantington's Disease</t>
  </si>
  <si>
    <t>NOS2; HTT; CYCS</t>
  </si>
  <si>
    <t>Myostatin-IGF1 Crosstalk in Skeletal Muscles in Muscular Dystrophies</t>
  </si>
  <si>
    <t>Sertoli Cells Dysfunction Causes Male Infertility</t>
  </si>
  <si>
    <t>PTGS2; EGFR; CFTR</t>
  </si>
  <si>
    <t>EGFR/ERBB2 -&gt; HIF1A Signaling</t>
  </si>
  <si>
    <t>GAB1; NRG1; EGFR</t>
  </si>
  <si>
    <t>Centriole Duplication and Separation</t>
  </si>
  <si>
    <t>TPX2; PCM1; MAPRE1</t>
  </si>
  <si>
    <t>Alcoholic Dilated Cardiomyopathy (Mouse Model)</t>
  </si>
  <si>
    <t>DNA Repair and Chromatin Remodeling Block in Pancreatic Neoplasms</t>
  </si>
  <si>
    <t>PARP1; BRCA1; ACTB</t>
  </si>
  <si>
    <t>Monocytes Function in Gout</t>
  </si>
  <si>
    <t>JUN; TXNIP; PTGS2</t>
  </si>
  <si>
    <t>OipA Signaling in Helicobacter Pylori Infection</t>
  </si>
  <si>
    <t>JUN; CTNNB1; EGFR</t>
  </si>
  <si>
    <t>Androgen Receptor/Akt Signaling</t>
  </si>
  <si>
    <t>EP300; CTNNB1; CYCS</t>
  </si>
  <si>
    <t>Necrosis</t>
  </si>
  <si>
    <t>PARP1; CAPN2; CAPN1</t>
  </si>
  <si>
    <t>Estrogen Effects on Pregnancy Gingivitis</t>
  </si>
  <si>
    <t>JUN; CAV1; EP300</t>
  </si>
  <si>
    <t>JNK/MAPK Signaling</t>
  </si>
  <si>
    <t>JUN; SMAD3; MAPK8IP2</t>
  </si>
  <si>
    <t>ERK5/MAPK7 Signaling</t>
  </si>
  <si>
    <t>RPS6KA3; MYC; GAB1</t>
  </si>
  <si>
    <t>Proteins Involved in Pulmonary Emphysema</t>
  </si>
  <si>
    <t>SMAD3; NOS2; CAV1</t>
  </si>
  <si>
    <t>HGFR -&gt; AP-1/CREB/MYC Signaling</t>
  </si>
  <si>
    <t>JUN; MYC; VAV2</t>
  </si>
  <si>
    <t>Apoptosis Block in Melanoma Cell</t>
  </si>
  <si>
    <t>NRAS; MYC; VCL</t>
  </si>
  <si>
    <t>Podocyte Dysfunction in Diabetic Nephropathy</t>
  </si>
  <si>
    <t>CYCS; KRAS; VDAC1</t>
  </si>
  <si>
    <t>G0/G1 Phase Transition</t>
  </si>
  <si>
    <t>JUN; CDK7; EGFR</t>
  </si>
  <si>
    <t>Proteins Involved in Azoospermia</t>
  </si>
  <si>
    <t>CDK9; HSP90AA1; CFTR</t>
  </si>
  <si>
    <t>Proteins Involved in T-Cell Acute Lymphoblastic Leukemia</t>
  </si>
  <si>
    <t>MYC; ABL1; KRAS</t>
  </si>
  <si>
    <t>Proteins with Altered Expression in Endometriosis</t>
  </si>
  <si>
    <t>CTNNB1; VIM; PTGS2</t>
  </si>
  <si>
    <t>G6PD; JUN; FRS2</t>
  </si>
  <si>
    <t>Ependymoma</t>
  </si>
  <si>
    <t>MYC; EP300; NRG1</t>
  </si>
  <si>
    <t>T-Cell Cytotoxic Activation</t>
  </si>
  <si>
    <t>JUN; KRAS; HSPA1A</t>
  </si>
  <si>
    <t>WNT Signaling in Cystic Kidney Disease</t>
  </si>
  <si>
    <t>JUN; CTNNB1; LRP6</t>
  </si>
  <si>
    <t>WNT in Epithelial to Mesenchymal Transition in Cancer</t>
  </si>
  <si>
    <t>VEGFR -&gt; AP-1/CREB/MYC Signaling</t>
  </si>
  <si>
    <t>FOXO1 Signaling</t>
  </si>
  <si>
    <t>GAB1; KRAS; EGFR</t>
  </si>
  <si>
    <t>Ras-GRF Regulation Signaling</t>
  </si>
  <si>
    <t>ABL1; FRS2; CDK5R1</t>
  </si>
  <si>
    <t>Oncogene Induced Cellular Senescence</t>
  </si>
  <si>
    <t>Apoptotic Keratinocytes Clearance Recession in Systemic Lupus Erythematosus</t>
  </si>
  <si>
    <t>TXNIP; EGFR; HSPA1A</t>
  </si>
  <si>
    <t>Subepithelial Fibroblasts in Middle Ear Cholesteatoma</t>
  </si>
  <si>
    <t>Ras-GAP Regulation Signaling</t>
  </si>
  <si>
    <t>APP; VCP; CAV1</t>
  </si>
  <si>
    <t>Polycystins Mutation Effects in Cystic Kidney Disease</t>
  </si>
  <si>
    <t>JUN; MYC; CFTR</t>
  </si>
  <si>
    <t>Natural Killer Cell in Diabetes Mellitus Type 1</t>
  </si>
  <si>
    <t>JUN; LAMP1; CBL</t>
  </si>
  <si>
    <t>Proteins Involved in Hodgkin Lymphoma</t>
  </si>
  <si>
    <t>HSP90AA1; PTGS2; AURKB</t>
  </si>
  <si>
    <t>Synovial Fibroblast Activation in Psoriatic Arthritis</t>
  </si>
  <si>
    <t>JUN; MYC; CTNNB1</t>
  </si>
  <si>
    <t>Vascular Endothelial Cell Activation by Growth Factors</t>
  </si>
  <si>
    <t>SMAD3; NOS3; PTGS2</t>
  </si>
  <si>
    <t>Synovial Fibroblast Activation by Citokines in Rheumatoid Arthritis</t>
  </si>
  <si>
    <t>Myeloid Derived Suppressor Cells in Cancer Immune Escape</t>
  </si>
  <si>
    <t>NOS2; MYC; SLC7A11</t>
  </si>
  <si>
    <t>EGFR Signaling</t>
  </si>
  <si>
    <t>JUN; MYC; EGFR</t>
  </si>
  <si>
    <t>HTR4/6/7 -&gt; Vasodilation</t>
  </si>
  <si>
    <t>NOS3; MYL9</t>
  </si>
  <si>
    <t>PTGIR -&gt; Vasodilation</t>
  </si>
  <si>
    <t>Genes with Mutations Associated with Frontotemporal Dementia</t>
  </si>
  <si>
    <t>VCP; MAPT</t>
  </si>
  <si>
    <t>SCF/CCNF Complex</t>
  </si>
  <si>
    <t>RRM2; CCNF</t>
  </si>
  <si>
    <t>Genes with Mutations Associated with Ovarian Cancer</t>
  </si>
  <si>
    <t>KRAS; BRCA1</t>
  </si>
  <si>
    <t>IL6 Overexpression After Contraction in Skeletal Muscles in Muscular Dystrophies</t>
  </si>
  <si>
    <t>JUN; EP300</t>
  </si>
  <si>
    <t>Mitochondrial Damage Induced by Hypoxia</t>
  </si>
  <si>
    <t>NOS2; PARP1</t>
  </si>
  <si>
    <t>FrizzledR -&gt; CTNNB Signaling</t>
  </si>
  <si>
    <t>CTNNB1; LRP6</t>
  </si>
  <si>
    <t>Leptin -&gt; NO Production/Vasodilation</t>
  </si>
  <si>
    <t>Proteins Involved in Peutz-Jeghers Syndrome</t>
  </si>
  <si>
    <t>SMAD4; PTGS2</t>
  </si>
  <si>
    <t>PDGFR -&gt; FOXO3A Signaling</t>
  </si>
  <si>
    <t>PDGFRB; PDGFRA</t>
  </si>
  <si>
    <t>Kruppel-like Factor 6 Signaling in Prostate Cancer</t>
  </si>
  <si>
    <t>Mitochondrial Respiratory Chain Dysfunction</t>
  </si>
  <si>
    <t>APP; HSPA1A</t>
  </si>
  <si>
    <t>PDGFR -&gt; STAT Signaling</t>
  </si>
  <si>
    <t>Histone Ubiquitylation</t>
  </si>
  <si>
    <t>BRCA1; CDC73</t>
  </si>
  <si>
    <t>Extracellular Matrix Degradation in Skin Aging</t>
  </si>
  <si>
    <t>DAG1; CD44</t>
  </si>
  <si>
    <t>Genes with Mutations Associated with Breast Cancer</t>
  </si>
  <si>
    <t>PARP1; BRCA1</t>
  </si>
  <si>
    <t>Genes with Mutations Associated with Endometrial Cancer</t>
  </si>
  <si>
    <t>CTNNB1; KRAS</t>
  </si>
  <si>
    <t>Nitroxyl and CGRP in Migraine Pain Activation</t>
  </si>
  <si>
    <t>WNT Inhibition by DKK1 in Osteoblast in Multiple Myelome</t>
  </si>
  <si>
    <t>EGFR -&gt; ZNF259 Signaling</t>
  </si>
  <si>
    <t>NRG1; EGFR</t>
  </si>
  <si>
    <t>ADRB1/3 -&gt; Vasodilation</t>
  </si>
  <si>
    <t>EPHA2 Mutations in Cataract</t>
  </si>
  <si>
    <t>EPB41; CTNNB1</t>
  </si>
  <si>
    <t>FOXM1 Signaling in Prostate Cancer</t>
  </si>
  <si>
    <t>PLK1; FOXM1</t>
  </si>
  <si>
    <t>Genes with Mutations in Cancer Immune Escape</t>
  </si>
  <si>
    <t>Proteins with Altered Expression in Cancer-Associated Histone Methylation</t>
  </si>
  <si>
    <t>SUZ12; EZH2</t>
  </si>
  <si>
    <t>CNR1/2 -&gt; Vascular Motility</t>
  </si>
  <si>
    <t>Extracellular Matrix Reformation in Aging</t>
  </si>
  <si>
    <t>SORD; CD44</t>
  </si>
  <si>
    <t>BMP2 and Non-Canonical WNT Signaling in Pulmonary Artery Endothelial Cells</t>
  </si>
  <si>
    <t>Lipodystrophy, Familial Partial</t>
  </si>
  <si>
    <t>FASN; LMNA</t>
  </si>
  <si>
    <t>EGFR -&gt; CTNND Signaling</t>
  </si>
  <si>
    <t>HRH1/2 -&gt; Vascular Motility</t>
  </si>
  <si>
    <t>LINE1 Retrotransposition in Neuron Development (Hypothesis)</t>
  </si>
  <si>
    <t>mRNA Transcription and Processing</t>
  </si>
  <si>
    <t>CDK7; U2AF2</t>
  </si>
  <si>
    <t>Advanced Glycation End Products in Diabetes or Age Related Erectile Dysfunction</t>
  </si>
  <si>
    <t>NOS3; KRAS</t>
  </si>
  <si>
    <t>Ammonia Effects on Brain Cells</t>
  </si>
  <si>
    <t>NOS2; CDK5R1</t>
  </si>
  <si>
    <t>Genes with Mutations Associated with Melanoma</t>
  </si>
  <si>
    <t>NRAS; CTNNB1</t>
  </si>
  <si>
    <t>HMGB1/RAGE Signaling in Middle Ear Cholesteatoma</t>
  </si>
  <si>
    <t>JUN; KRAS</t>
  </si>
  <si>
    <t>Osteoblast Dysfunction in Hypoparathyroidism</t>
  </si>
  <si>
    <t>Proteins Involved in Marginal Zone Lymphoma</t>
  </si>
  <si>
    <t>CARD9; BIRC3</t>
  </si>
  <si>
    <t>Genes with Mutations in Cancer-Associated Histone Deacetylation</t>
  </si>
  <si>
    <t>HDAC2; EP300</t>
  </si>
  <si>
    <t>Oxidative Stress in Amyotrophic Lateral Sclerosis</t>
  </si>
  <si>
    <t>NQO1; CUL3</t>
  </si>
  <si>
    <t>PRL and CSH Action in Mammary Gland</t>
  </si>
  <si>
    <t>FASN; MYC</t>
  </si>
  <si>
    <t>PTGER2/3 -&gt; Vascular Motility</t>
  </si>
  <si>
    <t>SWI/SNF BRM/BAF in Chromatin Remodeling</t>
  </si>
  <si>
    <t>HAT1; ACTB</t>
  </si>
  <si>
    <t>CFTR in Sperm Capacitation and Acrosome Reaction</t>
  </si>
  <si>
    <t>VCP; CFTR</t>
  </si>
  <si>
    <t>Neurotoxin Effects in Parkinson's Disease</t>
  </si>
  <si>
    <t>NQO1; CYCS</t>
  </si>
  <si>
    <t>NOTCH Signaling in Multiple Myeloma</t>
  </si>
  <si>
    <t>MYC; EP300</t>
  </si>
  <si>
    <t>Vitamins Insufficiency Causes Homocysteine High Level Synthesis</t>
  </si>
  <si>
    <t>FOLR1; SLC19A1</t>
  </si>
  <si>
    <t>SWI/SNF BRG1/BAF in Chromatin Remodeling</t>
  </si>
  <si>
    <t>Berardinelli-Seip Syndrome Progression (Hypothesis)</t>
  </si>
  <si>
    <t>CAV1; FASN</t>
  </si>
  <si>
    <t>Desmosomes Role in Dilated Cardiomyopathy</t>
  </si>
  <si>
    <t>DSP; NEB</t>
  </si>
  <si>
    <t>NO Synthesis in Early Vasospasm</t>
  </si>
  <si>
    <t>NOS2; NOS3</t>
  </si>
  <si>
    <t>Proteins Involved in Rett Syndrome</t>
  </si>
  <si>
    <t>PCDH7; ACTB</t>
  </si>
  <si>
    <t>TRPM8 Effects in Prostate Cancer (Hypothesis)</t>
  </si>
  <si>
    <t>JUN; MYC</t>
  </si>
  <si>
    <t>Acetaminophen Induced Hepatotoxicity</t>
  </si>
  <si>
    <t>PARP1; CYCS</t>
  </si>
  <si>
    <t>Genes with Mutations in Cancer-Associated Histone Methylation</t>
  </si>
  <si>
    <t>Proteins with Altered Expression in Cancer-Associated Histone Deacetylation</t>
  </si>
  <si>
    <t>SWI/SNF BRG1/PBAF in Chromatin Remodeling</t>
  </si>
  <si>
    <t>Aminoglycosides and Cisplatin Induced Ototoxicity (Mouse Model)</t>
  </si>
  <si>
    <t>NOS2; CYCS</t>
  </si>
  <si>
    <t>Neurofibrillary Tangle Formation</t>
  </si>
  <si>
    <t>MAPT; CDK5R1</t>
  </si>
  <si>
    <t>NKX2-1 in Thyroid Dysgenesis (Hypothesis)</t>
  </si>
  <si>
    <t>SMAD3; HSPA1A</t>
  </si>
  <si>
    <t>Proteins Involved in Hyperparathyroidism</t>
  </si>
  <si>
    <t>CDC73; EZH2</t>
  </si>
  <si>
    <t>Frizzled Receptors -&gt; ARRB1/ARRB2 Canonical Signaling</t>
  </si>
  <si>
    <t>CHRNA7 -&gt; NOS1 Production</t>
  </si>
  <si>
    <t>APP; KRAS</t>
  </si>
  <si>
    <t>Female Sex Determination</t>
  </si>
  <si>
    <t>HTR1 -&gt; Vascular Motility</t>
  </si>
  <si>
    <t>SIRT7 Signaling in Aging</t>
  </si>
  <si>
    <t>CDK9; SMARCA5</t>
  </si>
  <si>
    <t>Leptin Role in Endometriosis</t>
  </si>
  <si>
    <t>Oxytocin Signaling in Brain Nerve Cell (Hypothesis)</t>
  </si>
  <si>
    <t>JUN; GFAP</t>
  </si>
  <si>
    <t>Complement Cascade Activation by Pentraxins</t>
  </si>
  <si>
    <t>APP; MASP1</t>
  </si>
  <si>
    <t>PTGER1/4 -&gt; Vascular Motility</t>
  </si>
  <si>
    <t>Cortisol Signaling in Arterial Hypertension</t>
  </si>
  <si>
    <t>EP300; FLNA</t>
  </si>
  <si>
    <t>FOXA2 Signaling in Prostate Cancer</t>
  </si>
  <si>
    <t>Oxidative Stress, All-Trans-Retinal and Lipofuscin Toxicity in AMD</t>
  </si>
  <si>
    <t>Proteins Involved in Adhesion, Migration and Invasion of Endometriotic Cell</t>
  </si>
  <si>
    <t>CTNNB1; VIM</t>
  </si>
  <si>
    <t>Alternative Lengthening of Telomeres in Cancer</t>
  </si>
  <si>
    <t>MYC; BRCA1</t>
  </si>
  <si>
    <t>CFL1 in Cancer Cell Motility</t>
  </si>
  <si>
    <t>RHOC; CD44</t>
  </si>
  <si>
    <t>Methylases in Histone Methylation Cancer</t>
  </si>
  <si>
    <t>Apoptosis of Thyroid Cell in Hashimoto's Thyroiditis</t>
  </si>
  <si>
    <t>CYCS; ENO1</t>
  </si>
  <si>
    <t>Corneodesmosomes in Atopic Dermatitis</t>
  </si>
  <si>
    <t>DSP; CTNNB1</t>
  </si>
  <si>
    <t>HTT; CYCS</t>
  </si>
  <si>
    <t>SIRT6 Signaling in Aging</t>
  </si>
  <si>
    <t>PARP1; LMNA</t>
  </si>
  <si>
    <t>Double Strand DNA Homologous Repair</t>
  </si>
  <si>
    <t>UBE2N; BRCA1</t>
  </si>
  <si>
    <t>Amyloid beta and APP Intracellular Transport in Alzheimer Disease</t>
  </si>
  <si>
    <t>APP; RAB11A</t>
  </si>
  <si>
    <t>BMP2 and WNT Signaling in Pulmonary Artery Smooth Muscle Cells</t>
  </si>
  <si>
    <t>Goblet-Cell Exocytosis in Asthma</t>
  </si>
  <si>
    <t>EGFR; HSPA1A</t>
  </si>
  <si>
    <t>Li-Fraumeni Syndrome</t>
  </si>
  <si>
    <t>CYCS; CDC25A</t>
  </si>
  <si>
    <t>Proteins Involved in Vasospasm</t>
  </si>
  <si>
    <t>Apoptosis Block by Inhibitor of Apoptosis Proteins (IAPs) in Cancer</t>
  </si>
  <si>
    <t>CTNNB1; BIRC3</t>
  </si>
  <si>
    <t>MicroRNAs in Epithelial to Mesenchymal Transition in Cancer</t>
  </si>
  <si>
    <t>EGFR/ERBB -&gt; STAT Signaling</t>
  </si>
  <si>
    <t>Glutamate Mediated Excitotoxicity in Glaucoma</t>
  </si>
  <si>
    <t>MEN1 Mutation in Hyperparathyroidism</t>
  </si>
  <si>
    <t>DPY30; RPA2</t>
  </si>
  <si>
    <t>TRPM7/8 in Pancreatic Adenocarcinoma</t>
  </si>
  <si>
    <t>Dexamethasone Induced Diabetes</t>
  </si>
  <si>
    <t>EP300; LRP6</t>
  </si>
  <si>
    <t>CHRM1/2/3 -&gt; Vascular Motility</t>
  </si>
  <si>
    <t>TP53 Signaling in Pancreatic Neoplasms</t>
  </si>
  <si>
    <t>Cyclosporine Induced Nephrotoxicity</t>
  </si>
  <si>
    <t>NOS2; PTGS2</t>
  </si>
  <si>
    <t>DNMT and MBD Families Activation in DNA Methylation in Cancer</t>
  </si>
  <si>
    <t>MBD3; MBD2</t>
  </si>
  <si>
    <t>Doxorubicin Induced Cardiotoxicity</t>
  </si>
  <si>
    <t>NOS2; TTN</t>
  </si>
  <si>
    <t>TNF-alpha/TNFRSF1B Signaling</t>
  </si>
  <si>
    <t>JUN; BIRC3</t>
  </si>
  <si>
    <t>AHR Signaling in Treg and Dendritic Cells Function</t>
  </si>
  <si>
    <t>CAPN2; VIM</t>
  </si>
  <si>
    <t>ER Stress in Huntington Disease</t>
  </si>
  <si>
    <t>Telogen Maintenance in Androgenic Alopecia</t>
  </si>
  <si>
    <t>Hypoxia-Induced Cell Death Evasion in Cancer</t>
  </si>
  <si>
    <t>CYCS; BIRC3</t>
  </si>
  <si>
    <t>NO</t>
  </si>
  <si>
    <t>YES</t>
  </si>
  <si>
    <t>ID</t>
  </si>
  <si>
    <t>Matching.Attribute.all</t>
  </si>
  <si>
    <t>AverageShortestPathLength.all</t>
  </si>
  <si>
    <t>BetweennessCentrality.all</t>
  </si>
  <si>
    <t>ClosenessCentrality.all</t>
  </si>
  <si>
    <t>ClusteringCoefficient.all</t>
  </si>
  <si>
    <t>Degree.all</t>
  </si>
  <si>
    <t>Eccentricity.all</t>
  </si>
  <si>
    <t>NeighborhoodConnectivity.all</t>
  </si>
  <si>
    <t>NumberOfUndirectedEdges.all</t>
  </si>
  <si>
    <t>ONCOGENE.all</t>
  </si>
  <si>
    <t>TSG.all</t>
  </si>
  <si>
    <t>Radiality.all</t>
  </si>
  <si>
    <t>Stress.all</t>
  </si>
  <si>
    <t>TopologicalCoefficient.all</t>
  </si>
  <si>
    <t>NA</t>
  </si>
  <si>
    <t>Term</t>
  </si>
  <si>
    <t>Infrred Genes1</t>
  </si>
  <si>
    <t>selected</t>
  </si>
  <si>
    <t>shared name</t>
  </si>
  <si>
    <t>Signal Transduction</t>
  </si>
  <si>
    <t>Cell Cycle</t>
  </si>
  <si>
    <t>Signaling by Rho GTPases, Miro GTPases and RHOBTB3</t>
  </si>
  <si>
    <t>Signaling by Rho GTPases</t>
  </si>
  <si>
    <t>Gene Expression (Transcription)</t>
  </si>
  <si>
    <t>Cell Cycle, Mitotic</t>
  </si>
  <si>
    <t>Epigenetic Regulation of Gene Expression</t>
  </si>
  <si>
    <t>Transcriptional Regulation of Brown and Beige Adipocyte Differentiation</t>
  </si>
  <si>
    <t>Transcriptional Regulation of Brown and Beige Adipocyte Differentiation by EBF2</t>
  </si>
  <si>
    <t>Diseases of Signal Transduction by Growth Factor Receptors and Second Messengers</t>
  </si>
  <si>
    <t>Generic Transcription Pathway</t>
  </si>
  <si>
    <t>Infectious Disease</t>
  </si>
  <si>
    <t>Polo-like Kinase Mediated Events</t>
  </si>
  <si>
    <t>RNA Polymerase II Transcription</t>
  </si>
  <si>
    <t>RHO GTPase Effectors</t>
  </si>
  <si>
    <t>Regulation of PTEN Gene Transcription</t>
  </si>
  <si>
    <t>G2 M Transition</t>
  </si>
  <si>
    <t>Mitotic G2-G2 M Phases</t>
  </si>
  <si>
    <t>HDACs Deacetylate Histones</t>
  </si>
  <si>
    <t>SUMO E3 Ligases SUMOylate Target Proteins</t>
  </si>
  <si>
    <t>SUMOylation</t>
  </si>
  <si>
    <t>Chromatin Modifying Enzymes</t>
  </si>
  <si>
    <t>Chromatin Organization</t>
  </si>
  <si>
    <t>Cellular Responses to Stimuli</t>
  </si>
  <si>
    <t>Viral Infection Pathways</t>
  </si>
  <si>
    <t>Transcriptional Regulation by TP53</t>
  </si>
  <si>
    <t>SARS-CoV Infections</t>
  </si>
  <si>
    <t>Cell Cycle Checkpoints</t>
  </si>
  <si>
    <t>RHO GTPases Activate PKNs</t>
  </si>
  <si>
    <t>Cellular Responses to Stress</t>
  </si>
  <si>
    <t>PIP3 Activates AKT Signaling</t>
  </si>
  <si>
    <t>RNA Polymerase I Transcription Initiation</t>
  </si>
  <si>
    <t>Positive Epigenetic Regulation of rRNA Expression</t>
  </si>
  <si>
    <t>Potential Therapeutics for SARS</t>
  </si>
  <si>
    <t>PTEN Regulation</t>
  </si>
  <si>
    <t>Diseases of Programmed Cell Death</t>
  </si>
  <si>
    <t>Signaling by TGF-beta Receptor Complex</t>
  </si>
  <si>
    <t>Post-translational Protein Modification</t>
  </si>
  <si>
    <t>RHO GTPase Cycle</t>
  </si>
  <si>
    <t>Intracellular Signaling by Second Messengers</t>
  </si>
  <si>
    <t>Cellular Response to Chemical Stress</t>
  </si>
  <si>
    <t>Programmed Cell Death</t>
  </si>
  <si>
    <t>Mitotic G1 Phase and G1 S Transition</t>
  </si>
  <si>
    <t>Regulation of TP53 Activity</t>
  </si>
  <si>
    <t>Formation of Incision Complex in GG-NER</t>
  </si>
  <si>
    <t>G1 S Transition</t>
  </si>
  <si>
    <t>ERCC6 (CSB) and EHMT2 (G9a) Positively Regulate rRNA Expression</t>
  </si>
  <si>
    <t>Regulation of Endogenous Retroelements by KRAB-ZFP Proteins</t>
  </si>
  <si>
    <t>RNA Polymerase I Promoter Clearance</t>
  </si>
  <si>
    <t>RNA Polymerase I Transcription</t>
  </si>
  <si>
    <t>G2 M Checkpoints</t>
  </si>
  <si>
    <t>Transcriptional Activity of SMAD2 SMAD3 SMAD4 Heterotrimer</t>
  </si>
  <si>
    <t>Regulation of Endogenous Retroelements by Piwi-interacting RNAs (piRNAs)</t>
  </si>
  <si>
    <t>Cellular Response to Heat Stress</t>
  </si>
  <si>
    <t>Global Genome Nucleotide Excision Repair (GG-NER)</t>
  </si>
  <si>
    <t>Nuclear Receptor Transcription Pathway</t>
  </si>
  <si>
    <t>Regulation of PLK1 Activity at G2 M Transition</t>
  </si>
  <si>
    <t>Selective Autophagy</t>
  </si>
  <si>
    <t>Nucleotide Excision Repair</t>
  </si>
  <si>
    <t>Signaling by Receptor Tyrosine Kinases</t>
  </si>
  <si>
    <t>Regulation of Endogenous Retroelements</t>
  </si>
  <si>
    <t>NoRC Negatively Regulates rRNA Expression</t>
  </si>
  <si>
    <t>G2 M DNA Damage Checkpoint</t>
  </si>
  <si>
    <t>Mitotic Prometaphase</t>
  </si>
  <si>
    <t>Anchoring of the Basal Body to the Plasma Membrane</t>
  </si>
  <si>
    <t>Immune System</t>
  </si>
  <si>
    <t>MAPK Family Signaling Cascades</t>
  </si>
  <si>
    <t>M Phase</t>
  </si>
  <si>
    <t>Signaling by TGFB Family Members</t>
  </si>
  <si>
    <t>Nervous System Development</t>
  </si>
  <si>
    <t>Negative Epigenetic Regulation of rRNA Expression</t>
  </si>
  <si>
    <t>Deubiquitination</t>
  </si>
  <si>
    <t>Axon Guidance</t>
  </si>
  <si>
    <t>FOXO-mediated Transcription</t>
  </si>
  <si>
    <t>Signaling by Nuclear Receptors</t>
  </si>
  <si>
    <t>S Phase</t>
  </si>
  <si>
    <t>AURKA Activation by TPX2</t>
  </si>
  <si>
    <t>EPH-Ephrin Signaling</t>
  </si>
  <si>
    <t>Signaling by NTRKs</t>
  </si>
  <si>
    <t>Autophagy</t>
  </si>
  <si>
    <t>RHO GTPases Activate Formins</t>
  </si>
  <si>
    <t>Innate Immune System</t>
  </si>
  <si>
    <t>KEAP1-NFE2L2 Pathway</t>
  </si>
  <si>
    <t>Regulation of Lipid Metabolism by PPARalpha</t>
  </si>
  <si>
    <t>Oncogenic MAPK Signaling</t>
  </si>
  <si>
    <t>Regulation of HSF1-mediated Heat Shock Response</t>
  </si>
  <si>
    <t>RAF MAP Kinase Cascade</t>
  </si>
  <si>
    <t>Activation of HOX Genes During Differentiation</t>
  </si>
  <si>
    <t>Activation of Anterior HOX Genes in Hindbrain Development During Early Embryogenesis</t>
  </si>
  <si>
    <t>Signaling by ALK Fusions and Activated Point Mutants</t>
  </si>
  <si>
    <t>Signaling by ALK in Cancer</t>
  </si>
  <si>
    <t>MAPK1 MAPK3 Signaling</t>
  </si>
  <si>
    <t>Signaling by NTRK1 (TRKA)</t>
  </si>
  <si>
    <t>EML4 and NUDC in Mitotic Spindle Formation</t>
  </si>
  <si>
    <t>Ub-specific Processing Proteases</t>
  </si>
  <si>
    <t>Metabolism of Proteins</t>
  </si>
  <si>
    <t>Macroautophagy</t>
  </si>
  <si>
    <t>P75 NTR Receptor-Mediated Signalling</t>
  </si>
  <si>
    <t>Death Receptor Signaling</t>
  </si>
  <si>
    <t>SARS-CoV-1 Infection</t>
  </si>
  <si>
    <t>SARS-CoV-1-host Interactions</t>
  </si>
  <si>
    <t>Cytokine Signaling in Immune System</t>
  </si>
  <si>
    <t>Membrane Trafficking</t>
  </si>
  <si>
    <t>PPARA Activates Gene Expression</t>
  </si>
  <si>
    <t>Vesicle-mediated Transport</t>
  </si>
  <si>
    <t>Homology Directed Repair</t>
  </si>
  <si>
    <t>Organelle Biogenesis and Maintenance</t>
  </si>
  <si>
    <t>DNA Double-Strand Break Repair</t>
  </si>
  <si>
    <t>Cilium Assembly</t>
  </si>
  <si>
    <t>Clathrin-mediated Endocytosis</t>
  </si>
  <si>
    <t>RHOA GTPase Cycle</t>
  </si>
  <si>
    <t>Mitotic Anaphase</t>
  </si>
  <si>
    <t>Mitotic Metaphase and Anaphase</t>
  </si>
  <si>
    <t>ESR-mediated Signaling</t>
  </si>
  <si>
    <t>Metabolism of Lipids</t>
  </si>
  <si>
    <t>Neutrophil Degranulation</t>
  </si>
  <si>
    <t>Fc Epsilon Receptor (FCERI) Signaling</t>
  </si>
  <si>
    <t>Signaling by Interleukins</t>
  </si>
  <si>
    <t>Separation of Sister Chromatids</t>
  </si>
  <si>
    <t>SARS-CoV-2 Infection</t>
  </si>
  <si>
    <t>SARS-CoV-2-host Interactions</t>
  </si>
  <si>
    <t>Signaling by WNT</t>
  </si>
  <si>
    <t>Hemostasis</t>
  </si>
  <si>
    <t>Adaptive Immune System</t>
  </si>
  <si>
    <t>Leishmania Infection</t>
  </si>
  <si>
    <t>Parasitic Infection Pathways</t>
  </si>
  <si>
    <t>Interferon Signaling</t>
  </si>
  <si>
    <t>Metabolism</t>
  </si>
  <si>
    <t>Neuronal System</t>
  </si>
  <si>
    <t>Class I MHC Mediated Antigen Processing &amp; Presentation</t>
  </si>
  <si>
    <t>MSIgDB</t>
  </si>
  <si>
    <t>Database</t>
  </si>
  <si>
    <t>Cellular senescence</t>
  </si>
  <si>
    <t>Cell cycle</t>
  </si>
  <si>
    <t>Estrogen signaling pathway</t>
  </si>
  <si>
    <t>Proteoglycans in cancer</t>
  </si>
  <si>
    <t>Oocyte meiosis</t>
  </si>
  <si>
    <t>MicroRNAs in cancer</t>
  </si>
  <si>
    <t>Viral carcinogenesis</t>
  </si>
  <si>
    <t>ErbB signaling pathway</t>
  </si>
  <si>
    <t>Human T-cell leukemia virus 1 infection</t>
  </si>
  <si>
    <t>Hepatocellular carcinoma</t>
  </si>
  <si>
    <t>Thyroid hormone signaling pathway</t>
  </si>
  <si>
    <t>Gastric cancer</t>
  </si>
  <si>
    <t>Oxytocin signaling pathway</t>
  </si>
  <si>
    <t>Shigellosis</t>
  </si>
  <si>
    <t>Endocytosis</t>
  </si>
  <si>
    <t>Hepatitis B</t>
  </si>
  <si>
    <t>Ubiquitin mediated proteolysis</t>
  </si>
  <si>
    <t>Epstein-Barr virus infection</t>
  </si>
  <si>
    <t>Alzheimer disease</t>
  </si>
  <si>
    <t>Salmonella infection</t>
  </si>
  <si>
    <t>Diabetic cardiomyopathy</t>
  </si>
  <si>
    <t>Chemical carcinogenesis</t>
  </si>
  <si>
    <t>Calcium signaling pathway</t>
  </si>
  <si>
    <t>Amyotrophic lateral sclerosis</t>
  </si>
  <si>
    <t>Negative Regulation of DNA-templated Transcription (GO:0045892)</t>
  </si>
  <si>
    <t>Negative Regulation of Transcription by RNA Polymerase II (GO:0000122)</t>
  </si>
  <si>
    <t>Negative Regulation of RNA Biosynthetic Process (GO:1902679)</t>
  </si>
  <si>
    <t>Regulation of Transcription by RNA Polymerase II (GO:0006357)</t>
  </si>
  <si>
    <t>Positive Regulation of DNA-templated Transcription (GO:0045893)</t>
  </si>
  <si>
    <t>Chromatin Remodeling (GO:0006338)</t>
  </si>
  <si>
    <t>Regulation of Transforming Growth Factor Beta Receptor Signaling Pathway (GO:0017015)</t>
  </si>
  <si>
    <t>Positive Regulation of RNA Biosynthetic Process (GO:1902680)</t>
  </si>
  <si>
    <t>Regulation of Cell Differentiation (GO:0045595)</t>
  </si>
  <si>
    <t>Negative Regulation of Developmental Process (GO:0051093)</t>
  </si>
  <si>
    <t>Positive Regulation of Transcription by RNA Polymerase II (GO:0045944)</t>
  </si>
  <si>
    <t>Regulation of Stem Cell Differentiation (GO:2000736)</t>
  </si>
  <si>
    <t>Chromatin Organization (GO:0006325)</t>
  </si>
  <si>
    <t>Negative Regulation of Transforming Growth Factor Beta Receptor Signaling Pathway (GO:0030512)</t>
  </si>
  <si>
    <t>Negative Regulation of Multicellular Organismal Process (GO:0051241)</t>
  </si>
  <si>
    <t>Negative Regulation of Gene Expression, Epigenetic (GO:0045814)</t>
  </si>
  <si>
    <t>Regulation of DNA-templated Transcription (GO:0006355)</t>
  </si>
  <si>
    <t>Regulation of Cell Cycle (GO:0051726)</t>
  </si>
  <si>
    <t>- Reg of Transmembrane Receptor Prot Serine/Threonine Kinase Sgnlng Pway (GO:0090101)</t>
  </si>
  <si>
    <t>Regulation of miRNA Transcription (GO:1902893)</t>
  </si>
  <si>
    <t>Regulation of Cell Migration (GO:0030334)</t>
  </si>
  <si>
    <t>Mitotic Spindle Organization (GO:0007052)</t>
  </si>
  <si>
    <t>Negative Regulation of Cellular Process (GO:0048523)</t>
  </si>
  <si>
    <t>Positive Regulation of Multicellular Organismal Process (GO:0051240)</t>
  </si>
  <si>
    <t>Positive Regulation of Intracellular Signal Transduction (GO:1902533)</t>
  </si>
  <si>
    <t>Mitotic Sister Chromatid Segregation (GO:0000070)</t>
  </si>
  <si>
    <t>Regulation of Apoptotic Process (GO:0042981)</t>
  </si>
  <si>
    <t>Supramolecular Fiber Organization (GO:0097435)</t>
  </si>
  <si>
    <t>Regulation of Protein Ubiquitination (GO:0031396)</t>
  </si>
  <si>
    <t>Negative Regulation of Cell Motility (GO:2000146)</t>
  </si>
  <si>
    <t>Positive Regulation of Developmental Process (GO:0051094)</t>
  </si>
  <si>
    <t>Protein Localization (GO:0008104)</t>
  </si>
  <si>
    <t>Regulation of Cell Population Proliferation (GO:0042127)</t>
  </si>
  <si>
    <t>Regulation of Cell Cycle Process (GO:0010564)</t>
  </si>
  <si>
    <t>Protein Modification by Small Protein Conjugation (GO:0032446)</t>
  </si>
  <si>
    <t>Negative Regulation of Cell Migration (GO:0030336)</t>
  </si>
  <si>
    <t>Regulation of Proteasomal Ubiquitin-Dependent Protein Catabolic Process (GO:0032434)</t>
  </si>
  <si>
    <t>Mitotic Cell Cycle Phase Transition (GO:0044772)</t>
  </si>
  <si>
    <t>Negative Regulation of Programmed Cell Death (GO:0043069)</t>
  </si>
  <si>
    <t>Protein Stabilization (GO:0050821)</t>
  </si>
  <si>
    <t>Positive Regulation of Apoptotic Process (GO:0043065)</t>
  </si>
  <si>
    <t>Intracellular Signaling Cassette (GO:0141124)</t>
  </si>
  <si>
    <t>Positive Regulation of Cellular Process (GO:0048522)</t>
  </si>
  <si>
    <t>Transcription by RNA Polymerase II (GO:0006366)</t>
  </si>
  <si>
    <t>Positive Regulation of Cell Differentiation (GO:0045597)</t>
  </si>
  <si>
    <t>Negative Regulation of Macromolecule Biosynthetic Process (GO:0010558)</t>
  </si>
  <si>
    <t>Regulation of Gene Expression (GO:0010468)</t>
  </si>
  <si>
    <t>Negative Regulation of Cell Differentiation (GO:0045596)</t>
  </si>
  <si>
    <t>Negative Regulation of Gene Expression (GO:0010629)</t>
  </si>
  <si>
    <t>Regulation of Programmed Cell Death (GO:0043067)</t>
  </si>
  <si>
    <t>Protein Ubiquitination (GO:0016567)</t>
  </si>
  <si>
    <t>Positive Regulation of Cell Population Proliferation (GO:0008284)</t>
  </si>
  <si>
    <t>Positive Regulation of Protein Metabolic Process (GO:0051247)</t>
  </si>
  <si>
    <t>DNA-templated Transcription (GO:0006351)</t>
  </si>
  <si>
    <t>Regulation of Canonical NF-kappaB Signal Transduction (GO:0043122)</t>
  </si>
  <si>
    <t>Positive Regulation of Canonical NF-kappaB Signal Transduction (GO:0043123)</t>
  </si>
  <si>
    <t>Positive Regulation of Cell Migration (GO:0030335)</t>
  </si>
  <si>
    <t>Double-Strand Break Repair (GO:0006302)</t>
  </si>
  <si>
    <t>Cellular Response to Oxygen-Containing Compound (GO:1901701)</t>
  </si>
  <si>
    <t>Protein Modification Process (GO:0036211)</t>
  </si>
  <si>
    <t>Positive Regulation of Programmed Cell Death (GO:0043068)</t>
  </si>
  <si>
    <t>Negative Regulation of Apoptotic Process (GO:0043066)</t>
  </si>
  <si>
    <t>Regulation of ERK1 and ERK2 Cascade (GO:0070372)</t>
  </si>
  <si>
    <t>Protein Phosphorylation (GO:0006468)</t>
  </si>
  <si>
    <t>Regulation of Intracellular Signal Transduction (GO:1902531)</t>
  </si>
  <si>
    <t>Apoptotic Process (GO:0006915)</t>
  </si>
  <si>
    <t>Negative Regulation of Cell Population Proliferation (GO:0008285)</t>
  </si>
  <si>
    <t>Regulation of RNA Biosynthetic Process (GO:2001141)</t>
  </si>
  <si>
    <t>Protein-Containing Complex Assembly (GO:0065003)</t>
  </si>
  <si>
    <t>Positive Regulation of Cell Motility (GO:2000147)</t>
  </si>
  <si>
    <t>Positive Regulation of MAPK Cascade (GO:0043410)</t>
  </si>
  <si>
    <t>Regulation of Phosphatidylinositol 3-Kinase/Protein Kinase B Signal Transduction (GO:0051896)</t>
  </si>
  <si>
    <t>Proteasomal Protein Catabolic Process (GO:0010498)</t>
  </si>
  <si>
    <t>Regulation of MAPK Cascade (GO:0043408)</t>
  </si>
  <si>
    <t>Ubiquitin-Dependent Protein Catabolic Process (GO:0006511)</t>
  </si>
  <si>
    <t>DNA Damage Response (GO:0006974)</t>
  </si>
  <si>
    <t>Positive Regulation of Gene Expression (GO:0010628)</t>
  </si>
  <si>
    <t>Negative Regulation of Signal Transduction (GO:0009968)</t>
  </si>
  <si>
    <t>Positive Regulation of Cytokine Production (GO:0001819)</t>
  </si>
  <si>
    <t>Proteasome-Mediated Ubiquitin-Dependent Protein Catabolic Process (GO:0043161)</t>
  </si>
  <si>
    <t>Phosphorylation (GO:0016310)</t>
  </si>
  <si>
    <t>GO_BP</t>
  </si>
  <si>
    <t>APP; ITSN1; ACTB; PPP1CB; RPS6KA3; MYC; EP300; PDGFRB; PDGFRA; FRS2; CDC25C; SQSTM1; CFTR; VCL; VCP; MAGED1; CUL3; RHOBTB3; PHB; SKA1; SKA2; UBC; ABL1; ECT2; SMAD2; JUN; ZRANB1; SMAD4; YES1; SMAD3; MCAM; PLK1; GFAP; CDK9; ANLN; FASN; ID1; FERMT2; EZH2; UBE2M; ZNF512B; YWHAE; RARG; YWHAB; DOCK9; LRRK2; CLTC; FAF2; CHD4; CHD3; CDC73; AKAP12; PPP3CA; YWHAQ; SIN3A; NUF2; FLOT1; NEFL; RAC3; FLOT2; RAC1; HRAS; YWHAG; YWHAH; OFD1; DSP; NCOA2; HSP90AA1; PARP1; EED; GAB1; DYNLL1; RHOC; CIT; RHOB; VAV2; CNKSR1; ALDH1A3; RBL1; RARA; ARHGEF4; RARB; MYH9; KIF2C; PPARG; MAPRE1; DBN1; PPARD; BIRC3; HDAC2; CBL; CENPA; EGFR; AURKB; LRP6; DNAJB1; NRAS; MTA1; RBBP4; ERBB3; FLNA; MTA2; MTA3; MBD3; SUZ12; KDM4C; NOS3; NR1H2; PCDH7; NR1H3; GATAD2B; GATAD2A; PPP1CA; VAPA; PRC1; CTNNB1; KRAS; VIM; OTUD1; TRIM33; CDK5R1</t>
  </si>
  <si>
    <t>ZNF512B; APP; RARG; THRB; ARID4B; CHD4; ENO1; BRCA1; CHD3; FOXM1; PHB2; CDC73; YWHAQ; SIN3B; SIN3A; MYC; ZMYM5; SAP130; EP300; FOXD3; PARP1; EED; SAP30; RARA; RARB; PPARG; PPARA; PPARD; HDAC2; LIN37; MAGED1; AURKB; SDCBP; DNAJB1; MTA1; RBBP4; DEAF1; DNAJB4; FLNA; SAP18; SUDS3; MTA2; MTA3; BPTF; SMAD2; HSPA8; PRNP; JUN; SMAD4; SMAD3; UBE2I; BCL11A; NR1H2; PHF12; PLK1; SMARCA5; NR1H4; NR1H3; GATAD2B; GATAD2A; MAD2L2; BRMS1L; ID1; ZNF219; CTNNB1; CALR; EZH1; TRIM33; EZH2; HSPA1A; CDK5R1</t>
  </si>
  <si>
    <t>APP; RARG; THRB; ARID4B; ENO1; CHD3; FOXM1; CDC73; SIN3B; SIN3A; MYC; ZMYM5; SAP130; EP300; FOXD3; PARP1; EED; SAP30; RARA; RARB; PPARG; PPARA; PPARD; HDAC2; LIN37; MAGED1; AURKB; SDCBP; DNAJB1; MTA1; RBBP4; DEAF1; DNAJB4; SUDS3; MTA2; MTA3; BPTF; PRNP; JUN; SMAD4; SMAD3; UBE2I; BCL11A; NR1H2; PHF12; PLK1; NR1H4; NR1H3; GATAD2B; GATAD2A; MAD2L2; BRMS1L; ID1; ZNF219; CALR; EZH1; TRIM33; EZH2; HSPA1A</t>
  </si>
  <si>
    <t>RPL4; RARG; ITSN1; CLTC; DPY30; CHD4; CHD3; KRT20; DUX4; ACTB; RPS6KA3; SIN3A; MYC; DAG1; EP300; RAC1; CAPN1; HRAS; DSP; NCOA2; FOXD3; HSP90AA1; KRTAP5-9; EED; TRPC1; GAB1; FRS2; RHOC; KRT75; RHOB; VAV2; LCE2A; THRAP3; RARA; RARB; MYH9; PPARG; PPARA; HDAC2; PPL; MYL12A; EGFR; KRT33B; SDCBP; EFNB1; NRAS; MTA1; RBBP4; TGS1; UBC; ABL1; KRTAP4-2; MTA2; MTA3; MBD3; SUZ12; SMAD2; HSPA8; PRNP; JUN; SMAD4; YES1; SMAD3; KDM4C; KRTAP10-7; PLK1; KRT13; GATAD2B; SRPK1; GATAD2A; KRT15; ID1; CTNNB1; KRAS; TRIM33; EZH2; CDK5R1</t>
  </si>
  <si>
    <t>YWHAE; LIN54; YWHAB; BRCA1; FOXM1; PPP1CB; PCM1; YWHAQ; MIS18BP1; MYC; NUF2; EP300; OIP5; YWHAG; LIN52; YWHAH; OFD1; HSP90AA1; CEP135; KIF23; DYNLL1; CDC25C; CDC25A; RBL1; KIF2C; MCM5; MAPRE1; MCM2; LIN37; LIN9; CENPA; SKA1; AURKB; SKA2; AURKA; RBBP4; LMNA; UBC; ABL1; UBE2I; NCAPH2; NEK6; PLK1; NEK7; SMARCA5; RPA1; RPA2; CDK7; MIS18A; RPA3; PPP2R2D; UBE2N</t>
  </si>
  <si>
    <t>ZNF512B; YWHAE; YWHAB; DOCK9; ITSN1; CLTC; FAF2; ACTB; AKAP12; PPP1CB; YWHAQ; NUF2; FLOT1; RAC3; FLOT2; RAC1; YWHAG; YWHAH; DSP; NCOA2; HSP90AA1; FRS2; DYNLL1; RHOC; CDC25C; CIT; RHOB; VAV2; ARHGEF4; MYH9; KIF2C; MAPRE1; CFTR; DBN1; VCP; CUL3; RHOBTB3; CENPA; SKA1; AURKB; SKA2; ABL1; FLNA; ECT2; KDM4C; MCAM; PCDH7; PLK1; ANLN; PRC1; CTNNB1; VIM; FERMT2</t>
  </si>
  <si>
    <t>ZNF512B; YWHAE; YWHAB; DOCK9; ITSN1; CLTC; FAF2; ACTB; AKAP12; PPP1CB; YWHAQ; NUF2; FLOT1; RAC3; FLOT2; RAC1; YWHAG; YWHAH; DSP; NCOA2; HSP90AA1; FRS2; DYNLL1; RHOC; CDC25C; CIT; RHOB; VAV2; ARHGEF4; MYH9; KIF2C; MAPRE1; CFTR; DBN1; VCP; CUL3; CENPA; SKA1; AURKB; SKA2; ABL1; FLNA; ECT2; KDM4C; MCAM; PCDH7; PLK1; ANLN; PRC1; CTNNB1; VIM; FERMT2</t>
  </si>
  <si>
    <t>YWHAE; RARG; THRB; YWHAB; PHF1; DPY30; ARID4B; CHD4; BRCA1; CHD3; ACTB; CDC73; YWHAQ; SIN3B; SIN3A; MYC; SAP130; SUMO2; EP300; YWHAG; YWHAH; NCOA2; G6PD; HSP90AA1; PARP1; EED; CDC25C; SAP30; RBL1; MTF2; RARA; TXNIP; RARB; PPARG; PPARA; PPARD; HDAC2; MAGED1; HTT; EGFR; AURKB; AURKA; MTA1; RBBP4; U2AF2; UBC; ABL1; SAP18; HIVEP3; SUDS3; MTA2; MTA3; MBD3; SUZ12; SMAD2; ARNT2; JUN; SMAD4; YES1; SMAD3; UBE2I; NR1H2; MBD2; SMARCA5; RPA1; NR1H4; RPA2; NR1H3; GATAD2B; GATAD2A; CDK9; NUDT21; CDK7; RPA3; CTNNB1; CYCS; KRAS; TRIM33; EZH2; CDK5R1</t>
  </si>
  <si>
    <t>YWHAE; LIN54; LIN37; LIN9; FOXM1; CENPA; SKA1; AURKB; SKA2; AURKA; PPP1CB; PCM1; RBBP4; MYC; NUF2; LMNA; UBC; ABL1; EP300; YWHAG; LIN52; OFD1; HSP90AA1; CEP135; UBE2I; NCAPH2; NEK6; PLK1; NEK7; RPA1; RPA2; KIF23; DYNLL1; CDC25C; CDC25A; CDK7; RBL1; RPA3; PPP2R2D; KIF2C; MCM5; MAPRE1; MCM2</t>
  </si>
  <si>
    <t>HDAC2; PHF1; DPY30; ARID4B; CHD4; CHD3; ACTB; MTA1; SIN3B; RBBP4; SIN3A; SAP130; SUMO2; ABL1; EP300; SAP18; SUDS3; MTA2; MTA3; MBD3; SUZ12; NCOA2; UBE2I; EED; MBD2; SMARCA5; GATAD2B; GATAD2A; SAP30; CDK7; MTF2; PPARG; EZH2</t>
  </si>
  <si>
    <t>LIN54; LIN37; LIN9; FOXM1; PPP1CB; PPP3CA; NRAS; RBBP4; MYC; CAPN2; CAPN1; HRAS; LIN52; SMAD2; SMAD3; HLA-B; HLA-A; CDC25A; PPP1CA; RBL1; VDAC2; VDAC1; KRAS; SQSTM1; CALM2</t>
  </si>
  <si>
    <t>HDAC2; CHD4; ENO1; BRCA1; CHD3; FOXM1; PHB2; MTA1; YWHAQ; RBBP4; DEAF1; SIN3A; SAP18; SUDS3; MTA2; MTA3; SMAD2; HSPA8; JUN; SMAD4; UBE2I; PARP1; EED; NR1H2; PHF12; GATAD2B; GATAD2A; BRMS1L; ID1; ZNF219; RARA; CTNNB1; PPARG; CALR; TRIM33; EZH2; PPARD; CDK5R1</t>
  </si>
  <si>
    <t>MBD3; HDAC2; SMAD4; CHD4; CHD3; GATAD2B; GATAD2A; MTA1; RBBP4; PPARG; MTA2; PPARA; MTA3</t>
  </si>
  <si>
    <t>VCP; HDAC2; YWHAB; CLTC; PHB; FOXM1; CBL; ACTB; EGFR; LRP6; PPP1CB; NRAS; ATIC; ERBB3; MYC; LMNA; UBC; EP300; RAC1; HRAS; PDGFRB; SMAD2; PDGFRA; JUN; SMAD4; HSP90AA1; YES1; SMAD3; BCL11A; GAB1; FRS2; CNKSR1; CTNNB1; MYH9; KRAS; SQSTM1; VCL</t>
  </si>
  <si>
    <t>YWHAE; RARG; THRB; YWHAB; DPY30; CHD4; BRCA1; CHD3; YWHAQ; SIN3B; SIN3A; MYC; EP300; YWHAG; YWHAH; G6PD; PARP1; EED; CDC25C; RBL1; RARA; TXNIP; RARB; PPARG; PPARA; PPARD; HDAC2; MAGED1; HTT; EGFR; AURKB; AURKA; RBBP4; UBC; ABL1; HIVEP3; MTA2; MBD3; SUZ12; SMAD2; ARNT2; JUN; SMAD4; YES1; SMAD3; UBE2I; NR1H2; RPA1; NR1H4; RPA2; NR1H3; GATAD2B; GATAD2A; CDK9; CDK7; RPA3; CTNNB1; CYCS; KRAS; TRIM33; EZH2; CDK5R1</t>
  </si>
  <si>
    <t>RPL4; YWHAE; APP; YWHAB; CLTC; ARID4B; CHD4; ENO1; CHD3; ACTB; PPP1CB; MAP1LC3B; YWHAQ; EP300; RAC1; YWHAG; YWHAH; HSP90AA1; PARP1; EED; HLA-B; HLA-A; DYNLL1; VAV2; SAP30; TXNIP; MYH9; VCP; HDAC2; TSG101; CUL3; CBL; EGFR; MTA1; IGKC; RBBP4; UBC; ABL1; SAP18; SUDS3; MTA2; MTA3; MBD3; SUZ12; HSPA8; JUN; SMAD4; YES1; SMAD3; UBE2I; NOS2; GATAD2B; SRPK1; GATAD2A; PPP1CA; CDK9; CDK7; FCGR2A; IMPDH2; UBE2N; CTNNB1; CALR; EZH2; HSPA1A</t>
  </si>
  <si>
    <t>LIN54; LIN37; RBBP4; PLK1; EP300; LIN9; CDC25C; FOXM1; CDC25A; LIN52</t>
  </si>
  <si>
    <t>YWHAE; RARG; THRB; YWHAB; DPY30; CHD4; BRCA1; CHD3; CDC73; YWHAQ; SIN3B; SIN3A; MYC; EP300; YWHAG; YWHAH; G6PD; PARP1; EED; CDC25C; RBL1; RARA; TXNIP; RARB; PPARG; PPARA; PPARD; HDAC2; MAGED1; HTT; EGFR; AURKB; AURKA; RBBP4; U2AF2; UBC; ABL1; HIVEP3; MTA2; MBD3; SUZ12; SMAD2; ARNT2; JUN; SMAD4; YES1; SMAD3; UBE2I; NR1H2; RPA1; NR1H4; RPA2; NR1H3; GATAD2B; GATAD2A; CDK9; NUDT21; CDK7; RPA3; CTNNB1; CYCS; KRAS; TRIM33; EZH2; CDK5R1</t>
  </si>
  <si>
    <t>YWHAE; YWHAB; CENPA; ACTB; SKA1; AURKB; SKA2; PPP1CB; YWHAQ; NUF2; ABL1; FLNA; RAC1; YWHAG; YWHAH; NCOA2; KDM4C; PLK1; DYNLL1; RHOC; CDC25C; CIT; RHOB; PRC1; CTNNB1; MYH9; KIF2C; MAPRE1; CFTR</t>
  </si>
  <si>
    <t>SMAD2; YWHAE; SMAD4; HDAC2; SMAD3; YWHAB; PLK1; CDC25C; CDC25A; MAD2L2; CDK7; RBL1; YWHAQ; MYC; ABL1; EP300; MCM5; YWHAG; YWHAH; MCM2</t>
  </si>
  <si>
    <t>APP; ZNF296; RARG; THRB; YWHAB; ARID4B; ENO1; BRCA1; CHD3; FOXM1; DUX4; CDC73; RPS6KA3; PPP3CA; SIN3B; SIN3A; MYC; ZMYM5; SAP130; EP300; HRAS; NCOA2; FOXD3; PARP1; EED; SAP30; THRAP3; RARA; RARB; PPARG; PPARA; SQSTM1; PPARD; HDAC2; LIN37; MAGED1; TXK; LIN9; EGFR; AURKB; LRP6; SDCBP; DNAJB1; MTA1; RBBP4; DEAF1; DNAJB4; ABL1; SAP18; HIVEP3; SUDS3; MTA2; MTA3; BPTF; SMAD2; ARNT2; PRNP; JUN; SMAD4; SMAD3; UBE2I; KDM4C; BCL11B; BCL11A; NR1H2; PHF12; PLK1; SMARCA5; NR1H4; NR1H3; SMARCA1; GATAD2B; GATAD2A; MAD2L2; CDK9; CDK7; BRMS1L; ID1; ZNF219; TCEA2; CTNNB1; CDK2AP1; CALR; EZH1; TRIM33; EZH2; HSPA1A</t>
  </si>
  <si>
    <t>MBD3; SUZ12; HDAC2; JUN; EED; CHD4; CHD3; GATAD2B; GATAD2A; MTA1; RBBP4; PPARG; MTA2; MTA3; EZH2</t>
  </si>
  <si>
    <t>YWHAE; OFD1; LIN54; HSP90AA1; CEP135; LIN37; PLK1; LIN9; CDC25C; FOXM1; DYNLL1; CDC25A; AURKA; PPP1CB; CDK7; PCM1; RBBP4; UBC; EP300; MAPRE1; YWHAG; LIN52</t>
  </si>
  <si>
    <t>MBD3; HDAC2; ARID4B; CHD4; CHD3; GATAD2B; SAP30; GATAD2A; MTA1; RBBP4; SAP18; SUDS3; MTA2; MTA3</t>
  </si>
  <si>
    <t>APP; RARG; THRB; YWHAB; CHD4; BRCA1; CHD3; FOXM1; DUX4; CDC73; RPS6KA3; PPP3CA; MYC; EP300; HRAS; YWHAH; NCOA2; FOXD3; PARP1; THRAP3; RARA; RARB; MAPRE3; PPARG; PPARA; SQSTM1; PPARD; HDAC2; TXK; EGFR; LRP6; MTA1; RBBP4; DEAF1; ABL1; HIVEP3; MTA2; MTA3; BPTF; SMAD2; ARNT2; JUN; SMAD4; SMAD3; KDM4C; BCL11B; NEK4; BCL11A; NR1H2; SMARCA5; NR1H4; NR1H3; SMARCA1; GATAD2B; GATAD2A; MAD2L2; CDK9; CDK7; CTNNB1</t>
  </si>
  <si>
    <t>SUZ12; NCOA2; HDAC2; UBE2I; THRB; PARP1; NR1H2; NR1H4; RPA1; NR1H3; BRCA1; CHD3; AURKB; AURKA; MTA1; SIN3A; SUMO2; RARA; EP300; PPARG; PPARA</t>
  </si>
  <si>
    <t>MBD3; SUZ12; NCOA2; HDAC2; KDM4C; EED; DPY30; ARID4B; CHD4; CHD3; ACTB; GATAD2B; GATAD2A; SAP30; MTA1; RBBP4; SAP130; HAT1; EP300; SAP18; SUDS3; MTA2; MTA3; EZH2</t>
  </si>
  <si>
    <t>LIN54; HDAC2; USP15; PHF1; CHD4; BRCA1; CHD3; MTA1; RBBP4; MYC; GATAD1; PWWP2A; SUDS3; MTA2; MTA3; BPTF; KDM4C; GLMN; SMARCA5; SMARCA1; GATAD2B; GATAD2A; CDK9; MTF2; EZH1</t>
  </si>
  <si>
    <t>RPL4; YWHAE; VCP; CUL3; BRCA1; PHB2; RPS6KA3; DNAJB1; MAP1LC3B; BAG5; BAG2; SIN3B; RBBP4; SIN3A; MYC; TGS1; LMNA; UBC; SERPINH1; CAPN2; ABL1; EP300; SUZ12; NCOA2; NQO1; HSPA8; JUN; G6PD; HSP90AA1; ABCC1; EED; NOS3; RPA1; TALDO1; RPA2; DYNLL1; RPA3; ID1; TXNIP; CTNNB1; CYCS; CALR; PPARA; SQSTM1; VCL; EZH2; HSPA1A</t>
  </si>
  <si>
    <t>HSPA8; SMAD3; CUL3; CCNF; PLK1; RPA2; KIF23; CENPA; CDC25A; AURKB; SAP30; AURKA; CUL4A; RBL1; PRC1; MYC; MTF2; ABL1; KIF2C; MCM5; EZH2; MCM2</t>
  </si>
  <si>
    <t>RPL4; YWHAE; YWHAB; CLTC; ARID4B; CHD4; CHD3; PPP1CB; MAP1LC3B; YWHAQ; EP300; RAC1; YWHAG; YWHAH; HSP90AA1; PARP1; EED; HLA-B; HLA-A; DYNLL1; SAP30; VCP; HDAC2; TSG101; CUL3; EGFR; MTA1; IGKC; RBBP4; UBC; SAP18; SUDS3; MTA2; MTA3; MBD3; SUZ12; HSPA8; SMAD4; SMAD3; UBE2I; GATAD2B; SRPK1; GATAD2A; PPP1CA; CDK9; CDK7; IMPDH2; UBE2N; CALR; EZH2; HSPA1A</t>
  </si>
  <si>
    <t>YWHAE; HDAC2; YWHAB; CHD4; BRCA1; CHD3; AURKB; AURKA; YWHAQ; RBBP4; UBC; EP300; MTA2; YWHAG; YWHAH; MBD3; JUN; G6PD; RPA1; RPA2; CDC25C; GATAD2B; GATAD2A; CDK9; CDK7; RBL1; RPA3; CYCS; CDK5R1</t>
  </si>
  <si>
    <t>MBD3; NCOA2; SMAD4; HDAC2; CHD4; CHD3; GATAD2B; GATAD2A; MTA1; RBBP4; THRAP3; TGS1; EP300; PPARG; PPARA; MTA2; MTA3</t>
  </si>
  <si>
    <t>YWHAE; VCP; HDAC2; YWHAB; CUL3; ARID4B; CHD4; CHD3; MAP1LC3B; MTA1; IGKC; YWHAQ; RBBP4; UBC; EP300; SAP18; SUDS3; MTA2; MTA3; YWHAG; YWHAH; MBD3; SMAD4; HSP90AA1; SMAD3; UBE2I; HLA-B; HLA-A; GATAD2B; SRPK1; GATAD2A; SAP30; IMPDH2; UBE2N</t>
  </si>
  <si>
    <t>YWHAE; YWHAB; PLK1; RPA1; RPA2; BRCA1; DYNLL1; CDC25C; CENPA; SKA1; CDC25A; AURKB; SKA2; YWHAQ; RPA3; NUF2; UBC; UBE2N; KIF2C; MCM5; MAPRE1; YWHAG; YWHAH; MCM2</t>
  </si>
  <si>
    <t>SMAD2; SMAD4; HDAC2; USP15; ARID4B; SAP30; SDCBP; RBBP4; SIN3A; BRMS1L; SAP130; EP300; PPARG; SUDS3; PPARA; TRIM33; HSPA1A</t>
  </si>
  <si>
    <t>HDAC2; CHD4; BRCA1; CHD3; FOXM1; LRP6; MTA1; RBBP4; DEAF1; MYC; EP300; HIVEP3; MTA2; MTA3; YWHAH; SMAD2; ARNT2; JUN; SMAD4; SMAD3; NEK4; NR1H2; NR1H4; NR1H3; SMARCA1; GATAD2B; GATAD2A; MAD2L2; THRAP3; RARA; CTNNB1; MAPRE3; PPARG; PPARA; PPARD</t>
  </si>
  <si>
    <t>YWHAE; NCOA2; KDM4C; YWHAB; CDC25C; RHOC; RHOB; PPP1CB; YWHAQ; MYH9; RAC1; YWHAG; YWHAH</t>
  </si>
  <si>
    <t>SUZ12; SMAD2; HDAC2; SMAD3; CHD4; CHD3; GATAD2B; GATAD2A; CDK9; RPS6KA3; PPP3CA; MTA1; RBBP4; DAG1; CTNNB1; FLOT2; MTA2; MTA3; YWHAG; CDK5R1; YWHAH</t>
  </si>
  <si>
    <t>RPL4; YWHAE; VCP; CUL3; BRCA1; PHB2; RPS6KA3; DNAJB1; MAP1LC3B; BAG5; BAG2; SIN3B; RBBP4; SIN3A; MYC; TGS1; LMNA; UBC; SERPINH1; EP300; SUZ12; NCOA2; NQO1; HSPA8; JUN; G6PD; HSP90AA1; ABCC1; EED; RPA1; TALDO1; RPA2; DYNLL1; RPA3; ID1; TXNIP; CYCS; CALR; PPARA; SQSTM1; EZH2; HSPA1A</t>
  </si>
  <si>
    <t>SMAD2; SUZ12; ZNF296; HDAC2; SMAD3; PARP1; BCL11A; ARID4B; SAP30; RBBP4; SIN3A; BRMS1L; SAP130; PPARG; SUDS3; MAPT</t>
  </si>
  <si>
    <t>MBD3; SUZ12; PDGFRB; PDGFRA; JUN; HDAC2; EED; GAB1; FRS2; CHD4; CHD3; EGFR; GATAD2B; GATAD2A; MTA1; ERBB3; RBBP4; VAPA; UBC; PPARG; RAC1; MTA2; MTA3; EZH2</t>
  </si>
  <si>
    <t>APP; RARG; HDAC2; THRB; YWHAB; TXK; BRCA1; FOXM1; DUX4; EGFR; CDC73; LRP6; RPS6KA3; PPP3CA; MYC; ABL1; PWWP2A; EP300; HRAS; BPTF; SMAD2; NCOA2; FOXD3; ARNT2; JUN; SMAD4; SMAD3; KDM4C; BCL11B; PARP1; BCL11A; NR1H2; SMARCA5; NR1H4; NR1H3; SMARCA1; CDK9; CDK7; THRAP3; RARA; RARB; CTNNB1; PPARG; PPARA; SQSTM1; PPARD</t>
  </si>
  <si>
    <t>MBD3; HDAC2; CDK7; MTA1; RBBP4; CHD4; CHD3; MTA2; MTA3; GATAD2B; GATAD2A</t>
  </si>
  <si>
    <t>MBD3; HDAC2; SMARCA5; CHD4; CHD3; ACTB; GATAD2B; GATAD2A; MTA1; RBBP4; EP300; MTA2; MTA3</t>
  </si>
  <si>
    <t>MBD3; HSP90AA1; HDAC2; CUL3; ARID4B; CHD4; CHD3; GATAD2B; SAP30; GATAD2A; MTA1; IGKC; RBBP4; IMPDH2; SAP18; SUDS3; MTA2; MTA3</t>
  </si>
  <si>
    <t>MBD3; SUZ12; JUN; HDAC2; EED; CHD4; CHD3; GATAD2B; GATAD2A; MTA1; RBBP4; VAPA; UBC; PPARG; MTA2; MTA3; EZH2</t>
  </si>
  <si>
    <t>PDGFRA; NUDT21; HDAC2; MTA1; RBBP4; CHD4; CHD3; MTA2; MTA3; GATAD2B; GATAD2A</t>
  </si>
  <si>
    <t>SMAD2; SMAD4; SMAD3; PARP1; CBL; PPP1CA; PPP1CB; CDK9; RBL1; MYC; UBC; EP300; TRIM33; UBE2M</t>
  </si>
  <si>
    <t>APP; THRB; CCNF; BRCA1; CHD3; ETFB; ACTB; CDC73; SIN3A; MYC; SUMO2; DAG1; EP300; NCOA2; SHPRH; PARP1; USP5; HLA-B; HLA-A; DYNLL1; CDC25A; RARA; VDAC2; VDAC1; PPARG; PPARA; SQSTM1; CFTR; BIRC3; OTUB1; VCP; HDAC2; CUL3; USP11; DLST; AURKB; AURKA; MTA1; U2AF2; UBC; SUDS3; SUZ12; SMAD2; HSPA8; ZRANB1; SMAD4; SMAD3; UBE2I; NR1H2; RPA1; NR1H4; NR1H3; RAB11A; CUL4A; COPS6; UBE2N; CALR; UBE2M</t>
  </si>
  <si>
    <t>ZNF512B; VCP; DOCK9; CUL3; ITSN1; CLTC; FAF2; ACTB; AKAP12; FLOT1; RAC3; FLOT2; RAC1; ECT2; DSP; HSP90AA1; MCAM; PCDH7; FRS2; RHOC; CIT; RHOB; VAV2; ANLN; ARHGEF4; VIM; CFTR; FERMT2; DBN1</t>
  </si>
  <si>
    <t>HSPA8; NCOA2; JUN; HSP90AA1; NOS3; KRT13; KRT20; EGFR; KRT33B; NRAS; KRT15; RARA; KRAS; CALM2; HRAS; HSPA1A</t>
  </si>
  <si>
    <t>HDAC2; KDM4C; SMARCA5; CHD4; NAP1L1; BRCA1; CHD3; SMARCA1; GATAD2B; SRPK1; GATAD2A; CHAF1B; MTA1; RBBP4; MYC; HAT1; GATAD1; PWWP2A; SUDS3; MTA2; MTA3; EZH1; EZH2; BPTF</t>
  </si>
  <si>
    <t>NCOA2; NQO1; G6PD; VCP; ABCC1; CUL3; TALDO1; BRCA1; MAP1LC3B; SIN3B; SIN3A; MYC; TGS1; UBC; TXNIP; EP300; CYCS; PPARA; SQSTM1</t>
  </si>
  <si>
    <t>YWHAE; DSP; HSP90AA1; MAGED1; YWHAB; DYNLL1; SDCBP; YWHAQ; LMNA; UBC; FLOT1; CTNNB1; CYCS; FLOT2; MAPT; VIM; YWHAG; YWHAH; BIRC3</t>
  </si>
  <si>
    <t>LIN54; LIN37; RPA1; RPA2; LIN9; CDC25A; CDK7; RBL1; RBBP4; MYC; RPA3; UBC; ABL1; MCM5; LIN52; MCM2</t>
  </si>
  <si>
    <t>MBD3; HDAC2; RPA1; RPA2; CHD4; BRCA1; CHD3; AURKB; GATAD2B; AURKA; GATAD2A; RBBP4; RPA3; UBC; EP300; MTA2; CDK5R1</t>
  </si>
  <si>
    <t>CUL4A; CDK7; UBE2I; PARP1; RPA3; SUMO2; UBC; RPA1; UBE2N; RPA2</t>
  </si>
  <si>
    <t>LIN54; LIN37; RPA1; RPA2; LIN9; CDC25A; CDK7; RBL1; RBBP4; MYC; RPA3; UBC; MCM5; LIN52; MCM2</t>
  </si>
  <si>
    <t>HDAC2; PTGS2; CBL; EGFR; LRP6; NRAS; MYC; ABL1; RAC3; EP300; RAC1; HRAS; PDGFRB; SMAD2; NQO1; ARNT2; PDGFRA; JUN; SMAD4; HSP90AA1; SMAD3; NOS2; RARA; RARB; CTNNB1; CYCS; PPARG; KRAS; CALM2; PPARD; BIRC3</t>
  </si>
  <si>
    <t>SMAD2; JUN; SMAD4; SMAD3; EGFR; NRAS; MYC; RAC3; CTNNB1; CYCS; KRAS; RAC1; HRAS</t>
  </si>
  <si>
    <t>SMAD2; YWHAE; SMAD4; SMAD3; YWHAB; ACTB; PPP1CA; PPP1CB; YWHAQ; PPP2R2B; MYC; ID1; PPP2R2D; CTNNB1; YWHAG; YWHAH; BIRC3</t>
  </si>
  <si>
    <t>MBD3; HDAC2; MTA1; RBBP4; CHD4; CHD3; MTA2; MTA3; GATAD2B; GATAD2A</t>
  </si>
  <si>
    <t>MBD3; HDAC2; MTA1; UBE2I; RBBP4; SUMO2; CHD4; CHD3; MTA2; MTA3; GATAD2B; GATAD2A</t>
  </si>
  <si>
    <t>MBD3; HDAC2; CDK7; MTA1; RBBP4; MBD2; CHD4; CHD3; MTA2; MTA3; GATAD2B; GATAD2A</t>
  </si>
  <si>
    <t>EED; PLK1; RPA1; RPA2; NAP1L1; BRCA1; CDC25A; AURKB; CIT; AURKA; NUDT21; MYC; RPA3; BRMS1L; KIF2C; MCM5; EZH2; MCM2</t>
  </si>
  <si>
    <t>YWHAE; YWHAB; NR1H3; EGFR; NRAS; YWHAQ; PPP2R2B; MYC; PPP2R2D; CYCS; CTNNB1; KRAS; PPARA; HRAS; YWHAG; YWHAH</t>
  </si>
  <si>
    <t>YWHAE; YWHAB; RPA1; RPA2; BRCA1; CDC25C; CDC25A; YWHAQ; RPA3; UBC; UBE2N; MCM5; YWHAG; YWHAH; MCM2</t>
  </si>
  <si>
    <t>MBD3; HDAC2; MTA1; RBBP4; CHD4; CHD3; MTA2; MTA3; ACTB; GATAD2B; GATAD2A</t>
  </si>
  <si>
    <t>SMAD2; GAB1; FRS2; CBL; ACTB; EGFR; VAV2; PPP1CA; PPP1CB; NRAS; ERBB3; MYC; FLNA; CTNNB1; KRAS; RAC1; HRAS; CD44</t>
  </si>
  <si>
    <t>YWHAE; HSPA8; VCP; HSP90AA1; RPA1; RPA2; DNAJB1; BAG5; BAG2; RPA3; SERPINH1; EP300; HSPA1A</t>
  </si>
  <si>
    <t>CUL4A; CDK7; COPS6; UBE2I; PARP1; RPA3; SUMO2; UBC; RPA1; UBE2N; RPA2; ACTB</t>
  </si>
  <si>
    <t>RARG; THRB; NR1H2; RARA; NR1H4; RARB; NR1H3; PPARG; PPARA; PPARD</t>
  </si>
  <si>
    <t>HDAC2; USP15; RBBP4; SIN3A; BRMS1L; SAP130; ARID4B; PPARG; SUDS3; PPARA; SAP30; HSPA1A</t>
  </si>
  <si>
    <t>HSPA8; MAP1LC3B; HSP90AA1; VCP; UBC; UBE2N; VDAC2; VDAC1; VIM; DYNLL1; SQSTM1; CFTR</t>
  </si>
  <si>
    <t>SMAD2; APP; HDAC2; SMAD3; PARP1; NR1H2; NR1H4; NR1H3; ARID4B; EGFR; SAP30; MAD2L2; RBBP4; SIN3A; BRMS1L; SAP130; ID1; CALR; SUDS3</t>
  </si>
  <si>
    <t>UBE2I; PARP1; RPA1; RPA2; PRPF19; ACTB; CUL4A; CDK7; COPS6; RPA3; UBC; SUMO2; UBE2N</t>
  </si>
  <si>
    <t>HDAC2; YWHAB; CLTC; CHD4; CBL; ACTB; EGFR; RPS6KA3; NRAS; ERBB3; SIN3A; MYC; UBC; EP300; RAC1; HRAS; PDGFRB; PDGFRA; HSP90AA1; YES1; NOS3; GAB1; FRS2; VAV2; GFAP; ID1; CTNNB1; KRAS; CDK5R1</t>
  </si>
  <si>
    <t>YWHAE; YWHAB; PLK1; CDC25C; AURKA; PPP1CA; PPP1CB; MAD2L2; RPS6KA3; PPP3CA; YWHAQ; CALM2; YWHAG; YWHAH</t>
  </si>
  <si>
    <t>APP; VCP; LRRK2; HTT; PTGS2; LRP6; PPP3CA; NRAS; UBC; CAPN2; NEFL; RAC1; CAPN1; HRAS; PRPH; PRNP; NOS2; VDAC2; CTNNB1; CYCS; VDAC1; KRAS; MAPT; TARDBP; CALM2; SQSTM1; CDK5R1</t>
  </si>
  <si>
    <t>HDAC2; EED; PHF1; SMARCA5; BRCA1; SMARCA1; MTA1; SIN3A; MYC; MTF2; LMNA; EZH1; EZH2</t>
  </si>
  <si>
    <t>MBD3; HDAC2; UBE2I; CHD4; CHD3; ACTB; GATAD2B; GATAD2A; MTA1; RBBP4; SUMO2; MTA2; MTA3</t>
  </si>
  <si>
    <t>YWHAE; EPB41; ITSN1; PLK1; KIF23; AURKA; ANLN; PCM1; PRC1; ABL1; FLNA; MYH9; KIF2C; SYNPO; MAPRE1; ECT2; VCL</t>
  </si>
  <si>
    <t>PDGFRB; PDGFRA; JUN; ACTB; MYL12A; EGFR; VAV2; PPP1CA; PPP1CB; CAPN2; RAC3; FLNA; CTNNB1; RAC1; HRAS; VCL; BIRC3</t>
  </si>
  <si>
    <t>HDAC2; CDK7; SIN3B; SIN3A; SAP130; MBD2; SMARCA5; SAP18; ARID4B; SUDS3; SAP30</t>
  </si>
  <si>
    <t>YWHAE; YWHAQ; YWHAB; RPA3; RPA1; UBE2N; RPA2; BRCA1; CDC25C; YWHAG; YWHAH</t>
  </si>
  <si>
    <t>OFD1; YWHAE; HSP90AA1; CEP135; NEK6; PLK1; NEK7; DYNLL1; CENPA; SKA1; AURKB; SKA2; PCM1; NUF2; KIF2C; MAPRE1; YWHAG</t>
  </si>
  <si>
    <t>APP; LIN54; ZNF296; ARID4B; CHD4; ENO1; BRCA1; CHD3; FOXM1; PHB2; DUX4; YWHAQ; SIN3A; MYC; EP300; HRAS; YWHAH; NCOA2; FOXD3; PARP1; EED; SAP30; THRAP3; RARA; MAPRE3; PPARG; PPARA; PPARD; HDAC2; MAGED1; LIN9; LRP6; MTA1; RBBP4; DEAF1; SAP18; HIVEP3; SUDS3; MTA2; MTA3; BPTF; SMAD2; ARNT2; HSPA8; JUN; SMAD4; SMAD3; UBE2I; NEK4; BCL11A; NR1H2; PHF12; SMARCA5; NR1H4; NR1H3; SMARCA1; GATAD2B; GATAD2A; MAD2L2; BRMS1L; ID1; ZNF219; TCEA2; CTNNB1; CDK2AP1; CALR; TRIM33; EZH2; CDK5R1</t>
  </si>
  <si>
    <t>PDGFRB; PDGFRA; ABCC1; HDAC2; UBE2I; KIF23; BRCA1; PTGS2; CDC25C; EGFR; CDC25A; NRAS; ERBB3; MYC; ABL1; EP300; KRAS; VIM; HRAS; CD44; EZH2</t>
  </si>
  <si>
    <t>APP; PYGB; YWHAB; CCNF; CLTC; FAF2; INPPL1; LTN1; ECSIT; ACTB; RPS6KA3; PPP3CA; NPEPPS; LAMP1; MYC; EP300; RAC1; CAPN1; HRAS; DSP; HSP90AA1; TRPC1; HLA-B; TALDO1; KIF23; HLA-A; DYNLL1; VAV2; MTAP; RNF126; TXNIP; MYH9; KIF2C; MAPT; SQSTM1; CD44; VCL; BIRC3; VCP; TXK; CUL3; PTGS2; CBL; PPL; SDCBP; NRAS; IGKC; UBC; ABL1; FLNA; HSPA8; JUN; YES1; SMAD3; UBE2I; NOS2; NOS3; CARD9; GLMN; FCGR2A; VAPA; IMPDH2; UBE2N; CTNNB1; KRAS; CALR; VIM; HSPA1A; UBE2M</t>
  </si>
  <si>
    <t>PDGFRB; PDGFRA; JUN; YWHAB; CUL3; FRS2; PHB; ACTB; EGFR; PPP1CB; CNKSR1; DNAJB1; NRAS; ERBB3; MYC; UBC; NEFL; KRAS; RAC1; HRAS; VCL</t>
  </si>
  <si>
    <t>OFD1; YWHAE; HSP90AA1; CEP135; UBE2I; NCAPH2; NEK6; PLK1; NEK7; KIF23; DYNLL1; CENPA; SKA1; AURKB; SKA2; PCM1; NUF2; LMNA; UBC; PPP2R2D; KIF2C; MAPRE1; YWHAG</t>
  </si>
  <si>
    <t>SMAD2; SMAD4; SMAD3; PARP1; CBL; PPP1CA; PPP1CB; CDK9; RBL1; MYC; UBC; RARA; EP300; TRIM33; UBE2M</t>
  </si>
  <si>
    <t>YWHAE; JUN; NEK6; CCNF; PLK1; GLMN; NEK7; BRCA1; LIN9; FOXM1; RHOB; LRP6; CDK9; SDCBP; CDK7; MYC; RARA; CALR; TARDBP; HRAS; BIRC3</t>
  </si>
  <si>
    <t>RPL4; HDAC2; ITSN1; CLTC; ACTB; MYL12A; EGFR; RPS6KA3; SDCBP; EFNB1; NRAS; UBC; DAG1; ABL1; RAC1; HRAS; HSPA8; PRNP; HSP90AA1; YES1; TRPC1; GAB1; FRS2; RHOC; RHOB; VAV2; MYH9; KRAS; CDK5R1</t>
  </si>
  <si>
    <t>HDAC2; USP15; ARID4B; SAP30; RBBP4; SIN3A; BRMS1L; SAP130; PPARG; SUDS3; PPARA; TRIM33; HSPA1A</t>
  </si>
  <si>
    <t>ZNF512B; APP; JUN; SMAD3; MYC; RARA; PPARG; PPARA; EGFR; PPARD</t>
  </si>
  <si>
    <t>SMAD2; ZRANB1; VCP; SMAD4; SMAD3; USP5; USP11; BRCA1; ACTB; CDC25A; MYC; UBC; VDAC2; EP300; VDAC1; SUDS3; CFTR; BIRC3; OTUB1</t>
  </si>
  <si>
    <t>RPL4; ITSN1; CLTC; ACTB; MYL12A; EGFR; RPS6KA3; SDCBP; EFNB1; NRAS; UBC; DAG1; ABL1; RAC1; HRAS; HSPA8; PRNP; HSP90AA1; YES1; TRPC1; GAB1; FRS2; RHOC; RHOB; VAV2; MYH9; KRAS; CDK5R1</t>
  </si>
  <si>
    <t>SMAD2; HDAC2; SMAD4; SMAD3; YWHAQ; YWHAB; SIN3A; EP300; TXNIP; YWHAG</t>
  </si>
  <si>
    <t>NCOA2; JUN; RARG; HSP90AA1; NOS3; NR1H2; NR1H3; EGFR; CDK9; ALDH1A3; NRAS; MYC; FASN; RARA; RARB; EP300; KRAS; HRAS; PPARD</t>
  </si>
  <si>
    <t>MACF1; HDAC2; ARID4B; EGFR; PPP3CA; SDCBP; SIN3B; RBBP4; SIN3A; SAP130; LMNA; DAG1; FLNA; SUDS3; HRAS; PDGFRB; PDGFRA; HSPA8; UBE2I; RHOC; RHOB; SAP30; BRMS1L; FERMT2; VCL; EZH2</t>
  </si>
  <si>
    <t>SMAD2; RPS6KA3; YWHAB; CLTC; UBE2N; CALR; RAC1; ECSIT; SQSTM1; HRAS; EGFR; PPP1CA</t>
  </si>
  <si>
    <t>LIN54; LIN37; RPA1; RPA2; LIN9; CDC25A; CDK7; RBBP4; MYC; RPA3; UBC; MCM5; LIN52; MCM2</t>
  </si>
  <si>
    <t>SMAD4; SMAD3; YES1; EP300; RAC3; CTNNB1; RAC1; ACTB; VCL; EGFR</t>
  </si>
  <si>
    <t>OFD1; VCP; PRC1; NEK6; NUF2; PLK1; FLNA; KIF23; AURKB; RAB11A; AURKA</t>
  </si>
  <si>
    <t>YWHAE; OFD1; PCM1; HSP90AA1; CEP135; PLK1; DYNLL1; MAPRE1; YWHAG; AURKA</t>
  </si>
  <si>
    <t>YWHAE; JUN; HDAC2; YWHAB; HLA-B; CHD4; HLA-A; NRAS; RBL1; YWHAQ; EP300; KRAS; RAC1; HRAS; YWHAG; YWHAH</t>
  </si>
  <si>
    <t>APP; RARG; ENO1; BRCA1; DUX4; CDC73; RBBP4; ERBB3; CLMN; MYC; LMNA; ANXA6; HRAS; SUZ12; SMAD2; SMAD4; SMAD3; NR1H2; GLMN; NR1H3; RHOB; RBL1; TXNIP; CTNNB1; MYH9; PPARG; HSPA1A</t>
  </si>
  <si>
    <t>EFNB1; SDCBP; YES1; CLTC; ITSN1; MYH9; RAC1; HRAS; ACTB; MYL12A; VAV2</t>
  </si>
  <si>
    <t>YWHAB; CLTC; GAB1; FRS2; CHD4; RPS6KA3; NRAS; ID1; EP300; KRAS; RAC1; HRAS; CDK5R1</t>
  </si>
  <si>
    <t>SMAD2; APP; NCOA2; SMAD4; HDAC2; SMAD3; TXK; CARD9; GLMN; ARID4B; ENO1; SAP30; SDCBP; RBBP4; SIN3A; BRMS1L; SAP130; FLOT1; CTNNB1; PPARG; SUDS3; FERMT2; EZH2</t>
  </si>
  <si>
    <t>HSPA8; VCP; HSP90AA1; TSG101; DYNLL1; GFAP; MAP1LC3B; UBC; UBE2N; VDAC2; VDAC1; VIM; SQSTM1; CFTR</t>
  </si>
  <si>
    <t>PYGB; INPPL1; CBL; PPP1CA; PPP1CB; NRAS; PPP1R3B; FASN; FLOT1; FLOT2; KRAS; CALM2; HRAS</t>
  </si>
  <si>
    <t>PDGFRB; APP; JUN; BRCA1; RHOB; ERBB3; LMNA; RARA; VDAC2; TXNIP; CTNNB1; SQSTM1; CD44; BIRC3</t>
  </si>
  <si>
    <t>PDGFRB; PDGFRA; HSPA8; JUN; MAPK8IP2; ECSIT; EGFR; RPS6KA3; PPP3CA; NRAS; ERBB3; MYC; RAC3; FLNA; KRAS; RAC1; MAPT; HRAS; HSPA1A</t>
  </si>
  <si>
    <t>PLK1; DYNLL1; RHOC; CENPA; ACTB; SKA1; AURKB; SKA2; RHOB; NUF2; KIF2C; RAC1; MAPRE1</t>
  </si>
  <si>
    <t>YWHAE; APP; VCP; USP15; THRB; CBL; PHB2; EGFR; ERBB3; FLOT1; FLNA; FLOT2; ZNF622; ECT2; HRAS; SLC19A1; PDGFRB; PDGFRA; PRNP; SMAD4; SMAD3; PARP1; NEK6; CARD9; RHOC; VAV2; VAPA; UBE2N; FERMT2; BIRC3</t>
  </si>
  <si>
    <t>APP; PYGB; VCP; TXK; FAF2; ECSIT; ACTB; RPS6KA3; PPP3CA; SDCBP; NRAS; IGKC; LAMP1; UBC; ABL1; EP300; RAC1; CAPN1; HRAS; DSP; HSPA8; JUN; HSP90AA1; YES1; NOS2; NOS3; CARD9; HLA-B; DYNLL1; VAV2; FCGR2A; VAPA; IMPDH2; UBE2N; TXNIP; CTNNB1; MYH9; KRAS; CD44; VCL; HSPA1A; UBE2M; BIRC3</t>
  </si>
  <si>
    <t>NQO1; G6PD; VCP; MAP1LC3B; ABCC1; MYC; CUL3; UBC; EP300; TALDO1; BRCA1; SQSTM1</t>
  </si>
  <si>
    <t>NCOA2; ARNT2; SIN3B; SIN3A; THRAP3; TGS1; NR1H2; NR1H4; EP300; NR1H3; PPARG; PPARA</t>
  </si>
  <si>
    <t>YWHAE; RPS6KA3; JUN; NRAS; MAGED1; ABL1; GAB1; FRS2; KRAS; RAC1; CALM2; HRAS</t>
  </si>
  <si>
    <t>OFD1; PRC1; CUL3; NCAPH2; PLK1; FLNA; KIF23; KIF2C; SKA1; AURKB; RAB11A; SKA2</t>
  </si>
  <si>
    <t>PDGFRB; PDGFRA; ACTB; MYL12A; EGFR; VAV2; PPP1CA; PPP1CB; NRAS; RAC3; ARHGEF4; MYH9; KRAS; RAC1; HRAS; VCL</t>
  </si>
  <si>
    <t>JUN; HLA-B; HLA-A; PTGS2; PPP3CA; NRAS; MYC; UBC; CTNNB1; EP300; CYCS; KRAS; RAC1; CALM2; HRAS</t>
  </si>
  <si>
    <t>YWHAE; DSP; MAGED1; YWHAB; DYNLL1; YWHAQ; UBC; LMNA; CYCS; CTNNB1; MAPT; VIM; YWHAG; YWHAH</t>
  </si>
  <si>
    <t>APP; RARG; VCP; HDAC2; MAGED1; CBL; PHB2; EGFR; RPS6KA3; ERBB3; MYC; FLNA; SAP18; ZNF622; ECT2; JUN; HSP90AA1; PLK1; NR1H4; RHOB; FASN; BRMS1L; CTNNB1; VDAC1; CALR; TARDBP; SQSTM1; CD44; TPT1; HSPA1A; BIRC3</t>
  </si>
  <si>
    <t>PPP1CB; CNKSR1; NRAS; YWHAB; LMNA; KRAS; PHB; HRAS; ACTB; VCL</t>
  </si>
  <si>
    <t>YWHAE; DNAJB1; HSPA8; BAG5; BAG2; RPA3; SERPINH1; RPA1; RPA2; HSPA1A</t>
  </si>
  <si>
    <t>APP; KRT13; INPPL1; KRT20; RHOC; KRT75; RHOB; GFAP; KRT33B; MAD2L2; PCM1; KRT15; MYO5C; SERPINH1; NEFL; KIF2C; MAPT; VIM; TARDBP; DBN1</t>
  </si>
  <si>
    <t>PDGFRA; HLA-B; HLA-A; PTGS2; EGFR; PPP3CA; NRAS; MYC; RAC3; CTNNB1; CYCS; KRAS; CALR; RAC1; CALM2; HRAS</t>
  </si>
  <si>
    <t>NRAS; JUN; ERBB3; MYC; GAB1; ABL1; KRAS; CBL; HRAS; EGFR</t>
  </si>
  <si>
    <t>PDGFRB; PDGFRA; YWHAB; CUL3; FRS2; PHB; ACTB; EGFR; PPP1CB; CNKSR1; NRAS; ERBB3; UBC; NEFL; KRAS; HRAS; VCL</t>
  </si>
  <si>
    <t>SUZ12; RARG; JUN; RBBP4; EED; RARA; DPY30; EP300; RARB; EZH2</t>
  </si>
  <si>
    <t>IVNS1ABP; HSP90AA1; BAG5; BAG2; U2AF2; CUL3; LRRK2; CTNNB1; SQSTM1; BIRC3; HSPA1A</t>
  </si>
  <si>
    <t>JUN; ATIC; BCL11A; CLTC; UBC; MYH9; FRS2; FOXM1; SQSTM1; VCL</t>
  </si>
  <si>
    <t>RPS6KA3; NRAS; YWHAB; ID1; CLTC; EP300; FRS2; CHD4; KRAS; HRAS; CDK5R1</t>
  </si>
  <si>
    <t>HDAC2; SIN3B; RBBP4; SIN3A; BRMS1L; SAP130; DAG1; ARID4B; SUDS3; VCL; SAP30; RHOB</t>
  </si>
  <si>
    <t>NEK6; NEK7; PLK1; NUF2; KIF2C; DYNLL1; MAPRE1; CENPA; SKA1; AURKB; SKA2</t>
  </si>
  <si>
    <t>NCOA2; HDAC2; ARID4B; SAP30; AURKA; MAD2L2; RPS6KA3; PPP3CA; RBBP4; SIN3A; BRMS1L; SAP130; DAG1; CTNNB1; PPARG; SUDS3</t>
  </si>
  <si>
    <t>SMAD2; SMAD4; SMAD3; USP5; USP11; CDC25A; MYC; UBC; VDAC2; VDAC1; SUDS3; CFTR; BIRC3; OTUB1</t>
  </si>
  <si>
    <t>RPL4; APP; THRB; CCNF; BRCA1; CHD3; ETFB; ACTB; CDC73; SIN3A; MYC; SUMO2; DAG1; EP300; NCOA2; SHPRH; PARP1; USP5; HLA-B; HLA-A; DYNLL1; CDC25A; RARA; VDAC2; VDAC1; PPARG; PPARA; SQSTM1; CFTR; BIRC3; OTUB1; VCP; HDAC2; CUL3; USP11; DLST; AURKB; AURKA; MTA1; U2AF2; UBC; SUDS3; SUZ12; SMAD2; HSPA8; ZRANB1; SMAD4; SMAD3; UBE2I; NR1H2; RPA1; NR1H4; NR1H3; TBCA; RAB11A; MRPL22; CUL4A; COPS6; UBE2N; CTNNB1; CALR; UBE2M</t>
  </si>
  <si>
    <t>SMAD2; JUN; SMAD4; SMAD3; HLA-B; HLA-A; PPP3CA; NRAS; MYC; VDAC2; EP300; VDAC1; KRAS; CALR; HRAS</t>
  </si>
  <si>
    <t>YWHAE; YWHAB; LRRK2; ITSN1; CLTC; PRPF19; EGFR; CEP128; YWHAQ; ID1; LMNA; FLNA; CTNNB1; MAPRE3; MAPRE1; SQSTM1; FERMT2; VCL; YWHAG; YWHAH</t>
  </si>
  <si>
    <t>HSPA8; VCP; MAP1LC3B; HSP90AA1; UBC; UBE2N; VDAC2; VDAC1; VIM; DYNLL1; SQSTM1; CFTR</t>
  </si>
  <si>
    <t>SMAD2; NQO1; SMAD4; SMAD3; GAB1; ACTB; EGFR; LRP6; NRAS; MYC; CTNNB1; KRAS; HRAS</t>
  </si>
  <si>
    <t>YWHAE; HDAC2; MAGED1; ITSN1; UBC; ARHGEF4; RAC1; ECT2; SQSTM1; VAV2</t>
  </si>
  <si>
    <t>VCP; UBE2I; PARP1; SMARCA5; RPA1; RPA2; BRCA1; PRPF19; ACTB; MAD2L2; CUL4A; CDK7; COPS6; RPA3; UBC; SUMO2; ABL1; UBE2N</t>
  </si>
  <si>
    <t>NCOA2; HDAC2; NRAS; THRB; SIN3A; MYC; EP300; CTNNB1; KRAS; HRAS; ACTB</t>
  </si>
  <si>
    <t>APP; RARG; HDAC2; CUL3; FOXM1; DUX4; EGFR; CDC73; PPP3CA; SDCBP; RBBP4; ERBB3; CLMN; MYC; LMNA; CAPN1; HRAS; PDGFRB; PDGFRA; JUN; SMAD3; KDM4C; GLMN; NAP1L1; RNF126; PRC1; RARA; CTNNB1; CALR; EZH2; HSPA1A</t>
  </si>
  <si>
    <t>PRC1; MYC; PLK1; PPP2R2D; CTNNB1; KIF2C; CDC25C; ECT2; CALM2; AURKB; RAB11A; AURKA</t>
  </si>
  <si>
    <t>SHPRH; VCP; UBE2I; USP5; BCL11A; CUL3; CCNF; PLK1; BRCA1; CBL; CUL4A; RNF126; COPS6; UBC; SUMO2; UBE2N; TRIM33; UBE2M</t>
  </si>
  <si>
    <t>SMAD2; SMAD4; NRAS; SMAD3; MYC; GAB1; RARB; CTNNB1; KRAS; HRAS; EGFR; LRP6</t>
  </si>
  <si>
    <t>PDGFRB; YWHAE; PDGFRA; HSP90AA1; YWHAB; NOS3; BRCA1; EGFR; NRAS; YWHAQ; ERBB3; PPP2R2B; MYC; PPP2R2D; KRAS; RAC1; HRAS; YWHAG; YWHAH</t>
  </si>
  <si>
    <t>PPP1CB; PPP3CA; JUN; NRAS; NOS3; KRAS; PTGS2; CALM2; HRAS; ACTB; EGFR; PPP1CA</t>
  </si>
  <si>
    <t>YWHAE; HDAC2; MAGED1; ITSN1; UBC; ARHGEF4; RAC1; ECT2; SQSTM1; OTUD1; VAV2; BIRC3</t>
  </si>
  <si>
    <t>YWHAE; VCP; SMAD4; MAP1LC3B; SMAD3; UBE2I; YWHAQ; YWHAB; UBC; EP300; YWHAG; YWHAH</t>
  </si>
  <si>
    <t>HDAC2; ARID4B; SAP30; RHOB; SIN3B; RBBP4; SIN3A; BRMS1L; SAP130; DAG1; SUDS3; CALR; VCL</t>
  </si>
  <si>
    <t>JUN; HLA-B; HLA-A; CDC25C; CUL4A; PPP3CA; NRAS; RAC3; CYCS; KRAS; CALR; RAC1; CALM2; HRAS</t>
  </si>
  <si>
    <t>BAG6; VCP; BAG5; USP5; BAG2; LRRK2; GLMN; PLK1; SUMO2; HSPA1A</t>
  </si>
  <si>
    <t>HSPA8; JUN; HSP90AA1; NOS3; VAV2; PPP3CA; NRAS; CYCS; PPARG; KRAS; RAC1; CALM2; HRAS; HSPA1A</t>
  </si>
  <si>
    <t>JUN; GLMN; ACTB; MYL12A; EGFR; UBC; CAPN2; UBE2N; CYCS; VDAC1; RAC1; CAPN1; SQSTM1; CD44; VCL</t>
  </si>
  <si>
    <t>YWHAE; SMAD4; SMAD3; UBE2I; YWHAQ; YWHAB; UBC; EP300; YWHAG; YWHAH</t>
  </si>
  <si>
    <t>CUL4A; MYC; CUL3; CCNF; PLK1; PPP2R2D; CDC25C; FOXM1; CDC25A; AURKA</t>
  </si>
  <si>
    <t>APP; INPPL1; PTGS2; CBL; RPS6KA3; NRAS; MYC; UBC; FLNA; HRAS; HSPA8; JUN; HSP90AA1; YES1; SMAD3; UBE2I; NOS2; HLA-B; TALDO1; HLA-A; MTAP; UBE2N; KRAS; MAPT; VIM; SQSTM1; CD44; HSPA1A; UBE2M; BIRC3</t>
  </si>
  <si>
    <t>NQO1; JUN; HSP90AA1; NOS3; SUMO2; RAC3; CTNNB1; RAC1; SQSTM1; CALM2; ACTB</t>
  </si>
  <si>
    <t>SMAD2; PDGFRA; HSPA8; TSG101; SMAD3; CLTC; HLA-B; HLA-A; CBL; EGFR; RAB11A; RABEP1; AMPH; HRAS; HSPA1A</t>
  </si>
  <si>
    <t>NQO1; HDAC2; PLK1; NR1H4; CBL; PHB2; EGFR; RPS6KA3; ERBB3; MYC; FASN; FLNA; CTNNB1; VDAC1; SQSTM1; CD44; TPT1; HSPA1A; BIRC3</t>
  </si>
  <si>
    <t>YWHAE; APP; TSG101; YWHAB; ITSN1; CLTC; RHOBTB3; CBL; ACTB; EGFR; MAP1LC3B; YWHAQ; UBC; RAC1; YWHAG; YWHAH; HSPA8; KIF23; DYNLL1; RAB11A; COPS6; RABEP1; MYH9; KIF2C; AMPH; CFTR</t>
  </si>
  <si>
    <t>NCOA2; ARNT2; THRAP3; TGS1; NR1H2; NR1H4; EP300; NR1H3; PPARG; PPARA</t>
  </si>
  <si>
    <t>JUN; NRAS; PARP1; LMNA; CAPN2; CYCS; KRAS; CAPN1; HRAS; ACTB; BIRC3</t>
  </si>
  <si>
    <t>YWHAE; APP; TSG101; YWHAB; ITSN1; CLTC; RHOBTB3; CBL; ACTB; EGFR; MAP1LC3B; IGKC; YWHAQ; UBC; RAC1; YWHAG; YWHAH; HSPA8; HSP90AA1; KIF23; DYNLL1; RAB11A; COPS6; RABEP1; MYH9; KIF2C; AMPH; CALR; CFTR</t>
  </si>
  <si>
    <t>ABCC1; NRAS; SPTLC2; NOS3; PPP2R2B; PPP2R2D; RAC3; KRAS; RAC1; HRAS</t>
  </si>
  <si>
    <t>UBE2I; PARP1; RPA3; UBC; SUMO2; ABL1; UBE2N; RPA1; RPA2; BRCA1</t>
  </si>
  <si>
    <t>OFD1; YWHAE; NCOA2; HSP90AA1; CEP135; FBF1; PLK1; SCLT1; DYNLL1; RAB11A; PCM1; TGS1; CYCS; MAPRE1; PPARA; YWHAG</t>
  </si>
  <si>
    <t>UBE2I; PARP1; RPA3; UBC; SUMO2; ABL1; SMARCA5; UBE2N; RPA1; RPA2; BRCA1</t>
  </si>
  <si>
    <t>PDGFRB; PDGFRA; ACTB; EGFR; VAV2; NRAS; ID1; RAC3; CTNNB1; KRAS; RAC1; CALM2; HRAS</t>
  </si>
  <si>
    <t>HSP90AA1; PHB2; BAG6; CDK7; BAG5; LAMP1; BAG2; FLOT1; FLNA; EP300; FLOT2; CALR; HSPA1A</t>
  </si>
  <si>
    <t>APP; PRNP; JUN; RARG; GLMN; RHOB; FASN; BRMS1L; CTNNB1; SAP18; VDAC1; PPARG; ZNF622; ECT2; SQSTM1; CDK5R1</t>
  </si>
  <si>
    <t>JUN; SMAD4; NRAS; SMAD3; YWHAQ; YWHAB; MYC; EP300; CYCS; KRAS; HRAS</t>
  </si>
  <si>
    <t>SMAD2; YWHAE; APP; JUN; SMAD4; SMAD3; LRRK2; MAPK8IP2; EGFR; VAV2; PPP1CB; NRAS; ERBB3; MYC; EP300; HRAS; BIRC3</t>
  </si>
  <si>
    <t>PPP3CA; JUN; SMAD4; SMAD3; MYC; EP300; RAC3; CTNNB1; RAC1; PPARD; LRP6</t>
  </si>
  <si>
    <t>CUL4A; UBE2I; CUL3; UBC; UBE2N; BRCA1; PRPF19; CBL; UBE2M; BIRC3</t>
  </si>
  <si>
    <t>PDGFRB; APP; PDGFRA; RARG; HDAC2; KDM4C; CUL3; LRRK2; NAP1L1; FOXM1; EGFR; LRP6; RPS6KA3; PPP3CA; SDCBP; PRC1; MYC; RARA; CTNNB1; CALR; MAPT; CAPN1; HRAS; EZH2</t>
  </si>
  <si>
    <t>OFD1; YWHAE; PCM1; HSP90AA1; CEP135; FBF1; PLK1; SCLT1; DYNLL1; MAPRE1; RAB11A; YWHAG</t>
  </si>
  <si>
    <t>G6PD; CCNF; PLK1; SERPINH1; RPA1; SORD; ENO1; CALR; SQSTM1; CDC25A; MCM2; AURKA</t>
  </si>
  <si>
    <t>CDK9; NCOA2; CDK7; THRB; PARP1; DEAF1; NR1H2; RARA; NR1H3; HSF2BP; PPARG; CDC73</t>
  </si>
  <si>
    <t>HSPA8; DNAJB1; VCP; HSP90AA1; BAG2; CAPN2; CAPN1; CALR; CRYAA; UBXN6; HSPA1A</t>
  </si>
  <si>
    <t>SMAD2; APP; SMAD4; SMAD3; RPS6KA3; PPP3CA; NUDT21; SDCBP; SIN3A; CTNNB1; PPARG; ECT2; FERMT2; EZH2; PPARD</t>
  </si>
  <si>
    <t>PDGFRB; ABCC1; SMAD3; MTA1; MYC; NEK7; ID1; AMPH; PPARG; VAV2</t>
  </si>
  <si>
    <t>JUN; HDAC2; SIN3A; MYC; HLA-B; CYCS; HLA-A; CALR; RAC1; VIM; CD44; SAP30</t>
  </si>
  <si>
    <t>APP; HDAC2; SMAD3; RBL1; CLTC; FLOT2; PPARG; CHD4; MAPT; TARDBP; HRAS; AURKA</t>
  </si>
  <si>
    <t>APP; LIN54; MAGED1; TXK; CHD4; BRCA1; CHD3; AURKA; NRAS; RBBP4; MYC; ABL1; FLOT2; HRAS; BPTF; SMAD2; NCOA2; ARNT2; SMAD4; SMAD3; KDM4C; GLMN; SMARCA5; NR1H4; SMARCA1; SAP30; NUDT21; RBL1; MTF2; ZNF219; PPARG; CALR; MAPT; TARDBP; EZH2; HSPA1A</t>
  </si>
  <si>
    <t>HSPA8; COPS6; ITSN1; UBC; CLTC; AMPH; CBL; ACTB; CFTR; EGFR</t>
  </si>
  <si>
    <t>APP; NOS2; PTGS2; LRP6; PPP3CA; NRAS; CAPN2; VDAC2; CTNNB1; CYCS; VDAC1; KRAS; MAPT; CAPN1; CALM2; HRAS; CDK5R1</t>
  </si>
  <si>
    <t>ANLN; MCAM; PCDH7; FAF2; FLOT1; FLOT2; ARHGEF4; ECT2; CIT; VAV2</t>
  </si>
  <si>
    <t>JUN; HSP90AA1; DYNLL1; ACTB; MYL12A; RHOB; MYC; FLNA; CTNNB1; CYCS; RAC1; HRAS; BIRC3</t>
  </si>
  <si>
    <t>KRT33B; DSP; KRTAP5-9; LCE2A; KRTAP10-7; KRT15; KRT13; KRTAP4-2; CAPN1; KRT20; KRT75; PPL</t>
  </si>
  <si>
    <t>SUZ12; MAD2L2; SMAD2; SMAD3; NR1H2; NR1H3; PPARG; CALR; PPARA; FERMT2; EGFR; CDC73</t>
  </si>
  <si>
    <t>UBE2I; PLK1; NUF2; LMNA; UBC; KIF2C; DYNLL1; MAPRE1; CENPA; SKA1; AURKB; SKA2</t>
  </si>
  <si>
    <t>CDK9; NCOA2; JUN; HSP90AA1; NRAS; NOS3; MYC; EP300; KRAS; HRAS; EGFR</t>
  </si>
  <si>
    <t>APP; SMAD3; PHF1; CHD4; AURKA; RBL1; MTA1; MTF2; FLOT2; PPARG; CALR; MAPT; TARDBP; HRAS; EZH2; HSPA1A</t>
  </si>
  <si>
    <t>RARG; VCP; HSP90AA1; MAGED1; FASN; LRRK2; BRMS1L; CALR; TARDBP; TPT1; BIRC3</t>
  </si>
  <si>
    <t>INPPL1; PTGS2; PPP1CB; SCP2; SPTLC2; SIN3B; SIN3A; TGS1; SUMO2; EP300; NCOA2; ARNT2; ABCC1; ACOT7; UBE2I; NR1H2; NR1H4; NR1H3; PPP1CA; VAPA; THRAP3; FASN; EHHADH; PPARG; PPARA; PPARD</t>
  </si>
  <si>
    <t>DSP; PYGB; HSPA8; VCP; HSP90AA1; FAF2; HLA-B; DYNLL1; SDCBP; NRAS; FCGR2A; LAMP1; VAPA; IMPDH2; RAC1; CAPN1; CD44; VCL; HSPA1A</t>
  </si>
  <si>
    <t>PDGFRB; HDAC2; HLA-B; CHD4; HLA-A; PTGS2; EGFR; NRAS; RBL1; PPP2R2B; PPP2R2D; CTNNB1; EP300; KRAS; HRAS</t>
  </si>
  <si>
    <t>PPP3CA; JUN; NRAS; IGKC; TXK; UBC; UBE2N; KRAS; RAC1; HRAS; VAV2</t>
  </si>
  <si>
    <t>SHPRH; VCP; USP5; CUL3; CCNF; PLK1; BRCA1; PRPF19; CBL; CUL4A; NPEPPS; RNF126; UBC; UBE2N; CTNNB1; TRIM33</t>
  </si>
  <si>
    <t>PDGFRB; PDGFRA; HDAC2; KDM4C; CUL3; NAP1L1; FOXM1; EGFR; PPP3CA; SDCBP; ERBB3; PRC1; MYC; RARA; CTNNB1; CALR; CAPN1; HRAS; EZH2</t>
  </si>
  <si>
    <t>SLC25A1; JAGN1; SCP2; ITSN1; UBC; CMPK1; TALDO1; PPARG; ETFB; SLC19A1; YWHAG</t>
  </si>
  <si>
    <t>CUL4A; APP; VCP; HSP90AA1; HDAC2; ABCB10; EIF6; NR1H2; PLK1; CARD9; NR1H3</t>
  </si>
  <si>
    <t>PPP1CB; SMAD2; G6PD; SMAD3; PARP1; NOS3; VDAC2; VDAC1; RAC1; PPARA; PPP1CA</t>
  </si>
  <si>
    <t>IVNS1ABP; SMAD2; CDK9; SMAD4; CDK7; THRB; PARP1; DEAF1; SMARCA5; TCEA2; HSF2BP</t>
  </si>
  <si>
    <t>APP; HSPA8; JUN; HSP90AA1; YES1; SMAD3; NOS2; INPPL1; TALDO1; PTGS2; CBL; RPS6KA3; MTAP; MYC; UBC; UBE2N; VIM; SQSTM1</t>
  </si>
  <si>
    <t>PARP1; NEK6; CARD9; NR1H4; RHOC; VAPA; UBE2N; FLOT1; FLNA; FLOT2; ECT2; SQSTM1; BIRC3</t>
  </si>
  <si>
    <t>PARP1; VAPA; NEK6; CARD9; UBE2N; FLOT1; FLNA; FLOT2; RHOC; ECT2; BIRC3</t>
  </si>
  <si>
    <t>PDGFRB; PDGFRA; HSPA8; UBE2I; RHOC; EGFR; RAB11A; RHOB; PPP3CA; SDCBP; ABL1; CALR; HRAS; FERMT2; EZH2</t>
  </si>
  <si>
    <t>MAD2L2; VCP; MTA1; PARP1; RPA3; PLK1; UBE2N; CHD4; BRCA1; PRPF19</t>
  </si>
  <si>
    <t>APP; PDGFRA; PRNP; VCP; ABCC1; LRRK2; NR1H4; NR1H3; EGFR; CDC73; CRYGD; RARA; EP300; MAPT; VIM; CFTR</t>
  </si>
  <si>
    <t>UBC; PLK1; NUF2; KIF2C; DYNLL1; MAPRE1; CENPA; SKA1; AURKB; SKA2</t>
  </si>
  <si>
    <t>YWHAE; VCP; HSP90AA1; UBE2I; YWHAB; HLA-B; HLA-A; SRPK1; MAP1LC3B; YWHAQ; UBC; UBE2N; YWHAG; YWHAH</t>
  </si>
  <si>
    <t>YES1; UBE2I; PARP1; NEK4; TXK; NEK6; LRRK2; PLK1; NEK7; AURKB; SRPK1; PPP1CA; AURKA; PPM1G; PPP1CB; CDK9; PPP3CA; RARA; ABL1; UBE2M</t>
  </si>
  <si>
    <t>APP; JUN; RARG; FASN; LRRK2; CTNNB1; SAP18; VDAC1; ZNF622; ECT2; SQSTM1; RHOB</t>
  </si>
  <si>
    <t>EFNB1; PPP3CA; NRAS; TRPC1; ABL1; RAC3; KRAS; RAC1; HRAS; MYL12A</t>
  </si>
  <si>
    <t>YWHAE; MAP1LC3B; HSP90AA1; YWHAQ; YWHAB; UBC; HLA-B; UBE2N; HLA-A; YWHAG; YWHAH</t>
  </si>
  <si>
    <t>ZRANB1; CUL3; CLTC; CDC73; LRP6; PPP3CA; MYC; UBC; RAC3; CTNNB1; EP300; KRAS; RAC1</t>
  </si>
  <si>
    <t>HDAC2; PLK1; NR1H4; MAPK8IP2; CBL; PHB2; EGFR; RPS6KA3; ERBB3; MYC; FASN; FLNA; CTNNB1; VDAC1; CD44; TPT1; HSPA1A; BIRC3</t>
  </si>
  <si>
    <t>PDGFRB; APP; PPP3CA; PDGFRA; SMAD4; CARD9; PHB2; HRAS; FERMT2; CD44; EGFR</t>
  </si>
  <si>
    <t>PDGFRB; PDGFRA; NEK4; TXK; NEK6; LRRK2; PLK1; NEK7; EGFR; SRPK1; AURKA; CDK9; RARA; ABL1; CDK5R1</t>
  </si>
  <si>
    <t>LRRK2; ITSN1; AURKB; VAV2; AURKA; AKAP12; UBE2N; ARHGEF4; EP300; MAPT; ECT2; CALM2; SQSTM1</t>
  </si>
  <si>
    <t>PDGFRB; PDGFRA; NRAS; GAB1; ABL1; RAC3; KRAS; RAC1; CALM2; HRAS; EGFR</t>
  </si>
  <si>
    <t>BAG6; PARP1; ERBB3; MYC; FASN; GLMN; EP300; VDAC1; DUX4; RHOB; PPARD</t>
  </si>
  <si>
    <t>APP; RARG; SMAD3; MAGED1; GLMN; DUX4; CDC73; RBBP4; CLMN; MYC; LMNA; CTNNB1; PPARG; HRAS; HSPA1A</t>
  </si>
  <si>
    <t>APP; HDAC2; YES1; NOS2; DOCK9; NOS3; PCDH7; KIF23; ACTB; RHOB; VAV2; TTN; NRAS; IGKC; SIN3A; ABL1; FLNA; KIF2C; KRAS; RAC1; HRAS; CD44; VCL</t>
  </si>
  <si>
    <t>SMAD2; LIN54; NCOA2; ARNT2; SMAD4; SMAD3; MAGED1; SMARCA5; NR1H4; CHD3; SMARCA1; SAP30; RBBP4; ZNF219; CALR; EZH2; BPTF</t>
  </si>
  <si>
    <t>RPS6KA3; JUN; NRAS; HSP90AA1; MYC; KRAS; PPARA; PTGS2; HRAS; EGFR; CDC25A</t>
  </si>
  <si>
    <t>YWHAB; CUL3; CCNF; CLTC; LTN1; PPL; PPP3CA; NPEPPS; NRAS; IGKC; UBC; RAC1; HRAS; YES1; TRPC1; GLMN; HLA-B; KIF23; HLA-A; DYNLL1; RNF126; UBE2N; KIF2C; KRAS; CALR; UBE2M</t>
  </si>
  <si>
    <t>APP; JUN; YES1; FCGR2A; IGKC; ABL1; TXNIP; MYH9; RAC1; ACTB; VAV2</t>
  </si>
  <si>
    <t>HSP90AA1; CUL3; LRRK2; CLTC; PDE4DIP; TBCA; MAPK8IP2; CENPA; ANLN; FASN; MAPT; FERMT2; HSPA1A</t>
  </si>
  <si>
    <t>PDGFRB; PPP3CA; PDGFRA; SDCBP; HSPA8; UBE2I; RHOC; HRAS; FERMT2; EGFR; EZH2</t>
  </si>
  <si>
    <t>PDGFRB; APP; PDGFRA; LRRK2; CARD9; PHB2; EGFR; SDCBP; ERBB3; ZNF622; HRAS; FERMT2; CD44; EZH2</t>
  </si>
  <si>
    <t>PPP1CB; JUN; RAC3; EP300; RAC1; PPARA; CALM2; CFTR; VAV2; PPP1CA</t>
  </si>
  <si>
    <t>PDGFRB; APP; PDGFRA; ERBB3; DAG1; PPARA; CBL; FERMT2; EGFR; VAV2</t>
  </si>
  <si>
    <t>IVNS1ABP; VCP; CUL3; FAF2; RHOBTB3; PRPF19; BAG6; CUL4A; RNF126; MTA1; UBE2N; CTNNB1; CALR; UBXN6</t>
  </si>
  <si>
    <t>APP; PPP3CA; ERBB3; FASN; DAG1; PPARG; ZNF622; MAPK8IP2; PHB2; HRAS; EGFR</t>
  </si>
  <si>
    <t>PDGFRB; PPP3CA; PDGFRA; ERBB3; NOS2; NOS3; VDAC2; VDAC1; CALM2; EGFR</t>
  </si>
  <si>
    <t>IVNS1ABP; ZRANB1; VCP; TSG101; UBE2I; CUL3; RHOBTB3; CBL; BAG6; CUL4A; RNF126; MTA1; UBE2N; CTNNB1; SQSTM1</t>
  </si>
  <si>
    <t>SHPRH; VCP; PARP1; NEK4; PHF1; SMARCA5; BRCA1; PPP1CA; MAD2L2; CUL4A; MYC; RPA3; MAPT; OTUB1</t>
  </si>
  <si>
    <t>APP; SMAD4; SMAD3; TXK; CARD9; GLMN; BRCA1; NRAS; EIF6; U2AF2; MYC; FLOT1; PPARG; HSPA1A</t>
  </si>
  <si>
    <t>YWHAE; NCOA2; VCP; HMGXB4; ERBB3; YWHAB; INPPL1; PPARG; MAPK8IP2; SQSTM1</t>
  </si>
  <si>
    <t>HSPA8; UBE2I; UBC; HLA-B; UBE2N; FLNA; HLA-A; MAPT; CD44; HSPA1A</t>
  </si>
  <si>
    <t>RPL4; PYGB; INPPL1; ENO1; ETFB; ECSIT; PPP1CB; ATIC; SCP2; SPTLC2; SIN3B; SIN3A; SUMO2; EP300; NCOA2; G6PD; HSP90AA1; ABCC1; ACOT7; SORD; TALDO1; NME4; MTAP; MTHFD1; THRAP3; EHHADH; CMPK1; VDAC1; PPARG; PPARA; CD44; PPARD; DLST; PTGS2; TGS1; UBC; SLC19A1; NQO1; ARNT2; UBE2I; NOS3; NR1H2; NR1H4; NR1H3; PPP1CA; VAPA; FASN; IMPDH2; CYCS</t>
  </si>
  <si>
    <t>APP; TXK; CARD9; GLMN; RARA; NR1H4; FLOT1; HLA-A; BRCA1; PTGS2; HSPA1A</t>
  </si>
  <si>
    <t>HSPA8; EPB41; KCNA3; KCNA5; RPS6KA3; NRAS; FLOT1; NEFL; FLOT2; KRAS; RAC1; MAPT; HRAS</t>
  </si>
  <si>
    <t>IVNS1ABP; CUL4A; RNF126; VCP; MTA1; CUL3; CCNF; LTN1; RHOBTB3; UBE2N; CTNNB1</t>
  </si>
  <si>
    <t>CDK9; NEK4; TXK; NEK6; LRRK2; PLK1; NEK7; RARA; SRPK1; AURKA</t>
  </si>
  <si>
    <t>PPP3CA; VCP; NOS2; NEFL; CYCS; VDAC1; RAC1; TARDBP; SQSTM1; ACTB; PRPH</t>
  </si>
  <si>
    <t>MAJOR TERMS</t>
  </si>
  <si>
    <t>Transcription &amp; Gene Expression</t>
  </si>
  <si>
    <t>Development &amp; Differentiation</t>
  </si>
  <si>
    <t>Protein Modification</t>
  </si>
  <si>
    <t>Epigenetics</t>
  </si>
  <si>
    <t>Apoptosis &amp; Cell Death</t>
  </si>
  <si>
    <t>Cancer Pathways</t>
  </si>
  <si>
    <t>Neurobiology</t>
  </si>
  <si>
    <t>DNA Repair &amp; Damage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</si>
</sst>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16" fillId="0" borderId="10" xfId="0" applyFont="1" applyBorder="1"/>
    <xf numFmtId="49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/>
    <xf numFmtId="11" fontId="0" fillId="0" borderId="10" xfId="0" applyNumberFormat="1" applyBorder="1"/>
    <xf numFmtId="4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10" xfId="0" applyNumberFormat="1" applyBorder="1"/>
    <xf numFmtId="49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/>
    <xf numFmtId="0" fontId="16" fillId="0" borderId="0" xfId="0" applyFont="1"/>
    <xf numFmtId="0" fontId="16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74AF-D73A-4187-996A-28FBC517B751}">
  <dimension ref="A1:AF2873"/>
  <sheetViews>
    <sheetView workbookViewId="0">
      <selection activeCell="K13" sqref="K13"/>
    </sheetView>
  </sheetViews>
  <sheetFormatPr defaultRowHeight="15" x14ac:dyDescent="0.25"/>
  <cols>
    <col min="7" max="7" width="9.140625" style="12"/>
    <col min="11" max="11" width="13.28515625" style="9" customWidth="1"/>
    <col min="12" max="12" width="9.140625" style="9"/>
  </cols>
  <sheetData>
    <row r="1" spans="1:32" x14ac:dyDescent="0.25">
      <c r="A1" t="s">
        <v>7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s="12" t="s">
        <v>4</v>
      </c>
      <c r="H1" t="s">
        <v>5</v>
      </c>
      <c r="I1" t="s">
        <v>8</v>
      </c>
      <c r="J1" t="s">
        <v>9</v>
      </c>
      <c r="K1" s="9" t="s">
        <v>10</v>
      </c>
      <c r="L1" s="9" t="s">
        <v>14</v>
      </c>
      <c r="M1" t="s">
        <v>11</v>
      </c>
      <c r="N1" t="s">
        <v>12</v>
      </c>
      <c r="O1" t="s">
        <v>13</v>
      </c>
      <c r="R1" t="s">
        <v>4939</v>
      </c>
      <c r="S1" t="s">
        <v>4940</v>
      </c>
      <c r="T1" t="s">
        <v>4941</v>
      </c>
      <c r="U1" t="s">
        <v>4942</v>
      </c>
      <c r="V1" t="s">
        <v>4943</v>
      </c>
      <c r="W1" t="s">
        <v>4944</v>
      </c>
      <c r="X1" t="s">
        <v>4945</v>
      </c>
      <c r="Y1" t="s">
        <v>4946</v>
      </c>
      <c r="Z1" t="s">
        <v>4947</v>
      </c>
      <c r="AA1" t="s">
        <v>4948</v>
      </c>
      <c r="AB1" t="s">
        <v>4949</v>
      </c>
      <c r="AC1" t="s">
        <v>4950</v>
      </c>
      <c r="AD1" t="s">
        <v>4951</v>
      </c>
      <c r="AE1" t="s">
        <v>4952</v>
      </c>
      <c r="AF1" t="s">
        <v>4953</v>
      </c>
    </row>
    <row r="2" spans="1:32" x14ac:dyDescent="0.25">
      <c r="A2" t="s">
        <v>15</v>
      </c>
      <c r="B2" t="s">
        <v>15</v>
      </c>
      <c r="C2">
        <v>2.5259130434782602</v>
      </c>
      <c r="D2" s="1">
        <v>5.2997840742910105E-4</v>
      </c>
      <c r="E2">
        <v>0.39589644725970802</v>
      </c>
      <c r="F2">
        <v>6.2678062678062599E-2</v>
      </c>
      <c r="G2" s="12">
        <v>29</v>
      </c>
      <c r="H2">
        <v>4</v>
      </c>
      <c r="I2">
        <v>79.740740740740705</v>
      </c>
      <c r="J2">
        <v>28</v>
      </c>
      <c r="K2" s="9" t="s">
        <v>4937</v>
      </c>
      <c r="L2" s="9" t="s">
        <v>4938</v>
      </c>
      <c r="M2">
        <v>0.99893886436475698</v>
      </c>
      <c r="N2">
        <v>92092</v>
      </c>
      <c r="O2">
        <v>5.9292476332834999E-2</v>
      </c>
      <c r="R2" t="s">
        <v>1723</v>
      </c>
      <c r="S2" t="s">
        <v>1723</v>
      </c>
      <c r="T2">
        <v>1.739826087</v>
      </c>
      <c r="U2">
        <v>6.5114976000000005E-2</v>
      </c>
      <c r="V2">
        <v>0.57477009199999995</v>
      </c>
      <c r="W2">
        <v>2.8601471999999999E-2</v>
      </c>
      <c r="X2">
        <v>960</v>
      </c>
      <c r="Y2">
        <v>3</v>
      </c>
      <c r="Z2">
        <v>51.536277599999998</v>
      </c>
      <c r="AA2">
        <v>959</v>
      </c>
      <c r="AB2" t="s">
        <v>4954</v>
      </c>
      <c r="AC2" t="s">
        <v>4954</v>
      </c>
      <c r="AD2">
        <v>0.99948551699999999</v>
      </c>
      <c r="AE2">
        <v>10405822</v>
      </c>
      <c r="AF2">
        <v>1.9362912999999999E-2</v>
      </c>
    </row>
    <row r="3" spans="1:32" x14ac:dyDescent="0.25">
      <c r="A3" t="s">
        <v>16</v>
      </c>
      <c r="B3" t="s">
        <v>16</v>
      </c>
      <c r="C3">
        <v>2.9210434782608599</v>
      </c>
      <c r="D3" s="1">
        <v>8.8231100185590095E-6</v>
      </c>
      <c r="E3">
        <v>0.34234341509883298</v>
      </c>
      <c r="F3">
        <v>0.30555555555555503</v>
      </c>
      <c r="G3" s="12">
        <v>9</v>
      </c>
      <c r="H3">
        <v>4</v>
      </c>
      <c r="I3">
        <v>91.4444444444444</v>
      </c>
      <c r="J3">
        <v>9</v>
      </c>
      <c r="M3">
        <v>0.99866408659369899</v>
      </c>
      <c r="N3">
        <v>3166</v>
      </c>
      <c r="O3">
        <v>0.214397496087636</v>
      </c>
      <c r="R3" t="s">
        <v>1404</v>
      </c>
      <c r="S3" t="s">
        <v>1404</v>
      </c>
      <c r="T3">
        <v>2.116521739</v>
      </c>
      <c r="U3">
        <v>6.3542319999999996E-3</v>
      </c>
      <c r="V3">
        <v>0.47247329500000002</v>
      </c>
      <c r="W3">
        <v>6.8111455000000001E-2</v>
      </c>
      <c r="X3">
        <v>172</v>
      </c>
      <c r="Y3">
        <v>4</v>
      </c>
      <c r="Z3">
        <v>87.444444439999998</v>
      </c>
      <c r="AA3">
        <v>171</v>
      </c>
      <c r="AB3" t="s">
        <v>4954</v>
      </c>
      <c r="AC3" t="s">
        <v>4954</v>
      </c>
      <c r="AD3">
        <v>0.99922355900000004</v>
      </c>
      <c r="AE3">
        <v>1086958</v>
      </c>
      <c r="AF3">
        <v>3.6716646999999998E-2</v>
      </c>
    </row>
    <row r="4" spans="1:32" x14ac:dyDescent="0.25">
      <c r="A4" t="s">
        <v>17</v>
      </c>
      <c r="B4" t="s">
        <v>17</v>
      </c>
      <c r="C4">
        <v>2.1920000000000002</v>
      </c>
      <c r="D4" s="1">
        <v>5.58302256796418E-4</v>
      </c>
      <c r="E4">
        <v>0.45620437956204302</v>
      </c>
      <c r="F4">
        <v>0.13370129870129799</v>
      </c>
      <c r="G4" s="12">
        <v>187</v>
      </c>
      <c r="H4">
        <v>4</v>
      </c>
      <c r="I4">
        <v>97.147727272727195</v>
      </c>
      <c r="J4">
        <v>186</v>
      </c>
      <c r="M4">
        <v>0.99917107093184898</v>
      </c>
      <c r="N4">
        <v>185548</v>
      </c>
      <c r="O4">
        <v>4.5206015482888398E-2</v>
      </c>
      <c r="R4" t="s">
        <v>1327</v>
      </c>
      <c r="S4" t="s">
        <v>1327</v>
      </c>
      <c r="T4">
        <v>2.597217391</v>
      </c>
      <c r="U4">
        <v>2.8190170000000001E-3</v>
      </c>
      <c r="V4">
        <v>0.38502745399999999</v>
      </c>
      <c r="W4">
        <v>0.124886632</v>
      </c>
      <c r="X4">
        <v>150</v>
      </c>
      <c r="Y4">
        <v>4</v>
      </c>
      <c r="Z4">
        <v>44.697986579999998</v>
      </c>
      <c r="AA4">
        <v>150</v>
      </c>
      <c r="AB4" t="s">
        <v>4954</v>
      </c>
      <c r="AC4" t="s">
        <v>4954</v>
      </c>
      <c r="AD4">
        <v>0.99888927900000002</v>
      </c>
      <c r="AE4">
        <v>620948</v>
      </c>
      <c r="AF4">
        <v>4.2907846999999999E-2</v>
      </c>
    </row>
    <row r="5" spans="1:32" x14ac:dyDescent="0.25">
      <c r="A5" t="s">
        <v>18</v>
      </c>
      <c r="B5" t="s">
        <v>18</v>
      </c>
      <c r="C5">
        <v>2.2316521739130399</v>
      </c>
      <c r="D5" s="1">
        <v>4.9890201960839202E-4</v>
      </c>
      <c r="E5">
        <v>0.44809850374064802</v>
      </c>
      <c r="F5">
        <v>0.202884615384615</v>
      </c>
      <c r="G5" s="12">
        <v>71</v>
      </c>
      <c r="H5">
        <v>4</v>
      </c>
      <c r="I5">
        <v>117.24615384615301</v>
      </c>
      <c r="J5">
        <v>70</v>
      </c>
      <c r="K5" s="9" t="s">
        <v>4938</v>
      </c>
      <c r="L5" s="9" t="s">
        <v>4937</v>
      </c>
      <c r="M5">
        <v>0.99914349640200695</v>
      </c>
      <c r="N5">
        <v>135606</v>
      </c>
      <c r="O5">
        <v>5.4609293826806599E-2</v>
      </c>
      <c r="R5" t="s">
        <v>2394</v>
      </c>
      <c r="S5" t="s">
        <v>2394</v>
      </c>
      <c r="T5">
        <v>2.4980869569999999</v>
      </c>
      <c r="U5">
        <v>7.4782820000000002E-3</v>
      </c>
      <c r="V5">
        <v>0.40030632100000002</v>
      </c>
      <c r="W5">
        <v>2.2727272999999999E-2</v>
      </c>
      <c r="X5">
        <v>121</v>
      </c>
      <c r="Y5">
        <v>4</v>
      </c>
      <c r="Z5">
        <v>30.148760330000002</v>
      </c>
      <c r="AA5">
        <v>121</v>
      </c>
      <c r="AB5" t="s">
        <v>4954</v>
      </c>
      <c r="AC5" t="s">
        <v>4954</v>
      </c>
      <c r="AD5">
        <v>0.99895821500000004</v>
      </c>
      <c r="AE5">
        <v>1542194</v>
      </c>
      <c r="AF5">
        <v>2.2975207000000001E-2</v>
      </c>
    </row>
    <row r="6" spans="1:32" x14ac:dyDescent="0.25">
      <c r="A6" t="s">
        <v>19</v>
      </c>
      <c r="B6" t="s">
        <v>19</v>
      </c>
      <c r="C6">
        <v>2.4</v>
      </c>
      <c r="D6" s="1">
        <v>2.9882146300203902E-5</v>
      </c>
      <c r="E6">
        <v>0.41666666666666602</v>
      </c>
      <c r="F6">
        <v>0.329670329670329</v>
      </c>
      <c r="G6" s="12">
        <v>17</v>
      </c>
      <c r="H6">
        <v>4</v>
      </c>
      <c r="I6">
        <v>203.71428571428501</v>
      </c>
      <c r="J6">
        <v>17</v>
      </c>
      <c r="M6">
        <v>0.999026425591098</v>
      </c>
      <c r="N6">
        <v>7076</v>
      </c>
      <c r="O6">
        <v>0.117685895848807</v>
      </c>
      <c r="R6" t="s">
        <v>1459</v>
      </c>
      <c r="S6" t="s">
        <v>1459</v>
      </c>
      <c r="T6">
        <v>2.5005217389999999</v>
      </c>
      <c r="U6">
        <v>4.4799999999999999E-4</v>
      </c>
      <c r="V6">
        <v>0.39991653900000002</v>
      </c>
      <c r="W6">
        <v>0.31740506299999999</v>
      </c>
      <c r="X6">
        <v>90</v>
      </c>
      <c r="Y6">
        <v>4</v>
      </c>
      <c r="Z6">
        <v>74.224999999999994</v>
      </c>
      <c r="AA6">
        <v>89</v>
      </c>
      <c r="AB6" t="s">
        <v>4954</v>
      </c>
      <c r="AC6" t="s">
        <v>4954</v>
      </c>
      <c r="AD6">
        <v>0.99895652199999996</v>
      </c>
      <c r="AE6">
        <v>103214</v>
      </c>
      <c r="AF6">
        <v>5.3588214000000002E-2</v>
      </c>
    </row>
    <row r="7" spans="1:32" x14ac:dyDescent="0.25">
      <c r="A7" t="s">
        <v>20</v>
      </c>
      <c r="B7" t="s">
        <v>20</v>
      </c>
      <c r="C7">
        <v>2.20695652173913</v>
      </c>
      <c r="D7" s="1">
        <v>5.62851651747527E-4</v>
      </c>
      <c r="E7">
        <v>0.45311268715524</v>
      </c>
      <c r="F7">
        <v>0.20068027210884301</v>
      </c>
      <c r="G7" s="12">
        <v>49</v>
      </c>
      <c r="H7">
        <v>4</v>
      </c>
      <c r="I7">
        <v>266.87755102040802</v>
      </c>
      <c r="J7">
        <v>49</v>
      </c>
      <c r="M7">
        <v>0.99916067001269804</v>
      </c>
      <c r="N7">
        <v>235354</v>
      </c>
      <c r="O7">
        <v>0.119176746178596</v>
      </c>
      <c r="R7" t="s">
        <v>1789</v>
      </c>
      <c r="S7" t="s">
        <v>1789</v>
      </c>
      <c r="T7">
        <v>2.710608696</v>
      </c>
      <c r="U7">
        <v>1.230227E-3</v>
      </c>
      <c r="V7">
        <v>0.36892082599999998</v>
      </c>
      <c r="W7">
        <v>1.4916810000000001E-2</v>
      </c>
      <c r="X7">
        <v>86</v>
      </c>
      <c r="Y7">
        <v>4</v>
      </c>
      <c r="Z7">
        <v>18.14285714</v>
      </c>
      <c r="AA7">
        <v>85</v>
      </c>
      <c r="AB7" t="s">
        <v>4954</v>
      </c>
      <c r="AC7" t="s">
        <v>4954</v>
      </c>
      <c r="AD7">
        <v>0.99881042499999995</v>
      </c>
      <c r="AE7">
        <v>164962</v>
      </c>
      <c r="AF7">
        <v>2.3665126000000002E-2</v>
      </c>
    </row>
    <row r="8" spans="1:32" x14ac:dyDescent="0.25">
      <c r="A8" t="s">
        <v>21</v>
      </c>
      <c r="B8" t="s">
        <v>21</v>
      </c>
      <c r="C8">
        <v>2.29739130434782</v>
      </c>
      <c r="D8" s="1">
        <v>1.151626955019E-4</v>
      </c>
      <c r="E8">
        <v>0.43527630582891702</v>
      </c>
      <c r="F8">
        <v>0.367965367965367</v>
      </c>
      <c r="G8" s="12">
        <v>25</v>
      </c>
      <c r="H8">
        <v>4</v>
      </c>
      <c r="I8">
        <v>284</v>
      </c>
      <c r="J8">
        <v>24</v>
      </c>
      <c r="M8">
        <v>0.99909778073411104</v>
      </c>
      <c r="N8">
        <v>35800</v>
      </c>
      <c r="O8">
        <v>0.14085046897546799</v>
      </c>
      <c r="R8" t="s">
        <v>1875</v>
      </c>
      <c r="S8" t="s">
        <v>1875</v>
      </c>
      <c r="T8">
        <v>2.6410434779999998</v>
      </c>
      <c r="U8">
        <v>3.8568640000000002E-3</v>
      </c>
      <c r="V8">
        <v>0.378638219</v>
      </c>
      <c r="W8">
        <v>5.8823528999999999E-2</v>
      </c>
      <c r="X8">
        <v>85</v>
      </c>
      <c r="Y8">
        <v>4</v>
      </c>
      <c r="Z8">
        <v>31.682352940000001</v>
      </c>
      <c r="AA8">
        <v>85</v>
      </c>
      <c r="AB8" t="s">
        <v>4954</v>
      </c>
      <c r="AC8" t="s">
        <v>4954</v>
      </c>
      <c r="AD8">
        <v>0.99885880100000002</v>
      </c>
      <c r="AE8">
        <v>959534</v>
      </c>
      <c r="AF8">
        <v>3.2990453000000003E-2</v>
      </c>
    </row>
    <row r="9" spans="1:32" x14ac:dyDescent="0.25">
      <c r="A9" t="s">
        <v>22</v>
      </c>
      <c r="B9" t="s">
        <v>22</v>
      </c>
      <c r="C9">
        <v>2.58330434782608</v>
      </c>
      <c r="D9" s="1">
        <v>3.7170359045582099E-6</v>
      </c>
      <c r="E9">
        <v>0.38710111754409499</v>
      </c>
      <c r="F9">
        <v>0.33333333333333298</v>
      </c>
      <c r="G9" s="12">
        <v>10</v>
      </c>
      <c r="H9">
        <v>4</v>
      </c>
      <c r="I9">
        <v>217.28571428571399</v>
      </c>
      <c r="J9">
        <v>9</v>
      </c>
      <c r="K9" s="9" t="s">
        <v>4938</v>
      </c>
      <c r="L9" s="9" t="s">
        <v>4937</v>
      </c>
      <c r="M9">
        <v>0.998898953861038</v>
      </c>
      <c r="N9">
        <v>1900</v>
      </c>
      <c r="O9">
        <v>0.174692564073095</v>
      </c>
      <c r="R9" t="s">
        <v>2680</v>
      </c>
      <c r="S9" t="s">
        <v>2680</v>
      </c>
      <c r="T9">
        <v>2.4977391299999998</v>
      </c>
      <c r="U9">
        <v>2.2091770000000001E-3</v>
      </c>
      <c r="V9">
        <v>0.40036206699999999</v>
      </c>
      <c r="W9">
        <v>2.3185786999999999E-2</v>
      </c>
      <c r="X9">
        <v>85</v>
      </c>
      <c r="Y9">
        <v>4</v>
      </c>
      <c r="Z9">
        <v>37.207317070000002</v>
      </c>
      <c r="AA9">
        <v>85</v>
      </c>
      <c r="AB9" t="s">
        <v>4954</v>
      </c>
      <c r="AC9" t="s">
        <v>4954</v>
      </c>
      <c r="AD9">
        <v>0.99895845699999997</v>
      </c>
      <c r="AE9">
        <v>358432</v>
      </c>
      <c r="AF9">
        <v>2.6976002999999998E-2</v>
      </c>
    </row>
    <row r="10" spans="1:32" x14ac:dyDescent="0.25">
      <c r="A10" t="s">
        <v>23</v>
      </c>
      <c r="B10" t="s">
        <v>23</v>
      </c>
      <c r="C10">
        <v>2.5714782608695601</v>
      </c>
      <c r="D10" s="1">
        <v>2.29723115460385E-4</v>
      </c>
      <c r="E10">
        <v>0.38888137427295999</v>
      </c>
      <c r="F10">
        <v>0.125138427464008</v>
      </c>
      <c r="G10" s="12">
        <v>47</v>
      </c>
      <c r="H10">
        <v>4</v>
      </c>
      <c r="I10">
        <v>75</v>
      </c>
      <c r="J10">
        <v>46</v>
      </c>
      <c r="M10">
        <v>0.99890717784362304</v>
      </c>
      <c r="N10">
        <v>54524</v>
      </c>
      <c r="O10">
        <v>6.1938561563467699E-2</v>
      </c>
      <c r="R10" t="s">
        <v>1887</v>
      </c>
      <c r="S10" t="s">
        <v>1887</v>
      </c>
      <c r="T10">
        <v>2.5033043479999999</v>
      </c>
      <c r="U10">
        <v>2.173501E-3</v>
      </c>
      <c r="V10">
        <v>0.39947200199999999</v>
      </c>
      <c r="W10">
        <v>3.1116794999999999E-2</v>
      </c>
      <c r="X10">
        <v>77</v>
      </c>
      <c r="Y10">
        <v>4</v>
      </c>
      <c r="Z10">
        <v>42.231884059999999</v>
      </c>
      <c r="AA10">
        <v>76</v>
      </c>
      <c r="AB10" t="s">
        <v>4954</v>
      </c>
      <c r="AC10" t="s">
        <v>4954</v>
      </c>
      <c r="AD10">
        <v>0.99895458699999995</v>
      </c>
      <c r="AE10">
        <v>464002</v>
      </c>
      <c r="AF10">
        <v>3.116698E-2</v>
      </c>
    </row>
    <row r="11" spans="1:32" x14ac:dyDescent="0.25">
      <c r="A11" t="s">
        <v>24</v>
      </c>
      <c r="B11" t="s">
        <v>24</v>
      </c>
      <c r="C11">
        <v>2.46434782608695</v>
      </c>
      <c r="D11" s="1">
        <v>5.7751692022426801E-6</v>
      </c>
      <c r="E11">
        <v>0.40578687367678101</v>
      </c>
      <c r="F11">
        <v>0.64102564102564097</v>
      </c>
      <c r="G11" s="12">
        <v>13</v>
      </c>
      <c r="H11">
        <v>4</v>
      </c>
      <c r="I11">
        <v>169.84615384615299</v>
      </c>
      <c r="J11">
        <v>13</v>
      </c>
      <c r="M11">
        <v>0.99898167745056499</v>
      </c>
      <c r="N11">
        <v>2484</v>
      </c>
      <c r="O11">
        <v>0.109015503110496</v>
      </c>
      <c r="R11" t="s">
        <v>2375</v>
      </c>
      <c r="S11" t="s">
        <v>2375</v>
      </c>
      <c r="T11">
        <v>2.2083478259999998</v>
      </c>
      <c r="U11">
        <v>1.1697949999999999E-3</v>
      </c>
      <c r="V11">
        <v>0.452827217</v>
      </c>
      <c r="W11">
        <v>0.126984127</v>
      </c>
      <c r="X11">
        <v>69</v>
      </c>
      <c r="Y11">
        <v>4</v>
      </c>
      <c r="Z11">
        <v>164.5625</v>
      </c>
      <c r="AA11">
        <v>68</v>
      </c>
      <c r="AB11" t="s">
        <v>4954</v>
      </c>
      <c r="AC11" t="s">
        <v>4954</v>
      </c>
      <c r="AD11">
        <v>0.99915970200000004</v>
      </c>
      <c r="AE11">
        <v>361570</v>
      </c>
      <c r="AF11">
        <v>7.4285795000000002E-2</v>
      </c>
    </row>
    <row r="12" spans="1:32" x14ac:dyDescent="0.25">
      <c r="A12" t="s">
        <v>25</v>
      </c>
      <c r="B12" t="s">
        <v>25</v>
      </c>
      <c r="C12">
        <v>2.2337391304347798</v>
      </c>
      <c r="D12" s="1">
        <v>2.53570842225489E-4</v>
      </c>
      <c r="E12">
        <v>0.447679850513858</v>
      </c>
      <c r="F12">
        <v>0.18181818181818099</v>
      </c>
      <c r="G12" s="12">
        <v>66</v>
      </c>
      <c r="H12">
        <v>4</v>
      </c>
      <c r="I12">
        <v>163.95454545454501</v>
      </c>
      <c r="J12">
        <v>65</v>
      </c>
      <c r="M12">
        <v>0.99914204511096305</v>
      </c>
      <c r="N12">
        <v>71142</v>
      </c>
      <c r="O12">
        <v>7.56282250283173E-2</v>
      </c>
      <c r="R12" t="s">
        <v>585</v>
      </c>
      <c r="S12" t="s">
        <v>585</v>
      </c>
      <c r="T12">
        <v>2.6626086959999999</v>
      </c>
      <c r="U12">
        <v>2.8608520000000001E-3</v>
      </c>
      <c r="V12">
        <v>0.37557152199999999</v>
      </c>
      <c r="W12">
        <v>7.6923080000000001E-3</v>
      </c>
      <c r="X12">
        <v>65</v>
      </c>
      <c r="Y12">
        <v>4</v>
      </c>
      <c r="Z12">
        <v>23.23076923</v>
      </c>
      <c r="AA12">
        <v>65</v>
      </c>
      <c r="AB12" t="s">
        <v>4937</v>
      </c>
      <c r="AC12" t="s">
        <v>4938</v>
      </c>
      <c r="AD12">
        <v>0.99884380500000003</v>
      </c>
      <c r="AE12">
        <v>572992</v>
      </c>
      <c r="AF12">
        <v>2.5363825E-2</v>
      </c>
    </row>
    <row r="13" spans="1:32" x14ac:dyDescent="0.25">
      <c r="A13" t="s">
        <v>26</v>
      </c>
      <c r="B13" t="s">
        <v>26</v>
      </c>
      <c r="C13">
        <v>2.3412173913043399</v>
      </c>
      <c r="D13">
        <v>1.08815124098495E-3</v>
      </c>
      <c r="E13">
        <v>0.42712821274699098</v>
      </c>
      <c r="F13">
        <v>5.6737588652482199E-2</v>
      </c>
      <c r="G13" s="12">
        <v>49</v>
      </c>
      <c r="H13">
        <v>4</v>
      </c>
      <c r="I13">
        <v>64.0416666666666</v>
      </c>
      <c r="J13">
        <v>49</v>
      </c>
      <c r="M13">
        <v>0.99906730362217999</v>
      </c>
      <c r="N13">
        <v>192302</v>
      </c>
      <c r="O13">
        <v>3.46393709327548E-2</v>
      </c>
      <c r="R13" t="s">
        <v>1334</v>
      </c>
      <c r="S13" t="s">
        <v>1334</v>
      </c>
      <c r="T13">
        <v>2.2873043480000002</v>
      </c>
      <c r="U13">
        <v>7.9699999999999997E-4</v>
      </c>
      <c r="V13">
        <v>0.43719586399999999</v>
      </c>
      <c r="W13">
        <v>8.7570621000000001E-2</v>
      </c>
      <c r="X13">
        <v>65</v>
      </c>
      <c r="Y13">
        <v>4</v>
      </c>
      <c r="Z13">
        <v>107.4833333</v>
      </c>
      <c r="AA13">
        <v>65</v>
      </c>
      <c r="AB13" t="s">
        <v>4954</v>
      </c>
      <c r="AC13" t="s">
        <v>4954</v>
      </c>
      <c r="AD13">
        <v>0.99910479500000005</v>
      </c>
      <c r="AE13">
        <v>153560</v>
      </c>
      <c r="AF13">
        <v>5.3846797000000002E-2</v>
      </c>
    </row>
    <row r="14" spans="1:32" x14ac:dyDescent="0.25">
      <c r="A14" t="s">
        <v>27</v>
      </c>
      <c r="B14" t="s">
        <v>27</v>
      </c>
      <c r="C14">
        <v>2.9373913043478201</v>
      </c>
      <c r="D14" s="1">
        <v>7.9989156382485804E-6</v>
      </c>
      <c r="E14">
        <v>0.34043812907045501</v>
      </c>
      <c r="F14">
        <v>0</v>
      </c>
      <c r="G14" s="12">
        <v>4</v>
      </c>
      <c r="H14">
        <v>5</v>
      </c>
      <c r="I14">
        <v>128.25</v>
      </c>
      <c r="J14">
        <v>4</v>
      </c>
      <c r="M14">
        <v>0.99865271814718504</v>
      </c>
      <c r="N14">
        <v>1508</v>
      </c>
      <c r="O14">
        <v>0.31497524752475198</v>
      </c>
      <c r="R14" t="s">
        <v>2003</v>
      </c>
      <c r="S14" t="s">
        <v>2003</v>
      </c>
      <c r="T14">
        <v>2.5318260869999998</v>
      </c>
      <c r="U14">
        <v>8.8199999999999997E-4</v>
      </c>
      <c r="V14">
        <v>0.39497183699999999</v>
      </c>
      <c r="W14">
        <v>7.3200241999999999E-2</v>
      </c>
      <c r="X14">
        <v>61</v>
      </c>
      <c r="Y14">
        <v>4</v>
      </c>
      <c r="Z14">
        <v>45.224137929999998</v>
      </c>
      <c r="AA14">
        <v>60</v>
      </c>
      <c r="AB14" t="s">
        <v>4954</v>
      </c>
      <c r="AC14" t="s">
        <v>4954</v>
      </c>
      <c r="AD14">
        <v>0.99893475200000004</v>
      </c>
      <c r="AE14">
        <v>131928</v>
      </c>
      <c r="AF14">
        <v>3.4482759000000002E-2</v>
      </c>
    </row>
    <row r="15" spans="1:32" x14ac:dyDescent="0.25">
      <c r="A15" t="s">
        <v>28</v>
      </c>
      <c r="B15" t="s">
        <v>28</v>
      </c>
      <c r="C15">
        <v>2.7617391304347798</v>
      </c>
      <c r="D15" s="1">
        <v>9.2384134792472792E-6</v>
      </c>
      <c r="E15">
        <v>0.36209068010075501</v>
      </c>
      <c r="F15">
        <v>0</v>
      </c>
      <c r="G15" s="12">
        <v>4</v>
      </c>
      <c r="H15">
        <v>4</v>
      </c>
      <c r="I15">
        <v>210</v>
      </c>
      <c r="J15">
        <v>4</v>
      </c>
      <c r="M15">
        <v>0.99877486847674901</v>
      </c>
      <c r="N15">
        <v>4916</v>
      </c>
      <c r="O15">
        <v>0.26624203821656001</v>
      </c>
      <c r="R15" t="s">
        <v>1363</v>
      </c>
      <c r="S15" t="s">
        <v>1363</v>
      </c>
      <c r="T15">
        <v>2.7175652170000002</v>
      </c>
      <c r="U15">
        <v>4.0700000000000003E-4</v>
      </c>
      <c r="V15">
        <v>0.36797645000000001</v>
      </c>
      <c r="W15">
        <v>0.16729323300000001</v>
      </c>
      <c r="X15">
        <v>57</v>
      </c>
      <c r="Y15">
        <v>4</v>
      </c>
      <c r="Z15">
        <v>60.385964909999998</v>
      </c>
      <c r="AA15">
        <v>57</v>
      </c>
      <c r="AB15" t="s">
        <v>4954</v>
      </c>
      <c r="AC15" t="s">
        <v>4954</v>
      </c>
      <c r="AD15">
        <v>0.99880558699999999</v>
      </c>
      <c r="AE15">
        <v>83754</v>
      </c>
      <c r="AF15">
        <v>7.4302135000000005E-2</v>
      </c>
    </row>
    <row r="16" spans="1:32" x14ac:dyDescent="0.25">
      <c r="A16" t="s">
        <v>29</v>
      </c>
      <c r="B16" t="s">
        <v>29</v>
      </c>
      <c r="C16">
        <v>2.8229565217391301</v>
      </c>
      <c r="D16" s="1">
        <v>8.5427345684665294E-5</v>
      </c>
      <c r="E16">
        <v>0.35423854115327702</v>
      </c>
      <c r="F16">
        <v>4.3478260869565202E-2</v>
      </c>
      <c r="G16" s="12">
        <v>23</v>
      </c>
      <c r="H16">
        <v>5</v>
      </c>
      <c r="I16">
        <v>51.347826086956502</v>
      </c>
      <c r="J16">
        <v>23</v>
      </c>
      <c r="M16">
        <v>0.99873229727278201</v>
      </c>
      <c r="N16">
        <v>23180</v>
      </c>
      <c r="O16">
        <v>9.4458336694361503E-2</v>
      </c>
      <c r="R16" t="s">
        <v>1378</v>
      </c>
      <c r="S16" t="s">
        <v>1378</v>
      </c>
      <c r="T16">
        <v>2.4013913040000001</v>
      </c>
      <c r="U16">
        <v>5.7200000000000003E-4</v>
      </c>
      <c r="V16">
        <v>0.41642526099999999</v>
      </c>
      <c r="W16">
        <v>7.4660633000000004E-2</v>
      </c>
      <c r="X16">
        <v>55</v>
      </c>
      <c r="Y16">
        <v>4</v>
      </c>
      <c r="Z16">
        <v>77.269230769999993</v>
      </c>
      <c r="AA16">
        <v>55</v>
      </c>
      <c r="AB16" t="s">
        <v>4954</v>
      </c>
      <c r="AC16" t="s">
        <v>4954</v>
      </c>
      <c r="AD16">
        <v>0.99902545799999998</v>
      </c>
      <c r="AE16">
        <v>133002</v>
      </c>
      <c r="AF16">
        <v>4.5838663000000002E-2</v>
      </c>
    </row>
    <row r="17" spans="1:32" x14ac:dyDescent="0.25">
      <c r="A17" t="s">
        <v>30</v>
      </c>
      <c r="B17" t="s">
        <v>30</v>
      </c>
      <c r="C17">
        <v>2.2073043478260801</v>
      </c>
      <c r="D17" s="1">
        <v>8.9008104693491898E-5</v>
      </c>
      <c r="E17">
        <v>0.45304128584935399</v>
      </c>
      <c r="F17">
        <v>0.39455782312925097</v>
      </c>
      <c r="G17" s="12">
        <v>56</v>
      </c>
      <c r="H17">
        <v>4</v>
      </c>
      <c r="I17">
        <v>312.142857142857</v>
      </c>
      <c r="J17">
        <v>55</v>
      </c>
      <c r="M17">
        <v>0.99916042813085804</v>
      </c>
      <c r="N17">
        <v>77846</v>
      </c>
      <c r="O17">
        <v>0.13977718270469799</v>
      </c>
      <c r="R17" t="s">
        <v>917</v>
      </c>
      <c r="S17" t="s">
        <v>917</v>
      </c>
      <c r="T17">
        <v>2.3453913040000001</v>
      </c>
      <c r="U17">
        <v>7.1699999999999997E-4</v>
      </c>
      <c r="V17">
        <v>0.42636808500000001</v>
      </c>
      <c r="W17">
        <v>6.4482029999999996E-2</v>
      </c>
      <c r="X17">
        <v>47</v>
      </c>
      <c r="Y17">
        <v>4</v>
      </c>
      <c r="Z17">
        <v>147.38636360000001</v>
      </c>
      <c r="AA17">
        <v>46</v>
      </c>
      <c r="AB17" t="s">
        <v>4954</v>
      </c>
      <c r="AC17" t="s">
        <v>4954</v>
      </c>
      <c r="AD17">
        <v>0.99906440100000005</v>
      </c>
      <c r="AE17">
        <v>187984</v>
      </c>
      <c r="AF17">
        <v>7.9514759000000004E-2</v>
      </c>
    </row>
    <row r="18" spans="1:32" x14ac:dyDescent="0.25">
      <c r="A18" t="s">
        <v>31</v>
      </c>
      <c r="B18" t="s">
        <v>31</v>
      </c>
      <c r="C18">
        <v>2.2935652173913001</v>
      </c>
      <c r="D18" s="1">
        <v>2.5178943618135897E-4</v>
      </c>
      <c r="E18">
        <v>0.43600242644828602</v>
      </c>
      <c r="F18">
        <v>0.27169274537695498</v>
      </c>
      <c r="G18" s="12">
        <v>46</v>
      </c>
      <c r="H18">
        <v>4</v>
      </c>
      <c r="I18">
        <v>205.947368421052</v>
      </c>
      <c r="J18">
        <v>45</v>
      </c>
      <c r="M18">
        <v>0.99910044143435905</v>
      </c>
      <c r="N18">
        <v>91436</v>
      </c>
      <c r="O18">
        <v>0.102499279557779</v>
      </c>
      <c r="R18" t="s">
        <v>2142</v>
      </c>
      <c r="S18" t="s">
        <v>2142</v>
      </c>
      <c r="T18">
        <v>2.2587826089999998</v>
      </c>
      <c r="U18">
        <v>5.6400000000000005E-4</v>
      </c>
      <c r="V18">
        <v>0.44271635399999998</v>
      </c>
      <c r="W18">
        <v>0.187439614</v>
      </c>
      <c r="X18">
        <v>47</v>
      </c>
      <c r="Y18">
        <v>4</v>
      </c>
      <c r="Z18">
        <v>210.84782609999999</v>
      </c>
      <c r="AA18">
        <v>47</v>
      </c>
      <c r="AB18" t="s">
        <v>4954</v>
      </c>
      <c r="AC18" t="s">
        <v>4954</v>
      </c>
      <c r="AD18">
        <v>0.99912462999999996</v>
      </c>
      <c r="AE18">
        <v>124092</v>
      </c>
      <c r="AF18">
        <v>0.100735722</v>
      </c>
    </row>
    <row r="19" spans="1:32" x14ac:dyDescent="0.25">
      <c r="A19" t="s">
        <v>32</v>
      </c>
      <c r="B19" t="s">
        <v>32</v>
      </c>
      <c r="C19">
        <v>2.6991304347826</v>
      </c>
      <c r="D19" s="1">
        <v>4.7935887775991902E-5</v>
      </c>
      <c r="E19">
        <v>0.370489690721649</v>
      </c>
      <c r="F19">
        <v>0.23076923076923</v>
      </c>
      <c r="G19" s="12">
        <v>14</v>
      </c>
      <c r="H19">
        <v>4</v>
      </c>
      <c r="I19">
        <v>96.428571428571402</v>
      </c>
      <c r="J19">
        <v>14</v>
      </c>
      <c r="M19">
        <v>0.99881840720807802</v>
      </c>
      <c r="N19">
        <v>18610</v>
      </c>
      <c r="O19">
        <v>0.10670683367686599</v>
      </c>
      <c r="R19" t="s">
        <v>1282</v>
      </c>
      <c r="S19" t="s">
        <v>1282</v>
      </c>
      <c r="T19">
        <v>2.368695652</v>
      </c>
      <c r="U19">
        <v>1.0550710000000001E-3</v>
      </c>
      <c r="V19">
        <v>0.42217327500000001</v>
      </c>
      <c r="W19">
        <v>3.2850242000000002E-2</v>
      </c>
      <c r="X19">
        <v>46</v>
      </c>
      <c r="Y19">
        <v>4</v>
      </c>
      <c r="Z19">
        <v>58.652173910000002</v>
      </c>
      <c r="AA19">
        <v>46</v>
      </c>
      <c r="AB19" t="s">
        <v>4954</v>
      </c>
      <c r="AC19" t="s">
        <v>4954</v>
      </c>
      <c r="AD19">
        <v>0.99904819499999997</v>
      </c>
      <c r="AE19">
        <v>151420</v>
      </c>
      <c r="AF19">
        <v>3.3064675000000002E-2</v>
      </c>
    </row>
    <row r="20" spans="1:32" x14ac:dyDescent="0.25">
      <c r="A20" t="s">
        <v>33</v>
      </c>
      <c r="B20" t="s">
        <v>33</v>
      </c>
      <c r="C20">
        <v>2.2890434782608602</v>
      </c>
      <c r="D20" s="1">
        <v>9.19655107529606E-5</v>
      </c>
      <c r="E20">
        <v>0.436863698526059</v>
      </c>
      <c r="F20">
        <v>0.29644268774703503</v>
      </c>
      <c r="G20" s="12">
        <v>23</v>
      </c>
      <c r="H20">
        <v>4</v>
      </c>
      <c r="I20">
        <v>250.95652173913001</v>
      </c>
      <c r="J20">
        <v>23</v>
      </c>
      <c r="M20">
        <v>0.99910358589828796</v>
      </c>
      <c r="N20">
        <v>35822</v>
      </c>
      <c r="O20">
        <v>0.123563033844968</v>
      </c>
      <c r="R20" t="s">
        <v>875</v>
      </c>
      <c r="S20" t="s">
        <v>875</v>
      </c>
      <c r="T20">
        <v>2.8076521739999998</v>
      </c>
      <c r="U20">
        <v>6.1200000000000002E-4</v>
      </c>
      <c r="V20">
        <v>0.35616947500000001</v>
      </c>
      <c r="W20">
        <v>1.2121211999999999E-2</v>
      </c>
      <c r="X20">
        <v>45</v>
      </c>
      <c r="Y20">
        <v>5</v>
      </c>
      <c r="Z20">
        <v>19.8</v>
      </c>
      <c r="AA20">
        <v>45</v>
      </c>
      <c r="AB20" t="s">
        <v>4954</v>
      </c>
      <c r="AC20" t="s">
        <v>4954</v>
      </c>
      <c r="AD20">
        <v>0.99874293999999997</v>
      </c>
      <c r="AE20">
        <v>85818</v>
      </c>
      <c r="AF20">
        <v>3.5522511E-2</v>
      </c>
    </row>
    <row r="21" spans="1:32" x14ac:dyDescent="0.25">
      <c r="A21" t="s">
        <v>34</v>
      </c>
      <c r="B21" t="s">
        <v>34</v>
      </c>
      <c r="C21">
        <v>2.4900869565217301</v>
      </c>
      <c r="D21" s="1">
        <v>2.13381286123243E-4</v>
      </c>
      <c r="E21">
        <v>0.40159240117334799</v>
      </c>
      <c r="F21">
        <v>6.8965517241379296E-2</v>
      </c>
      <c r="G21" s="12">
        <v>34</v>
      </c>
      <c r="H21">
        <v>4</v>
      </c>
      <c r="I21">
        <v>87.1666666666666</v>
      </c>
      <c r="J21">
        <v>33</v>
      </c>
      <c r="M21">
        <v>0.998963778194352</v>
      </c>
      <c r="N21">
        <v>44118</v>
      </c>
      <c r="O21">
        <v>6.02404068423485E-2</v>
      </c>
      <c r="R21" t="s">
        <v>2716</v>
      </c>
      <c r="S21" t="s">
        <v>2716</v>
      </c>
      <c r="T21">
        <v>2.6820869570000001</v>
      </c>
      <c r="U21">
        <v>6.6600000000000003E-4</v>
      </c>
      <c r="V21">
        <v>0.37284398899999999</v>
      </c>
      <c r="W21">
        <v>7.8078077999999995E-2</v>
      </c>
      <c r="X21">
        <v>45</v>
      </c>
      <c r="Y21">
        <v>4</v>
      </c>
      <c r="Z21">
        <v>44.59459459</v>
      </c>
      <c r="AA21">
        <v>44</v>
      </c>
      <c r="AB21" t="s">
        <v>4954</v>
      </c>
      <c r="AC21" t="s">
        <v>4954</v>
      </c>
      <c r="AD21">
        <v>0.998830259</v>
      </c>
      <c r="AE21">
        <v>106902</v>
      </c>
      <c r="AF21">
        <v>4.7456449999999997E-2</v>
      </c>
    </row>
    <row r="22" spans="1:32" x14ac:dyDescent="0.25">
      <c r="A22" t="s">
        <v>35</v>
      </c>
      <c r="B22" t="s">
        <v>35</v>
      </c>
      <c r="C22">
        <v>2.2873043478260802</v>
      </c>
      <c r="D22" s="1">
        <v>3.7308257496046802E-4</v>
      </c>
      <c r="E22">
        <v>0.43719586374695801</v>
      </c>
      <c r="F22">
        <v>0.31587301587301497</v>
      </c>
      <c r="G22" s="12">
        <v>41</v>
      </c>
      <c r="H22">
        <v>4</v>
      </c>
      <c r="I22">
        <v>279.25</v>
      </c>
      <c r="J22">
        <v>40</v>
      </c>
      <c r="K22" s="9" t="s">
        <v>4938</v>
      </c>
      <c r="L22" s="9" t="s">
        <v>4937</v>
      </c>
      <c r="M22">
        <v>0.99910479530749197</v>
      </c>
      <c r="N22">
        <v>80254</v>
      </c>
      <c r="O22">
        <v>0.13809209803274999</v>
      </c>
      <c r="R22" t="s">
        <v>331</v>
      </c>
      <c r="S22" t="s">
        <v>331</v>
      </c>
      <c r="T22">
        <v>2.336695652</v>
      </c>
      <c r="U22">
        <v>3.2499999999999999E-4</v>
      </c>
      <c r="V22">
        <v>0.427954748</v>
      </c>
      <c r="W22">
        <v>0.46794871799999999</v>
      </c>
      <c r="X22">
        <v>44</v>
      </c>
      <c r="Y22">
        <v>4</v>
      </c>
      <c r="Z22">
        <v>123.8</v>
      </c>
      <c r="AA22">
        <v>44</v>
      </c>
      <c r="AB22" t="s">
        <v>4954</v>
      </c>
      <c r="AC22" t="s">
        <v>4954</v>
      </c>
      <c r="AD22">
        <v>0.999070448</v>
      </c>
      <c r="AE22">
        <v>85904</v>
      </c>
      <c r="AF22">
        <v>6.5797871999999993E-2</v>
      </c>
    </row>
    <row r="23" spans="1:32" x14ac:dyDescent="0.25">
      <c r="A23" t="s">
        <v>36</v>
      </c>
      <c r="B23" t="s">
        <v>36</v>
      </c>
      <c r="C23">
        <v>2.4542608695652102</v>
      </c>
      <c r="D23" s="1">
        <v>5.1556802814900504E-4</v>
      </c>
      <c r="E23">
        <v>0.40745464852607699</v>
      </c>
      <c r="F23">
        <v>6.2337662337662303E-2</v>
      </c>
      <c r="G23" s="12">
        <v>56</v>
      </c>
      <c r="H23">
        <v>4</v>
      </c>
      <c r="I23">
        <v>65.160714285714207</v>
      </c>
      <c r="J23">
        <v>56</v>
      </c>
      <c r="M23">
        <v>0.99898869202394602</v>
      </c>
      <c r="N23">
        <v>106696</v>
      </c>
      <c r="O23">
        <v>4.2916077322017902E-2</v>
      </c>
      <c r="R23" t="s">
        <v>220</v>
      </c>
      <c r="S23" t="s">
        <v>220</v>
      </c>
      <c r="T23">
        <v>2.3113043480000002</v>
      </c>
      <c r="U23">
        <v>2.5000000000000001E-4</v>
      </c>
      <c r="V23">
        <v>0.43265613200000003</v>
      </c>
      <c r="W23">
        <v>0.14304993299999999</v>
      </c>
      <c r="X23">
        <v>43</v>
      </c>
      <c r="Y23">
        <v>4</v>
      </c>
      <c r="Z23">
        <v>212.20512819999999</v>
      </c>
      <c r="AA23">
        <v>42</v>
      </c>
      <c r="AB23" t="s">
        <v>4954</v>
      </c>
      <c r="AC23" t="s">
        <v>4954</v>
      </c>
      <c r="AD23">
        <v>0.999088105</v>
      </c>
      <c r="AE23">
        <v>92746</v>
      </c>
      <c r="AF23">
        <v>0.108257745</v>
      </c>
    </row>
    <row r="24" spans="1:32" x14ac:dyDescent="0.25">
      <c r="A24" t="s">
        <v>37</v>
      </c>
      <c r="B24" t="s">
        <v>37</v>
      </c>
      <c r="C24">
        <v>2.2793043478260802</v>
      </c>
      <c r="D24" s="1">
        <v>5.3227454645889801E-5</v>
      </c>
      <c r="E24">
        <v>0.43873035251030001</v>
      </c>
      <c r="F24">
        <v>0.296296296296296</v>
      </c>
      <c r="G24" s="12">
        <v>31</v>
      </c>
      <c r="H24">
        <v>4</v>
      </c>
      <c r="I24">
        <v>333.892857142857</v>
      </c>
      <c r="J24">
        <v>30</v>
      </c>
      <c r="M24">
        <v>0.999110358589828</v>
      </c>
      <c r="N24">
        <v>20050</v>
      </c>
      <c r="O24">
        <v>0.16192670084522601</v>
      </c>
      <c r="R24" t="s">
        <v>2257</v>
      </c>
      <c r="S24" t="s">
        <v>2257</v>
      </c>
      <c r="T24">
        <v>2.6626086959999999</v>
      </c>
      <c r="U24">
        <v>2.3800000000000001E-4</v>
      </c>
      <c r="V24">
        <v>0.37557152199999999</v>
      </c>
      <c r="W24">
        <v>3.9743590000000002E-2</v>
      </c>
      <c r="X24">
        <v>40</v>
      </c>
      <c r="Y24">
        <v>4</v>
      </c>
      <c r="Z24">
        <v>60.575000000000003</v>
      </c>
      <c r="AA24">
        <v>40</v>
      </c>
      <c r="AB24" t="s">
        <v>4954</v>
      </c>
      <c r="AC24" t="s">
        <v>4954</v>
      </c>
      <c r="AD24">
        <v>0.99884380500000003</v>
      </c>
      <c r="AE24">
        <v>61150</v>
      </c>
      <c r="AF24">
        <v>6.2383420000000002E-2</v>
      </c>
    </row>
    <row r="25" spans="1:32" x14ac:dyDescent="0.25">
      <c r="A25" t="s">
        <v>38</v>
      </c>
      <c r="B25" t="s">
        <v>38</v>
      </c>
      <c r="C25">
        <v>2.6226086956521701</v>
      </c>
      <c r="D25" s="1">
        <v>7.0006798535402604E-5</v>
      </c>
      <c r="E25">
        <v>0.38129973474800999</v>
      </c>
      <c r="F25">
        <v>0.116666666666666</v>
      </c>
      <c r="G25" s="12">
        <v>18</v>
      </c>
      <c r="H25">
        <v>4</v>
      </c>
      <c r="I25">
        <v>96.125</v>
      </c>
      <c r="J25">
        <v>17</v>
      </c>
      <c r="M25">
        <v>0.99887162121303696</v>
      </c>
      <c r="N25">
        <v>15674</v>
      </c>
      <c r="O25">
        <v>8.7397447584320803E-2</v>
      </c>
      <c r="R25" t="s">
        <v>1444</v>
      </c>
      <c r="S25" t="s">
        <v>1444</v>
      </c>
      <c r="T25">
        <v>2.3558260870000001</v>
      </c>
      <c r="U25">
        <v>1.4200000000000001E-4</v>
      </c>
      <c r="V25">
        <v>0.42447955100000001</v>
      </c>
      <c r="W25">
        <v>0.17813765200000001</v>
      </c>
      <c r="X25">
        <v>39</v>
      </c>
      <c r="Y25">
        <v>4</v>
      </c>
      <c r="Z25">
        <v>234.17948720000001</v>
      </c>
      <c r="AA25">
        <v>39</v>
      </c>
      <c r="AB25" t="s">
        <v>4938</v>
      </c>
      <c r="AC25" t="s">
        <v>4937</v>
      </c>
      <c r="AD25">
        <v>0.99905714499999998</v>
      </c>
      <c r="AE25">
        <v>63896</v>
      </c>
      <c r="AF25">
        <v>0.12703646499999999</v>
      </c>
    </row>
    <row r="26" spans="1:32" x14ac:dyDescent="0.25">
      <c r="A26" t="s">
        <v>39</v>
      </c>
      <c r="B26" t="s">
        <v>39</v>
      </c>
      <c r="C26">
        <v>2.7763478260869499</v>
      </c>
      <c r="D26" s="1">
        <v>2.01575654275824E-5</v>
      </c>
      <c r="E26">
        <v>0.36018541718867397</v>
      </c>
      <c r="F26">
        <v>0.16911764705882301</v>
      </c>
      <c r="G26" s="12">
        <v>20</v>
      </c>
      <c r="H26">
        <v>4</v>
      </c>
      <c r="I26">
        <v>78.882352941176407</v>
      </c>
      <c r="J26">
        <v>20</v>
      </c>
      <c r="M26">
        <v>0.99876470943943796</v>
      </c>
      <c r="N26">
        <v>5104</v>
      </c>
      <c r="O26">
        <v>0.10952498154073299</v>
      </c>
      <c r="R26" t="s">
        <v>578</v>
      </c>
      <c r="S26" t="s">
        <v>578</v>
      </c>
      <c r="T26">
        <v>2.3881739130000001</v>
      </c>
      <c r="U26">
        <v>2.7700000000000001E-4</v>
      </c>
      <c r="V26">
        <v>0.418729974</v>
      </c>
      <c r="W26">
        <v>9.2436975000000005E-2</v>
      </c>
      <c r="X26">
        <v>38</v>
      </c>
      <c r="Y26">
        <v>4</v>
      </c>
      <c r="Z26">
        <v>89</v>
      </c>
      <c r="AA26">
        <v>37</v>
      </c>
      <c r="AB26" t="s">
        <v>4954</v>
      </c>
      <c r="AC26" t="s">
        <v>4954</v>
      </c>
      <c r="AD26">
        <v>0.99903465000000002</v>
      </c>
      <c r="AE26">
        <v>57154</v>
      </c>
      <c r="AF26">
        <v>5.1198024000000002E-2</v>
      </c>
    </row>
    <row r="27" spans="1:32" x14ac:dyDescent="0.25">
      <c r="A27" t="s">
        <v>40</v>
      </c>
      <c r="B27" t="s">
        <v>40</v>
      </c>
      <c r="C27">
        <v>2.2316521739130399</v>
      </c>
      <c r="D27" s="1">
        <v>4.7098319898860501E-4</v>
      </c>
      <c r="E27">
        <v>0.44809850374064802</v>
      </c>
      <c r="F27">
        <v>0.15076182838813099</v>
      </c>
      <c r="G27" s="12">
        <v>97</v>
      </c>
      <c r="H27">
        <v>4</v>
      </c>
      <c r="I27">
        <v>132.241379310344</v>
      </c>
      <c r="J27">
        <v>97</v>
      </c>
      <c r="M27">
        <v>0.99914349640200695</v>
      </c>
      <c r="N27">
        <v>136738</v>
      </c>
      <c r="O27">
        <v>6.2231237322515197E-2</v>
      </c>
      <c r="R27" t="s">
        <v>617</v>
      </c>
      <c r="S27" t="s">
        <v>617</v>
      </c>
      <c r="T27">
        <v>2.3248695650000002</v>
      </c>
      <c r="U27">
        <v>4.2400000000000001E-4</v>
      </c>
      <c r="V27">
        <v>0.43013165799999997</v>
      </c>
      <c r="W27">
        <v>0.185383244</v>
      </c>
      <c r="X27">
        <v>38</v>
      </c>
      <c r="Y27">
        <v>4</v>
      </c>
      <c r="Z27">
        <v>126.1764706</v>
      </c>
      <c r="AA27">
        <v>38</v>
      </c>
      <c r="AB27" t="s">
        <v>4954</v>
      </c>
      <c r="AC27" t="s">
        <v>4954</v>
      </c>
      <c r="AD27">
        <v>0.999078672</v>
      </c>
      <c r="AE27">
        <v>98224</v>
      </c>
      <c r="AF27">
        <v>6.5568504999999999E-2</v>
      </c>
    </row>
    <row r="28" spans="1:32" x14ac:dyDescent="0.25">
      <c r="A28" t="s">
        <v>41</v>
      </c>
      <c r="B28" t="s">
        <v>41</v>
      </c>
      <c r="C28">
        <v>2.3801739130434698</v>
      </c>
      <c r="D28" s="1">
        <v>2.90892756381414E-5</v>
      </c>
      <c r="E28">
        <v>0.42013736665205298</v>
      </c>
      <c r="F28">
        <v>0.44444444444444398</v>
      </c>
      <c r="G28" s="12">
        <v>29</v>
      </c>
      <c r="H28">
        <v>4</v>
      </c>
      <c r="I28">
        <v>283.17857142857099</v>
      </c>
      <c r="J28">
        <v>29</v>
      </c>
      <c r="M28">
        <v>0.99904021285601896</v>
      </c>
      <c r="N28">
        <v>19328</v>
      </c>
      <c r="O28">
        <v>0.159787165430506</v>
      </c>
      <c r="R28" t="s">
        <v>2764</v>
      </c>
      <c r="S28" t="s">
        <v>2764</v>
      </c>
      <c r="T28">
        <v>2.8619130429999999</v>
      </c>
      <c r="U28">
        <v>3.6499999999999998E-4</v>
      </c>
      <c r="V28">
        <v>0.34941662600000001</v>
      </c>
      <c r="W28">
        <v>2.7027026999999999E-2</v>
      </c>
      <c r="X28">
        <v>38</v>
      </c>
      <c r="Y28">
        <v>4</v>
      </c>
      <c r="Z28">
        <v>19.026315790000002</v>
      </c>
      <c r="AA28">
        <v>38</v>
      </c>
      <c r="AB28" t="s">
        <v>4954</v>
      </c>
      <c r="AC28" t="s">
        <v>4954</v>
      </c>
      <c r="AD28">
        <v>0.99870520699999998</v>
      </c>
      <c r="AE28">
        <v>98402</v>
      </c>
      <c r="AF28">
        <v>4.1395623999999999E-2</v>
      </c>
    </row>
    <row r="29" spans="1:32" x14ac:dyDescent="0.25">
      <c r="A29" t="s">
        <v>42</v>
      </c>
      <c r="B29" t="s">
        <v>42</v>
      </c>
      <c r="C29">
        <v>2.1728695652173902</v>
      </c>
      <c r="D29" s="1">
        <v>4.2513056581787201E-4</v>
      </c>
      <c r="E29">
        <v>0.46022090603489602</v>
      </c>
      <c r="F29">
        <v>0.29412662090007602</v>
      </c>
      <c r="G29" s="12">
        <v>133</v>
      </c>
      <c r="H29">
        <v>4</v>
      </c>
      <c r="I29">
        <v>162.852173913043</v>
      </c>
      <c r="J29">
        <v>132</v>
      </c>
      <c r="M29">
        <v>0.99918437443308905</v>
      </c>
      <c r="N29">
        <v>148382</v>
      </c>
      <c r="O29">
        <v>7.1804309485468898E-2</v>
      </c>
      <c r="R29" t="s">
        <v>410</v>
      </c>
      <c r="S29" t="s">
        <v>410</v>
      </c>
      <c r="T29">
        <v>2.6173913039999999</v>
      </c>
      <c r="U29">
        <v>3.57E-4</v>
      </c>
      <c r="V29">
        <v>0.38205980099999998</v>
      </c>
      <c r="W29">
        <v>0.125</v>
      </c>
      <c r="X29">
        <v>33</v>
      </c>
      <c r="Y29">
        <v>4</v>
      </c>
      <c r="Z29">
        <v>66.818181820000007</v>
      </c>
      <c r="AA29">
        <v>33</v>
      </c>
      <c r="AB29" t="s">
        <v>4954</v>
      </c>
      <c r="AC29" t="s">
        <v>4954</v>
      </c>
      <c r="AD29">
        <v>0.99887524900000002</v>
      </c>
      <c r="AE29">
        <v>81138</v>
      </c>
      <c r="AF29">
        <v>6.0688705000000003E-2</v>
      </c>
    </row>
    <row r="30" spans="1:32" x14ac:dyDescent="0.25">
      <c r="A30" t="s">
        <v>43</v>
      </c>
      <c r="B30" t="s">
        <v>43</v>
      </c>
      <c r="C30">
        <v>2.7273043478260801</v>
      </c>
      <c r="D30" s="1">
        <v>2.8242830692784699E-5</v>
      </c>
      <c r="E30">
        <v>0.36666241550822598</v>
      </c>
      <c r="F30">
        <v>0.10606060606060599</v>
      </c>
      <c r="G30" s="12">
        <v>12</v>
      </c>
      <c r="H30">
        <v>4</v>
      </c>
      <c r="I30">
        <v>95.8333333333333</v>
      </c>
      <c r="J30">
        <v>12</v>
      </c>
      <c r="M30">
        <v>0.99879881477898003</v>
      </c>
      <c r="N30">
        <v>7552</v>
      </c>
      <c r="O30">
        <v>0.11409796893667799</v>
      </c>
      <c r="R30" t="s">
        <v>1278</v>
      </c>
      <c r="S30" t="s">
        <v>1278</v>
      </c>
      <c r="T30">
        <v>2.461913043</v>
      </c>
      <c r="U30">
        <v>4.95E-4</v>
      </c>
      <c r="V30">
        <v>0.40618818899999998</v>
      </c>
      <c r="W30">
        <v>0.124731183</v>
      </c>
      <c r="X30">
        <v>33</v>
      </c>
      <c r="Y30">
        <v>4</v>
      </c>
      <c r="Z30">
        <v>108.03225810000001</v>
      </c>
      <c r="AA30">
        <v>33</v>
      </c>
      <c r="AB30" t="s">
        <v>4954</v>
      </c>
      <c r="AC30" t="s">
        <v>4954</v>
      </c>
      <c r="AD30">
        <v>0.99898337100000001</v>
      </c>
      <c r="AE30">
        <v>73004</v>
      </c>
      <c r="AF30">
        <v>6.9373520999999994E-2</v>
      </c>
    </row>
    <row r="31" spans="1:32" x14ac:dyDescent="0.25">
      <c r="A31" t="s">
        <v>44</v>
      </c>
      <c r="B31" t="s">
        <v>44</v>
      </c>
      <c r="C31">
        <v>2.3666086956521699</v>
      </c>
      <c r="D31" s="1">
        <v>1.0297306426980599E-4</v>
      </c>
      <c r="E31">
        <v>0.42254556143444999</v>
      </c>
      <c r="F31">
        <v>0.16017316017316</v>
      </c>
      <c r="G31" s="12">
        <v>23</v>
      </c>
      <c r="H31">
        <v>4</v>
      </c>
      <c r="I31">
        <v>142.54545454545399</v>
      </c>
      <c r="J31">
        <v>23</v>
      </c>
      <c r="M31">
        <v>0.99904964624780801</v>
      </c>
      <c r="N31">
        <v>34364</v>
      </c>
      <c r="O31">
        <v>7.8555678059536893E-2</v>
      </c>
      <c r="R31" t="s">
        <v>1373</v>
      </c>
      <c r="S31" t="s">
        <v>1373</v>
      </c>
      <c r="T31">
        <v>2.6406956519999998</v>
      </c>
      <c r="U31">
        <v>1.54E-4</v>
      </c>
      <c r="V31">
        <v>0.378688093</v>
      </c>
      <c r="W31">
        <v>9.0725806000000006E-2</v>
      </c>
      <c r="X31">
        <v>33</v>
      </c>
      <c r="Y31">
        <v>4</v>
      </c>
      <c r="Z31">
        <v>66.6875</v>
      </c>
      <c r="AA31">
        <v>33</v>
      </c>
      <c r="AB31" t="s">
        <v>4954</v>
      </c>
      <c r="AC31" t="s">
        <v>4954</v>
      </c>
      <c r="AD31">
        <v>0.99885904299999995</v>
      </c>
      <c r="AE31">
        <v>34178</v>
      </c>
      <c r="AF31">
        <v>6.3453288999999996E-2</v>
      </c>
    </row>
    <row r="32" spans="1:32" x14ac:dyDescent="0.25">
      <c r="A32" t="s">
        <v>45</v>
      </c>
      <c r="B32" t="s">
        <v>45</v>
      </c>
      <c r="C32">
        <v>2.2417391304347798</v>
      </c>
      <c r="D32" s="1">
        <v>1.3241960241096599E-4</v>
      </c>
      <c r="E32">
        <v>0.44608223429014698</v>
      </c>
      <c r="F32">
        <v>0.209677419354838</v>
      </c>
      <c r="G32" s="12">
        <v>32</v>
      </c>
      <c r="H32">
        <v>4</v>
      </c>
      <c r="I32">
        <v>231.34375</v>
      </c>
      <c r="J32">
        <v>32</v>
      </c>
      <c r="M32">
        <v>0.99913648182862602</v>
      </c>
      <c r="N32">
        <v>53438</v>
      </c>
      <c r="O32">
        <v>0.10718836886005501</v>
      </c>
      <c r="R32" t="s">
        <v>135</v>
      </c>
      <c r="S32" t="s">
        <v>135</v>
      </c>
      <c r="T32">
        <v>2.729391304</v>
      </c>
      <c r="U32" s="1">
        <v>8.2600000000000002E-5</v>
      </c>
      <c r="V32">
        <v>0.36638205699999998</v>
      </c>
      <c r="W32">
        <v>0.197849462</v>
      </c>
      <c r="X32">
        <v>32</v>
      </c>
      <c r="Y32">
        <v>4</v>
      </c>
      <c r="Z32">
        <v>60.677419350000001</v>
      </c>
      <c r="AA32">
        <v>32</v>
      </c>
      <c r="AB32" t="s">
        <v>4954</v>
      </c>
      <c r="AC32" t="s">
        <v>4954</v>
      </c>
      <c r="AD32">
        <v>0.99879736299999999</v>
      </c>
      <c r="AE32">
        <v>17388</v>
      </c>
      <c r="AF32">
        <v>7.4725886000000005E-2</v>
      </c>
    </row>
    <row r="33" spans="1:32" x14ac:dyDescent="0.25">
      <c r="A33" t="s">
        <v>46</v>
      </c>
      <c r="B33" t="s">
        <v>46</v>
      </c>
      <c r="C33">
        <v>2.9384347826086898</v>
      </c>
      <c r="D33" s="1">
        <v>4.5173814052082603E-6</v>
      </c>
      <c r="E33">
        <v>0.34031723484848397</v>
      </c>
      <c r="F33">
        <v>0.22222222222222199</v>
      </c>
      <c r="G33" s="12">
        <v>9</v>
      </c>
      <c r="H33">
        <v>5</v>
      </c>
      <c r="I33">
        <v>68.4444444444444</v>
      </c>
      <c r="J33">
        <v>9</v>
      </c>
      <c r="M33">
        <v>0.99865199250166203</v>
      </c>
      <c r="N33">
        <v>1618</v>
      </c>
      <c r="O33">
        <v>0.17299578059071699</v>
      </c>
      <c r="R33" t="s">
        <v>2129</v>
      </c>
      <c r="S33" t="s">
        <v>2129</v>
      </c>
      <c r="T33">
        <v>2.4977391299999998</v>
      </c>
      <c r="U33">
        <v>1.21E-4</v>
      </c>
      <c r="V33">
        <v>0.40036206699999999</v>
      </c>
      <c r="W33">
        <v>9.2307691999999997E-2</v>
      </c>
      <c r="X33">
        <v>32</v>
      </c>
      <c r="Y33">
        <v>4</v>
      </c>
      <c r="Z33">
        <v>103.2307692</v>
      </c>
      <c r="AA33">
        <v>32</v>
      </c>
      <c r="AB33" t="s">
        <v>4954</v>
      </c>
      <c r="AC33" t="s">
        <v>4954</v>
      </c>
      <c r="AD33">
        <v>0.99895845699999997</v>
      </c>
      <c r="AE33">
        <v>36754</v>
      </c>
      <c r="AF33">
        <v>7.0622660000000004E-2</v>
      </c>
    </row>
    <row r="34" spans="1:32" x14ac:dyDescent="0.25">
      <c r="A34" t="s">
        <v>47</v>
      </c>
      <c r="B34" t="s">
        <v>47</v>
      </c>
      <c r="C34">
        <v>2.3787826086956501</v>
      </c>
      <c r="D34" s="1">
        <v>7.9609370354070399E-5</v>
      </c>
      <c r="E34">
        <v>0.420383096943997</v>
      </c>
      <c r="F34">
        <v>0.17647058823529399</v>
      </c>
      <c r="G34" s="12">
        <v>17</v>
      </c>
      <c r="H34">
        <v>4</v>
      </c>
      <c r="I34">
        <v>151.82352941176401</v>
      </c>
      <c r="J34">
        <v>17</v>
      </c>
      <c r="M34">
        <v>0.99904118038338197</v>
      </c>
      <c r="N34">
        <v>26056</v>
      </c>
      <c r="O34">
        <v>8.5114113023086801E-2</v>
      </c>
      <c r="R34" t="s">
        <v>382</v>
      </c>
      <c r="S34" t="s">
        <v>382</v>
      </c>
      <c r="T34">
        <v>2.6566956519999998</v>
      </c>
      <c r="U34">
        <v>2.8499999999999999E-4</v>
      </c>
      <c r="V34">
        <v>0.37640743700000001</v>
      </c>
      <c r="W34">
        <v>3.4482759000000002E-2</v>
      </c>
      <c r="X34">
        <v>31</v>
      </c>
      <c r="Y34">
        <v>4</v>
      </c>
      <c r="Z34">
        <v>50.033333329999998</v>
      </c>
      <c r="AA34">
        <v>31</v>
      </c>
      <c r="AB34" t="s">
        <v>4954</v>
      </c>
      <c r="AC34" t="s">
        <v>4954</v>
      </c>
      <c r="AD34">
        <v>0.99884791699999997</v>
      </c>
      <c r="AE34">
        <v>45372</v>
      </c>
      <c r="AF34">
        <v>4.9966398000000002E-2</v>
      </c>
    </row>
    <row r="35" spans="1:32" x14ac:dyDescent="0.25">
      <c r="A35" t="s">
        <v>48</v>
      </c>
      <c r="B35" t="s">
        <v>48</v>
      </c>
      <c r="C35">
        <v>2.5707826086956498</v>
      </c>
      <c r="D35" s="1">
        <v>4.9227798393988801E-5</v>
      </c>
      <c r="E35">
        <v>0.38898660533080698</v>
      </c>
      <c r="F35">
        <v>0.238095238095238</v>
      </c>
      <c r="G35" s="12">
        <v>7</v>
      </c>
      <c r="H35">
        <v>4</v>
      </c>
      <c r="I35">
        <v>428.57142857142799</v>
      </c>
      <c r="J35">
        <v>7</v>
      </c>
      <c r="M35">
        <v>0.99890766160730404</v>
      </c>
      <c r="N35">
        <v>13938</v>
      </c>
      <c r="O35">
        <v>0.32829775588396198</v>
      </c>
      <c r="R35" t="s">
        <v>97</v>
      </c>
      <c r="S35" t="s">
        <v>97</v>
      </c>
      <c r="T35">
        <v>2.8782608700000001</v>
      </c>
      <c r="U35">
        <v>1.25E-4</v>
      </c>
      <c r="V35">
        <v>0.34743202400000001</v>
      </c>
      <c r="W35">
        <v>2.0689655000000001E-2</v>
      </c>
      <c r="X35">
        <v>30</v>
      </c>
      <c r="Y35">
        <v>4</v>
      </c>
      <c r="Z35">
        <v>35.033333329999998</v>
      </c>
      <c r="AA35">
        <v>30</v>
      </c>
      <c r="AB35" t="s">
        <v>4954</v>
      </c>
      <c r="AC35" t="s">
        <v>4954</v>
      </c>
      <c r="AD35">
        <v>0.998693838</v>
      </c>
      <c r="AE35">
        <v>27296</v>
      </c>
      <c r="AF35">
        <v>8.2971887999999994E-2</v>
      </c>
    </row>
    <row r="36" spans="1:32" x14ac:dyDescent="0.25">
      <c r="A36" t="s">
        <v>49</v>
      </c>
      <c r="B36" t="s">
        <v>49</v>
      </c>
      <c r="C36">
        <v>2.2434782608695598</v>
      </c>
      <c r="D36" s="1">
        <v>1.32191835047832E-4</v>
      </c>
      <c r="E36">
        <v>0.44573643410852698</v>
      </c>
      <c r="F36">
        <v>0.20677361853832399</v>
      </c>
      <c r="G36" s="12">
        <v>39</v>
      </c>
      <c r="H36">
        <v>4</v>
      </c>
      <c r="I36">
        <v>188.35294117647001</v>
      </c>
      <c r="J36">
        <v>38</v>
      </c>
      <c r="M36">
        <v>0.99913527241942302</v>
      </c>
      <c r="N36">
        <v>40364</v>
      </c>
      <c r="O36">
        <v>8.7878455161812696E-2</v>
      </c>
      <c r="R36" t="s">
        <v>671</v>
      </c>
      <c r="S36" t="s">
        <v>671</v>
      </c>
      <c r="T36">
        <v>2.3026086960000001</v>
      </c>
      <c r="U36">
        <v>2.22E-4</v>
      </c>
      <c r="V36">
        <v>0.43429002999999999</v>
      </c>
      <c r="W36">
        <v>0.12561576399999999</v>
      </c>
      <c r="X36">
        <v>30</v>
      </c>
      <c r="Y36">
        <v>4</v>
      </c>
      <c r="Z36">
        <v>188.75862069999999</v>
      </c>
      <c r="AA36">
        <v>30</v>
      </c>
      <c r="AB36" t="s">
        <v>4954</v>
      </c>
      <c r="AC36" t="s">
        <v>4954</v>
      </c>
      <c r="AD36">
        <v>0.99909415300000004</v>
      </c>
      <c r="AE36">
        <v>69832</v>
      </c>
      <c r="AF36">
        <v>9.4862276999999995E-2</v>
      </c>
    </row>
    <row r="37" spans="1:32" x14ac:dyDescent="0.25">
      <c r="A37" t="s">
        <v>50</v>
      </c>
      <c r="B37" t="s">
        <v>50</v>
      </c>
      <c r="C37">
        <v>2.3676521739130401</v>
      </c>
      <c r="D37" s="1">
        <v>3.1755446970899803E-5</v>
      </c>
      <c r="E37">
        <v>0.42235933597767</v>
      </c>
      <c r="F37">
        <v>0.29239766081871299</v>
      </c>
      <c r="G37" s="12">
        <v>20</v>
      </c>
      <c r="H37">
        <v>4</v>
      </c>
      <c r="I37">
        <v>265.68421052631498</v>
      </c>
      <c r="J37">
        <v>20</v>
      </c>
      <c r="M37">
        <v>0.99904892060228501</v>
      </c>
      <c r="N37">
        <v>27292</v>
      </c>
      <c r="O37">
        <v>0.14517567839774301</v>
      </c>
      <c r="R37" t="s">
        <v>2272</v>
      </c>
      <c r="S37" t="s">
        <v>2272</v>
      </c>
      <c r="T37">
        <v>2.4093913040000001</v>
      </c>
      <c r="U37">
        <v>1.1E-4</v>
      </c>
      <c r="V37">
        <v>0.41504258700000002</v>
      </c>
      <c r="W37">
        <v>0.17753623199999999</v>
      </c>
      <c r="X37">
        <v>30</v>
      </c>
      <c r="Y37">
        <v>4</v>
      </c>
      <c r="Z37">
        <v>124.91666669999999</v>
      </c>
      <c r="AA37">
        <v>29</v>
      </c>
      <c r="AB37" t="s">
        <v>4954</v>
      </c>
      <c r="AC37" t="s">
        <v>4954</v>
      </c>
      <c r="AD37">
        <v>0.99901989499999999</v>
      </c>
      <c r="AE37">
        <v>26800</v>
      </c>
      <c r="AF37">
        <v>7.4021931999999999E-2</v>
      </c>
    </row>
    <row r="38" spans="1:32" x14ac:dyDescent="0.25">
      <c r="A38" t="s">
        <v>51</v>
      </c>
      <c r="B38" t="s">
        <v>51</v>
      </c>
      <c r="C38">
        <v>2.1339130434782598</v>
      </c>
      <c r="D38">
        <v>1.2605106431680601E-3</v>
      </c>
      <c r="E38">
        <v>0.46862265688671501</v>
      </c>
      <c r="F38">
        <v>0.245988104589832</v>
      </c>
      <c r="G38" s="12">
        <v>162</v>
      </c>
      <c r="H38">
        <v>4</v>
      </c>
      <c r="I38">
        <v>159.98507462686501</v>
      </c>
      <c r="J38">
        <v>161</v>
      </c>
      <c r="M38">
        <v>0.99921146519924997</v>
      </c>
      <c r="N38">
        <v>332676</v>
      </c>
      <c r="O38">
        <v>6.7899044674758602E-2</v>
      </c>
      <c r="R38" t="s">
        <v>1320</v>
      </c>
      <c r="S38" t="s">
        <v>1320</v>
      </c>
      <c r="T38">
        <v>2.4410434780000001</v>
      </c>
      <c r="U38">
        <v>3.3300000000000002E-4</v>
      </c>
      <c r="V38">
        <v>0.40966087200000001</v>
      </c>
      <c r="W38">
        <v>0.12648221300000001</v>
      </c>
      <c r="X38">
        <v>28</v>
      </c>
      <c r="Y38">
        <v>4</v>
      </c>
      <c r="Z38">
        <v>116.173913</v>
      </c>
      <c r="AA38">
        <v>27</v>
      </c>
      <c r="AB38" t="s">
        <v>4954</v>
      </c>
      <c r="AC38" t="s">
        <v>4954</v>
      </c>
      <c r="AD38">
        <v>0.998997884</v>
      </c>
      <c r="AE38">
        <v>47286</v>
      </c>
      <c r="AF38">
        <v>7.2310071000000004E-2</v>
      </c>
    </row>
    <row r="39" spans="1:32" x14ac:dyDescent="0.25">
      <c r="A39" t="s">
        <v>52</v>
      </c>
      <c r="B39" t="s">
        <v>52</v>
      </c>
      <c r="C39">
        <v>2.9353043478260799</v>
      </c>
      <c r="D39" s="1">
        <v>9.0629180296728298E-6</v>
      </c>
      <c r="E39">
        <v>0.34068017537622902</v>
      </c>
      <c r="F39">
        <v>0.17857142857142799</v>
      </c>
      <c r="G39" s="12">
        <v>8</v>
      </c>
      <c r="H39">
        <v>5</v>
      </c>
      <c r="I39">
        <v>55.875</v>
      </c>
      <c r="J39">
        <v>8</v>
      </c>
      <c r="M39">
        <v>0.99865416943822904</v>
      </c>
      <c r="N39">
        <v>1818</v>
      </c>
      <c r="O39">
        <v>0.15616246498599401</v>
      </c>
      <c r="R39" t="s">
        <v>2848</v>
      </c>
      <c r="S39" t="s">
        <v>2848</v>
      </c>
      <c r="T39">
        <v>2.7679999999999998</v>
      </c>
      <c r="U39">
        <v>5.9599999999999996E-4</v>
      </c>
      <c r="V39">
        <v>0.36127167599999999</v>
      </c>
      <c r="W39">
        <v>0.116809117</v>
      </c>
      <c r="X39">
        <v>27</v>
      </c>
      <c r="Y39">
        <v>4</v>
      </c>
      <c r="Z39">
        <v>52.518518520000001</v>
      </c>
      <c r="AA39">
        <v>27</v>
      </c>
      <c r="AB39" t="s">
        <v>4954</v>
      </c>
      <c r="AC39" t="s">
        <v>4954</v>
      </c>
      <c r="AD39">
        <v>0.99877051500000003</v>
      </c>
      <c r="AE39">
        <v>102280</v>
      </c>
      <c r="AF39">
        <v>7.5791733999999999E-2</v>
      </c>
    </row>
    <row r="40" spans="1:32" x14ac:dyDescent="0.25">
      <c r="A40" t="s">
        <v>53</v>
      </c>
      <c r="B40" t="s">
        <v>53</v>
      </c>
      <c r="C40">
        <v>2.2431304347826</v>
      </c>
      <c r="D40" s="1">
        <v>6.4012869879846897E-4</v>
      </c>
      <c r="E40">
        <v>0.44580555124825499</v>
      </c>
      <c r="F40">
        <v>0.124804381846635</v>
      </c>
      <c r="G40" s="12">
        <v>76</v>
      </c>
      <c r="H40">
        <v>4</v>
      </c>
      <c r="I40">
        <v>140.944444444444</v>
      </c>
      <c r="J40">
        <v>76</v>
      </c>
      <c r="M40">
        <v>0.99913551430126302</v>
      </c>
      <c r="N40">
        <v>289268</v>
      </c>
      <c r="O40">
        <v>6.6955798479087406E-2</v>
      </c>
      <c r="R40" t="s">
        <v>137</v>
      </c>
      <c r="S40" t="s">
        <v>137</v>
      </c>
      <c r="T40">
        <v>2.8086956519999999</v>
      </c>
      <c r="U40">
        <v>2.7300000000000002E-4</v>
      </c>
      <c r="V40">
        <v>0.35603715200000002</v>
      </c>
      <c r="W40">
        <v>2.1538462000000001E-2</v>
      </c>
      <c r="X40">
        <v>26</v>
      </c>
      <c r="Y40">
        <v>5</v>
      </c>
      <c r="Z40">
        <v>30.11538462</v>
      </c>
      <c r="AA40">
        <v>26</v>
      </c>
      <c r="AB40" t="s">
        <v>4954</v>
      </c>
      <c r="AC40" t="s">
        <v>4954</v>
      </c>
      <c r="AD40">
        <v>0.99874221399999996</v>
      </c>
      <c r="AE40">
        <v>35606</v>
      </c>
      <c r="AF40">
        <v>5.3469216999999999E-2</v>
      </c>
    </row>
    <row r="41" spans="1:32" x14ac:dyDescent="0.25">
      <c r="A41" t="s">
        <v>54</v>
      </c>
      <c r="B41" t="s">
        <v>54</v>
      </c>
      <c r="C41">
        <v>2.66469565217391</v>
      </c>
      <c r="D41" s="1">
        <v>5.0200422355328104E-4</v>
      </c>
      <c r="E41">
        <v>0.37527737893225399</v>
      </c>
      <c r="F41">
        <v>2.8340080971659899E-2</v>
      </c>
      <c r="G41" s="12">
        <v>39</v>
      </c>
      <c r="H41">
        <v>4</v>
      </c>
      <c r="I41">
        <v>45.435897435897402</v>
      </c>
      <c r="J41">
        <v>39</v>
      </c>
      <c r="M41">
        <v>0.99884235351031003</v>
      </c>
      <c r="N41">
        <v>86922</v>
      </c>
      <c r="O41">
        <v>4.79435185945324E-2</v>
      </c>
      <c r="R41" t="s">
        <v>440</v>
      </c>
      <c r="S41" t="s">
        <v>440</v>
      </c>
      <c r="T41">
        <v>2.3426086960000001</v>
      </c>
      <c r="U41">
        <v>2.7799999999999998E-4</v>
      </c>
      <c r="V41">
        <v>0.42687453600000003</v>
      </c>
      <c r="W41">
        <v>0.134057971</v>
      </c>
      <c r="X41">
        <v>25</v>
      </c>
      <c r="Y41">
        <v>4</v>
      </c>
      <c r="Z41">
        <v>140.20833329999999</v>
      </c>
      <c r="AA41">
        <v>25</v>
      </c>
      <c r="AB41" t="s">
        <v>4954</v>
      </c>
      <c r="AC41" t="s">
        <v>4954</v>
      </c>
      <c r="AD41">
        <v>0.99906633600000005</v>
      </c>
      <c r="AE41">
        <v>52488</v>
      </c>
      <c r="AF41">
        <v>7.4450646999999995E-2</v>
      </c>
    </row>
    <row r="42" spans="1:32" x14ac:dyDescent="0.25">
      <c r="A42" t="s">
        <v>55</v>
      </c>
      <c r="B42" t="s">
        <v>55</v>
      </c>
      <c r="C42">
        <v>2.83791304347826</v>
      </c>
      <c r="D42" s="1">
        <v>5.7552836301621901E-5</v>
      </c>
      <c r="E42">
        <v>0.35237161416840301</v>
      </c>
      <c r="F42">
        <v>0.114285714285714</v>
      </c>
      <c r="G42" s="12">
        <v>23</v>
      </c>
      <c r="H42">
        <v>4</v>
      </c>
      <c r="I42">
        <v>40.285714285714199</v>
      </c>
      <c r="J42">
        <v>22</v>
      </c>
      <c r="M42">
        <v>0.99872189635363096</v>
      </c>
      <c r="N42">
        <v>8922</v>
      </c>
      <c r="O42">
        <v>7.7346545554638005E-2</v>
      </c>
      <c r="R42" t="s">
        <v>531</v>
      </c>
      <c r="S42" t="s">
        <v>531</v>
      </c>
      <c r="T42">
        <v>2.5450434780000002</v>
      </c>
      <c r="U42">
        <v>2.2499999999999999E-4</v>
      </c>
      <c r="V42">
        <v>0.39292059600000001</v>
      </c>
      <c r="W42">
        <v>6.3241107000000005E-2</v>
      </c>
      <c r="X42">
        <v>24</v>
      </c>
      <c r="Y42">
        <v>4</v>
      </c>
      <c r="Z42">
        <v>142.47826090000001</v>
      </c>
      <c r="AA42">
        <v>24</v>
      </c>
      <c r="AB42" t="s">
        <v>4954</v>
      </c>
      <c r="AC42" t="s">
        <v>4954</v>
      </c>
      <c r="AD42">
        <v>0.99892556099999996</v>
      </c>
      <c r="AE42">
        <v>53738</v>
      </c>
      <c r="AF42">
        <v>0.10696045</v>
      </c>
    </row>
    <row r="43" spans="1:32" x14ac:dyDescent="0.25">
      <c r="A43" t="s">
        <v>56</v>
      </c>
      <c r="B43" t="s">
        <v>56</v>
      </c>
      <c r="C43">
        <v>2.2953043478260802</v>
      </c>
      <c r="D43" s="1">
        <v>2.8026716139408202E-4</v>
      </c>
      <c r="E43">
        <v>0.43567207152598802</v>
      </c>
      <c r="F43">
        <v>0.19396378269617701</v>
      </c>
      <c r="G43" s="12">
        <v>73</v>
      </c>
      <c r="H43">
        <v>4</v>
      </c>
      <c r="I43">
        <v>119.309859154929</v>
      </c>
      <c r="J43">
        <v>73</v>
      </c>
      <c r="M43">
        <v>0.99909923202515505</v>
      </c>
      <c r="N43">
        <v>76006</v>
      </c>
      <c r="O43">
        <v>6.0874691744134998E-2</v>
      </c>
      <c r="R43" t="s">
        <v>1048</v>
      </c>
      <c r="S43" t="s">
        <v>1048</v>
      </c>
      <c r="T43">
        <v>2.893913043</v>
      </c>
      <c r="U43">
        <v>6.1899999999999998E-4</v>
      </c>
      <c r="V43">
        <v>0.34555288499999998</v>
      </c>
      <c r="W43">
        <v>9.0579709999999994E-2</v>
      </c>
      <c r="X43">
        <v>24</v>
      </c>
      <c r="Y43">
        <v>5</v>
      </c>
      <c r="Z43">
        <v>54.125</v>
      </c>
      <c r="AA43">
        <v>24</v>
      </c>
      <c r="AB43" t="s">
        <v>4954</v>
      </c>
      <c r="AC43" t="s">
        <v>4954</v>
      </c>
      <c r="AD43">
        <v>0.99868295299999998</v>
      </c>
      <c r="AE43">
        <v>118328</v>
      </c>
      <c r="AF43">
        <v>0.11659435999999999</v>
      </c>
    </row>
    <row r="44" spans="1:32" x14ac:dyDescent="0.25">
      <c r="A44" t="s">
        <v>57</v>
      </c>
      <c r="B44" t="s">
        <v>57</v>
      </c>
      <c r="C44">
        <v>2.4987826086956502</v>
      </c>
      <c r="D44" s="1">
        <v>6.9062427258170301E-5</v>
      </c>
      <c r="E44">
        <v>0.40019487750556698</v>
      </c>
      <c r="F44">
        <v>0.18333333333333299</v>
      </c>
      <c r="G44" s="12">
        <v>18</v>
      </c>
      <c r="H44">
        <v>4</v>
      </c>
      <c r="I44">
        <v>147.25</v>
      </c>
      <c r="J44">
        <v>17</v>
      </c>
      <c r="M44">
        <v>0.99895773114833397</v>
      </c>
      <c r="N44">
        <v>19272</v>
      </c>
      <c r="O44">
        <v>0.10164882596685</v>
      </c>
      <c r="R44" t="s">
        <v>2072</v>
      </c>
      <c r="S44" t="s">
        <v>2072</v>
      </c>
      <c r="T44">
        <v>2.7036521740000001</v>
      </c>
      <c r="U44" s="1">
        <v>6.6799999999999997E-5</v>
      </c>
      <c r="V44">
        <v>0.36987006300000003</v>
      </c>
      <c r="W44">
        <v>6.4935065E-2</v>
      </c>
      <c r="X44">
        <v>23</v>
      </c>
      <c r="Y44">
        <v>4</v>
      </c>
      <c r="Z44">
        <v>80.954545449999998</v>
      </c>
      <c r="AA44">
        <v>23</v>
      </c>
      <c r="AB44" t="s">
        <v>4954</v>
      </c>
      <c r="AC44" t="s">
        <v>4954</v>
      </c>
      <c r="AD44">
        <v>0.99881526300000001</v>
      </c>
      <c r="AE44">
        <v>15642</v>
      </c>
      <c r="AF44">
        <v>9.2792132999999999E-2</v>
      </c>
    </row>
    <row r="45" spans="1:32" x14ac:dyDescent="0.25">
      <c r="A45" t="s">
        <v>58</v>
      </c>
      <c r="B45" t="s">
        <v>58</v>
      </c>
      <c r="C45">
        <v>2.4219130434782601</v>
      </c>
      <c r="D45" s="1">
        <v>6.19601638622802E-5</v>
      </c>
      <c r="E45">
        <v>0.41289673991095699</v>
      </c>
      <c r="F45">
        <v>0.28042328042328002</v>
      </c>
      <c r="G45" s="12">
        <v>32</v>
      </c>
      <c r="H45">
        <v>4</v>
      </c>
      <c r="I45">
        <v>186.67857142857099</v>
      </c>
      <c r="J45">
        <v>32</v>
      </c>
      <c r="M45">
        <v>0.99901118703513303</v>
      </c>
      <c r="N45">
        <v>14162</v>
      </c>
      <c r="O45">
        <v>0.11167393348721801</v>
      </c>
      <c r="R45" t="s">
        <v>2255</v>
      </c>
      <c r="S45" t="s">
        <v>2255</v>
      </c>
      <c r="T45">
        <v>2.3283478259999999</v>
      </c>
      <c r="U45">
        <v>2.5700000000000001E-4</v>
      </c>
      <c r="V45">
        <v>0.42948909499999999</v>
      </c>
      <c r="W45">
        <v>0.34736842099999998</v>
      </c>
      <c r="X45">
        <v>22</v>
      </c>
      <c r="Y45">
        <v>4</v>
      </c>
      <c r="Z45">
        <v>404.25</v>
      </c>
      <c r="AA45">
        <v>22</v>
      </c>
      <c r="AB45" t="s">
        <v>4954</v>
      </c>
      <c r="AC45" t="s">
        <v>4954</v>
      </c>
      <c r="AD45">
        <v>0.99907625300000003</v>
      </c>
      <c r="AE45">
        <v>70830</v>
      </c>
      <c r="AF45">
        <v>0.20948678100000001</v>
      </c>
    </row>
    <row r="46" spans="1:32" x14ac:dyDescent="0.25">
      <c r="A46" t="s">
        <v>59</v>
      </c>
      <c r="B46" t="s">
        <v>59</v>
      </c>
      <c r="C46">
        <v>2.5019130434782602</v>
      </c>
      <c r="D46" s="1">
        <v>3.44874870486879E-6</v>
      </c>
      <c r="E46">
        <v>0.39969414708744599</v>
      </c>
      <c r="F46">
        <v>0.25</v>
      </c>
      <c r="G46" s="12">
        <v>8</v>
      </c>
      <c r="H46">
        <v>4</v>
      </c>
      <c r="I46">
        <v>290.25</v>
      </c>
      <c r="J46">
        <v>8</v>
      </c>
      <c r="M46">
        <v>0.99895555421176696</v>
      </c>
      <c r="N46">
        <v>2000</v>
      </c>
      <c r="O46">
        <v>0.19576585695006701</v>
      </c>
      <c r="R46" t="s">
        <v>1714</v>
      </c>
      <c r="S46" t="s">
        <v>1714</v>
      </c>
      <c r="T46">
        <v>2.4570434780000001</v>
      </c>
      <c r="U46" s="1">
        <v>2.27E-5</v>
      </c>
      <c r="V46">
        <v>0.40699320500000002</v>
      </c>
      <c r="W46">
        <v>0.32748537999999999</v>
      </c>
      <c r="X46">
        <v>21</v>
      </c>
      <c r="Y46">
        <v>4</v>
      </c>
      <c r="Z46">
        <v>329.21052630000003</v>
      </c>
      <c r="AA46">
        <v>20</v>
      </c>
      <c r="AB46" t="s">
        <v>4954</v>
      </c>
      <c r="AC46" t="s">
        <v>4954</v>
      </c>
      <c r="AD46">
        <v>0.99898675699999995</v>
      </c>
      <c r="AE46">
        <v>10770</v>
      </c>
      <c r="AF46">
        <v>0.207834928</v>
      </c>
    </row>
    <row r="47" spans="1:32" x14ac:dyDescent="0.25">
      <c r="A47" t="s">
        <v>60</v>
      </c>
      <c r="B47" t="s">
        <v>60</v>
      </c>
      <c r="C47">
        <v>2.5492173913043401</v>
      </c>
      <c r="D47" s="1">
        <v>2.0627354207502898E-5</v>
      </c>
      <c r="E47">
        <v>0.39227725474143799</v>
      </c>
      <c r="F47">
        <v>0.26482213438735103</v>
      </c>
      <c r="G47" s="12">
        <v>26</v>
      </c>
      <c r="H47">
        <v>4</v>
      </c>
      <c r="I47">
        <v>131.95652173913001</v>
      </c>
      <c r="J47">
        <v>26</v>
      </c>
      <c r="M47">
        <v>0.99892265828142901</v>
      </c>
      <c r="N47">
        <v>6514</v>
      </c>
      <c r="O47">
        <v>9.9750049332368598E-2</v>
      </c>
      <c r="R47" t="s">
        <v>1748</v>
      </c>
      <c r="S47" t="s">
        <v>1748</v>
      </c>
      <c r="T47">
        <v>2.4671304350000001</v>
      </c>
      <c r="U47" s="1">
        <v>7.0599999999999995E-5</v>
      </c>
      <c r="V47">
        <v>0.405329198</v>
      </c>
      <c r="W47">
        <v>0.156862745</v>
      </c>
      <c r="X47">
        <v>21</v>
      </c>
      <c r="Y47">
        <v>4</v>
      </c>
      <c r="Z47">
        <v>150.83333329999999</v>
      </c>
      <c r="AA47">
        <v>21</v>
      </c>
      <c r="AB47" t="s">
        <v>4954</v>
      </c>
      <c r="AC47" t="s">
        <v>4954</v>
      </c>
      <c r="AD47">
        <v>0.99897974199999995</v>
      </c>
      <c r="AE47">
        <v>22326</v>
      </c>
      <c r="AF47">
        <v>9.7428714999999999E-2</v>
      </c>
    </row>
    <row r="48" spans="1:32" x14ac:dyDescent="0.25">
      <c r="A48" t="s">
        <v>61</v>
      </c>
      <c r="B48" t="s">
        <v>61</v>
      </c>
      <c r="C48">
        <v>2.3638260869565202</v>
      </c>
      <c r="D48" s="1">
        <v>7.5097453242770699E-7</v>
      </c>
      <c r="E48">
        <v>0.42304296645085299</v>
      </c>
      <c r="F48">
        <v>0.53571428571428503</v>
      </c>
      <c r="G48" s="12">
        <v>8</v>
      </c>
      <c r="H48">
        <v>4</v>
      </c>
      <c r="I48">
        <v>485.875</v>
      </c>
      <c r="J48">
        <v>8</v>
      </c>
      <c r="M48">
        <v>0.99905158130253302</v>
      </c>
      <c r="N48">
        <v>534</v>
      </c>
      <c r="O48">
        <v>0.26348969631236402</v>
      </c>
      <c r="R48" t="s">
        <v>2886</v>
      </c>
      <c r="S48" t="s">
        <v>2886</v>
      </c>
      <c r="T48">
        <v>2.7474782609999999</v>
      </c>
      <c r="U48">
        <v>4.5899999999999999E-4</v>
      </c>
      <c r="V48">
        <v>0.36397012299999998</v>
      </c>
      <c r="W48">
        <v>2.2058824000000001E-2</v>
      </c>
      <c r="X48">
        <v>19</v>
      </c>
      <c r="Y48">
        <v>4</v>
      </c>
      <c r="Z48">
        <v>67.647058819999998</v>
      </c>
      <c r="AA48">
        <v>18</v>
      </c>
      <c r="AB48" t="s">
        <v>4954</v>
      </c>
      <c r="AC48" t="s">
        <v>4954</v>
      </c>
      <c r="AD48">
        <v>0.99878478599999998</v>
      </c>
      <c r="AE48">
        <v>82198</v>
      </c>
      <c r="AF48">
        <v>8.3437110999999994E-2</v>
      </c>
    </row>
    <row r="49" spans="1:32" x14ac:dyDescent="0.25">
      <c r="A49" t="s">
        <v>62</v>
      </c>
      <c r="B49" t="s">
        <v>62</v>
      </c>
      <c r="C49">
        <v>3.3373913043478201</v>
      </c>
      <c r="D49" s="1">
        <v>2.4568773834502598E-6</v>
      </c>
      <c r="E49">
        <v>0.29963522668056197</v>
      </c>
      <c r="F49">
        <v>0</v>
      </c>
      <c r="G49" s="12">
        <v>3</v>
      </c>
      <c r="H49">
        <v>5</v>
      </c>
      <c r="I49">
        <v>34.3333333333333</v>
      </c>
      <c r="J49">
        <v>3</v>
      </c>
      <c r="M49">
        <v>0.99837455403035602</v>
      </c>
      <c r="N49">
        <v>450</v>
      </c>
      <c r="O49">
        <v>0.35842293906810002</v>
      </c>
      <c r="R49" t="s">
        <v>362</v>
      </c>
      <c r="S49" t="s">
        <v>362</v>
      </c>
      <c r="T49">
        <v>2.8699130429999999</v>
      </c>
      <c r="U49">
        <v>1.03E-4</v>
      </c>
      <c r="V49">
        <v>0.34844261300000001</v>
      </c>
      <c r="W49">
        <v>5.1470587999999998E-2</v>
      </c>
      <c r="X49">
        <v>18</v>
      </c>
      <c r="Y49">
        <v>4</v>
      </c>
      <c r="Z49">
        <v>42.470588239999998</v>
      </c>
      <c r="AA49">
        <v>18</v>
      </c>
      <c r="AB49" t="s">
        <v>4954</v>
      </c>
      <c r="AC49" t="s">
        <v>4954</v>
      </c>
      <c r="AD49">
        <v>0.99869964300000003</v>
      </c>
      <c r="AE49">
        <v>15684</v>
      </c>
      <c r="AF49">
        <v>8.8546201000000005E-2</v>
      </c>
    </row>
    <row r="50" spans="1:32" x14ac:dyDescent="0.25">
      <c r="A50" t="s">
        <v>63</v>
      </c>
      <c r="B50" t="s">
        <v>63</v>
      </c>
      <c r="C50">
        <v>2.25878260869565</v>
      </c>
      <c r="D50">
        <v>1.04552114145099E-3</v>
      </c>
      <c r="E50">
        <v>0.44271635355712902</v>
      </c>
      <c r="F50">
        <v>0.13083645443195999</v>
      </c>
      <c r="G50" s="12">
        <v>95</v>
      </c>
      <c r="H50">
        <v>4</v>
      </c>
      <c r="I50">
        <v>70.755555555555503</v>
      </c>
      <c r="J50">
        <v>95</v>
      </c>
      <c r="M50">
        <v>0.99912462961843096</v>
      </c>
      <c r="N50">
        <v>251376</v>
      </c>
      <c r="O50">
        <v>3.4464469340260803E-2</v>
      </c>
      <c r="R50" t="s">
        <v>824</v>
      </c>
      <c r="S50" t="s">
        <v>824</v>
      </c>
      <c r="T50">
        <v>2.8824347829999999</v>
      </c>
      <c r="U50" s="1">
        <v>3.79E-5</v>
      </c>
      <c r="V50">
        <v>0.346928925</v>
      </c>
      <c r="W50">
        <v>0.104761905</v>
      </c>
      <c r="X50">
        <v>18</v>
      </c>
      <c r="Y50">
        <v>4</v>
      </c>
      <c r="Z50">
        <v>50.666666669999998</v>
      </c>
      <c r="AA50">
        <v>18</v>
      </c>
      <c r="AB50" t="s">
        <v>4954</v>
      </c>
      <c r="AC50" t="s">
        <v>4954</v>
      </c>
      <c r="AD50">
        <v>0.99869093499999995</v>
      </c>
      <c r="AE50">
        <v>6512</v>
      </c>
      <c r="AF50">
        <v>0.105358386</v>
      </c>
    </row>
    <row r="51" spans="1:32" x14ac:dyDescent="0.25">
      <c r="A51" t="s">
        <v>64</v>
      </c>
      <c r="B51" t="s">
        <v>64</v>
      </c>
      <c r="C51">
        <v>2.5728695652173901</v>
      </c>
      <c r="D51" s="1">
        <v>1.76232015214225E-4</v>
      </c>
      <c r="E51">
        <v>0.38867108287143398</v>
      </c>
      <c r="F51">
        <v>0.155797101449275</v>
      </c>
      <c r="G51" s="12">
        <v>24</v>
      </c>
      <c r="H51">
        <v>4</v>
      </c>
      <c r="I51">
        <v>87.5833333333333</v>
      </c>
      <c r="J51">
        <v>24</v>
      </c>
      <c r="K51" s="9" t="s">
        <v>4937</v>
      </c>
      <c r="L51" s="9" t="s">
        <v>4938</v>
      </c>
      <c r="M51">
        <v>0.99890621031626003</v>
      </c>
      <c r="N51">
        <v>31806</v>
      </c>
      <c r="O51">
        <v>7.0520581113801398E-2</v>
      </c>
      <c r="R51" t="s">
        <v>1322</v>
      </c>
      <c r="S51" t="s">
        <v>1322</v>
      </c>
      <c r="T51">
        <v>2.6873043480000001</v>
      </c>
      <c r="U51" s="1">
        <v>1.8300000000000001E-5</v>
      </c>
      <c r="V51">
        <v>0.372120114</v>
      </c>
      <c r="W51">
        <v>0.16176470600000001</v>
      </c>
      <c r="X51">
        <v>18</v>
      </c>
      <c r="Y51">
        <v>4</v>
      </c>
      <c r="Z51">
        <v>122.29411760000001</v>
      </c>
      <c r="AA51">
        <v>18</v>
      </c>
      <c r="AB51" t="s">
        <v>4954</v>
      </c>
      <c r="AC51" t="s">
        <v>4954</v>
      </c>
      <c r="AD51">
        <v>0.99882663100000002</v>
      </c>
      <c r="AE51">
        <v>4928</v>
      </c>
      <c r="AF51">
        <v>0.121995651</v>
      </c>
    </row>
    <row r="52" spans="1:32" x14ac:dyDescent="0.25">
      <c r="A52" t="s">
        <v>65</v>
      </c>
      <c r="B52" t="s">
        <v>65</v>
      </c>
      <c r="C52">
        <v>2.87408695652173</v>
      </c>
      <c r="D52" s="1">
        <v>1.18657808781655E-4</v>
      </c>
      <c r="E52">
        <v>0.34793658477550499</v>
      </c>
      <c r="F52">
        <v>9.4202898550724598E-2</v>
      </c>
      <c r="G52" s="12">
        <v>24</v>
      </c>
      <c r="H52">
        <v>4</v>
      </c>
      <c r="I52">
        <v>36.9583333333333</v>
      </c>
      <c r="J52">
        <v>24</v>
      </c>
      <c r="M52">
        <v>0.99869674064219605</v>
      </c>
      <c r="N52">
        <v>22908</v>
      </c>
      <c r="O52">
        <v>8.3049886621315197E-2</v>
      </c>
      <c r="R52" t="s">
        <v>1521</v>
      </c>
      <c r="S52" t="s">
        <v>1521</v>
      </c>
      <c r="T52">
        <v>2.9241739130000002</v>
      </c>
      <c r="U52" s="1">
        <v>2.73E-5</v>
      </c>
      <c r="V52">
        <v>0.34197692400000002</v>
      </c>
      <c r="W52">
        <v>3.2967033E-2</v>
      </c>
      <c r="X52">
        <v>18</v>
      </c>
      <c r="Y52">
        <v>4</v>
      </c>
      <c r="Z52">
        <v>36.5</v>
      </c>
      <c r="AA52">
        <v>17</v>
      </c>
      <c r="AB52" t="s">
        <v>4954</v>
      </c>
      <c r="AC52" t="s">
        <v>4954</v>
      </c>
      <c r="AD52">
        <v>0.99866191000000004</v>
      </c>
      <c r="AE52">
        <v>3380</v>
      </c>
      <c r="AF52">
        <v>0.10383980199999999</v>
      </c>
    </row>
    <row r="53" spans="1:32" x14ac:dyDescent="0.25">
      <c r="A53" t="s">
        <v>66</v>
      </c>
      <c r="B53" t="s">
        <v>66</v>
      </c>
      <c r="C53">
        <v>2.9593043478260799</v>
      </c>
      <c r="D53" s="1">
        <v>9.7475736509788207E-6</v>
      </c>
      <c r="E53">
        <v>0.33791725434884801</v>
      </c>
      <c r="F53">
        <v>0</v>
      </c>
      <c r="G53" s="12">
        <v>5</v>
      </c>
      <c r="H53">
        <v>5</v>
      </c>
      <c r="I53">
        <v>71.400000000000006</v>
      </c>
      <c r="J53">
        <v>5</v>
      </c>
      <c r="M53">
        <v>0.99863747959121896</v>
      </c>
      <c r="N53">
        <v>2088</v>
      </c>
      <c r="O53">
        <v>0.231578947368421</v>
      </c>
      <c r="R53" t="s">
        <v>1533</v>
      </c>
      <c r="S53" t="s">
        <v>1533</v>
      </c>
      <c r="T53">
        <v>2.4820869569999999</v>
      </c>
      <c r="U53" s="1">
        <v>1.4100000000000001E-5</v>
      </c>
      <c r="V53">
        <v>0.40288677099999998</v>
      </c>
      <c r="W53">
        <v>0.28571428599999998</v>
      </c>
      <c r="X53">
        <v>18</v>
      </c>
      <c r="Y53">
        <v>4</v>
      </c>
      <c r="Z53">
        <v>217</v>
      </c>
      <c r="AA53">
        <v>17</v>
      </c>
      <c r="AB53" t="s">
        <v>4954</v>
      </c>
      <c r="AC53" t="s">
        <v>4954</v>
      </c>
      <c r="AD53">
        <v>0.99896934100000001</v>
      </c>
      <c r="AE53">
        <v>7284</v>
      </c>
      <c r="AF53">
        <v>0.14309586599999999</v>
      </c>
    </row>
    <row r="54" spans="1:32" x14ac:dyDescent="0.25">
      <c r="A54" t="s">
        <v>67</v>
      </c>
      <c r="B54" t="s">
        <v>67</v>
      </c>
      <c r="C54">
        <v>2.6956521739130399</v>
      </c>
      <c r="D54" s="1">
        <v>1.0598992941282799E-4</v>
      </c>
      <c r="E54">
        <v>0.37096774193548299</v>
      </c>
      <c r="F54">
        <v>6.5934065934065894E-2</v>
      </c>
      <c r="G54" s="12">
        <v>15</v>
      </c>
      <c r="H54">
        <v>4</v>
      </c>
      <c r="I54">
        <v>92.357142857142804</v>
      </c>
      <c r="J54">
        <v>15</v>
      </c>
      <c r="M54">
        <v>0.99882082602648603</v>
      </c>
      <c r="N54">
        <v>16136</v>
      </c>
      <c r="O54">
        <v>0.10251913265306099</v>
      </c>
      <c r="R54" t="s">
        <v>2593</v>
      </c>
      <c r="S54" t="s">
        <v>2593</v>
      </c>
      <c r="T54">
        <v>3.0549565219999999</v>
      </c>
      <c r="U54" s="1">
        <v>3.18E-5</v>
      </c>
      <c r="V54">
        <v>0.32733690100000001</v>
      </c>
      <c r="W54">
        <v>0.258333333</v>
      </c>
      <c r="X54">
        <v>18</v>
      </c>
      <c r="Y54">
        <v>5</v>
      </c>
      <c r="Z54">
        <v>18.125</v>
      </c>
      <c r="AA54">
        <v>17</v>
      </c>
      <c r="AB54" t="s">
        <v>4954</v>
      </c>
      <c r="AC54" t="s">
        <v>4954</v>
      </c>
      <c r="AD54">
        <v>0.99857096199999995</v>
      </c>
      <c r="AE54">
        <v>5992</v>
      </c>
      <c r="AF54">
        <v>0.10687869799999999</v>
      </c>
    </row>
    <row r="55" spans="1:32" x14ac:dyDescent="0.25">
      <c r="A55" t="s">
        <v>68</v>
      </c>
      <c r="B55" t="s">
        <v>68</v>
      </c>
      <c r="C55">
        <v>2.8375652173913002</v>
      </c>
      <c r="D55" s="1">
        <v>9.3105319475078198E-5</v>
      </c>
      <c r="E55">
        <v>0.35241480755087001</v>
      </c>
      <c r="F55">
        <v>0.12666666666666601</v>
      </c>
      <c r="G55" s="12">
        <v>27</v>
      </c>
      <c r="H55">
        <v>4</v>
      </c>
      <c r="I55">
        <v>35.72</v>
      </c>
      <c r="J55">
        <v>26</v>
      </c>
      <c r="M55">
        <v>0.99872213823547196</v>
      </c>
      <c r="N55">
        <v>13260</v>
      </c>
      <c r="O55">
        <v>6.8230769230769206E-2</v>
      </c>
      <c r="R55" t="s">
        <v>1699</v>
      </c>
      <c r="S55" t="s">
        <v>1699</v>
      </c>
      <c r="T55">
        <v>2.416695652</v>
      </c>
      <c r="U55">
        <v>1.93E-4</v>
      </c>
      <c r="V55">
        <v>0.41378814000000003</v>
      </c>
      <c r="W55">
        <v>0.180952381</v>
      </c>
      <c r="X55">
        <v>17</v>
      </c>
      <c r="Y55">
        <v>4</v>
      </c>
      <c r="Z55">
        <v>156.8666667</v>
      </c>
      <c r="AA55">
        <v>17</v>
      </c>
      <c r="AB55" t="s">
        <v>4954</v>
      </c>
      <c r="AC55" t="s">
        <v>4954</v>
      </c>
      <c r="AD55">
        <v>0.999014815</v>
      </c>
      <c r="AE55">
        <v>39578</v>
      </c>
      <c r="AF55">
        <v>9.3072051000000003E-2</v>
      </c>
    </row>
    <row r="56" spans="1:32" x14ac:dyDescent="0.25">
      <c r="A56" t="s">
        <v>69</v>
      </c>
      <c r="B56" t="s">
        <v>69</v>
      </c>
      <c r="C56">
        <v>2.5436521739130402</v>
      </c>
      <c r="D56" s="1">
        <v>4.87781031836703E-5</v>
      </c>
      <c r="E56">
        <v>0.39313551210173597</v>
      </c>
      <c r="F56">
        <v>0.116666666666666</v>
      </c>
      <c r="G56" s="12">
        <v>17</v>
      </c>
      <c r="H56">
        <v>4</v>
      </c>
      <c r="I56">
        <v>122.0625</v>
      </c>
      <c r="J56">
        <v>17</v>
      </c>
      <c r="M56">
        <v>0.99892652839088103</v>
      </c>
      <c r="N56">
        <v>15856</v>
      </c>
      <c r="O56">
        <v>9.0210954848260499E-2</v>
      </c>
      <c r="R56" t="s">
        <v>256</v>
      </c>
      <c r="S56" t="s">
        <v>256</v>
      </c>
      <c r="T56">
        <v>2.8264347829999998</v>
      </c>
      <c r="U56" s="1">
        <v>9.0199999999999997E-5</v>
      </c>
      <c r="V56">
        <v>0.35380260899999999</v>
      </c>
      <c r="W56">
        <v>0.10989011</v>
      </c>
      <c r="X56">
        <v>15</v>
      </c>
      <c r="Y56">
        <v>4</v>
      </c>
      <c r="Z56">
        <v>66.285714290000001</v>
      </c>
      <c r="AA56">
        <v>15</v>
      </c>
      <c r="AB56" t="s">
        <v>4954</v>
      </c>
      <c r="AC56" t="s">
        <v>4954</v>
      </c>
      <c r="AD56">
        <v>0.99872987800000002</v>
      </c>
      <c r="AE56">
        <v>12614</v>
      </c>
      <c r="AF56">
        <v>0.113402062</v>
      </c>
    </row>
    <row r="57" spans="1:32" x14ac:dyDescent="0.25">
      <c r="A57" t="s">
        <v>70</v>
      </c>
      <c r="B57" t="s">
        <v>70</v>
      </c>
      <c r="C57">
        <v>2.5777391304347801</v>
      </c>
      <c r="D57" s="1">
        <v>6.14669140323544E-5</v>
      </c>
      <c r="E57">
        <v>0.38793685062744498</v>
      </c>
      <c r="F57">
        <v>0.198830409356725</v>
      </c>
      <c r="G57" s="12">
        <v>24</v>
      </c>
      <c r="H57">
        <v>4</v>
      </c>
      <c r="I57">
        <v>124.157894736842</v>
      </c>
      <c r="J57">
        <v>24</v>
      </c>
      <c r="M57">
        <v>0.99890282397049002</v>
      </c>
      <c r="N57">
        <v>18290</v>
      </c>
      <c r="O57">
        <v>9.9720764934845094E-2</v>
      </c>
      <c r="R57" t="s">
        <v>262</v>
      </c>
      <c r="S57" t="s">
        <v>262</v>
      </c>
      <c r="T57">
        <v>2.7412173910000002</v>
      </c>
      <c r="U57">
        <v>1.63E-4</v>
      </c>
      <c r="V57">
        <v>0.36480142100000001</v>
      </c>
      <c r="W57">
        <v>1.9047618999999998E-2</v>
      </c>
      <c r="X57">
        <v>15</v>
      </c>
      <c r="Y57">
        <v>4</v>
      </c>
      <c r="Z57">
        <v>71.533333330000005</v>
      </c>
      <c r="AA57">
        <v>15</v>
      </c>
      <c r="AB57" t="s">
        <v>4954</v>
      </c>
      <c r="AC57" t="s">
        <v>4954</v>
      </c>
      <c r="AD57">
        <v>0.99878913999999996</v>
      </c>
      <c r="AE57">
        <v>26902</v>
      </c>
      <c r="AF57">
        <v>8.9506953E-2</v>
      </c>
    </row>
    <row r="58" spans="1:32" x14ac:dyDescent="0.25">
      <c r="A58" t="s">
        <v>71</v>
      </c>
      <c r="B58" t="s">
        <v>71</v>
      </c>
      <c r="C58">
        <v>2.6674782608695602</v>
      </c>
      <c r="D58" s="1">
        <v>3.1107441290734103E-5</v>
      </c>
      <c r="E58">
        <v>0.37488590428999802</v>
      </c>
      <c r="F58">
        <v>0.11764705882352899</v>
      </c>
      <c r="G58" s="12">
        <v>19</v>
      </c>
      <c r="H58">
        <v>4</v>
      </c>
      <c r="I58">
        <v>98.411764705882305</v>
      </c>
      <c r="J58">
        <v>18</v>
      </c>
      <c r="K58" s="9" t="s">
        <v>4938</v>
      </c>
      <c r="L58" s="9" t="s">
        <v>4938</v>
      </c>
      <c r="M58">
        <v>0.99884041845558402</v>
      </c>
      <c r="N58">
        <v>9822</v>
      </c>
      <c r="O58">
        <v>9.8769085098828202E-2</v>
      </c>
      <c r="R58" t="s">
        <v>2306</v>
      </c>
      <c r="S58" t="s">
        <v>2306</v>
      </c>
      <c r="T58">
        <v>2.381913043</v>
      </c>
      <c r="U58" s="1">
        <v>7.9900000000000004E-5</v>
      </c>
      <c r="V58">
        <v>0.41983060700000002</v>
      </c>
      <c r="W58">
        <v>0.42307692299999999</v>
      </c>
      <c r="X58">
        <v>15</v>
      </c>
      <c r="Y58">
        <v>4</v>
      </c>
      <c r="Z58">
        <v>399.61538460000003</v>
      </c>
      <c r="AA58">
        <v>14</v>
      </c>
      <c r="AB58" t="s">
        <v>4954</v>
      </c>
      <c r="AC58" t="s">
        <v>4954</v>
      </c>
      <c r="AD58">
        <v>0.99903900300000004</v>
      </c>
      <c r="AE58">
        <v>21208</v>
      </c>
      <c r="AF58">
        <v>0.22429058900000001</v>
      </c>
    </row>
    <row r="59" spans="1:32" x14ac:dyDescent="0.25">
      <c r="A59" t="s">
        <v>72</v>
      </c>
      <c r="B59" t="s">
        <v>72</v>
      </c>
      <c r="C59">
        <v>2.2890434782608602</v>
      </c>
      <c r="D59" s="1">
        <v>2.68894176709108E-4</v>
      </c>
      <c r="E59">
        <v>0.436863698526059</v>
      </c>
      <c r="F59">
        <v>0.219211822660098</v>
      </c>
      <c r="G59" s="12">
        <v>32</v>
      </c>
      <c r="H59">
        <v>4</v>
      </c>
      <c r="I59">
        <v>296.34482758620601</v>
      </c>
      <c r="J59">
        <v>31</v>
      </c>
      <c r="M59">
        <v>0.99910358589828796</v>
      </c>
      <c r="N59">
        <v>88214</v>
      </c>
      <c r="O59">
        <v>0.145914727365381</v>
      </c>
      <c r="R59" t="s">
        <v>2818</v>
      </c>
      <c r="S59" t="s">
        <v>2818</v>
      </c>
      <c r="T59">
        <v>2.8695652169999999</v>
      </c>
      <c r="U59">
        <v>1.2400000000000001E-4</v>
      </c>
      <c r="V59">
        <v>0.34848484800000001</v>
      </c>
      <c r="W59">
        <v>0.131868132</v>
      </c>
      <c r="X59">
        <v>14</v>
      </c>
      <c r="Y59">
        <v>5</v>
      </c>
      <c r="Z59">
        <v>65.785714290000001</v>
      </c>
      <c r="AA59">
        <v>14</v>
      </c>
      <c r="AB59" t="s">
        <v>4954</v>
      </c>
      <c r="AC59" t="s">
        <v>4954</v>
      </c>
      <c r="AD59">
        <v>0.99869988499999995</v>
      </c>
      <c r="AE59">
        <v>16740</v>
      </c>
      <c r="AF59">
        <v>0.130127298</v>
      </c>
    </row>
    <row r="60" spans="1:32" x14ac:dyDescent="0.25">
      <c r="A60" t="s">
        <v>73</v>
      </c>
      <c r="B60" t="s">
        <v>73</v>
      </c>
      <c r="C60">
        <v>2.4932173913043401</v>
      </c>
      <c r="D60" s="1">
        <v>2.0678257236985301E-4</v>
      </c>
      <c r="E60">
        <v>0.40108816964285698</v>
      </c>
      <c r="F60">
        <v>0.103673469387755</v>
      </c>
      <c r="G60" s="12">
        <v>51</v>
      </c>
      <c r="H60">
        <v>4</v>
      </c>
      <c r="I60">
        <v>78.02</v>
      </c>
      <c r="J60">
        <v>51</v>
      </c>
      <c r="M60">
        <v>0.99896160125778499</v>
      </c>
      <c r="N60">
        <v>70152</v>
      </c>
      <c r="O60">
        <v>5.4251913709116202E-2</v>
      </c>
      <c r="R60" t="s">
        <v>303</v>
      </c>
      <c r="S60" t="s">
        <v>303</v>
      </c>
      <c r="T60">
        <v>2.6302608699999999</v>
      </c>
      <c r="U60" s="1">
        <v>2.4600000000000002E-5</v>
      </c>
      <c r="V60">
        <v>0.38019042600000003</v>
      </c>
      <c r="W60">
        <v>0.16666666699999999</v>
      </c>
      <c r="X60">
        <v>12</v>
      </c>
      <c r="Y60">
        <v>4</v>
      </c>
      <c r="Z60">
        <v>130.08333329999999</v>
      </c>
      <c r="AA60">
        <v>12</v>
      </c>
      <c r="AB60" t="s">
        <v>4954</v>
      </c>
      <c r="AC60" t="s">
        <v>4954</v>
      </c>
      <c r="AD60">
        <v>0.99886629999999998</v>
      </c>
      <c r="AE60">
        <v>6072</v>
      </c>
      <c r="AF60">
        <v>0.118709973</v>
      </c>
    </row>
    <row r="61" spans="1:32" x14ac:dyDescent="0.25">
      <c r="A61" t="s">
        <v>74</v>
      </c>
      <c r="B61" t="s">
        <v>74</v>
      </c>
      <c r="C61">
        <v>2.9429565217391298</v>
      </c>
      <c r="D61" s="1">
        <v>2.34140874086562E-5</v>
      </c>
      <c r="E61">
        <v>0.33979435054958002</v>
      </c>
      <c r="F61">
        <v>0.42647058823529399</v>
      </c>
      <c r="G61" s="12">
        <v>19</v>
      </c>
      <c r="H61">
        <v>5</v>
      </c>
      <c r="I61">
        <v>33.8823529411764</v>
      </c>
      <c r="J61">
        <v>19</v>
      </c>
      <c r="M61">
        <v>0.99864884803773302</v>
      </c>
      <c r="N61">
        <v>3532</v>
      </c>
      <c r="O61">
        <v>9.9373477201531502E-2</v>
      </c>
      <c r="R61" t="s">
        <v>325</v>
      </c>
      <c r="S61" t="s">
        <v>325</v>
      </c>
      <c r="T61">
        <v>2.8386086960000001</v>
      </c>
      <c r="U61" s="1">
        <v>4.6E-6</v>
      </c>
      <c r="V61">
        <v>0.35228525900000002</v>
      </c>
      <c r="W61">
        <v>0.177777778</v>
      </c>
      <c r="X61">
        <v>12</v>
      </c>
      <c r="Y61">
        <v>4</v>
      </c>
      <c r="Z61">
        <v>81.8</v>
      </c>
      <c r="AA61">
        <v>12</v>
      </c>
      <c r="AB61" t="s">
        <v>4954</v>
      </c>
      <c r="AC61" t="s">
        <v>4954</v>
      </c>
      <c r="AD61">
        <v>0.99872141299999995</v>
      </c>
      <c r="AE61">
        <v>916</v>
      </c>
      <c r="AF61">
        <v>0.141986063</v>
      </c>
    </row>
    <row r="62" spans="1:32" x14ac:dyDescent="0.25">
      <c r="A62" t="s">
        <v>75</v>
      </c>
      <c r="B62" t="s">
        <v>75</v>
      </c>
      <c r="C62">
        <v>2.4504347826086899</v>
      </c>
      <c r="D62" s="1">
        <v>9.2508338385742295E-5</v>
      </c>
      <c r="E62">
        <v>0.40809084457061701</v>
      </c>
      <c r="F62">
        <v>0.375</v>
      </c>
      <c r="G62" s="12">
        <v>18</v>
      </c>
      <c r="H62">
        <v>4</v>
      </c>
      <c r="I62">
        <v>355.88235294117601</v>
      </c>
      <c r="J62">
        <v>18</v>
      </c>
      <c r="M62">
        <v>0.99899135272419404</v>
      </c>
      <c r="N62">
        <v>35556</v>
      </c>
      <c r="O62">
        <v>0.22114576097685801</v>
      </c>
      <c r="R62" t="s">
        <v>350</v>
      </c>
      <c r="S62" t="s">
        <v>350</v>
      </c>
      <c r="T62">
        <v>2.9057391300000002</v>
      </c>
      <c r="U62" s="1">
        <v>9.2099999999999999E-6</v>
      </c>
      <c r="V62">
        <v>0.34414651699999999</v>
      </c>
      <c r="W62">
        <v>4.4444444E-2</v>
      </c>
      <c r="X62">
        <v>12</v>
      </c>
      <c r="Y62">
        <v>4</v>
      </c>
      <c r="Z62">
        <v>62.4</v>
      </c>
      <c r="AA62">
        <v>11</v>
      </c>
      <c r="AB62" t="s">
        <v>4954</v>
      </c>
      <c r="AC62" t="s">
        <v>4954</v>
      </c>
      <c r="AD62">
        <v>0.99867472899999998</v>
      </c>
      <c r="AE62">
        <v>2108</v>
      </c>
      <c r="AF62">
        <v>0.15297029700000001</v>
      </c>
    </row>
    <row r="63" spans="1:32" x14ac:dyDescent="0.25">
      <c r="A63" t="s">
        <v>76</v>
      </c>
      <c r="B63" t="s">
        <v>76</v>
      </c>
      <c r="C63">
        <v>2.3366956521739102</v>
      </c>
      <c r="D63">
        <v>1.08931445564591E-3</v>
      </c>
      <c r="E63">
        <v>0.42795474843703402</v>
      </c>
      <c r="F63">
        <v>0.121794871794871</v>
      </c>
      <c r="G63" s="12">
        <v>40</v>
      </c>
      <c r="H63">
        <v>4</v>
      </c>
      <c r="I63">
        <v>88.575000000000003</v>
      </c>
      <c r="J63">
        <v>40</v>
      </c>
      <c r="M63">
        <v>0.99907044808611001</v>
      </c>
      <c r="N63">
        <v>207054</v>
      </c>
      <c r="O63">
        <v>4.7251867662753397E-2</v>
      </c>
      <c r="R63" t="s">
        <v>1453</v>
      </c>
      <c r="S63" t="s">
        <v>1453</v>
      </c>
      <c r="T63">
        <v>2.8953043479999998</v>
      </c>
      <c r="U63" s="1">
        <v>2.9200000000000002E-5</v>
      </c>
      <c r="V63">
        <v>0.345386833</v>
      </c>
      <c r="W63">
        <v>6.6666666999999999E-2</v>
      </c>
      <c r="X63">
        <v>12</v>
      </c>
      <c r="Y63">
        <v>5</v>
      </c>
      <c r="Z63">
        <v>60.4</v>
      </c>
      <c r="AA63">
        <v>11</v>
      </c>
      <c r="AB63" t="s">
        <v>4954</v>
      </c>
      <c r="AC63" t="s">
        <v>4954</v>
      </c>
      <c r="AD63">
        <v>0.99868198600000002</v>
      </c>
      <c r="AE63">
        <v>7082</v>
      </c>
      <c r="AF63">
        <v>0.14765432100000001</v>
      </c>
    </row>
    <row r="64" spans="1:32" x14ac:dyDescent="0.25">
      <c r="A64" t="s">
        <v>77</v>
      </c>
      <c r="B64" t="s">
        <v>77</v>
      </c>
      <c r="C64">
        <v>2.2191304347826</v>
      </c>
      <c r="D64" s="1">
        <v>5.5969896511128296E-4</v>
      </c>
      <c r="E64">
        <v>0.45062695924764801</v>
      </c>
      <c r="F64">
        <v>9.4979647218453103E-2</v>
      </c>
      <c r="G64" s="12">
        <v>68</v>
      </c>
      <c r="H64">
        <v>4</v>
      </c>
      <c r="I64">
        <v>102.776119402985</v>
      </c>
      <c r="J64">
        <v>68</v>
      </c>
      <c r="M64">
        <v>0.99915220414827299</v>
      </c>
      <c r="N64">
        <v>162150</v>
      </c>
      <c r="O64">
        <v>4.7015608144091899E-2</v>
      </c>
      <c r="R64" t="s">
        <v>1809</v>
      </c>
      <c r="S64" t="s">
        <v>1809</v>
      </c>
      <c r="T64">
        <v>2.9137391300000002</v>
      </c>
      <c r="U64">
        <v>1.4899999999999999E-4</v>
      </c>
      <c r="V64">
        <v>0.34320162300000001</v>
      </c>
      <c r="W64">
        <v>1.5151515000000001E-2</v>
      </c>
      <c r="X64">
        <v>12</v>
      </c>
      <c r="Y64">
        <v>4</v>
      </c>
      <c r="Z64">
        <v>36.916666669999998</v>
      </c>
      <c r="AA64">
        <v>12</v>
      </c>
      <c r="AB64" t="s">
        <v>4954</v>
      </c>
      <c r="AC64" t="s">
        <v>4954</v>
      </c>
      <c r="AD64">
        <v>0.998669166</v>
      </c>
      <c r="AE64">
        <v>21282</v>
      </c>
      <c r="AF64">
        <v>9.3967014000000001E-2</v>
      </c>
    </row>
    <row r="65" spans="1:32" x14ac:dyDescent="0.25">
      <c r="A65" t="s">
        <v>78</v>
      </c>
      <c r="B65" t="s">
        <v>78</v>
      </c>
      <c r="C65">
        <v>3.1840000000000002</v>
      </c>
      <c r="D65" s="1">
        <v>2.2584584054981501E-8</v>
      </c>
      <c r="E65">
        <v>0.314070351758793</v>
      </c>
      <c r="F65">
        <v>0.66666666666666596</v>
      </c>
      <c r="G65" s="12">
        <v>3</v>
      </c>
      <c r="H65">
        <v>5</v>
      </c>
      <c r="I65">
        <v>125.333333333333</v>
      </c>
      <c r="J65">
        <v>3</v>
      </c>
      <c r="M65">
        <v>0.99848122392211403</v>
      </c>
      <c r="N65">
        <v>30</v>
      </c>
      <c r="O65">
        <v>0.53791130185979896</v>
      </c>
      <c r="R65" t="s">
        <v>2607</v>
      </c>
      <c r="S65" t="s">
        <v>2607</v>
      </c>
      <c r="T65">
        <v>2.8076521739999998</v>
      </c>
      <c r="U65" s="1">
        <v>2.4899999999999999E-5</v>
      </c>
      <c r="V65">
        <v>0.35616947500000001</v>
      </c>
      <c r="W65">
        <v>6.0606061000000003E-2</v>
      </c>
      <c r="X65">
        <v>12</v>
      </c>
      <c r="Y65">
        <v>4</v>
      </c>
      <c r="Z65">
        <v>67.666666669999998</v>
      </c>
      <c r="AA65">
        <v>12</v>
      </c>
      <c r="AB65" t="s">
        <v>4954</v>
      </c>
      <c r="AC65" t="s">
        <v>4954</v>
      </c>
      <c r="AD65">
        <v>0.99874293999999997</v>
      </c>
      <c r="AE65">
        <v>5076</v>
      </c>
      <c r="AF65">
        <v>0.110836084</v>
      </c>
    </row>
    <row r="66" spans="1:32" x14ac:dyDescent="0.25">
      <c r="A66" t="s">
        <v>79</v>
      </c>
      <c r="B66" t="s">
        <v>79</v>
      </c>
      <c r="C66">
        <v>2.47721739130434</v>
      </c>
      <c r="D66" s="1">
        <v>3.5012344741816999E-5</v>
      </c>
      <c r="E66">
        <v>0.403678741926425</v>
      </c>
      <c r="F66">
        <v>0.33333333333333298</v>
      </c>
      <c r="G66" s="12">
        <v>13</v>
      </c>
      <c r="H66">
        <v>4</v>
      </c>
      <c r="I66">
        <v>200.444444444444</v>
      </c>
      <c r="J66">
        <v>13</v>
      </c>
      <c r="M66">
        <v>0.99897272782245805</v>
      </c>
      <c r="N66">
        <v>7786</v>
      </c>
      <c r="O66">
        <v>0.13152522601341499</v>
      </c>
      <c r="R66" t="s">
        <v>92</v>
      </c>
      <c r="S66" t="s">
        <v>92</v>
      </c>
      <c r="T66">
        <v>2.9453913040000002</v>
      </c>
      <c r="U66" s="1">
        <v>2.6100000000000001E-5</v>
      </c>
      <c r="V66">
        <v>0.33951346199999999</v>
      </c>
      <c r="W66">
        <v>7.1428570999999996E-2</v>
      </c>
      <c r="X66">
        <v>11</v>
      </c>
      <c r="Y66">
        <v>5</v>
      </c>
      <c r="Z66">
        <v>51</v>
      </c>
      <c r="AA66">
        <v>10</v>
      </c>
      <c r="AB66" t="s">
        <v>4954</v>
      </c>
      <c r="AC66" t="s">
        <v>4954</v>
      </c>
      <c r="AD66">
        <v>0.99864715500000001</v>
      </c>
      <c r="AE66">
        <v>4152</v>
      </c>
      <c r="AF66">
        <v>0.13954293600000001</v>
      </c>
    </row>
    <row r="67" spans="1:32" x14ac:dyDescent="0.25">
      <c r="A67" t="s">
        <v>80</v>
      </c>
      <c r="B67" t="s">
        <v>80</v>
      </c>
      <c r="C67">
        <v>2.8869565217391302</v>
      </c>
      <c r="D67" s="1">
        <v>1.7739029322941499E-4</v>
      </c>
      <c r="E67">
        <v>0.34638554216867401</v>
      </c>
      <c r="F67">
        <v>0.126600284495021</v>
      </c>
      <c r="G67" s="12">
        <v>38</v>
      </c>
      <c r="H67">
        <v>5</v>
      </c>
      <c r="I67">
        <v>43.394736842105203</v>
      </c>
      <c r="J67">
        <v>38</v>
      </c>
      <c r="M67">
        <v>0.998687791014089</v>
      </c>
      <c r="N67">
        <v>62766</v>
      </c>
      <c r="O67">
        <v>0.104248573240329</v>
      </c>
      <c r="R67" t="s">
        <v>548</v>
      </c>
      <c r="S67" t="s">
        <v>548</v>
      </c>
      <c r="T67">
        <v>2.6532173910000001</v>
      </c>
      <c r="U67" s="1">
        <v>2.1800000000000001E-5</v>
      </c>
      <c r="V67">
        <v>0.37690089100000002</v>
      </c>
      <c r="W67">
        <v>0.127272727</v>
      </c>
      <c r="X67">
        <v>11</v>
      </c>
      <c r="Y67">
        <v>4</v>
      </c>
      <c r="Z67">
        <v>171.18181820000001</v>
      </c>
      <c r="AA67">
        <v>11</v>
      </c>
      <c r="AB67" t="s">
        <v>4954</v>
      </c>
      <c r="AC67" t="s">
        <v>4954</v>
      </c>
      <c r="AD67">
        <v>0.99885033599999995</v>
      </c>
      <c r="AE67">
        <v>9490</v>
      </c>
      <c r="AF67">
        <v>0.16019748</v>
      </c>
    </row>
    <row r="68" spans="1:32" x14ac:dyDescent="0.25">
      <c r="A68" t="s">
        <v>81</v>
      </c>
      <c r="B68" t="s">
        <v>81</v>
      </c>
      <c r="C68">
        <v>2.9551304347826002</v>
      </c>
      <c r="D68" s="1">
        <v>8.1446183340308808E-6</v>
      </c>
      <c r="E68">
        <v>0.33839453860640301</v>
      </c>
      <c r="F68">
        <v>0.2</v>
      </c>
      <c r="G68" s="12">
        <v>5</v>
      </c>
      <c r="H68">
        <v>4</v>
      </c>
      <c r="I68">
        <v>71.400000000000006</v>
      </c>
      <c r="J68">
        <v>5</v>
      </c>
      <c r="M68">
        <v>0.99864038217330797</v>
      </c>
      <c r="N68">
        <v>2116</v>
      </c>
      <c r="O68">
        <v>0.23421052631578901</v>
      </c>
      <c r="R68" t="s">
        <v>1903</v>
      </c>
      <c r="S68" t="s">
        <v>1903</v>
      </c>
      <c r="T68">
        <v>2.7634782609999999</v>
      </c>
      <c r="U68" s="1">
        <v>4.4400000000000002E-5</v>
      </c>
      <c r="V68">
        <v>0.36186280700000001</v>
      </c>
      <c r="W68">
        <v>0.127272727</v>
      </c>
      <c r="X68">
        <v>11</v>
      </c>
      <c r="Y68">
        <v>4</v>
      </c>
      <c r="Z68">
        <v>123.7272727</v>
      </c>
      <c r="AA68">
        <v>11</v>
      </c>
      <c r="AB68" t="s">
        <v>4954</v>
      </c>
      <c r="AC68" t="s">
        <v>4954</v>
      </c>
      <c r="AD68">
        <v>0.99877365900000004</v>
      </c>
      <c r="AE68">
        <v>8380</v>
      </c>
      <c r="AF68">
        <v>0.16201383899999999</v>
      </c>
    </row>
    <row r="69" spans="1:32" x14ac:dyDescent="0.25">
      <c r="A69" t="s">
        <v>82</v>
      </c>
      <c r="B69" t="s">
        <v>82</v>
      </c>
      <c r="C69">
        <v>2.7666086956521698</v>
      </c>
      <c r="D69" s="1">
        <v>1.15740358543436E-4</v>
      </c>
      <c r="E69">
        <v>0.361453356801609</v>
      </c>
      <c r="F69">
        <v>0.25123152709359597</v>
      </c>
      <c r="G69" s="12">
        <v>31</v>
      </c>
      <c r="H69">
        <v>4</v>
      </c>
      <c r="I69">
        <v>66.034482758620598</v>
      </c>
      <c r="J69">
        <v>30</v>
      </c>
      <c r="M69">
        <v>0.99877148213097899</v>
      </c>
      <c r="N69">
        <v>29434</v>
      </c>
      <c r="O69">
        <v>9.2599767531964305E-2</v>
      </c>
      <c r="R69" t="s">
        <v>2505</v>
      </c>
      <c r="S69" t="s">
        <v>2505</v>
      </c>
      <c r="T69">
        <v>3.0914782609999998</v>
      </c>
      <c r="U69" s="1">
        <v>7.5500000000000006E-5</v>
      </c>
      <c r="V69">
        <v>0.32346984699999998</v>
      </c>
      <c r="W69">
        <v>6.6666666999999999E-2</v>
      </c>
      <c r="X69">
        <v>11</v>
      </c>
      <c r="Y69">
        <v>5</v>
      </c>
      <c r="Z69">
        <v>17.100000000000001</v>
      </c>
      <c r="AA69">
        <v>11</v>
      </c>
      <c r="AB69" t="s">
        <v>4954</v>
      </c>
      <c r="AC69" t="s">
        <v>4954</v>
      </c>
      <c r="AD69">
        <v>0.99854556400000005</v>
      </c>
      <c r="AE69">
        <v>26680</v>
      </c>
      <c r="AF69">
        <v>0.12222222200000001</v>
      </c>
    </row>
    <row r="70" spans="1:32" x14ac:dyDescent="0.25">
      <c r="A70" t="s">
        <v>83</v>
      </c>
      <c r="B70" t="s">
        <v>83</v>
      </c>
      <c r="C70">
        <v>2.8257391304347799</v>
      </c>
      <c r="D70" s="1">
        <v>7.7623275041952997E-5</v>
      </c>
      <c r="E70">
        <v>0.35388970950270798</v>
      </c>
      <c r="F70">
        <v>4.3956043956043897E-2</v>
      </c>
      <c r="G70" s="12">
        <v>16</v>
      </c>
      <c r="H70">
        <v>4</v>
      </c>
      <c r="I70">
        <v>53.785714285714199</v>
      </c>
      <c r="J70">
        <v>15</v>
      </c>
      <c r="M70">
        <v>0.998730362218056</v>
      </c>
      <c r="N70">
        <v>15456</v>
      </c>
      <c r="O70">
        <v>9.7951680672268907E-2</v>
      </c>
      <c r="R70" t="s">
        <v>797</v>
      </c>
      <c r="S70" t="s">
        <v>797</v>
      </c>
      <c r="T70">
        <v>2.4866086959999998</v>
      </c>
      <c r="U70" s="1">
        <v>3.9700000000000001E-6</v>
      </c>
      <c r="V70">
        <v>0.40215414700000002</v>
      </c>
      <c r="W70">
        <v>0.35714285699999998</v>
      </c>
      <c r="X70">
        <v>10</v>
      </c>
      <c r="Y70">
        <v>4</v>
      </c>
      <c r="Z70">
        <v>200</v>
      </c>
      <c r="AA70">
        <v>10</v>
      </c>
      <c r="AB70" t="s">
        <v>4954</v>
      </c>
      <c r="AC70" t="s">
        <v>4954</v>
      </c>
      <c r="AD70">
        <v>0.998966197</v>
      </c>
      <c r="AE70">
        <v>520</v>
      </c>
      <c r="AF70">
        <v>0.13368984</v>
      </c>
    </row>
    <row r="71" spans="1:32" x14ac:dyDescent="0.25">
      <c r="A71" t="s">
        <v>84</v>
      </c>
      <c r="B71" t="s">
        <v>84</v>
      </c>
      <c r="C71">
        <v>2.3728695652173899</v>
      </c>
      <c r="D71" s="1">
        <v>9.5942370297056402E-5</v>
      </c>
      <c r="E71">
        <v>0.42143066549399</v>
      </c>
      <c r="F71">
        <v>0.30476190476190401</v>
      </c>
      <c r="G71" s="12">
        <v>43</v>
      </c>
      <c r="H71">
        <v>4</v>
      </c>
      <c r="I71">
        <v>199.361111111111</v>
      </c>
      <c r="J71">
        <v>42</v>
      </c>
      <c r="M71">
        <v>0.99904529237467499</v>
      </c>
      <c r="N71">
        <v>38976</v>
      </c>
      <c r="O71">
        <v>0.111671335200746</v>
      </c>
      <c r="R71" t="s">
        <v>1105</v>
      </c>
      <c r="S71" t="s">
        <v>1105</v>
      </c>
      <c r="T71">
        <v>2.8747826089999999</v>
      </c>
      <c r="U71" s="1">
        <v>2.9300000000000001E-5</v>
      </c>
      <c r="V71">
        <v>0.34785239000000001</v>
      </c>
      <c r="W71">
        <v>0.178571429</v>
      </c>
      <c r="X71">
        <v>10</v>
      </c>
      <c r="Y71">
        <v>4</v>
      </c>
      <c r="Z71">
        <v>93.875</v>
      </c>
      <c r="AA71">
        <v>9</v>
      </c>
      <c r="AB71" t="s">
        <v>4954</v>
      </c>
      <c r="AC71" t="s">
        <v>4954</v>
      </c>
      <c r="AD71">
        <v>0.99869625699999998</v>
      </c>
      <c r="AE71">
        <v>4610</v>
      </c>
      <c r="AF71">
        <v>0.19068228100000001</v>
      </c>
    </row>
    <row r="72" spans="1:32" x14ac:dyDescent="0.25">
      <c r="A72" t="s">
        <v>85</v>
      </c>
      <c r="B72" t="s">
        <v>85</v>
      </c>
      <c r="C72">
        <v>2.31826086956521</v>
      </c>
      <c r="D72" s="1">
        <v>1.97568250946624E-7</v>
      </c>
      <c r="E72">
        <v>0.431357839459864</v>
      </c>
      <c r="F72">
        <v>0.75</v>
      </c>
      <c r="G72" s="12">
        <v>8</v>
      </c>
      <c r="H72">
        <v>4</v>
      </c>
      <c r="I72">
        <v>612.75</v>
      </c>
      <c r="J72">
        <v>8</v>
      </c>
      <c r="M72">
        <v>0.99908326782366796</v>
      </c>
      <c r="N72">
        <v>272</v>
      </c>
      <c r="O72">
        <v>0.310410334346504</v>
      </c>
      <c r="R72" t="s">
        <v>2008</v>
      </c>
      <c r="S72" t="s">
        <v>2008</v>
      </c>
      <c r="T72">
        <v>2.9081739130000002</v>
      </c>
      <c r="U72" s="1">
        <v>5.3800000000000002E-6</v>
      </c>
      <c r="V72">
        <v>0.34385839000000001</v>
      </c>
      <c r="W72">
        <v>0.111111111</v>
      </c>
      <c r="X72">
        <v>10</v>
      </c>
      <c r="Y72">
        <v>4</v>
      </c>
      <c r="Z72">
        <v>60.4</v>
      </c>
      <c r="AA72">
        <v>10</v>
      </c>
      <c r="AB72" t="s">
        <v>4954</v>
      </c>
      <c r="AC72" t="s">
        <v>4954</v>
      </c>
      <c r="AD72">
        <v>0.99867303600000001</v>
      </c>
      <c r="AE72">
        <v>1798</v>
      </c>
      <c r="AF72">
        <v>0.146341463</v>
      </c>
    </row>
    <row r="73" spans="1:32" x14ac:dyDescent="0.25">
      <c r="A73" t="s">
        <v>86</v>
      </c>
      <c r="B73" t="s">
        <v>86</v>
      </c>
      <c r="C73">
        <v>2.4413913043478201</v>
      </c>
      <c r="D73" s="1">
        <v>2.3944651457322599E-5</v>
      </c>
      <c r="E73">
        <v>0.40960250747969801</v>
      </c>
      <c r="F73">
        <v>0.141025641025641</v>
      </c>
      <c r="G73" s="12">
        <v>14</v>
      </c>
      <c r="H73">
        <v>4</v>
      </c>
      <c r="I73">
        <v>171.38461538461499</v>
      </c>
      <c r="J73">
        <v>14</v>
      </c>
      <c r="M73">
        <v>0.99899764165205296</v>
      </c>
      <c r="N73">
        <v>7484</v>
      </c>
      <c r="O73">
        <v>0.105912033511043</v>
      </c>
      <c r="R73" t="s">
        <v>2510</v>
      </c>
      <c r="S73" t="s">
        <v>2510</v>
      </c>
      <c r="T73">
        <v>2.9398260870000001</v>
      </c>
      <c r="U73">
        <v>7.0899999999999999E-4</v>
      </c>
      <c r="V73">
        <v>0.34015617599999998</v>
      </c>
      <c r="W73">
        <v>3.5714285999999998E-2</v>
      </c>
      <c r="X73">
        <v>10</v>
      </c>
      <c r="Y73">
        <v>4</v>
      </c>
      <c r="Z73">
        <v>46.75</v>
      </c>
      <c r="AA73">
        <v>9</v>
      </c>
      <c r="AB73" t="s">
        <v>4954</v>
      </c>
      <c r="AC73" t="s">
        <v>4954</v>
      </c>
      <c r="AD73">
        <v>0.99865102500000003</v>
      </c>
      <c r="AE73">
        <v>104288</v>
      </c>
      <c r="AF73">
        <v>0.14465408799999999</v>
      </c>
    </row>
    <row r="74" spans="1:32" x14ac:dyDescent="0.25">
      <c r="A74" t="s">
        <v>87</v>
      </c>
      <c r="B74" t="s">
        <v>87</v>
      </c>
      <c r="C74">
        <v>2.2528695652173898</v>
      </c>
      <c r="D74" s="1">
        <v>2.4102293539497599E-4</v>
      </c>
      <c r="E74">
        <v>0.443878338737069</v>
      </c>
      <c r="F74">
        <v>0.228048780487804</v>
      </c>
      <c r="G74" s="12">
        <v>41</v>
      </c>
      <c r="H74">
        <v>4</v>
      </c>
      <c r="I74">
        <v>216.365853658536</v>
      </c>
      <c r="J74">
        <v>41</v>
      </c>
      <c r="M74">
        <v>0.99912874160972298</v>
      </c>
      <c r="N74">
        <v>87856</v>
      </c>
      <c r="O74">
        <v>0.10228910799746201</v>
      </c>
      <c r="R74" t="s">
        <v>2514</v>
      </c>
      <c r="S74" t="s">
        <v>2514</v>
      </c>
      <c r="T74">
        <v>2.928347826</v>
      </c>
      <c r="U74" s="1">
        <v>7.43E-6</v>
      </c>
      <c r="V74">
        <v>0.34148948800000001</v>
      </c>
      <c r="W74">
        <v>0.133333333</v>
      </c>
      <c r="X74">
        <v>10</v>
      </c>
      <c r="Y74">
        <v>4</v>
      </c>
      <c r="Z74">
        <v>47.8</v>
      </c>
      <c r="AA74">
        <v>10</v>
      </c>
      <c r="AB74" t="s">
        <v>4954</v>
      </c>
      <c r="AC74" t="s">
        <v>4954</v>
      </c>
      <c r="AD74">
        <v>0.99865900699999999</v>
      </c>
      <c r="AE74">
        <v>1386</v>
      </c>
      <c r="AF74">
        <v>0.137283237</v>
      </c>
    </row>
    <row r="75" spans="1:32" x14ac:dyDescent="0.25">
      <c r="A75" t="s">
        <v>88</v>
      </c>
      <c r="B75" t="s">
        <v>88</v>
      </c>
      <c r="C75">
        <v>2.5735652173913</v>
      </c>
      <c r="D75" s="1">
        <v>8.7685986712680297E-5</v>
      </c>
      <c r="E75">
        <v>0.38856602243546401</v>
      </c>
      <c r="F75">
        <v>0.25714285714285701</v>
      </c>
      <c r="G75" s="12">
        <v>22</v>
      </c>
      <c r="H75">
        <v>4</v>
      </c>
      <c r="I75">
        <v>117.428571428571</v>
      </c>
      <c r="J75">
        <v>22</v>
      </c>
      <c r="M75">
        <v>0.99890572655257903</v>
      </c>
      <c r="N75">
        <v>26444</v>
      </c>
      <c r="O75">
        <v>9.3415356573251299E-2</v>
      </c>
      <c r="R75" t="s">
        <v>709</v>
      </c>
      <c r="S75" t="s">
        <v>709</v>
      </c>
      <c r="T75">
        <v>2.8716521739999998</v>
      </c>
      <c r="U75" s="1">
        <v>8.5799999999999992E-6</v>
      </c>
      <c r="V75">
        <v>0.34823158900000001</v>
      </c>
      <c r="W75">
        <v>0.13888888899999999</v>
      </c>
      <c r="X75">
        <v>9</v>
      </c>
      <c r="Y75">
        <v>4</v>
      </c>
      <c r="Z75">
        <v>87.222222220000006</v>
      </c>
      <c r="AA75">
        <v>9</v>
      </c>
      <c r="AB75" t="s">
        <v>4954</v>
      </c>
      <c r="AC75" t="s">
        <v>4954</v>
      </c>
      <c r="AD75">
        <v>0.99869843400000002</v>
      </c>
      <c r="AE75">
        <v>1842</v>
      </c>
      <c r="AF75">
        <v>0.169487847</v>
      </c>
    </row>
    <row r="76" spans="1:32" x14ac:dyDescent="0.25">
      <c r="A76" t="s">
        <v>89</v>
      </c>
      <c r="B76" t="s">
        <v>89</v>
      </c>
      <c r="C76">
        <v>2.49947826086956</v>
      </c>
      <c r="D76" s="1">
        <v>2.4640953918848298E-4</v>
      </c>
      <c r="E76">
        <v>0.400083495686056</v>
      </c>
      <c r="F76">
        <v>0.2</v>
      </c>
      <c r="G76" s="12">
        <v>6</v>
      </c>
      <c r="H76">
        <v>4</v>
      </c>
      <c r="I76">
        <v>255.5</v>
      </c>
      <c r="J76">
        <v>6</v>
      </c>
      <c r="M76">
        <v>0.99895724738465197</v>
      </c>
      <c r="N76">
        <v>35810</v>
      </c>
      <c r="O76">
        <v>0.174175199089874</v>
      </c>
      <c r="R76" t="s">
        <v>1118</v>
      </c>
      <c r="S76" t="s">
        <v>1118</v>
      </c>
      <c r="T76">
        <v>3.0539130430000001</v>
      </c>
      <c r="U76" s="1">
        <v>3.3099999999999998E-5</v>
      </c>
      <c r="V76">
        <v>0.32744874699999998</v>
      </c>
      <c r="W76">
        <v>0</v>
      </c>
      <c r="X76">
        <v>9</v>
      </c>
      <c r="Y76">
        <v>5</v>
      </c>
      <c r="Z76">
        <v>31</v>
      </c>
      <c r="AA76">
        <v>8</v>
      </c>
      <c r="AB76" t="s">
        <v>4954</v>
      </c>
      <c r="AC76" t="s">
        <v>4954</v>
      </c>
      <c r="AD76">
        <v>0.99857168799999996</v>
      </c>
      <c r="AE76">
        <v>10298</v>
      </c>
      <c r="AF76">
        <v>0.165745856</v>
      </c>
    </row>
    <row r="77" spans="1:32" x14ac:dyDescent="0.25">
      <c r="A77" t="s">
        <v>90</v>
      </c>
      <c r="B77" t="s">
        <v>90</v>
      </c>
      <c r="C77">
        <v>2.3279999999999998</v>
      </c>
      <c r="D77" s="1">
        <v>1.4874113870828801E-5</v>
      </c>
      <c r="E77">
        <v>0.42955326460481102</v>
      </c>
      <c r="F77">
        <v>0.35897435897435898</v>
      </c>
      <c r="G77" s="12">
        <v>14</v>
      </c>
      <c r="H77">
        <v>4</v>
      </c>
      <c r="I77">
        <v>389.07692307692298</v>
      </c>
      <c r="J77">
        <v>14</v>
      </c>
      <c r="M77">
        <v>0.99907649513212704</v>
      </c>
      <c r="N77">
        <v>6424</v>
      </c>
      <c r="O77">
        <v>0.20034857007050599</v>
      </c>
      <c r="R77" t="s">
        <v>2042</v>
      </c>
      <c r="S77" t="s">
        <v>2042</v>
      </c>
      <c r="T77">
        <v>3.0187826090000001</v>
      </c>
      <c r="U77" s="1">
        <v>1.3900000000000001E-5</v>
      </c>
      <c r="V77">
        <v>0.331259362</v>
      </c>
      <c r="W77">
        <v>3.5714285999999998E-2</v>
      </c>
      <c r="X77">
        <v>9</v>
      </c>
      <c r="Y77">
        <v>4</v>
      </c>
      <c r="Z77">
        <v>33.375</v>
      </c>
      <c r="AA77">
        <v>9</v>
      </c>
      <c r="AB77" t="s">
        <v>4954</v>
      </c>
      <c r="AC77" t="s">
        <v>4954</v>
      </c>
      <c r="AD77">
        <v>0.99859611800000003</v>
      </c>
      <c r="AE77">
        <v>1604</v>
      </c>
      <c r="AF77">
        <v>0.14246724899999999</v>
      </c>
    </row>
    <row r="78" spans="1:32" x14ac:dyDescent="0.25">
      <c r="A78" t="s">
        <v>91</v>
      </c>
      <c r="B78" t="s">
        <v>91</v>
      </c>
      <c r="C78">
        <v>2.3902608695652101</v>
      </c>
      <c r="D78" s="1">
        <v>7.1879982445566798E-6</v>
      </c>
      <c r="E78">
        <v>0.41836437718276998</v>
      </c>
      <c r="F78">
        <v>0.4</v>
      </c>
      <c r="G78" s="12">
        <v>7</v>
      </c>
      <c r="H78">
        <v>4</v>
      </c>
      <c r="I78">
        <v>534.4</v>
      </c>
      <c r="J78">
        <v>6</v>
      </c>
      <c r="M78">
        <v>0.99903319828263804</v>
      </c>
      <c r="N78">
        <v>1264</v>
      </c>
      <c r="O78">
        <v>0.30107042253521099</v>
      </c>
      <c r="R78" t="s">
        <v>2247</v>
      </c>
      <c r="S78" t="s">
        <v>2247</v>
      </c>
      <c r="T78">
        <v>2.803478261</v>
      </c>
      <c r="U78" s="1">
        <v>4.2599999999999999E-5</v>
      </c>
      <c r="V78">
        <v>0.35669975199999998</v>
      </c>
      <c r="W78">
        <v>0.19047618999999999</v>
      </c>
      <c r="X78">
        <v>9</v>
      </c>
      <c r="Y78">
        <v>4</v>
      </c>
      <c r="Z78">
        <v>118.4285714</v>
      </c>
      <c r="AA78">
        <v>8</v>
      </c>
      <c r="AB78" t="s">
        <v>4954</v>
      </c>
      <c r="AC78" t="s">
        <v>4954</v>
      </c>
      <c r="AD78">
        <v>0.99874584300000002</v>
      </c>
      <c r="AE78">
        <v>5486</v>
      </c>
      <c r="AF78">
        <v>0.1798217</v>
      </c>
    </row>
    <row r="79" spans="1:32" x14ac:dyDescent="0.25">
      <c r="A79" t="s">
        <v>92</v>
      </c>
      <c r="B79" t="s">
        <v>92</v>
      </c>
      <c r="C79">
        <v>2.9453913043478201</v>
      </c>
      <c r="D79" s="1">
        <v>2.6054923069023901E-5</v>
      </c>
      <c r="E79">
        <v>0.33951346244685798</v>
      </c>
      <c r="F79">
        <v>7.1428571428571397E-2</v>
      </c>
      <c r="G79" s="12">
        <v>11</v>
      </c>
      <c r="H79">
        <v>5</v>
      </c>
      <c r="I79">
        <v>51</v>
      </c>
      <c r="J79">
        <v>10</v>
      </c>
      <c r="M79">
        <v>0.99864715486484801</v>
      </c>
      <c r="N79">
        <v>4152</v>
      </c>
      <c r="O79">
        <v>0.139542936288088</v>
      </c>
      <c r="R79" t="s">
        <v>2404</v>
      </c>
      <c r="S79" t="s">
        <v>2404</v>
      </c>
      <c r="T79">
        <v>2.9158260870000001</v>
      </c>
      <c r="U79" s="1">
        <v>6.7599999999999997E-6</v>
      </c>
      <c r="V79">
        <v>0.34295598199999999</v>
      </c>
      <c r="W79">
        <v>0.19444444399999999</v>
      </c>
      <c r="X79">
        <v>9</v>
      </c>
      <c r="Y79">
        <v>4</v>
      </c>
      <c r="Z79">
        <v>58.111111110000003</v>
      </c>
      <c r="AA79">
        <v>9</v>
      </c>
      <c r="AB79" t="s">
        <v>4954</v>
      </c>
      <c r="AC79" t="s">
        <v>4954</v>
      </c>
      <c r="AD79">
        <v>0.99866771499999996</v>
      </c>
      <c r="AE79">
        <v>1380</v>
      </c>
      <c r="AF79">
        <v>0.136853165</v>
      </c>
    </row>
    <row r="80" spans="1:32" x14ac:dyDescent="0.25">
      <c r="A80" t="s">
        <v>93</v>
      </c>
      <c r="B80" t="s">
        <v>93</v>
      </c>
      <c r="C80">
        <v>2.3881739130434698</v>
      </c>
      <c r="D80" s="1">
        <v>2.9321012522817301E-4</v>
      </c>
      <c r="E80">
        <v>0.41872997378386201</v>
      </c>
      <c r="F80">
        <v>0.14184397163120499</v>
      </c>
      <c r="G80" s="12">
        <v>56</v>
      </c>
      <c r="H80">
        <v>4</v>
      </c>
      <c r="I80">
        <v>99.1666666666666</v>
      </c>
      <c r="J80">
        <v>55</v>
      </c>
      <c r="K80" s="9" t="s">
        <v>4938</v>
      </c>
      <c r="L80" s="9" t="s">
        <v>4938</v>
      </c>
      <c r="M80">
        <v>0.99903464957368304</v>
      </c>
      <c r="N80">
        <v>64760</v>
      </c>
      <c r="O80">
        <v>5.7615861935233603E-2</v>
      </c>
      <c r="R80" t="s">
        <v>2674</v>
      </c>
      <c r="S80" t="s">
        <v>2674</v>
      </c>
      <c r="T80">
        <v>3.0083478260000001</v>
      </c>
      <c r="U80" s="1">
        <v>2.2099999999999998E-5</v>
      </c>
      <c r="V80">
        <v>0.33240837099999998</v>
      </c>
      <c r="W80">
        <v>8.3333332999999996E-2</v>
      </c>
      <c r="X80">
        <v>9</v>
      </c>
      <c r="Y80">
        <v>4</v>
      </c>
      <c r="Z80">
        <v>41</v>
      </c>
      <c r="AA80">
        <v>9</v>
      </c>
      <c r="AB80" t="s">
        <v>4954</v>
      </c>
      <c r="AC80" t="s">
        <v>4954</v>
      </c>
      <c r="AD80">
        <v>0.99860337399999999</v>
      </c>
      <c r="AE80">
        <v>3124</v>
      </c>
      <c r="AF80">
        <v>0.15076414699999999</v>
      </c>
    </row>
    <row r="81" spans="1:32" x14ac:dyDescent="0.25">
      <c r="A81" t="s">
        <v>94</v>
      </c>
      <c r="B81" t="s">
        <v>94</v>
      </c>
      <c r="C81">
        <v>2.9446956521739098</v>
      </c>
      <c r="D81" s="1">
        <v>2.1501801501043502E-6</v>
      </c>
      <c r="E81">
        <v>0.33959366879281799</v>
      </c>
      <c r="F81">
        <v>0.33333333333333298</v>
      </c>
      <c r="G81" s="12">
        <v>8</v>
      </c>
      <c r="H81">
        <v>4</v>
      </c>
      <c r="I81">
        <v>95.5</v>
      </c>
      <c r="J81">
        <v>7</v>
      </c>
      <c r="M81">
        <v>0.99864763862852901</v>
      </c>
      <c r="N81">
        <v>792</v>
      </c>
      <c r="O81">
        <v>0.270066100094428</v>
      </c>
      <c r="R81" t="s">
        <v>1804</v>
      </c>
      <c r="S81" t="s">
        <v>1804</v>
      </c>
      <c r="T81">
        <v>3.1234782609999998</v>
      </c>
      <c r="U81" s="1">
        <v>1.4699999999999999E-6</v>
      </c>
      <c r="V81">
        <v>0.32015590199999999</v>
      </c>
      <c r="W81">
        <v>0.75</v>
      </c>
      <c r="X81">
        <v>8</v>
      </c>
      <c r="Y81">
        <v>5</v>
      </c>
      <c r="Z81">
        <v>26.25</v>
      </c>
      <c r="AA81">
        <v>8</v>
      </c>
      <c r="AB81" t="s">
        <v>4954</v>
      </c>
      <c r="AC81" t="s">
        <v>4954</v>
      </c>
      <c r="AD81">
        <v>0.99852331100000002</v>
      </c>
      <c r="AE81">
        <v>112</v>
      </c>
      <c r="AF81">
        <v>0.23119469000000001</v>
      </c>
    </row>
    <row r="82" spans="1:32" x14ac:dyDescent="0.25">
      <c r="A82" t="s">
        <v>95</v>
      </c>
      <c r="B82" t="s">
        <v>95</v>
      </c>
      <c r="C82">
        <v>3.3092173913043399</v>
      </c>
      <c r="D82" s="1">
        <v>1.41217543498734E-6</v>
      </c>
      <c r="E82">
        <v>0.30218625183939402</v>
      </c>
      <c r="F82">
        <v>0</v>
      </c>
      <c r="G82" s="12">
        <v>4</v>
      </c>
      <c r="H82">
        <v>5</v>
      </c>
      <c r="I82">
        <v>33.5</v>
      </c>
      <c r="J82">
        <v>3</v>
      </c>
      <c r="M82">
        <v>0.99839414645945401</v>
      </c>
      <c r="N82">
        <v>136</v>
      </c>
      <c r="O82">
        <v>0.5</v>
      </c>
      <c r="R82" t="s">
        <v>2346</v>
      </c>
      <c r="S82" t="s">
        <v>2346</v>
      </c>
      <c r="T82">
        <v>3.061217391</v>
      </c>
      <c r="U82" s="1">
        <v>2.5299999999999998E-5</v>
      </c>
      <c r="V82">
        <v>0.32666742399999998</v>
      </c>
      <c r="W82">
        <v>3.5714285999999998E-2</v>
      </c>
      <c r="X82">
        <v>8</v>
      </c>
      <c r="Y82">
        <v>4</v>
      </c>
      <c r="Z82">
        <v>25.375</v>
      </c>
      <c r="AA82">
        <v>8</v>
      </c>
      <c r="AB82" t="s">
        <v>4954</v>
      </c>
      <c r="AC82" t="s">
        <v>4954</v>
      </c>
      <c r="AD82">
        <v>0.99856660799999997</v>
      </c>
      <c r="AE82">
        <v>7854</v>
      </c>
      <c r="AF82">
        <v>0.14071428599999999</v>
      </c>
    </row>
    <row r="83" spans="1:32" x14ac:dyDescent="0.25">
      <c r="A83" t="s">
        <v>96</v>
      </c>
      <c r="B83" t="s">
        <v>96</v>
      </c>
      <c r="C83">
        <v>2.7579130434782599</v>
      </c>
      <c r="D83" s="1">
        <v>7.4720003030950006E-5</v>
      </c>
      <c r="E83">
        <v>0.36259301299028801</v>
      </c>
      <c r="F83">
        <v>0.12</v>
      </c>
      <c r="G83" s="12">
        <v>27</v>
      </c>
      <c r="H83">
        <v>4</v>
      </c>
      <c r="I83">
        <v>66.040000000000006</v>
      </c>
      <c r="J83">
        <v>26</v>
      </c>
      <c r="M83">
        <v>0.99877752917699703</v>
      </c>
      <c r="N83">
        <v>18918</v>
      </c>
      <c r="O83">
        <v>8.9510869565217394E-2</v>
      </c>
      <c r="R83" t="s">
        <v>100</v>
      </c>
      <c r="S83" t="s">
        <v>100</v>
      </c>
      <c r="T83">
        <v>3.0521739129999998</v>
      </c>
      <c r="U83">
        <v>0</v>
      </c>
      <c r="V83">
        <v>0.327635328</v>
      </c>
      <c r="W83">
        <v>1</v>
      </c>
      <c r="X83">
        <v>7</v>
      </c>
      <c r="Y83">
        <v>5</v>
      </c>
      <c r="Z83">
        <v>88.666666669999998</v>
      </c>
      <c r="AA83">
        <v>6</v>
      </c>
      <c r="AB83" t="s">
        <v>4954</v>
      </c>
      <c r="AC83" t="s">
        <v>4954</v>
      </c>
      <c r="AD83">
        <v>0.99857289699999996</v>
      </c>
      <c r="AE83">
        <v>0</v>
      </c>
      <c r="AF83">
        <v>0.39760837100000002</v>
      </c>
    </row>
    <row r="84" spans="1:32" x14ac:dyDescent="0.25">
      <c r="A84" t="s">
        <v>97</v>
      </c>
      <c r="B84" t="s">
        <v>97</v>
      </c>
      <c r="C84">
        <v>2.8782608695652101</v>
      </c>
      <c r="D84" s="1">
        <v>1.25166837632556E-4</v>
      </c>
      <c r="E84">
        <v>0.34743202416918401</v>
      </c>
      <c r="F84">
        <v>2.0689655172413699E-2</v>
      </c>
      <c r="G84" s="12">
        <v>30</v>
      </c>
      <c r="H84">
        <v>4</v>
      </c>
      <c r="I84">
        <v>35.033333333333303</v>
      </c>
      <c r="J84">
        <v>30</v>
      </c>
      <c r="M84">
        <v>0.99869383806010703</v>
      </c>
      <c r="N84">
        <v>27296</v>
      </c>
      <c r="O84">
        <v>8.2971887550200796E-2</v>
      </c>
      <c r="R84" t="s">
        <v>123</v>
      </c>
      <c r="S84" t="s">
        <v>123</v>
      </c>
      <c r="T84">
        <v>2.957565217</v>
      </c>
      <c r="U84" s="1">
        <v>2.3199999999999998E-6</v>
      </c>
      <c r="V84">
        <v>0.33811595900000002</v>
      </c>
      <c r="W84">
        <v>0.2</v>
      </c>
      <c r="X84">
        <v>7</v>
      </c>
      <c r="Y84">
        <v>4</v>
      </c>
      <c r="Z84">
        <v>75.8</v>
      </c>
      <c r="AA84">
        <v>6</v>
      </c>
      <c r="AB84" t="s">
        <v>4938</v>
      </c>
      <c r="AC84" t="s">
        <v>4937</v>
      </c>
      <c r="AD84">
        <v>0.99863868899999997</v>
      </c>
      <c r="AE84">
        <v>484</v>
      </c>
      <c r="AF84">
        <v>0.23405572799999999</v>
      </c>
    </row>
    <row r="85" spans="1:32" x14ac:dyDescent="0.25">
      <c r="A85" t="s">
        <v>98</v>
      </c>
      <c r="B85" t="s">
        <v>98</v>
      </c>
      <c r="C85">
        <v>2.6775652173913</v>
      </c>
      <c r="D85" s="1">
        <v>5.2773479100441602E-5</v>
      </c>
      <c r="E85">
        <v>0.37347362951415902</v>
      </c>
      <c r="F85">
        <v>0.163742690058479</v>
      </c>
      <c r="G85" s="12">
        <v>27</v>
      </c>
      <c r="H85">
        <v>4</v>
      </c>
      <c r="I85">
        <v>84.578947368420998</v>
      </c>
      <c r="J85">
        <v>26</v>
      </c>
      <c r="M85">
        <v>0.99883340388220299</v>
      </c>
      <c r="N85">
        <v>13922</v>
      </c>
      <c r="O85">
        <v>8.71218293411547E-2</v>
      </c>
      <c r="R85" t="s">
        <v>264</v>
      </c>
      <c r="S85" t="s">
        <v>264</v>
      </c>
      <c r="T85">
        <v>2.8455652169999999</v>
      </c>
      <c r="U85" s="1">
        <v>2.3499999999999999E-5</v>
      </c>
      <c r="V85">
        <v>0.35142403100000003</v>
      </c>
      <c r="W85">
        <v>4.7619047999999997E-2</v>
      </c>
      <c r="X85">
        <v>7</v>
      </c>
      <c r="Y85">
        <v>4</v>
      </c>
      <c r="Z85">
        <v>93.571428569999995</v>
      </c>
      <c r="AA85">
        <v>7</v>
      </c>
      <c r="AB85" t="s">
        <v>4954</v>
      </c>
      <c r="AC85" t="s">
        <v>4954</v>
      </c>
      <c r="AD85">
        <v>0.998716575</v>
      </c>
      <c r="AE85">
        <v>7216</v>
      </c>
      <c r="AF85">
        <v>0.178571429</v>
      </c>
    </row>
    <row r="86" spans="1:32" x14ac:dyDescent="0.25">
      <c r="A86" t="s">
        <v>99</v>
      </c>
      <c r="B86" t="s">
        <v>99</v>
      </c>
      <c r="C86">
        <v>2.4319999999999999</v>
      </c>
      <c r="D86" s="1">
        <v>3.1402117680443801E-5</v>
      </c>
      <c r="E86">
        <v>0.41118421052631499</v>
      </c>
      <c r="F86">
        <v>0.32806324110671897</v>
      </c>
      <c r="G86" s="12">
        <v>23</v>
      </c>
      <c r="H86">
        <v>4</v>
      </c>
      <c r="I86">
        <v>113.26086956521701</v>
      </c>
      <c r="J86">
        <v>23</v>
      </c>
      <c r="M86">
        <v>0.99900417246175199</v>
      </c>
      <c r="N86">
        <v>8504</v>
      </c>
      <c r="O86">
        <v>6.9698996655518305E-2</v>
      </c>
      <c r="R86" t="s">
        <v>787</v>
      </c>
      <c r="S86" t="s">
        <v>787</v>
      </c>
      <c r="T86">
        <v>2.8994782610000001</v>
      </c>
      <c r="U86" s="1">
        <v>1.9199999999999998E-6</v>
      </c>
      <c r="V86">
        <v>0.34488963500000003</v>
      </c>
      <c r="W86">
        <v>0.26666666700000002</v>
      </c>
      <c r="X86">
        <v>7</v>
      </c>
      <c r="Y86">
        <v>4</v>
      </c>
      <c r="Z86">
        <v>86.666666669999998</v>
      </c>
      <c r="AA86">
        <v>7</v>
      </c>
      <c r="AB86" t="s">
        <v>4954</v>
      </c>
      <c r="AC86" t="s">
        <v>4954</v>
      </c>
      <c r="AD86">
        <v>0.99867908299999997</v>
      </c>
      <c r="AE86">
        <v>538</v>
      </c>
      <c r="AF86">
        <v>0.212009804</v>
      </c>
    </row>
    <row r="87" spans="1:32" x14ac:dyDescent="0.25">
      <c r="A87" t="s">
        <v>100</v>
      </c>
      <c r="B87" t="s">
        <v>100</v>
      </c>
      <c r="C87">
        <v>3.05217391304347</v>
      </c>
      <c r="D87">
        <v>0</v>
      </c>
      <c r="E87">
        <v>0.32763532763532699</v>
      </c>
      <c r="F87">
        <v>1</v>
      </c>
      <c r="G87" s="12">
        <v>7</v>
      </c>
      <c r="H87">
        <v>5</v>
      </c>
      <c r="I87">
        <v>88.6666666666666</v>
      </c>
      <c r="J87">
        <v>6</v>
      </c>
      <c r="M87">
        <v>0.99857289713974695</v>
      </c>
      <c r="N87">
        <v>0</v>
      </c>
      <c r="O87">
        <v>0.39760837070254101</v>
      </c>
      <c r="R87" t="s">
        <v>1287</v>
      </c>
      <c r="S87" t="s">
        <v>1287</v>
      </c>
      <c r="T87">
        <v>3.061217391</v>
      </c>
      <c r="U87" s="1">
        <v>2.5999999999999998E-5</v>
      </c>
      <c r="V87">
        <v>0.32666742399999998</v>
      </c>
      <c r="W87">
        <v>0.23809523799999999</v>
      </c>
      <c r="X87">
        <v>7</v>
      </c>
      <c r="Y87">
        <v>5</v>
      </c>
      <c r="Z87">
        <v>73.142857140000004</v>
      </c>
      <c r="AA87">
        <v>7</v>
      </c>
      <c r="AB87" t="s">
        <v>4954</v>
      </c>
      <c r="AC87" t="s">
        <v>4954</v>
      </c>
      <c r="AD87">
        <v>0.99856660799999997</v>
      </c>
      <c r="AE87">
        <v>3950</v>
      </c>
      <c r="AF87">
        <v>0.263022176</v>
      </c>
    </row>
    <row r="88" spans="1:32" x14ac:dyDescent="0.25">
      <c r="A88" t="s">
        <v>101</v>
      </c>
      <c r="B88" t="s">
        <v>101</v>
      </c>
      <c r="C88">
        <v>2.8615652173913002</v>
      </c>
      <c r="D88" s="1">
        <v>1.13460383207321E-5</v>
      </c>
      <c r="E88">
        <v>0.34945909809164899</v>
      </c>
      <c r="F88">
        <v>9.5238095238095205E-2</v>
      </c>
      <c r="G88" s="12">
        <v>9</v>
      </c>
      <c r="H88">
        <v>4</v>
      </c>
      <c r="I88">
        <v>84</v>
      </c>
      <c r="J88">
        <v>8</v>
      </c>
      <c r="M88">
        <v>0.99870544838846198</v>
      </c>
      <c r="N88">
        <v>2656</v>
      </c>
      <c r="O88">
        <v>0.16422947131608501</v>
      </c>
      <c r="R88" t="s">
        <v>1973</v>
      </c>
      <c r="S88" t="s">
        <v>1973</v>
      </c>
      <c r="T88">
        <v>3.116521739</v>
      </c>
      <c r="U88" s="1">
        <v>5.66E-6</v>
      </c>
      <c r="V88">
        <v>0.32087053599999998</v>
      </c>
      <c r="W88">
        <v>0</v>
      </c>
      <c r="X88">
        <v>7</v>
      </c>
      <c r="Y88">
        <v>4</v>
      </c>
      <c r="Z88">
        <v>30.4</v>
      </c>
      <c r="AA88">
        <v>7</v>
      </c>
      <c r="AB88" t="s">
        <v>4954</v>
      </c>
      <c r="AC88" t="s">
        <v>4954</v>
      </c>
      <c r="AD88">
        <v>0.99852814899999998</v>
      </c>
      <c r="AE88">
        <v>598</v>
      </c>
      <c r="AF88">
        <v>0.221052632</v>
      </c>
    </row>
    <row r="89" spans="1:32" x14ac:dyDescent="0.25">
      <c r="A89" t="s">
        <v>102</v>
      </c>
      <c r="B89" t="s">
        <v>102</v>
      </c>
      <c r="C89">
        <v>2.2977391304347798</v>
      </c>
      <c r="D89" s="1">
        <v>1.0224706542510699E-4</v>
      </c>
      <c r="E89">
        <v>0.435210414774447</v>
      </c>
      <c r="F89">
        <v>0.28458498023715401</v>
      </c>
      <c r="G89" s="12">
        <v>23</v>
      </c>
      <c r="H89">
        <v>4</v>
      </c>
      <c r="I89">
        <v>246.34782608695599</v>
      </c>
      <c r="J89">
        <v>23</v>
      </c>
      <c r="M89">
        <v>0.99909753885227004</v>
      </c>
      <c r="N89">
        <v>41226</v>
      </c>
      <c r="O89">
        <v>0.122862969712748</v>
      </c>
      <c r="R89" t="s">
        <v>2847</v>
      </c>
      <c r="S89" t="s">
        <v>2847</v>
      </c>
      <c r="T89">
        <v>3.1304347830000001</v>
      </c>
      <c r="U89" s="1">
        <v>9.3300000000000005E-6</v>
      </c>
      <c r="V89">
        <v>0.31944444399999999</v>
      </c>
      <c r="W89">
        <v>0</v>
      </c>
      <c r="X89">
        <v>7</v>
      </c>
      <c r="Y89">
        <v>5</v>
      </c>
      <c r="Z89">
        <v>21.6</v>
      </c>
      <c r="AA89">
        <v>7</v>
      </c>
      <c r="AB89" t="s">
        <v>4954</v>
      </c>
      <c r="AC89" t="s">
        <v>4954</v>
      </c>
      <c r="AD89">
        <v>0.99851847400000004</v>
      </c>
      <c r="AE89">
        <v>814</v>
      </c>
      <c r="AF89">
        <v>0.20599999999999999</v>
      </c>
    </row>
    <row r="90" spans="1:32" x14ac:dyDescent="0.25">
      <c r="A90" t="s">
        <v>103</v>
      </c>
      <c r="B90" t="s">
        <v>103</v>
      </c>
      <c r="C90">
        <v>2.88</v>
      </c>
      <c r="D90" s="1">
        <v>6.8424000431394403E-5</v>
      </c>
      <c r="E90">
        <v>0.34722222222222199</v>
      </c>
      <c r="F90">
        <v>8.0882352941176405E-2</v>
      </c>
      <c r="G90" s="12">
        <v>17</v>
      </c>
      <c r="H90">
        <v>4</v>
      </c>
      <c r="I90">
        <v>40.588235294117602</v>
      </c>
      <c r="J90">
        <v>17</v>
      </c>
      <c r="M90">
        <v>0.99869262865090302</v>
      </c>
      <c r="N90">
        <v>9254</v>
      </c>
      <c r="O90">
        <v>8.88222251206469E-2</v>
      </c>
      <c r="R90" t="s">
        <v>956</v>
      </c>
      <c r="S90" t="s">
        <v>956</v>
      </c>
      <c r="T90">
        <v>3.2365217390000001</v>
      </c>
      <c r="U90" s="1">
        <v>3.1999999999999999E-6</v>
      </c>
      <c r="V90">
        <v>0.30897366999999998</v>
      </c>
      <c r="W90">
        <v>0</v>
      </c>
      <c r="X90">
        <v>6</v>
      </c>
      <c r="Y90">
        <v>5</v>
      </c>
      <c r="Z90">
        <v>41.166666669999998</v>
      </c>
      <c r="AA90">
        <v>6</v>
      </c>
      <c r="AB90" t="s">
        <v>4954</v>
      </c>
      <c r="AC90" t="s">
        <v>4954</v>
      </c>
      <c r="AD90">
        <v>0.99844469999999996</v>
      </c>
      <c r="AE90">
        <v>1242</v>
      </c>
      <c r="AF90">
        <v>0.27893518499999997</v>
      </c>
    </row>
    <row r="91" spans="1:32" x14ac:dyDescent="0.25">
      <c r="A91" t="s">
        <v>104</v>
      </c>
      <c r="B91" t="s">
        <v>104</v>
      </c>
      <c r="C91">
        <v>2.8911304347826001</v>
      </c>
      <c r="D91" s="1">
        <v>1.31660207974779E-5</v>
      </c>
      <c r="E91">
        <v>0.34588546679499499</v>
      </c>
      <c r="F91">
        <v>1.2820512820512799E-2</v>
      </c>
      <c r="G91" s="12">
        <v>14</v>
      </c>
      <c r="H91">
        <v>4</v>
      </c>
      <c r="I91">
        <v>63.846153846153797</v>
      </c>
      <c r="J91">
        <v>14</v>
      </c>
      <c r="M91">
        <v>0.99868488843200098</v>
      </c>
      <c r="N91">
        <v>2200</v>
      </c>
      <c r="O91">
        <v>0.12549800796812699</v>
      </c>
      <c r="R91" t="s">
        <v>958</v>
      </c>
      <c r="S91" t="s">
        <v>958</v>
      </c>
      <c r="T91">
        <v>3.0984347830000001</v>
      </c>
      <c r="U91" s="1">
        <v>4.4100000000000001E-5</v>
      </c>
      <c r="V91">
        <v>0.32274360099999999</v>
      </c>
      <c r="W91">
        <v>0</v>
      </c>
      <c r="X91">
        <v>6</v>
      </c>
      <c r="Y91">
        <v>5</v>
      </c>
      <c r="Z91">
        <v>33.5</v>
      </c>
      <c r="AA91">
        <v>6</v>
      </c>
      <c r="AB91" t="s">
        <v>4954</v>
      </c>
      <c r="AC91" t="s">
        <v>4954</v>
      </c>
      <c r="AD91">
        <v>0.99854072699999996</v>
      </c>
      <c r="AE91">
        <v>3922</v>
      </c>
      <c r="AF91">
        <v>0.17287234000000001</v>
      </c>
    </row>
    <row r="92" spans="1:32" x14ac:dyDescent="0.25">
      <c r="A92" t="s">
        <v>105</v>
      </c>
      <c r="B92" t="s">
        <v>105</v>
      </c>
      <c r="C92">
        <v>2.3279999999999998</v>
      </c>
      <c r="D92" s="1">
        <v>3.0668061796441698E-4</v>
      </c>
      <c r="E92">
        <v>0.42955326460481102</v>
      </c>
      <c r="F92">
        <v>0.26515151515151503</v>
      </c>
      <c r="G92" s="12">
        <v>39</v>
      </c>
      <c r="H92">
        <v>4</v>
      </c>
      <c r="I92">
        <v>180.363636363636</v>
      </c>
      <c r="J92">
        <v>39</v>
      </c>
      <c r="K92" s="9" t="s">
        <v>4938</v>
      </c>
      <c r="L92" s="9" t="s">
        <v>4937</v>
      </c>
      <c r="M92">
        <v>0.99907649513212704</v>
      </c>
      <c r="N92">
        <v>61536</v>
      </c>
      <c r="O92">
        <v>9.4267293953650397E-2</v>
      </c>
      <c r="R92" t="s">
        <v>995</v>
      </c>
      <c r="S92" t="s">
        <v>995</v>
      </c>
      <c r="T92">
        <v>3.0031304350000001</v>
      </c>
      <c r="U92" s="1">
        <v>2.72E-7</v>
      </c>
      <c r="V92">
        <v>0.33298587000000002</v>
      </c>
      <c r="W92">
        <v>0.33333333300000001</v>
      </c>
      <c r="X92">
        <v>6</v>
      </c>
      <c r="Y92">
        <v>5</v>
      </c>
      <c r="Z92">
        <v>98.25</v>
      </c>
      <c r="AA92">
        <v>5</v>
      </c>
      <c r="AB92" t="s">
        <v>4954</v>
      </c>
      <c r="AC92" t="s">
        <v>4954</v>
      </c>
      <c r="AD92">
        <v>0.99860700199999997</v>
      </c>
      <c r="AE92">
        <v>80</v>
      </c>
      <c r="AF92">
        <v>0.34875444799999999</v>
      </c>
    </row>
    <row r="93" spans="1:32" x14ac:dyDescent="0.25">
      <c r="A93" t="s">
        <v>106</v>
      </c>
      <c r="B93" t="s">
        <v>106</v>
      </c>
      <c r="C93">
        <v>2.57843478260869</v>
      </c>
      <c r="D93" s="1">
        <v>1.3395472393069101E-4</v>
      </c>
      <c r="E93">
        <v>0.38783218669904201</v>
      </c>
      <c r="F93">
        <v>4.2857142857142802E-2</v>
      </c>
      <c r="G93" s="12">
        <v>21</v>
      </c>
      <c r="H93">
        <v>4</v>
      </c>
      <c r="I93">
        <v>94.428571428571402</v>
      </c>
      <c r="J93">
        <v>21</v>
      </c>
      <c r="M93">
        <v>0.99890234020680901</v>
      </c>
      <c r="N93">
        <v>32280</v>
      </c>
      <c r="O93">
        <v>7.6860179885527305E-2</v>
      </c>
      <c r="R93" t="s">
        <v>1166</v>
      </c>
      <c r="S93" t="s">
        <v>1166</v>
      </c>
      <c r="T93">
        <v>3.0041739129999998</v>
      </c>
      <c r="U93" s="1">
        <v>2.4200000000000001E-6</v>
      </c>
      <c r="V93">
        <v>0.33287021</v>
      </c>
      <c r="W93">
        <v>0</v>
      </c>
      <c r="X93">
        <v>6</v>
      </c>
      <c r="Y93">
        <v>4</v>
      </c>
      <c r="Z93">
        <v>38</v>
      </c>
      <c r="AA93">
        <v>6</v>
      </c>
      <c r="AB93" t="s">
        <v>4954</v>
      </c>
      <c r="AC93" t="s">
        <v>4954</v>
      </c>
      <c r="AD93">
        <v>0.99860627700000004</v>
      </c>
      <c r="AE93">
        <v>330</v>
      </c>
      <c r="AF93">
        <v>0.19270833300000001</v>
      </c>
    </row>
    <row r="94" spans="1:32" x14ac:dyDescent="0.25">
      <c r="A94" t="s">
        <v>107</v>
      </c>
      <c r="B94" t="s">
        <v>107</v>
      </c>
      <c r="C94">
        <v>3.0295652173912999</v>
      </c>
      <c r="D94" s="1">
        <v>2.6555610793763399E-7</v>
      </c>
      <c r="E94">
        <v>0.33008036739379998</v>
      </c>
      <c r="F94">
        <v>0.33333333333333298</v>
      </c>
      <c r="G94" s="12">
        <v>3</v>
      </c>
      <c r="H94">
        <v>5</v>
      </c>
      <c r="I94">
        <v>147.333333333333</v>
      </c>
      <c r="J94">
        <v>3</v>
      </c>
      <c r="M94">
        <v>0.99858861945939403</v>
      </c>
      <c r="N94">
        <v>58</v>
      </c>
      <c r="O94">
        <v>0.54646840148698805</v>
      </c>
      <c r="R94" t="s">
        <v>1263</v>
      </c>
      <c r="S94" t="s">
        <v>1263</v>
      </c>
      <c r="T94">
        <v>2.9617391300000002</v>
      </c>
      <c r="U94" s="1">
        <v>3.8999999999999999E-6</v>
      </c>
      <c r="V94">
        <v>0.33763946</v>
      </c>
      <c r="W94">
        <v>0.2</v>
      </c>
      <c r="X94">
        <v>6</v>
      </c>
      <c r="Y94">
        <v>4</v>
      </c>
      <c r="Z94">
        <v>61.333333330000002</v>
      </c>
      <c r="AA94">
        <v>6</v>
      </c>
      <c r="AB94" t="s">
        <v>4954</v>
      </c>
      <c r="AC94" t="s">
        <v>4954</v>
      </c>
      <c r="AD94">
        <v>0.99863578600000003</v>
      </c>
      <c r="AE94">
        <v>754</v>
      </c>
      <c r="AF94">
        <v>0.206081081</v>
      </c>
    </row>
    <row r="95" spans="1:32" x14ac:dyDescent="0.25">
      <c r="A95" t="s">
        <v>108</v>
      </c>
      <c r="B95" t="s">
        <v>108</v>
      </c>
      <c r="C95">
        <v>2.3572173913043399</v>
      </c>
      <c r="D95" s="1">
        <v>2.4097902891394201E-5</v>
      </c>
      <c r="E95">
        <v>0.42422900988638002</v>
      </c>
      <c r="F95">
        <v>0.28888888888888797</v>
      </c>
      <c r="G95" s="12">
        <v>12</v>
      </c>
      <c r="H95">
        <v>4</v>
      </c>
      <c r="I95">
        <v>312.39999999999998</v>
      </c>
      <c r="J95">
        <v>11</v>
      </c>
      <c r="M95">
        <v>0.99905617705750704</v>
      </c>
      <c r="N95">
        <v>11420</v>
      </c>
      <c r="O95">
        <v>0.16754291845493499</v>
      </c>
      <c r="R95" t="s">
        <v>1267</v>
      </c>
      <c r="S95" t="s">
        <v>1267</v>
      </c>
      <c r="T95">
        <v>2.72173913</v>
      </c>
      <c r="U95" s="1">
        <v>1.0499999999999999E-5</v>
      </c>
      <c r="V95">
        <v>0.36741214100000003</v>
      </c>
      <c r="W95">
        <v>0.133333333</v>
      </c>
      <c r="X95">
        <v>6</v>
      </c>
      <c r="Y95">
        <v>4</v>
      </c>
      <c r="Z95">
        <v>163</v>
      </c>
      <c r="AA95">
        <v>6</v>
      </c>
      <c r="AB95" t="s">
        <v>4954</v>
      </c>
      <c r="AC95" t="s">
        <v>4954</v>
      </c>
      <c r="AD95">
        <v>0.99880268500000002</v>
      </c>
      <c r="AE95">
        <v>2398</v>
      </c>
      <c r="AF95">
        <v>0.181970885</v>
      </c>
    </row>
    <row r="96" spans="1:32" x14ac:dyDescent="0.25">
      <c r="A96" t="s">
        <v>109</v>
      </c>
      <c r="B96" t="s">
        <v>109</v>
      </c>
      <c r="C96">
        <v>2.7551304347826</v>
      </c>
      <c r="D96" s="1">
        <v>9.9856810219245808E-4</v>
      </c>
      <c r="E96">
        <v>0.362959222320414</v>
      </c>
      <c r="F96">
        <v>4.7619047619047603E-2</v>
      </c>
      <c r="G96" s="12">
        <v>43</v>
      </c>
      <c r="H96">
        <v>4</v>
      </c>
      <c r="I96">
        <v>35.953488372092998</v>
      </c>
      <c r="J96">
        <v>43</v>
      </c>
      <c r="M96">
        <v>0.99877946423172204</v>
      </c>
      <c r="N96">
        <v>267058</v>
      </c>
      <c r="O96">
        <v>5.1593578568303398E-2</v>
      </c>
      <c r="R96" t="s">
        <v>1757</v>
      </c>
      <c r="S96" t="s">
        <v>1757</v>
      </c>
      <c r="T96">
        <v>2.4636521739999999</v>
      </c>
      <c r="U96" s="1">
        <v>2.4600000000000002E-5</v>
      </c>
      <c r="V96">
        <v>0.40590145399999999</v>
      </c>
      <c r="W96">
        <v>0.6</v>
      </c>
      <c r="X96">
        <v>6</v>
      </c>
      <c r="Y96">
        <v>4</v>
      </c>
      <c r="Z96">
        <v>355.33333329999999</v>
      </c>
      <c r="AA96">
        <v>6</v>
      </c>
      <c r="AB96" t="s">
        <v>4954</v>
      </c>
      <c r="AC96" t="s">
        <v>4954</v>
      </c>
      <c r="AD96">
        <v>0.99898216100000004</v>
      </c>
      <c r="AE96">
        <v>4750</v>
      </c>
      <c r="AF96">
        <v>0.22734058400000001</v>
      </c>
    </row>
    <row r="97" spans="1:32" x14ac:dyDescent="0.25">
      <c r="A97" t="s">
        <v>110</v>
      </c>
      <c r="B97" t="s">
        <v>110</v>
      </c>
      <c r="C97">
        <v>2.9064347826086898</v>
      </c>
      <c r="D97" s="1">
        <v>3.2015762093704797E-5</v>
      </c>
      <c r="E97">
        <v>0.34406414552417403</v>
      </c>
      <c r="F97">
        <v>0</v>
      </c>
      <c r="G97" s="12">
        <v>11</v>
      </c>
      <c r="H97">
        <v>4</v>
      </c>
      <c r="I97">
        <v>48.727272727272698</v>
      </c>
      <c r="J97">
        <v>11</v>
      </c>
      <c r="M97">
        <v>0.99867424563100904</v>
      </c>
      <c r="N97">
        <v>6098</v>
      </c>
      <c r="O97">
        <v>0.119917770671539</v>
      </c>
      <c r="R97" t="s">
        <v>583</v>
      </c>
      <c r="S97" t="s">
        <v>583</v>
      </c>
      <c r="T97">
        <v>3.1224347830000001</v>
      </c>
      <c r="U97" s="1">
        <v>5.3299999999999998E-6</v>
      </c>
      <c r="V97">
        <v>0.32026289400000002</v>
      </c>
      <c r="W97">
        <v>0.16666666699999999</v>
      </c>
      <c r="X97">
        <v>5</v>
      </c>
      <c r="Y97">
        <v>5</v>
      </c>
      <c r="Z97">
        <v>34.5</v>
      </c>
      <c r="AA97">
        <v>5</v>
      </c>
      <c r="AB97" t="s">
        <v>4954</v>
      </c>
      <c r="AC97" t="s">
        <v>4954</v>
      </c>
      <c r="AD97">
        <v>0.99852403700000003</v>
      </c>
      <c r="AE97">
        <v>1092</v>
      </c>
      <c r="AF97">
        <v>0.27868852500000002</v>
      </c>
    </row>
    <row r="98" spans="1:32" x14ac:dyDescent="0.25">
      <c r="A98" t="s">
        <v>111</v>
      </c>
      <c r="B98" t="s">
        <v>111</v>
      </c>
      <c r="C98">
        <v>2.2633043478260801</v>
      </c>
      <c r="D98" s="1">
        <v>1.8003584408903601E-5</v>
      </c>
      <c r="E98">
        <v>0.44183187336714302</v>
      </c>
      <c r="F98">
        <v>0.391129032258064</v>
      </c>
      <c r="G98" s="12">
        <v>33</v>
      </c>
      <c r="H98">
        <v>4</v>
      </c>
      <c r="I98">
        <v>359.15625</v>
      </c>
      <c r="J98">
        <v>33</v>
      </c>
      <c r="K98" s="9" t="s">
        <v>4937</v>
      </c>
      <c r="L98" s="9" t="s">
        <v>4938</v>
      </c>
      <c r="M98">
        <v>0.99912148515450205</v>
      </c>
      <c r="N98">
        <v>18658</v>
      </c>
      <c r="O98">
        <v>0.17070163973384</v>
      </c>
      <c r="R98" t="s">
        <v>987</v>
      </c>
      <c r="S98" t="s">
        <v>987</v>
      </c>
      <c r="T98">
        <v>3.7172173910000001</v>
      </c>
      <c r="U98" s="1">
        <v>3.36E-6</v>
      </c>
      <c r="V98">
        <v>0.26901843399999997</v>
      </c>
      <c r="W98">
        <v>0.1</v>
      </c>
      <c r="X98">
        <v>5</v>
      </c>
      <c r="Y98">
        <v>5</v>
      </c>
      <c r="Z98">
        <v>32.200000000000003</v>
      </c>
      <c r="AA98">
        <v>5</v>
      </c>
      <c r="AB98" t="s">
        <v>4954</v>
      </c>
      <c r="AC98" t="s">
        <v>4954</v>
      </c>
      <c r="AD98">
        <v>0.99811041899999997</v>
      </c>
      <c r="AE98">
        <v>802</v>
      </c>
      <c r="AF98">
        <v>0.336170213</v>
      </c>
    </row>
    <row r="99" spans="1:32" x14ac:dyDescent="0.25">
      <c r="A99" t="s">
        <v>112</v>
      </c>
      <c r="B99" t="s">
        <v>112</v>
      </c>
      <c r="C99">
        <v>3.0862608695652098</v>
      </c>
      <c r="D99" s="1">
        <v>2.4745356666735502E-6</v>
      </c>
      <c r="E99">
        <v>0.32401667981516902</v>
      </c>
      <c r="F99">
        <v>0.52380952380952295</v>
      </c>
      <c r="G99" s="12">
        <v>7</v>
      </c>
      <c r="H99">
        <v>5</v>
      </c>
      <c r="I99">
        <v>30.857142857142801</v>
      </c>
      <c r="J99">
        <v>7</v>
      </c>
      <c r="M99">
        <v>0.99854919271935605</v>
      </c>
      <c r="N99">
        <v>492</v>
      </c>
      <c r="O99">
        <v>0.23995535714285701</v>
      </c>
      <c r="R99" t="s">
        <v>1558</v>
      </c>
      <c r="S99" t="s">
        <v>1558</v>
      </c>
      <c r="T99">
        <v>2.920695652</v>
      </c>
      <c r="U99" s="1">
        <v>6.2199999999999997E-6</v>
      </c>
      <c r="V99">
        <v>0.34238418500000001</v>
      </c>
      <c r="W99">
        <v>0.2</v>
      </c>
      <c r="X99">
        <v>5</v>
      </c>
      <c r="Y99">
        <v>4</v>
      </c>
      <c r="Z99">
        <v>76.400000000000006</v>
      </c>
      <c r="AA99">
        <v>5</v>
      </c>
      <c r="AB99" t="s">
        <v>4954</v>
      </c>
      <c r="AC99" t="s">
        <v>4954</v>
      </c>
      <c r="AD99">
        <v>0.99866432800000005</v>
      </c>
      <c r="AE99">
        <v>1162</v>
      </c>
      <c r="AF99">
        <v>0.228143713</v>
      </c>
    </row>
    <row r="100" spans="1:32" x14ac:dyDescent="0.25">
      <c r="A100" t="s">
        <v>113</v>
      </c>
      <c r="B100" t="s">
        <v>113</v>
      </c>
      <c r="C100">
        <v>2.45808695652173</v>
      </c>
      <c r="D100" s="1">
        <v>1.25130149882359E-6</v>
      </c>
      <c r="E100">
        <v>0.406820432998443</v>
      </c>
      <c r="F100">
        <v>0.46666666666666601</v>
      </c>
      <c r="G100" s="12">
        <v>10</v>
      </c>
      <c r="H100">
        <v>4</v>
      </c>
      <c r="I100">
        <v>342</v>
      </c>
      <c r="J100">
        <v>9</v>
      </c>
      <c r="M100">
        <v>0.99898603132369801</v>
      </c>
      <c r="N100">
        <v>852</v>
      </c>
      <c r="O100">
        <v>0.21631878557874701</v>
      </c>
      <c r="R100" t="s">
        <v>1602</v>
      </c>
      <c r="S100" t="s">
        <v>1602</v>
      </c>
      <c r="T100">
        <v>3.1286956520000002</v>
      </c>
      <c r="U100" s="1">
        <v>3.0400000000000001E-6</v>
      </c>
      <c r="V100">
        <v>0.31962201200000001</v>
      </c>
      <c r="W100">
        <v>0</v>
      </c>
      <c r="X100">
        <v>5</v>
      </c>
      <c r="Y100">
        <v>5</v>
      </c>
      <c r="Z100">
        <v>26.2</v>
      </c>
      <c r="AA100">
        <v>5</v>
      </c>
      <c r="AB100" t="s">
        <v>4954</v>
      </c>
      <c r="AC100" t="s">
        <v>4954</v>
      </c>
      <c r="AD100">
        <v>0.99851968300000005</v>
      </c>
      <c r="AE100">
        <v>340</v>
      </c>
      <c r="AF100">
        <v>0.211764706</v>
      </c>
    </row>
    <row r="101" spans="1:32" x14ac:dyDescent="0.25">
      <c r="A101" t="s">
        <v>114</v>
      </c>
      <c r="B101" t="s">
        <v>114</v>
      </c>
      <c r="C101">
        <v>2.2650434782608602</v>
      </c>
      <c r="D101" s="1">
        <v>4.0085820407716602E-5</v>
      </c>
      <c r="E101">
        <v>0.44149262899262898</v>
      </c>
      <c r="F101">
        <v>0.34046345811051598</v>
      </c>
      <c r="G101" s="12">
        <v>36</v>
      </c>
      <c r="H101">
        <v>4</v>
      </c>
      <c r="I101">
        <v>277.88235294117601</v>
      </c>
      <c r="J101">
        <v>36</v>
      </c>
      <c r="M101">
        <v>0.99912027574529805</v>
      </c>
      <c r="N101">
        <v>26706</v>
      </c>
      <c r="O101">
        <v>0.132437054898222</v>
      </c>
      <c r="R101" t="s">
        <v>1856</v>
      </c>
      <c r="S101" t="s">
        <v>1856</v>
      </c>
      <c r="T101">
        <v>3.1335652170000001</v>
      </c>
      <c r="U101" s="1">
        <v>1.28E-6</v>
      </c>
      <c r="V101">
        <v>0.31912531900000002</v>
      </c>
      <c r="W101">
        <v>0.33333333300000001</v>
      </c>
      <c r="X101">
        <v>5</v>
      </c>
      <c r="Y101">
        <v>5</v>
      </c>
      <c r="Z101">
        <v>37.666666669999998</v>
      </c>
      <c r="AA101">
        <v>4</v>
      </c>
      <c r="AB101" t="s">
        <v>4954</v>
      </c>
      <c r="AC101" t="s">
        <v>4954</v>
      </c>
      <c r="AD101">
        <v>0.998516297</v>
      </c>
      <c r="AE101">
        <v>134</v>
      </c>
      <c r="AF101">
        <v>0.35220125800000002</v>
      </c>
    </row>
    <row r="102" spans="1:32" x14ac:dyDescent="0.25">
      <c r="A102" t="s">
        <v>115</v>
      </c>
      <c r="B102" t="s">
        <v>115</v>
      </c>
      <c r="C102">
        <v>2.5707826086956498</v>
      </c>
      <c r="D102" s="1">
        <v>1.5729435667217101E-4</v>
      </c>
      <c r="E102">
        <v>0.38898660533080698</v>
      </c>
      <c r="F102">
        <v>5.1136363636363598E-2</v>
      </c>
      <c r="G102" s="12">
        <v>37</v>
      </c>
      <c r="H102">
        <v>4</v>
      </c>
      <c r="I102">
        <v>73.090909090909093</v>
      </c>
      <c r="J102">
        <v>36</v>
      </c>
      <c r="M102">
        <v>0.99890766160730404</v>
      </c>
      <c r="N102">
        <v>32216</v>
      </c>
      <c r="O102">
        <v>5.9297127756785403E-2</v>
      </c>
      <c r="R102" t="s">
        <v>2199</v>
      </c>
      <c r="S102" t="s">
        <v>2199</v>
      </c>
      <c r="T102">
        <v>3.1252173910000001</v>
      </c>
      <c r="U102" s="1">
        <v>4.2100000000000003E-6</v>
      </c>
      <c r="V102">
        <v>0.31997774099999998</v>
      </c>
      <c r="W102">
        <v>0</v>
      </c>
      <c r="X102">
        <v>5</v>
      </c>
      <c r="Y102">
        <v>5</v>
      </c>
      <c r="Z102">
        <v>29</v>
      </c>
      <c r="AA102">
        <v>5</v>
      </c>
      <c r="AB102" t="s">
        <v>4954</v>
      </c>
      <c r="AC102" t="s">
        <v>4954</v>
      </c>
      <c r="AD102">
        <v>0.99852210200000002</v>
      </c>
      <c r="AE102">
        <v>668</v>
      </c>
      <c r="AF102">
        <v>0.227642276</v>
      </c>
    </row>
    <row r="103" spans="1:32" x14ac:dyDescent="0.25">
      <c r="A103" t="s">
        <v>116</v>
      </c>
      <c r="B103" t="s">
        <v>116</v>
      </c>
      <c r="C103">
        <v>2.7273043478260801</v>
      </c>
      <c r="D103" s="1">
        <v>3.55883065194802E-5</v>
      </c>
      <c r="E103">
        <v>0.36666241550822598</v>
      </c>
      <c r="F103">
        <v>0.16959064327485299</v>
      </c>
      <c r="G103" s="12">
        <v>20</v>
      </c>
      <c r="H103">
        <v>4</v>
      </c>
      <c r="I103">
        <v>91.263157894736807</v>
      </c>
      <c r="J103">
        <v>20</v>
      </c>
      <c r="M103">
        <v>0.99879881477898003</v>
      </c>
      <c r="N103">
        <v>13116</v>
      </c>
      <c r="O103">
        <v>0.109828788839568</v>
      </c>
      <c r="R103" t="s">
        <v>151</v>
      </c>
      <c r="S103" t="s">
        <v>151</v>
      </c>
      <c r="T103">
        <v>3.1979130429999998</v>
      </c>
      <c r="U103" s="1">
        <v>3.4400000000000001E-6</v>
      </c>
      <c r="V103">
        <v>0.31270393699999999</v>
      </c>
      <c r="W103">
        <v>0</v>
      </c>
      <c r="X103">
        <v>4</v>
      </c>
      <c r="Y103">
        <v>5</v>
      </c>
      <c r="Z103">
        <v>24.25</v>
      </c>
      <c r="AA103">
        <v>4</v>
      </c>
      <c r="AB103" t="s">
        <v>4954</v>
      </c>
      <c r="AC103" t="s">
        <v>4954</v>
      </c>
      <c r="AD103">
        <v>0.99847154900000001</v>
      </c>
      <c r="AE103">
        <v>300</v>
      </c>
      <c r="AF103">
        <v>0.25549450499999998</v>
      </c>
    </row>
    <row r="104" spans="1:32" x14ac:dyDescent="0.25">
      <c r="A104" t="s">
        <v>117</v>
      </c>
      <c r="B104" t="s">
        <v>117</v>
      </c>
      <c r="C104">
        <v>2.2786086956521698</v>
      </c>
      <c r="D104" s="1">
        <v>5.4754451121722899E-4</v>
      </c>
      <c r="E104">
        <v>0.43886429552739997</v>
      </c>
      <c r="F104">
        <v>0.106280193236714</v>
      </c>
      <c r="G104" s="12">
        <v>49</v>
      </c>
      <c r="H104">
        <v>4</v>
      </c>
      <c r="I104">
        <v>110.41304347825999</v>
      </c>
      <c r="J104">
        <v>48</v>
      </c>
      <c r="M104">
        <v>0.99911084235351</v>
      </c>
      <c r="N104">
        <v>125086</v>
      </c>
      <c r="O104">
        <v>5.4219697616810399E-2</v>
      </c>
      <c r="R104" t="s">
        <v>254</v>
      </c>
      <c r="S104" t="s">
        <v>254</v>
      </c>
      <c r="T104">
        <v>3.5735652170000001</v>
      </c>
      <c r="U104" s="1">
        <v>1.6700000000000001E-6</v>
      </c>
      <c r="V104">
        <v>0.27983258700000002</v>
      </c>
      <c r="W104">
        <v>0</v>
      </c>
      <c r="X104">
        <v>4</v>
      </c>
      <c r="Y104">
        <v>5</v>
      </c>
      <c r="Z104">
        <v>18.5</v>
      </c>
      <c r="AA104">
        <v>3</v>
      </c>
      <c r="AB104" t="s">
        <v>4954</v>
      </c>
      <c r="AC104" t="s">
        <v>4954</v>
      </c>
      <c r="AD104">
        <v>0.99821031599999999</v>
      </c>
      <c r="AE104">
        <v>78</v>
      </c>
      <c r="AF104">
        <v>0.5</v>
      </c>
    </row>
    <row r="105" spans="1:32" x14ac:dyDescent="0.25">
      <c r="A105" t="s">
        <v>118</v>
      </c>
      <c r="B105" t="s">
        <v>118</v>
      </c>
      <c r="C105">
        <v>2.3391304347826001</v>
      </c>
      <c r="D105" s="1">
        <v>3.3850145351575799E-4</v>
      </c>
      <c r="E105">
        <v>0.427509293680297</v>
      </c>
      <c r="F105">
        <v>0.14438502673796699</v>
      </c>
      <c r="G105" s="12">
        <v>37</v>
      </c>
      <c r="H105">
        <v>4</v>
      </c>
      <c r="I105">
        <v>133.970588235294</v>
      </c>
      <c r="J105">
        <v>37</v>
      </c>
      <c r="M105">
        <v>0.999068754913224</v>
      </c>
      <c r="N105">
        <v>106082</v>
      </c>
      <c r="O105">
        <v>7.1144885386371398E-2</v>
      </c>
      <c r="R105" t="s">
        <v>766</v>
      </c>
      <c r="S105" t="s">
        <v>766</v>
      </c>
      <c r="T105">
        <v>3.132869565</v>
      </c>
      <c r="U105" s="1">
        <v>3.4599999999999999E-6</v>
      </c>
      <c r="V105">
        <v>0.31919618100000002</v>
      </c>
      <c r="W105">
        <v>0.16666666699999999</v>
      </c>
      <c r="X105">
        <v>4</v>
      </c>
      <c r="Y105">
        <v>5</v>
      </c>
      <c r="Z105">
        <v>37.75</v>
      </c>
      <c r="AA105">
        <v>4</v>
      </c>
      <c r="AB105" t="s">
        <v>4954</v>
      </c>
      <c r="AC105" t="s">
        <v>4954</v>
      </c>
      <c r="AD105">
        <v>0.99851678099999996</v>
      </c>
      <c r="AE105">
        <v>436</v>
      </c>
      <c r="AF105">
        <v>0.26418439700000002</v>
      </c>
    </row>
    <row r="106" spans="1:32" x14ac:dyDescent="0.25">
      <c r="A106" t="s">
        <v>119</v>
      </c>
      <c r="B106" t="s">
        <v>119</v>
      </c>
      <c r="C106">
        <v>3.15269565217391</v>
      </c>
      <c r="D106" s="1">
        <v>5.07631519075411E-5</v>
      </c>
      <c r="E106">
        <v>0.31718887908208199</v>
      </c>
      <c r="F106">
        <v>0.14285714285714199</v>
      </c>
      <c r="G106" s="12">
        <v>9</v>
      </c>
      <c r="H106">
        <v>5</v>
      </c>
      <c r="I106">
        <v>18.285714285714199</v>
      </c>
      <c r="J106">
        <v>8</v>
      </c>
      <c r="M106">
        <v>0.99850299328777803</v>
      </c>
      <c r="N106">
        <v>12066</v>
      </c>
      <c r="O106">
        <v>0.16534391534391499</v>
      </c>
      <c r="R106" t="s">
        <v>810</v>
      </c>
      <c r="S106" t="s">
        <v>810</v>
      </c>
      <c r="T106">
        <v>3.0066086959999998</v>
      </c>
      <c r="U106" s="1">
        <v>1.8099999999999999E-7</v>
      </c>
      <c r="V106">
        <v>0.332600648</v>
      </c>
      <c r="W106">
        <v>0.33333333300000001</v>
      </c>
      <c r="X106">
        <v>4</v>
      </c>
      <c r="Y106">
        <v>5</v>
      </c>
      <c r="Z106">
        <v>113.75</v>
      </c>
      <c r="AA106">
        <v>4</v>
      </c>
      <c r="AB106" t="s">
        <v>4954</v>
      </c>
      <c r="AC106" t="s">
        <v>4954</v>
      </c>
      <c r="AD106">
        <v>0.99860458399999996</v>
      </c>
      <c r="AE106">
        <v>150</v>
      </c>
      <c r="AF106">
        <v>0.36261980799999999</v>
      </c>
    </row>
    <row r="107" spans="1:32" x14ac:dyDescent="0.25">
      <c r="A107" t="s">
        <v>120</v>
      </c>
      <c r="B107" t="s">
        <v>120</v>
      </c>
      <c r="C107">
        <v>1.90921739130434</v>
      </c>
      <c r="D107">
        <v>1.1646616107314E-2</v>
      </c>
      <c r="E107">
        <v>0.523774822372016</v>
      </c>
      <c r="F107">
        <v>5.4581771521399702E-2</v>
      </c>
      <c r="G107" s="12">
        <v>584</v>
      </c>
      <c r="H107">
        <v>3</v>
      </c>
      <c r="I107">
        <v>70.209591474245101</v>
      </c>
      <c r="J107">
        <v>583</v>
      </c>
      <c r="K107" s="9" t="s">
        <v>4938</v>
      </c>
      <c r="L107" s="9" t="s">
        <v>4938</v>
      </c>
      <c r="M107">
        <v>0.99936772086835501</v>
      </c>
      <c r="N107">
        <v>2744520</v>
      </c>
      <c r="O107">
        <v>2.72969732796698E-2</v>
      </c>
      <c r="R107" t="s">
        <v>976</v>
      </c>
      <c r="S107" t="s">
        <v>976</v>
      </c>
      <c r="T107">
        <v>3.5666086959999999</v>
      </c>
      <c r="U107" s="1">
        <v>3.9900000000000001E-7</v>
      </c>
      <c r="V107">
        <v>0.28037838900000001</v>
      </c>
      <c r="W107">
        <v>0.33333333300000001</v>
      </c>
      <c r="X107">
        <v>4</v>
      </c>
      <c r="Y107">
        <v>5</v>
      </c>
      <c r="Z107">
        <v>55.5</v>
      </c>
      <c r="AA107">
        <v>4</v>
      </c>
      <c r="AB107" t="s">
        <v>4954</v>
      </c>
      <c r="AC107" t="s">
        <v>4954</v>
      </c>
      <c r="AD107">
        <v>0.99821515400000005</v>
      </c>
      <c r="AE107">
        <v>154</v>
      </c>
      <c r="AF107">
        <v>0.38908450700000002</v>
      </c>
    </row>
    <row r="108" spans="1:32" x14ac:dyDescent="0.25">
      <c r="A108" t="s">
        <v>121</v>
      </c>
      <c r="B108" t="s">
        <v>121</v>
      </c>
      <c r="C108">
        <v>2.2031304347826</v>
      </c>
      <c r="D108">
        <v>1.6692465441318E-3</v>
      </c>
      <c r="E108">
        <v>0.45389958951689202</v>
      </c>
      <c r="F108">
        <v>0.13944954128440301</v>
      </c>
      <c r="G108" s="12">
        <v>110</v>
      </c>
      <c r="H108">
        <v>4</v>
      </c>
      <c r="I108">
        <v>101.22727272727199</v>
      </c>
      <c r="J108">
        <v>110</v>
      </c>
      <c r="M108">
        <v>0.99916333071294605</v>
      </c>
      <c r="N108">
        <v>510022</v>
      </c>
      <c r="O108">
        <v>4.6155121668117499E-2</v>
      </c>
      <c r="R108" t="s">
        <v>1033</v>
      </c>
      <c r="S108" t="s">
        <v>1033</v>
      </c>
      <c r="T108">
        <v>3.5325217389999999</v>
      </c>
      <c r="U108" s="1">
        <v>3.1800000000000002E-7</v>
      </c>
      <c r="V108">
        <v>0.28308389099999998</v>
      </c>
      <c r="W108">
        <v>0</v>
      </c>
      <c r="X108">
        <v>4</v>
      </c>
      <c r="Y108">
        <v>5</v>
      </c>
      <c r="Z108">
        <v>18.5</v>
      </c>
      <c r="AA108">
        <v>3</v>
      </c>
      <c r="AB108" t="s">
        <v>4954</v>
      </c>
      <c r="AC108" t="s">
        <v>4954</v>
      </c>
      <c r="AD108">
        <v>0.99823885800000001</v>
      </c>
      <c r="AE108">
        <v>28</v>
      </c>
      <c r="AF108">
        <v>0.514705882</v>
      </c>
    </row>
    <row r="109" spans="1:32" x14ac:dyDescent="0.25">
      <c r="A109" t="s">
        <v>122</v>
      </c>
      <c r="B109" t="s">
        <v>122</v>
      </c>
      <c r="C109">
        <v>2.5871304347825999</v>
      </c>
      <c r="D109" s="1">
        <v>2.11549313874016E-4</v>
      </c>
      <c r="E109">
        <v>0.38652863673030302</v>
      </c>
      <c r="F109">
        <v>0.133473095737246</v>
      </c>
      <c r="G109" s="12">
        <v>56</v>
      </c>
      <c r="H109">
        <v>4</v>
      </c>
      <c r="I109">
        <v>71.648148148148096</v>
      </c>
      <c r="J109">
        <v>56</v>
      </c>
      <c r="M109">
        <v>0.99889629316078998</v>
      </c>
      <c r="N109">
        <v>66168</v>
      </c>
      <c r="O109">
        <v>6.2324726815588399E-2</v>
      </c>
      <c r="R109" t="s">
        <v>1389</v>
      </c>
      <c r="S109" t="s">
        <v>1389</v>
      </c>
      <c r="T109">
        <v>3.1874782609999999</v>
      </c>
      <c r="U109" s="1">
        <v>7.6399999999999997E-6</v>
      </c>
      <c r="V109">
        <v>0.31372762999999998</v>
      </c>
      <c r="W109">
        <v>0</v>
      </c>
      <c r="X109">
        <v>4</v>
      </c>
      <c r="Y109">
        <v>5</v>
      </c>
      <c r="Z109">
        <v>42.5</v>
      </c>
      <c r="AA109">
        <v>3</v>
      </c>
      <c r="AB109" t="s">
        <v>4954</v>
      </c>
      <c r="AC109" t="s">
        <v>4954</v>
      </c>
      <c r="AD109">
        <v>0.99847880499999997</v>
      </c>
      <c r="AE109">
        <v>510</v>
      </c>
      <c r="AF109">
        <v>0.5</v>
      </c>
    </row>
    <row r="110" spans="1:32" x14ac:dyDescent="0.25">
      <c r="A110" t="s">
        <v>123</v>
      </c>
      <c r="B110" t="s">
        <v>123</v>
      </c>
      <c r="C110">
        <v>2.9575652173912998</v>
      </c>
      <c r="D110" s="1">
        <v>2.32088362745784E-6</v>
      </c>
      <c r="E110">
        <v>0.33811595907326802</v>
      </c>
      <c r="F110">
        <v>0.2</v>
      </c>
      <c r="G110" s="12">
        <v>7</v>
      </c>
      <c r="H110">
        <v>4</v>
      </c>
      <c r="I110">
        <v>75.8</v>
      </c>
      <c r="J110">
        <v>6</v>
      </c>
      <c r="K110" s="9" t="s">
        <v>4938</v>
      </c>
      <c r="L110" s="9" t="s">
        <v>4937</v>
      </c>
      <c r="M110">
        <v>0.99863868900042296</v>
      </c>
      <c r="N110">
        <v>484</v>
      </c>
      <c r="O110">
        <v>0.234055727554179</v>
      </c>
      <c r="R110" t="s">
        <v>1596</v>
      </c>
      <c r="S110" t="s">
        <v>1596</v>
      </c>
      <c r="T110">
        <v>3.1606956519999998</v>
      </c>
      <c r="U110" s="1">
        <v>1.1199999999999999E-5</v>
      </c>
      <c r="V110">
        <v>0.31638604599999998</v>
      </c>
      <c r="W110">
        <v>0</v>
      </c>
      <c r="X110">
        <v>4</v>
      </c>
      <c r="Y110">
        <v>5</v>
      </c>
      <c r="Z110">
        <v>33.75</v>
      </c>
      <c r="AA110">
        <v>4</v>
      </c>
      <c r="AB110" t="s">
        <v>4954</v>
      </c>
      <c r="AC110" t="s">
        <v>4954</v>
      </c>
      <c r="AD110">
        <v>0.99849743000000002</v>
      </c>
      <c r="AE110">
        <v>1140</v>
      </c>
      <c r="AF110">
        <v>0.27066115699999999</v>
      </c>
    </row>
    <row r="111" spans="1:32" x14ac:dyDescent="0.25">
      <c r="A111" t="s">
        <v>124</v>
      </c>
      <c r="B111" t="s">
        <v>124</v>
      </c>
      <c r="C111">
        <v>2.2633043478260801</v>
      </c>
      <c r="D111" s="1">
        <v>3.2868566303792502E-4</v>
      </c>
      <c r="E111">
        <v>0.44183187336714302</v>
      </c>
      <c r="F111">
        <v>0.238095238095238</v>
      </c>
      <c r="G111" s="12">
        <v>109</v>
      </c>
      <c r="H111">
        <v>4</v>
      </c>
      <c r="I111">
        <v>110.415094339622</v>
      </c>
      <c r="J111">
        <v>109</v>
      </c>
      <c r="M111">
        <v>0.99912148515450205</v>
      </c>
      <c r="N111">
        <v>100622</v>
      </c>
      <c r="O111">
        <v>5.4462864536306999E-2</v>
      </c>
      <c r="R111" t="s">
        <v>1899</v>
      </c>
      <c r="S111" t="s">
        <v>1899</v>
      </c>
      <c r="T111">
        <v>3.0963478260000001</v>
      </c>
      <c r="U111" s="1">
        <v>1.24E-6</v>
      </c>
      <c r="V111">
        <v>0.32296113199999998</v>
      </c>
      <c r="W111">
        <v>0</v>
      </c>
      <c r="X111">
        <v>4</v>
      </c>
      <c r="Y111">
        <v>5</v>
      </c>
      <c r="Z111">
        <v>37.25</v>
      </c>
      <c r="AA111">
        <v>4</v>
      </c>
      <c r="AB111" t="s">
        <v>4954</v>
      </c>
      <c r="AC111" t="s">
        <v>4954</v>
      </c>
      <c r="AD111">
        <v>0.998542178</v>
      </c>
      <c r="AE111">
        <v>182</v>
      </c>
      <c r="AF111">
        <v>0.270522388</v>
      </c>
    </row>
    <row r="112" spans="1:32" x14ac:dyDescent="0.25">
      <c r="A112" t="s">
        <v>125</v>
      </c>
      <c r="B112" t="s">
        <v>125</v>
      </c>
      <c r="C112">
        <v>2.2170434782608601</v>
      </c>
      <c r="D112" s="1">
        <v>1.89171938823819E-4</v>
      </c>
      <c r="E112">
        <v>0.45105114527769002</v>
      </c>
      <c r="F112">
        <v>0.40068201193520803</v>
      </c>
      <c r="G112" s="12">
        <v>75</v>
      </c>
      <c r="H112">
        <v>4</v>
      </c>
      <c r="I112">
        <v>248.608695652173</v>
      </c>
      <c r="J112">
        <v>74</v>
      </c>
      <c r="M112">
        <v>0.999153655439317</v>
      </c>
      <c r="N112">
        <v>87812</v>
      </c>
      <c r="O112">
        <v>0.113565190908428</v>
      </c>
      <c r="R112" t="s">
        <v>574</v>
      </c>
      <c r="S112" t="s">
        <v>574</v>
      </c>
      <c r="T112">
        <v>3.2083478259999998</v>
      </c>
      <c r="U112" s="1">
        <v>3.3999999999999997E-7</v>
      </c>
      <c r="V112">
        <v>0.31168690399999999</v>
      </c>
      <c r="W112">
        <v>0</v>
      </c>
      <c r="X112">
        <v>3</v>
      </c>
      <c r="Y112">
        <v>5</v>
      </c>
      <c r="Z112">
        <v>40</v>
      </c>
      <c r="AA112">
        <v>3</v>
      </c>
      <c r="AB112" t="s">
        <v>4954</v>
      </c>
      <c r="AC112" t="s">
        <v>4954</v>
      </c>
      <c r="AD112">
        <v>0.99846429199999998</v>
      </c>
      <c r="AE112">
        <v>62</v>
      </c>
      <c r="AF112">
        <v>0.35135135099999998</v>
      </c>
    </row>
    <row r="113" spans="1:32" x14ac:dyDescent="0.25">
      <c r="A113" t="s">
        <v>126</v>
      </c>
      <c r="B113" t="s">
        <v>126</v>
      </c>
      <c r="C113">
        <v>2.3050434782608602</v>
      </c>
      <c r="D113" s="1">
        <v>3.8034200217098001E-4</v>
      </c>
      <c r="E113">
        <v>0.43383129621246402</v>
      </c>
      <c r="F113">
        <v>0.17460317460317401</v>
      </c>
      <c r="G113" s="12">
        <v>28</v>
      </c>
      <c r="H113">
        <v>4</v>
      </c>
      <c r="I113">
        <v>154.28571428571399</v>
      </c>
      <c r="J113">
        <v>28</v>
      </c>
      <c r="M113">
        <v>0.99909245933361501</v>
      </c>
      <c r="N113">
        <v>100570</v>
      </c>
      <c r="O113">
        <v>7.7768172321878798E-2</v>
      </c>
      <c r="R113" t="s">
        <v>714</v>
      </c>
      <c r="S113" t="s">
        <v>714</v>
      </c>
      <c r="T113">
        <v>2.8925217390000002</v>
      </c>
      <c r="U113" s="1">
        <v>9.6600000000000005E-8</v>
      </c>
      <c r="V113">
        <v>0.345719096</v>
      </c>
      <c r="W113">
        <v>0.33333333300000001</v>
      </c>
      <c r="X113">
        <v>3</v>
      </c>
      <c r="Y113">
        <v>4</v>
      </c>
      <c r="Z113">
        <v>188.33333329999999</v>
      </c>
      <c r="AA113">
        <v>3</v>
      </c>
      <c r="AB113" t="s">
        <v>4954</v>
      </c>
      <c r="AC113" t="s">
        <v>4954</v>
      </c>
      <c r="AD113">
        <v>0.99868392100000003</v>
      </c>
      <c r="AE113">
        <v>48</v>
      </c>
      <c r="AF113">
        <v>0.39004149399999999</v>
      </c>
    </row>
    <row r="114" spans="1:32" x14ac:dyDescent="0.25">
      <c r="A114" t="s">
        <v>127</v>
      </c>
      <c r="B114" t="s">
        <v>127</v>
      </c>
      <c r="C114">
        <v>2.9850434782608599</v>
      </c>
      <c r="D114" s="1">
        <v>4.28804954150337E-6</v>
      </c>
      <c r="E114">
        <v>0.33500349568865001</v>
      </c>
      <c r="F114">
        <v>0.214285714285714</v>
      </c>
      <c r="G114" s="12">
        <v>11</v>
      </c>
      <c r="H114">
        <v>4</v>
      </c>
      <c r="I114">
        <v>49.875</v>
      </c>
      <c r="J114">
        <v>11</v>
      </c>
      <c r="M114">
        <v>0.99861958033500597</v>
      </c>
      <c r="N114">
        <v>860</v>
      </c>
      <c r="O114">
        <v>0.170962199312714</v>
      </c>
      <c r="R114" t="s">
        <v>745</v>
      </c>
      <c r="S114" t="s">
        <v>745</v>
      </c>
      <c r="T114">
        <v>2.6281739129999999</v>
      </c>
      <c r="U114" s="1">
        <v>2.79E-6</v>
      </c>
      <c r="V114">
        <v>0.38049232399999999</v>
      </c>
      <c r="W114">
        <v>0.33333333300000001</v>
      </c>
      <c r="X114">
        <v>3</v>
      </c>
      <c r="Y114">
        <v>4</v>
      </c>
      <c r="Z114">
        <v>626</v>
      </c>
      <c r="AA114">
        <v>3</v>
      </c>
      <c r="AB114" t="s">
        <v>4954</v>
      </c>
      <c r="AC114" t="s">
        <v>4954</v>
      </c>
      <c r="AD114">
        <v>0.99886775100000003</v>
      </c>
      <c r="AE114">
        <v>1628</v>
      </c>
      <c r="AF114">
        <v>0.53936781600000006</v>
      </c>
    </row>
    <row r="115" spans="1:32" x14ac:dyDescent="0.25">
      <c r="A115" t="s">
        <v>128</v>
      </c>
      <c r="B115" t="s">
        <v>128</v>
      </c>
      <c r="C115">
        <v>2.8170434782608602</v>
      </c>
      <c r="D115" s="1">
        <v>1.40370121330761E-5</v>
      </c>
      <c r="E115">
        <v>0.35498209655513002</v>
      </c>
      <c r="F115">
        <v>0.109090909090909</v>
      </c>
      <c r="G115" s="12">
        <v>13</v>
      </c>
      <c r="H115">
        <v>4</v>
      </c>
      <c r="I115">
        <v>76.454545454545396</v>
      </c>
      <c r="J115">
        <v>12</v>
      </c>
      <c r="M115">
        <v>0.99873640926407403</v>
      </c>
      <c r="N115">
        <v>3298</v>
      </c>
      <c r="O115">
        <v>0.126515151515151</v>
      </c>
      <c r="R115" t="s">
        <v>901</v>
      </c>
      <c r="S115" t="s">
        <v>901</v>
      </c>
      <c r="T115">
        <v>3.0977391299999999</v>
      </c>
      <c r="U115" s="1">
        <v>1.7600000000000001E-5</v>
      </c>
      <c r="V115">
        <v>0.32281607899999998</v>
      </c>
      <c r="W115">
        <v>0</v>
      </c>
      <c r="X115">
        <v>3</v>
      </c>
      <c r="Y115">
        <v>5</v>
      </c>
      <c r="Z115">
        <v>58.333333330000002</v>
      </c>
      <c r="AA115">
        <v>3</v>
      </c>
      <c r="AB115" t="s">
        <v>4954</v>
      </c>
      <c r="AC115" t="s">
        <v>4954</v>
      </c>
      <c r="AD115">
        <v>0.99854121100000004</v>
      </c>
      <c r="AE115">
        <v>2460</v>
      </c>
      <c r="AF115">
        <v>0.33925049299999999</v>
      </c>
    </row>
    <row r="116" spans="1:32" x14ac:dyDescent="0.25">
      <c r="A116" t="s">
        <v>129</v>
      </c>
      <c r="B116" t="s">
        <v>129</v>
      </c>
      <c r="C116">
        <v>2.4539130434782601</v>
      </c>
      <c r="D116" s="1">
        <v>8.6061655610012298E-5</v>
      </c>
      <c r="E116">
        <v>0.40751240255138199</v>
      </c>
      <c r="F116">
        <v>0.18681318681318601</v>
      </c>
      <c r="G116" s="12">
        <v>14</v>
      </c>
      <c r="H116">
        <v>4</v>
      </c>
      <c r="I116">
        <v>161.71428571428501</v>
      </c>
      <c r="J116">
        <v>14</v>
      </c>
      <c r="M116">
        <v>0.99898893390578702</v>
      </c>
      <c r="N116">
        <v>15006</v>
      </c>
      <c r="O116">
        <v>0.10211172276870301</v>
      </c>
      <c r="R116" t="s">
        <v>1199</v>
      </c>
      <c r="S116" t="s">
        <v>1199</v>
      </c>
      <c r="T116">
        <v>3.387130435</v>
      </c>
      <c r="U116" s="1">
        <v>1.13E-6</v>
      </c>
      <c r="V116">
        <v>0.29523516100000002</v>
      </c>
      <c r="W116">
        <v>0</v>
      </c>
      <c r="X116">
        <v>3</v>
      </c>
      <c r="Y116">
        <v>5</v>
      </c>
      <c r="Z116">
        <v>7.6666666670000003</v>
      </c>
      <c r="AA116">
        <v>3</v>
      </c>
      <c r="AB116" t="s">
        <v>4954</v>
      </c>
      <c r="AC116" t="s">
        <v>4954</v>
      </c>
      <c r="AD116">
        <v>0.998339965</v>
      </c>
      <c r="AE116">
        <v>52</v>
      </c>
      <c r="AF116">
        <v>0.35087719299999998</v>
      </c>
    </row>
    <row r="117" spans="1:32" x14ac:dyDescent="0.25">
      <c r="A117" t="s">
        <v>130</v>
      </c>
      <c r="B117" t="s">
        <v>130</v>
      </c>
      <c r="C117">
        <v>2.2500869565217299</v>
      </c>
      <c r="D117" s="1">
        <v>8.5450693132310403E-4</v>
      </c>
      <c r="E117">
        <v>0.444427268511361</v>
      </c>
      <c r="F117">
        <v>0.14245014245014201</v>
      </c>
      <c r="G117" s="12">
        <v>32</v>
      </c>
      <c r="H117">
        <v>4</v>
      </c>
      <c r="I117">
        <v>212.37037037037001</v>
      </c>
      <c r="J117">
        <v>31</v>
      </c>
      <c r="M117">
        <v>0.99913067666444899</v>
      </c>
      <c r="N117">
        <v>124302</v>
      </c>
      <c r="O117">
        <v>9.9366814120912403E-2</v>
      </c>
      <c r="R117" t="s">
        <v>1859</v>
      </c>
      <c r="S117" t="s">
        <v>1859</v>
      </c>
      <c r="T117">
        <v>3.060869565</v>
      </c>
      <c r="U117" s="1">
        <v>3.36E-6</v>
      </c>
      <c r="V117">
        <v>0.32670454500000001</v>
      </c>
      <c r="W117">
        <v>0</v>
      </c>
      <c r="X117">
        <v>3</v>
      </c>
      <c r="Y117">
        <v>5</v>
      </c>
      <c r="Z117">
        <v>73</v>
      </c>
      <c r="AA117">
        <v>3</v>
      </c>
      <c r="AB117" t="s">
        <v>4954</v>
      </c>
      <c r="AC117" t="s">
        <v>4954</v>
      </c>
      <c r="AD117">
        <v>0.99856685000000001</v>
      </c>
      <c r="AE117">
        <v>670</v>
      </c>
      <c r="AF117">
        <v>0.36</v>
      </c>
    </row>
    <row r="118" spans="1:32" x14ac:dyDescent="0.25">
      <c r="A118" t="s">
        <v>131</v>
      </c>
      <c r="B118" t="s">
        <v>131</v>
      </c>
      <c r="C118">
        <v>2.5300869565217301</v>
      </c>
      <c r="D118" s="1">
        <v>1.8283776317163701E-4</v>
      </c>
      <c r="E118">
        <v>0.39524333241682702</v>
      </c>
      <c r="F118">
        <v>0.122807017543859</v>
      </c>
      <c r="G118" s="12">
        <v>21</v>
      </c>
      <c r="H118">
        <v>4</v>
      </c>
      <c r="I118">
        <v>102.947368421052</v>
      </c>
      <c r="J118">
        <v>21</v>
      </c>
      <c r="M118">
        <v>0.99893596178266897</v>
      </c>
      <c r="N118">
        <v>50306</v>
      </c>
      <c r="O118">
        <v>7.5425696594427202E-2</v>
      </c>
      <c r="R118" t="s">
        <v>1976</v>
      </c>
      <c r="S118" t="s">
        <v>1976</v>
      </c>
      <c r="T118">
        <v>3.1728695650000001</v>
      </c>
      <c r="U118" s="1">
        <v>6.2900000000000003E-7</v>
      </c>
      <c r="V118">
        <v>0.31517211099999998</v>
      </c>
      <c r="W118">
        <v>0.33333333300000001</v>
      </c>
      <c r="X118">
        <v>3</v>
      </c>
      <c r="Y118">
        <v>5</v>
      </c>
      <c r="Z118">
        <v>24.666666670000001</v>
      </c>
      <c r="AA118">
        <v>3</v>
      </c>
      <c r="AB118" t="s">
        <v>4954</v>
      </c>
      <c r="AC118" t="s">
        <v>4954</v>
      </c>
      <c r="AD118">
        <v>0.99848896399999998</v>
      </c>
      <c r="AE118">
        <v>34</v>
      </c>
      <c r="AF118">
        <v>0.35265700500000002</v>
      </c>
    </row>
    <row r="119" spans="1:32" x14ac:dyDescent="0.25">
      <c r="A119" t="s">
        <v>132</v>
      </c>
      <c r="B119" t="s">
        <v>132</v>
      </c>
      <c r="C119">
        <v>2.3899130434782601</v>
      </c>
      <c r="D119" s="1">
        <v>1.75523400718663E-4</v>
      </c>
      <c r="E119">
        <v>0.418425265609081</v>
      </c>
      <c r="F119">
        <v>0.115384615384615</v>
      </c>
      <c r="G119" s="12">
        <v>14</v>
      </c>
      <c r="H119">
        <v>4</v>
      </c>
      <c r="I119">
        <v>173.15384615384599</v>
      </c>
      <c r="J119">
        <v>14</v>
      </c>
      <c r="M119">
        <v>0.99903344016447904</v>
      </c>
      <c r="N119">
        <v>31298</v>
      </c>
      <c r="O119">
        <v>9.8668892500988398E-2</v>
      </c>
      <c r="R119" t="s">
        <v>1990</v>
      </c>
      <c r="S119" t="s">
        <v>1990</v>
      </c>
      <c r="T119">
        <v>3.042434783</v>
      </c>
      <c r="U119" s="1">
        <v>1.0699999999999999E-6</v>
      </c>
      <c r="V119">
        <v>0.32868412000000002</v>
      </c>
      <c r="W119">
        <v>0</v>
      </c>
      <c r="X119">
        <v>3</v>
      </c>
      <c r="Y119">
        <v>4</v>
      </c>
      <c r="Z119">
        <v>69.333333330000002</v>
      </c>
      <c r="AA119">
        <v>3</v>
      </c>
      <c r="AB119" t="s">
        <v>4954</v>
      </c>
      <c r="AC119" t="s">
        <v>4954</v>
      </c>
      <c r="AD119">
        <v>0.99857967000000003</v>
      </c>
      <c r="AE119">
        <v>228</v>
      </c>
      <c r="AF119">
        <v>0.36541889500000002</v>
      </c>
    </row>
    <row r="120" spans="1:32" x14ac:dyDescent="0.25">
      <c r="A120" t="s">
        <v>133</v>
      </c>
      <c r="B120" t="s">
        <v>133</v>
      </c>
      <c r="C120">
        <v>2.2062608695652099</v>
      </c>
      <c r="D120" s="1">
        <v>2.8993259319199001E-4</v>
      </c>
      <c r="E120">
        <v>0.45325555730726702</v>
      </c>
      <c r="F120">
        <v>0.14775510204081599</v>
      </c>
      <c r="G120" s="12">
        <v>55</v>
      </c>
      <c r="H120">
        <v>4</v>
      </c>
      <c r="I120">
        <v>164.2</v>
      </c>
      <c r="J120">
        <v>54</v>
      </c>
      <c r="M120">
        <v>0.99916115377638004</v>
      </c>
      <c r="N120">
        <v>117646</v>
      </c>
      <c r="O120">
        <v>7.3196611680784604E-2</v>
      </c>
      <c r="R120" t="s">
        <v>2321</v>
      </c>
      <c r="S120" t="s">
        <v>2321</v>
      </c>
      <c r="T120">
        <v>3.1137391299999999</v>
      </c>
      <c r="U120" s="1">
        <v>2.3799999999999999E-7</v>
      </c>
      <c r="V120">
        <v>0.32115728300000002</v>
      </c>
      <c r="W120">
        <v>0.33333333300000001</v>
      </c>
      <c r="X120">
        <v>3</v>
      </c>
      <c r="Y120">
        <v>5</v>
      </c>
      <c r="Z120">
        <v>50.666666669999998</v>
      </c>
      <c r="AA120">
        <v>3</v>
      </c>
      <c r="AB120" t="s">
        <v>4954</v>
      </c>
      <c r="AC120" t="s">
        <v>4954</v>
      </c>
      <c r="AD120">
        <v>0.99853008399999998</v>
      </c>
      <c r="AE120">
        <v>58</v>
      </c>
      <c r="AF120">
        <v>0.35697399499999999</v>
      </c>
    </row>
    <row r="121" spans="1:32" x14ac:dyDescent="0.25">
      <c r="A121" t="s">
        <v>134</v>
      </c>
      <c r="B121" t="s">
        <v>134</v>
      </c>
      <c r="C121">
        <v>2.6160000000000001</v>
      </c>
      <c r="D121" s="1">
        <v>2.4294378772520499E-4</v>
      </c>
      <c r="E121">
        <v>0.38226299694189603</v>
      </c>
      <c r="F121">
        <v>0.36758893280632399</v>
      </c>
      <c r="G121" s="12">
        <v>25</v>
      </c>
      <c r="H121">
        <v>4</v>
      </c>
      <c r="I121">
        <v>104.695652173913</v>
      </c>
      <c r="J121">
        <v>24</v>
      </c>
      <c r="K121" s="9" t="s">
        <v>4938</v>
      </c>
      <c r="L121" s="9" t="s">
        <v>4938</v>
      </c>
      <c r="M121">
        <v>0.99887621696801099</v>
      </c>
      <c r="N121">
        <v>47220</v>
      </c>
      <c r="O121">
        <v>9.2569100065351906E-2</v>
      </c>
    </row>
    <row r="122" spans="1:32" x14ac:dyDescent="0.25">
      <c r="A122" t="s">
        <v>135</v>
      </c>
      <c r="B122" t="s">
        <v>135</v>
      </c>
      <c r="C122">
        <v>2.72939130434782</v>
      </c>
      <c r="D122" s="1">
        <v>8.2554473566327994E-5</v>
      </c>
      <c r="E122">
        <v>0.36638205683700698</v>
      </c>
      <c r="F122">
        <v>0.19784946236559101</v>
      </c>
      <c r="G122" s="12">
        <v>32</v>
      </c>
      <c r="H122">
        <v>4</v>
      </c>
      <c r="I122">
        <v>60.677419354838698</v>
      </c>
      <c r="J122">
        <v>32</v>
      </c>
      <c r="M122">
        <v>0.99879736348793602</v>
      </c>
      <c r="N122">
        <v>17388</v>
      </c>
      <c r="O122">
        <v>7.4725885904973699E-2</v>
      </c>
    </row>
    <row r="123" spans="1:32" x14ac:dyDescent="0.25">
      <c r="A123" t="s">
        <v>136</v>
      </c>
      <c r="B123" t="s">
        <v>136</v>
      </c>
      <c r="C123">
        <v>2.7276521739130399</v>
      </c>
      <c r="D123" s="1">
        <v>8.1201833986067299E-4</v>
      </c>
      <c r="E123">
        <v>0.36661565927059397</v>
      </c>
      <c r="F123">
        <v>8.1081081081081002E-2</v>
      </c>
      <c r="G123" s="12">
        <v>74</v>
      </c>
      <c r="H123">
        <v>4</v>
      </c>
      <c r="I123">
        <v>36.581081081081003</v>
      </c>
      <c r="J123">
        <v>74</v>
      </c>
      <c r="M123">
        <v>0.99879857289713903</v>
      </c>
      <c r="N123">
        <v>211964</v>
      </c>
      <c r="O123">
        <v>4.8630630630630597E-2</v>
      </c>
    </row>
    <row r="124" spans="1:32" x14ac:dyDescent="0.25">
      <c r="A124" t="s">
        <v>137</v>
      </c>
      <c r="B124" t="s">
        <v>137</v>
      </c>
      <c r="C124">
        <v>2.8086956521739102</v>
      </c>
      <c r="D124" s="1">
        <v>2.7277639487400401E-4</v>
      </c>
      <c r="E124">
        <v>0.35603715170278599</v>
      </c>
      <c r="F124">
        <v>2.1538461538461499E-2</v>
      </c>
      <c r="G124" s="12">
        <v>26</v>
      </c>
      <c r="H124">
        <v>5</v>
      </c>
      <c r="I124">
        <v>30.115384615384599</v>
      </c>
      <c r="J124">
        <v>26</v>
      </c>
      <c r="M124">
        <v>0.99874221442825095</v>
      </c>
      <c r="N124">
        <v>35606</v>
      </c>
      <c r="O124">
        <v>5.3469216808599701E-2</v>
      </c>
    </row>
    <row r="125" spans="1:32" x14ac:dyDescent="0.25">
      <c r="A125" t="s">
        <v>138</v>
      </c>
      <c r="B125" t="s">
        <v>138</v>
      </c>
      <c r="C125">
        <v>2.4730434782608599</v>
      </c>
      <c r="D125" s="1">
        <v>3.5366663747552698E-6</v>
      </c>
      <c r="E125">
        <v>0.40436005625879001</v>
      </c>
      <c r="F125">
        <v>0.3</v>
      </c>
      <c r="G125" s="12">
        <v>7</v>
      </c>
      <c r="H125">
        <v>4</v>
      </c>
      <c r="I125">
        <v>442.8</v>
      </c>
      <c r="J125">
        <v>6</v>
      </c>
      <c r="M125">
        <v>0.99897563040454695</v>
      </c>
      <c r="N125">
        <v>1746</v>
      </c>
      <c r="O125">
        <v>0.28740259740259699</v>
      </c>
    </row>
    <row r="126" spans="1:32" x14ac:dyDescent="0.25">
      <c r="A126" t="s">
        <v>139</v>
      </c>
      <c r="B126" t="s">
        <v>139</v>
      </c>
      <c r="C126">
        <v>2.30365217391304</v>
      </c>
      <c r="D126" s="1">
        <v>1.3792158643369999E-4</v>
      </c>
      <c r="E126">
        <v>0.43409331118828298</v>
      </c>
      <c r="F126">
        <v>0.367965367965367</v>
      </c>
      <c r="G126" s="12">
        <v>22</v>
      </c>
      <c r="H126">
        <v>4</v>
      </c>
      <c r="I126">
        <v>348.636363636363</v>
      </c>
      <c r="J126">
        <v>22</v>
      </c>
      <c r="M126">
        <v>0.99909342686097802</v>
      </c>
      <c r="N126">
        <v>30376</v>
      </c>
      <c r="O126">
        <v>0.17488482415727699</v>
      </c>
    </row>
    <row r="127" spans="1:32" x14ac:dyDescent="0.25">
      <c r="A127" t="s">
        <v>140</v>
      </c>
      <c r="B127" t="s">
        <v>140</v>
      </c>
      <c r="C127">
        <v>2.472</v>
      </c>
      <c r="D127" s="1">
        <v>4.2570931860476398E-5</v>
      </c>
      <c r="E127">
        <v>0.40453074433656899</v>
      </c>
      <c r="F127">
        <v>0.33823529411764702</v>
      </c>
      <c r="G127" s="12">
        <v>19</v>
      </c>
      <c r="H127">
        <v>4</v>
      </c>
      <c r="I127">
        <v>202.82352941176401</v>
      </c>
      <c r="J127">
        <v>19</v>
      </c>
      <c r="M127">
        <v>0.99897635605006896</v>
      </c>
      <c r="N127">
        <v>18560</v>
      </c>
      <c r="O127">
        <v>0.13144752392207601</v>
      </c>
    </row>
    <row r="128" spans="1:32" x14ac:dyDescent="0.25">
      <c r="A128" t="s">
        <v>141</v>
      </c>
      <c r="B128" t="s">
        <v>141</v>
      </c>
      <c r="C128">
        <v>2.3996521739130401</v>
      </c>
      <c r="D128" s="1">
        <v>4.9218586241277903E-5</v>
      </c>
      <c r="E128">
        <v>0.416727061893027</v>
      </c>
      <c r="F128">
        <v>0.33333333333333298</v>
      </c>
      <c r="G128" s="12">
        <v>21</v>
      </c>
      <c r="H128">
        <v>4</v>
      </c>
      <c r="I128">
        <v>192.055555555555</v>
      </c>
      <c r="J128">
        <v>20</v>
      </c>
      <c r="K128" s="9" t="s">
        <v>4937</v>
      </c>
      <c r="L128" s="9" t="s">
        <v>4938</v>
      </c>
      <c r="M128">
        <v>0.999026667472939</v>
      </c>
      <c r="N128">
        <v>17912</v>
      </c>
      <c r="O128">
        <v>0.111207673490408</v>
      </c>
    </row>
    <row r="129" spans="1:15" x14ac:dyDescent="0.25">
      <c r="A129" t="s">
        <v>142</v>
      </c>
      <c r="B129" t="s">
        <v>142</v>
      </c>
      <c r="C129">
        <v>2.7092173913043398</v>
      </c>
      <c r="D129" s="1">
        <v>7.8264931291461406E-6</v>
      </c>
      <c r="E129">
        <v>0.36911028373346999</v>
      </c>
      <c r="F129">
        <v>0.33763440860214999</v>
      </c>
      <c r="G129" s="12">
        <v>31</v>
      </c>
      <c r="H129">
        <v>4</v>
      </c>
      <c r="I129">
        <v>117.64516129032199</v>
      </c>
      <c r="J129">
        <v>31</v>
      </c>
      <c r="M129">
        <v>0.99881139263469798</v>
      </c>
      <c r="N129">
        <v>3634</v>
      </c>
      <c r="O129">
        <v>0.12766628139119399</v>
      </c>
    </row>
    <row r="130" spans="1:15" x14ac:dyDescent="0.25">
      <c r="A130" t="s">
        <v>143</v>
      </c>
      <c r="B130" t="s">
        <v>143</v>
      </c>
      <c r="C130">
        <v>2.5478260869565199</v>
      </c>
      <c r="D130" s="1">
        <v>4.1976668260537102E-5</v>
      </c>
      <c r="E130">
        <v>0.39249146757679099</v>
      </c>
      <c r="F130">
        <v>0.30303030303030298</v>
      </c>
      <c r="G130" s="12">
        <v>14</v>
      </c>
      <c r="H130">
        <v>4</v>
      </c>
      <c r="I130">
        <v>386.666666666666</v>
      </c>
      <c r="J130">
        <v>13</v>
      </c>
      <c r="M130">
        <v>0.99892362580879202</v>
      </c>
      <c r="N130">
        <v>10632</v>
      </c>
      <c r="O130">
        <v>0.28412990196078403</v>
      </c>
    </row>
    <row r="131" spans="1:15" x14ac:dyDescent="0.25">
      <c r="A131" t="s">
        <v>144</v>
      </c>
      <c r="B131" t="s">
        <v>144</v>
      </c>
      <c r="C131">
        <v>2.67095652173913</v>
      </c>
      <c r="D131">
        <v>1.16320783568114E-3</v>
      </c>
      <c r="E131">
        <v>0.37439770803490002</v>
      </c>
      <c r="F131">
        <v>0.14685314685314599</v>
      </c>
      <c r="G131" s="12">
        <v>66</v>
      </c>
      <c r="H131">
        <v>4</v>
      </c>
      <c r="I131">
        <v>42.348484848484802</v>
      </c>
      <c r="J131">
        <v>66</v>
      </c>
      <c r="M131">
        <v>0.99883799963717701</v>
      </c>
      <c r="N131">
        <v>282096</v>
      </c>
      <c r="O131">
        <v>4.6537987132046502E-2</v>
      </c>
    </row>
    <row r="132" spans="1:15" x14ac:dyDescent="0.25">
      <c r="A132" t="s">
        <v>145</v>
      </c>
      <c r="B132" t="s">
        <v>145</v>
      </c>
      <c r="C132">
        <v>2.5405217391304298</v>
      </c>
      <c r="D132" s="1">
        <v>1.0104523443650599E-4</v>
      </c>
      <c r="E132">
        <v>0.39361993428258402</v>
      </c>
      <c r="F132">
        <v>5.78947368421052E-2</v>
      </c>
      <c r="G132" s="12">
        <v>22</v>
      </c>
      <c r="H132">
        <v>4</v>
      </c>
      <c r="I132">
        <v>111.75</v>
      </c>
      <c r="J132">
        <v>21</v>
      </c>
      <c r="M132">
        <v>0.99892870532744704</v>
      </c>
      <c r="N132">
        <v>25430</v>
      </c>
      <c r="O132">
        <v>8.3796992481202995E-2</v>
      </c>
    </row>
    <row r="133" spans="1:15" x14ac:dyDescent="0.25">
      <c r="A133" t="s">
        <v>146</v>
      </c>
      <c r="B133" t="s">
        <v>146</v>
      </c>
      <c r="C133">
        <v>2.4222608695652101</v>
      </c>
      <c r="D133" s="1">
        <v>7.9526054953956901E-4</v>
      </c>
      <c r="E133">
        <v>0.41283744974152697</v>
      </c>
      <c r="F133">
        <v>8.95140664961636E-2</v>
      </c>
      <c r="G133" s="12">
        <v>74</v>
      </c>
      <c r="H133">
        <v>4</v>
      </c>
      <c r="I133">
        <v>76.826086956521706</v>
      </c>
      <c r="J133">
        <v>73</v>
      </c>
      <c r="M133">
        <v>0.99901094515329203</v>
      </c>
      <c r="N133">
        <v>177868</v>
      </c>
      <c r="O133">
        <v>4.7950103648987497E-2</v>
      </c>
    </row>
    <row r="134" spans="1:15" x14ac:dyDescent="0.25">
      <c r="A134" t="s">
        <v>147</v>
      </c>
      <c r="B134" t="s">
        <v>147</v>
      </c>
      <c r="C134">
        <v>2.4685217391304302</v>
      </c>
      <c r="D134" s="1">
        <v>8.12147156669809E-4</v>
      </c>
      <c r="E134">
        <v>0.40510074679441999</v>
      </c>
      <c r="F134">
        <v>0.11292929292929201</v>
      </c>
      <c r="G134" s="12">
        <v>101</v>
      </c>
      <c r="H134">
        <v>4</v>
      </c>
      <c r="I134">
        <v>71.3</v>
      </c>
      <c r="J134">
        <v>101</v>
      </c>
      <c r="M134">
        <v>0.99897877486847597</v>
      </c>
      <c r="N134">
        <v>260172</v>
      </c>
      <c r="O134">
        <v>4.9665505226480798E-2</v>
      </c>
    </row>
    <row r="135" spans="1:15" x14ac:dyDescent="0.25">
      <c r="A135" t="s">
        <v>148</v>
      </c>
      <c r="B135" t="s">
        <v>148</v>
      </c>
      <c r="C135">
        <v>2.8775652173912998</v>
      </c>
      <c r="D135" s="1">
        <v>9.2798266508473007E-5</v>
      </c>
      <c r="E135">
        <v>0.34751601595551701</v>
      </c>
      <c r="F135">
        <v>0.25714285714285701</v>
      </c>
      <c r="G135" s="12">
        <v>17</v>
      </c>
      <c r="H135">
        <v>5</v>
      </c>
      <c r="I135">
        <v>72.2</v>
      </c>
      <c r="J135">
        <v>16</v>
      </c>
      <c r="M135">
        <v>0.99869432182378903</v>
      </c>
      <c r="N135">
        <v>13164</v>
      </c>
      <c r="O135">
        <v>0.15686274509803899</v>
      </c>
    </row>
    <row r="136" spans="1:15" x14ac:dyDescent="0.25">
      <c r="A136" t="s">
        <v>149</v>
      </c>
      <c r="B136" t="s">
        <v>149</v>
      </c>
      <c r="C136">
        <v>2.4121739130434698</v>
      </c>
      <c r="D136" s="1">
        <v>6.6674915677008805E-5</v>
      </c>
      <c r="E136">
        <v>0.41456380677721699</v>
      </c>
      <c r="F136">
        <v>0.16666666666666599</v>
      </c>
      <c r="G136" s="12">
        <v>15</v>
      </c>
      <c r="H136">
        <v>4</v>
      </c>
      <c r="I136">
        <v>171</v>
      </c>
      <c r="J136">
        <v>14</v>
      </c>
      <c r="M136">
        <v>0.99901795972667295</v>
      </c>
      <c r="N136">
        <v>17564</v>
      </c>
      <c r="O136">
        <v>0.101558572146807</v>
      </c>
    </row>
    <row r="137" spans="1:15" x14ac:dyDescent="0.25">
      <c r="A137" t="s">
        <v>150</v>
      </c>
      <c r="B137" t="s">
        <v>150</v>
      </c>
      <c r="C137">
        <v>2.9321739130434699</v>
      </c>
      <c r="D137" s="1">
        <v>1.5322717204191501E-6</v>
      </c>
      <c r="E137">
        <v>0.34104389086595399</v>
      </c>
      <c r="F137">
        <v>0.3</v>
      </c>
      <c r="G137" s="12">
        <v>7</v>
      </c>
      <c r="H137">
        <v>4</v>
      </c>
      <c r="I137">
        <v>94</v>
      </c>
      <c r="J137">
        <v>6</v>
      </c>
      <c r="M137">
        <v>0.99865634637479594</v>
      </c>
      <c r="N137">
        <v>294</v>
      </c>
      <c r="O137">
        <v>0.25504087193460401</v>
      </c>
    </row>
    <row r="138" spans="1:15" x14ac:dyDescent="0.25">
      <c r="A138" t="s">
        <v>151</v>
      </c>
      <c r="B138" t="s">
        <v>151</v>
      </c>
      <c r="C138">
        <v>3.1979130434782599</v>
      </c>
      <c r="D138" s="1">
        <v>3.4363444245552998E-6</v>
      </c>
      <c r="E138">
        <v>0.31270393735044499</v>
      </c>
      <c r="F138">
        <v>0</v>
      </c>
      <c r="G138" s="12">
        <v>4</v>
      </c>
      <c r="H138">
        <v>5</v>
      </c>
      <c r="I138">
        <v>24.25</v>
      </c>
      <c r="J138">
        <v>4</v>
      </c>
      <c r="M138">
        <v>0.99847154864848497</v>
      </c>
      <c r="N138">
        <v>300</v>
      </c>
      <c r="O138">
        <v>0.25549450549450498</v>
      </c>
    </row>
    <row r="139" spans="1:15" x14ac:dyDescent="0.25">
      <c r="A139" t="s">
        <v>152</v>
      </c>
      <c r="B139" t="s">
        <v>152</v>
      </c>
      <c r="C139">
        <v>2.8382608695652101</v>
      </c>
      <c r="D139" s="1">
        <v>9.1206202400470902E-5</v>
      </c>
      <c r="E139">
        <v>0.35232843137254899</v>
      </c>
      <c r="F139">
        <v>8.5714285714285701E-2</v>
      </c>
      <c r="G139" s="12">
        <v>15</v>
      </c>
      <c r="H139">
        <v>4</v>
      </c>
      <c r="I139">
        <v>48.733333333333299</v>
      </c>
      <c r="J139">
        <v>15</v>
      </c>
      <c r="M139">
        <v>0.99872165447178995</v>
      </c>
      <c r="N139">
        <v>14828</v>
      </c>
      <c r="O139">
        <v>9.1367359798361594E-2</v>
      </c>
    </row>
    <row r="140" spans="1:15" x14ac:dyDescent="0.25">
      <c r="A140" t="s">
        <v>153</v>
      </c>
      <c r="B140" t="s">
        <v>153</v>
      </c>
      <c r="C140">
        <v>2.7746086956521698</v>
      </c>
      <c r="D140" s="1">
        <v>1.26105910410424E-5</v>
      </c>
      <c r="E140">
        <v>0.36041118214867701</v>
      </c>
      <c r="F140">
        <v>8.8888888888888795E-2</v>
      </c>
      <c r="G140" s="12">
        <v>10</v>
      </c>
      <c r="H140">
        <v>4</v>
      </c>
      <c r="I140">
        <v>102</v>
      </c>
      <c r="J140">
        <v>10</v>
      </c>
      <c r="M140">
        <v>0.99876591884864196</v>
      </c>
      <c r="N140">
        <v>3516</v>
      </c>
      <c r="O140">
        <v>0.14275668073136399</v>
      </c>
    </row>
    <row r="141" spans="1:15" x14ac:dyDescent="0.25">
      <c r="A141" t="s">
        <v>154</v>
      </c>
      <c r="B141" t="s">
        <v>154</v>
      </c>
      <c r="C141">
        <v>2.2775652173913001</v>
      </c>
      <c r="D141" s="1">
        <v>5.0345391213708001E-4</v>
      </c>
      <c r="E141">
        <v>0.43906536346976099</v>
      </c>
      <c r="F141">
        <v>0.21153846153846101</v>
      </c>
      <c r="G141" s="12">
        <v>47</v>
      </c>
      <c r="H141">
        <v>4</v>
      </c>
      <c r="I141">
        <v>195.67500000000001</v>
      </c>
      <c r="J141">
        <v>46</v>
      </c>
      <c r="M141">
        <v>0.999111567999032</v>
      </c>
      <c r="N141">
        <v>87532</v>
      </c>
      <c r="O141">
        <v>9.552001953125E-2</v>
      </c>
    </row>
    <row r="142" spans="1:15" x14ac:dyDescent="0.25">
      <c r="A142" t="s">
        <v>155</v>
      </c>
      <c r="B142" t="s">
        <v>155</v>
      </c>
      <c r="C142">
        <v>2.2598260869565201</v>
      </c>
      <c r="D142" s="1">
        <v>7.0372191683924095E-4</v>
      </c>
      <c r="E142">
        <v>0.442511928582422</v>
      </c>
      <c r="F142">
        <v>0.15859649122807001</v>
      </c>
      <c r="G142" s="12">
        <v>76</v>
      </c>
      <c r="H142">
        <v>4</v>
      </c>
      <c r="I142">
        <v>104.157894736842</v>
      </c>
      <c r="J142">
        <v>76</v>
      </c>
      <c r="M142">
        <v>0.99912390397290896</v>
      </c>
      <c r="N142">
        <v>218932</v>
      </c>
      <c r="O142">
        <v>5.05002807698198E-2</v>
      </c>
    </row>
    <row r="143" spans="1:15" x14ac:dyDescent="0.25">
      <c r="A143" t="s">
        <v>156</v>
      </c>
      <c r="B143" t="s">
        <v>156</v>
      </c>
      <c r="C143">
        <v>2.6681739130434701</v>
      </c>
      <c r="D143" s="1">
        <v>9.6795833555145898E-5</v>
      </c>
      <c r="E143">
        <v>0.37478816321209701</v>
      </c>
      <c r="F143">
        <v>0.157142857142857</v>
      </c>
      <c r="G143" s="12">
        <v>38</v>
      </c>
      <c r="H143">
        <v>4</v>
      </c>
      <c r="I143">
        <v>56.5555555555555</v>
      </c>
      <c r="J143">
        <v>37</v>
      </c>
      <c r="M143">
        <v>0.99883993469190202</v>
      </c>
      <c r="N143">
        <v>20204</v>
      </c>
      <c r="O143">
        <v>5.8310376492194602E-2</v>
      </c>
    </row>
    <row r="144" spans="1:15" x14ac:dyDescent="0.25">
      <c r="A144" t="s">
        <v>157</v>
      </c>
      <c r="B144" t="s">
        <v>157</v>
      </c>
      <c r="C144">
        <v>2.19895652173913</v>
      </c>
      <c r="D144" s="1">
        <v>4.2607131829577801E-4</v>
      </c>
      <c r="E144">
        <v>0.454761151534324</v>
      </c>
      <c r="F144">
        <v>0.18020202020202</v>
      </c>
      <c r="G144" s="12">
        <v>125</v>
      </c>
      <c r="H144">
        <v>4</v>
      </c>
      <c r="I144">
        <v>129.77000000000001</v>
      </c>
      <c r="J144">
        <v>124</v>
      </c>
      <c r="M144">
        <v>0.99916623329503496</v>
      </c>
      <c r="N144">
        <v>142874</v>
      </c>
      <c r="O144">
        <v>5.8759057971014397E-2</v>
      </c>
    </row>
    <row r="145" spans="1:15" x14ac:dyDescent="0.25">
      <c r="A145" t="s">
        <v>158</v>
      </c>
      <c r="B145" t="s">
        <v>158</v>
      </c>
      <c r="C145">
        <v>2.46921739130434</v>
      </c>
      <c r="D145" s="1">
        <v>7.2956830965635694E-5</v>
      </c>
      <c r="E145">
        <v>0.40498661783349699</v>
      </c>
      <c r="F145">
        <v>6.6666666666666596E-2</v>
      </c>
      <c r="G145" s="12">
        <v>6</v>
      </c>
      <c r="H145">
        <v>4</v>
      </c>
      <c r="I145">
        <v>271.166666666666</v>
      </c>
      <c r="J145">
        <v>6</v>
      </c>
      <c r="M145">
        <v>0.99897829110479497</v>
      </c>
      <c r="N145">
        <v>19786</v>
      </c>
      <c r="O145">
        <v>0.17679738562091499</v>
      </c>
    </row>
    <row r="146" spans="1:15" x14ac:dyDescent="0.25">
      <c r="A146" t="s">
        <v>159</v>
      </c>
      <c r="B146" t="s">
        <v>159</v>
      </c>
      <c r="C146">
        <v>2.8949565217391302</v>
      </c>
      <c r="D146" s="1">
        <v>1.44714674214157E-5</v>
      </c>
      <c r="E146">
        <v>0.34542833113060101</v>
      </c>
      <c r="F146">
        <v>0.15384615384615299</v>
      </c>
      <c r="G146" s="12">
        <v>13</v>
      </c>
      <c r="H146">
        <v>4</v>
      </c>
      <c r="I146">
        <v>58.461538461538403</v>
      </c>
      <c r="J146">
        <v>13</v>
      </c>
      <c r="M146">
        <v>0.99868222773175297</v>
      </c>
      <c r="N146">
        <v>4232</v>
      </c>
      <c r="O146">
        <v>0.13448214602948999</v>
      </c>
    </row>
    <row r="147" spans="1:15" x14ac:dyDescent="0.25">
      <c r="A147" t="s">
        <v>160</v>
      </c>
      <c r="B147" t="s">
        <v>160</v>
      </c>
      <c r="C147">
        <v>2.0685217391304298</v>
      </c>
      <c r="D147">
        <v>3.4786334992731498E-3</v>
      </c>
      <c r="E147">
        <v>0.48343702707247299</v>
      </c>
      <c r="F147">
        <v>0.124673060156931</v>
      </c>
      <c r="G147" s="12">
        <v>218</v>
      </c>
      <c r="H147">
        <v>4</v>
      </c>
      <c r="I147">
        <v>140.564516129032</v>
      </c>
      <c r="J147">
        <v>217</v>
      </c>
      <c r="M147">
        <v>0.99925693898530499</v>
      </c>
      <c r="N147">
        <v>1142746</v>
      </c>
      <c r="O147">
        <v>5.6383680757734499E-2</v>
      </c>
    </row>
    <row r="148" spans="1:15" x14ac:dyDescent="0.25">
      <c r="A148" t="s">
        <v>161</v>
      </c>
      <c r="B148" t="s">
        <v>161</v>
      </c>
      <c r="C148">
        <v>3.1283478260869502</v>
      </c>
      <c r="D148" s="1">
        <v>6.1787460872160398E-6</v>
      </c>
      <c r="E148">
        <v>0.31965754947742903</v>
      </c>
      <c r="F148">
        <v>0</v>
      </c>
      <c r="G148" s="12">
        <v>6</v>
      </c>
      <c r="H148">
        <v>5</v>
      </c>
      <c r="I148">
        <v>40.25</v>
      </c>
      <c r="J148">
        <v>5</v>
      </c>
      <c r="M148">
        <v>0.99851992501662901</v>
      </c>
      <c r="N148">
        <v>842</v>
      </c>
      <c r="O148">
        <v>0.26520270270270202</v>
      </c>
    </row>
    <row r="149" spans="1:15" x14ac:dyDescent="0.25">
      <c r="A149" t="s">
        <v>162</v>
      </c>
      <c r="B149" t="s">
        <v>162</v>
      </c>
      <c r="C149">
        <v>2.4410434782608599</v>
      </c>
      <c r="D149" s="1">
        <v>8.7155160734399303E-5</v>
      </c>
      <c r="E149">
        <v>0.40966087204331703</v>
      </c>
      <c r="F149">
        <v>8.3333333333333301E-2</v>
      </c>
      <c r="G149" s="12">
        <v>26</v>
      </c>
      <c r="H149">
        <v>4</v>
      </c>
      <c r="I149">
        <v>171.125</v>
      </c>
      <c r="J149">
        <v>25</v>
      </c>
      <c r="M149">
        <v>0.99899788353389296</v>
      </c>
      <c r="N149">
        <v>36482</v>
      </c>
      <c r="O149">
        <v>0.10654501975462601</v>
      </c>
    </row>
    <row r="150" spans="1:15" x14ac:dyDescent="0.25">
      <c r="A150" t="s">
        <v>163</v>
      </c>
      <c r="B150" t="s">
        <v>163</v>
      </c>
      <c r="C150">
        <v>2.3366956521739102</v>
      </c>
      <c r="D150" s="1">
        <v>5.1697438757554502E-4</v>
      </c>
      <c r="E150">
        <v>0.42795474843703402</v>
      </c>
      <c r="F150">
        <v>0.124884366327474</v>
      </c>
      <c r="G150" s="12">
        <v>52</v>
      </c>
      <c r="H150">
        <v>4</v>
      </c>
      <c r="I150">
        <v>141.51063829787199</v>
      </c>
      <c r="J150">
        <v>51</v>
      </c>
      <c r="M150">
        <v>0.99907044808611001</v>
      </c>
      <c r="N150">
        <v>192472</v>
      </c>
      <c r="O150">
        <v>7.5369251521781006E-2</v>
      </c>
    </row>
    <row r="151" spans="1:15" x14ac:dyDescent="0.25">
      <c r="A151" t="s">
        <v>164</v>
      </c>
      <c r="B151" t="s">
        <v>164</v>
      </c>
      <c r="C151">
        <v>2.3568695652173899</v>
      </c>
      <c r="D151" s="1">
        <v>4.0518214446207002E-5</v>
      </c>
      <c r="E151">
        <v>0.42429161747343502</v>
      </c>
      <c r="F151">
        <v>0.21666666666666601</v>
      </c>
      <c r="G151" s="12">
        <v>17</v>
      </c>
      <c r="H151">
        <v>4</v>
      </c>
      <c r="I151">
        <v>252.5</v>
      </c>
      <c r="J151">
        <v>17</v>
      </c>
      <c r="M151">
        <v>0.99905641893934805</v>
      </c>
      <c r="N151">
        <v>26246</v>
      </c>
      <c r="O151">
        <v>0.13682890455531399</v>
      </c>
    </row>
    <row r="152" spans="1:15" x14ac:dyDescent="0.25">
      <c r="A152" t="s">
        <v>165</v>
      </c>
      <c r="B152" t="s">
        <v>165</v>
      </c>
      <c r="C152">
        <v>2.3033043478260802</v>
      </c>
      <c r="D152" s="1">
        <v>3.59667162086409E-4</v>
      </c>
      <c r="E152">
        <v>0.43415886439142198</v>
      </c>
      <c r="F152">
        <v>0.15215686274509799</v>
      </c>
      <c r="G152" s="12">
        <v>56</v>
      </c>
      <c r="H152">
        <v>4</v>
      </c>
      <c r="I152">
        <v>132.60784313725401</v>
      </c>
      <c r="J152">
        <v>55</v>
      </c>
      <c r="M152">
        <v>0.99909366874281902</v>
      </c>
      <c r="N152">
        <v>80368</v>
      </c>
      <c r="O152">
        <v>6.78246733698597E-2</v>
      </c>
    </row>
    <row r="153" spans="1:15" x14ac:dyDescent="0.25">
      <c r="A153" t="s">
        <v>166</v>
      </c>
      <c r="B153" t="s">
        <v>166</v>
      </c>
      <c r="C153">
        <v>2.2706086956521698</v>
      </c>
      <c r="D153" s="1">
        <v>7.2341991466362099E-5</v>
      </c>
      <c r="E153">
        <v>0.44041053921568601</v>
      </c>
      <c r="F153">
        <v>0.307359307359307</v>
      </c>
      <c r="G153" s="12">
        <v>22</v>
      </c>
      <c r="H153">
        <v>4</v>
      </c>
      <c r="I153">
        <v>377.27272727272702</v>
      </c>
      <c r="J153">
        <v>22</v>
      </c>
      <c r="M153">
        <v>0.99911640563584603</v>
      </c>
      <c r="N153">
        <v>37712</v>
      </c>
      <c r="O153">
        <v>0.18027550843038401</v>
      </c>
    </row>
    <row r="154" spans="1:15" x14ac:dyDescent="0.25">
      <c r="A154" t="s">
        <v>167</v>
      </c>
      <c r="B154" t="s">
        <v>167</v>
      </c>
      <c r="C154">
        <v>2.3446956521739102</v>
      </c>
      <c r="D154" s="1">
        <v>2.3365130307289399E-4</v>
      </c>
      <c r="E154">
        <v>0.42649458537308998</v>
      </c>
      <c r="F154">
        <v>0.15517241379310301</v>
      </c>
      <c r="G154" s="12">
        <v>33</v>
      </c>
      <c r="H154">
        <v>4</v>
      </c>
      <c r="I154">
        <v>130.13793103448199</v>
      </c>
      <c r="J154">
        <v>32</v>
      </c>
      <c r="M154">
        <v>0.99906488480377298</v>
      </c>
      <c r="N154">
        <v>69312</v>
      </c>
      <c r="O154">
        <v>6.9630423138725195E-2</v>
      </c>
    </row>
    <row r="155" spans="1:15" x14ac:dyDescent="0.25">
      <c r="A155" t="s">
        <v>168</v>
      </c>
      <c r="B155" t="s">
        <v>168</v>
      </c>
      <c r="C155">
        <v>2.4316521739130401</v>
      </c>
      <c r="D155" s="1">
        <v>1.9956754925435E-4</v>
      </c>
      <c r="E155">
        <v>0.41124302674867602</v>
      </c>
      <c r="F155">
        <v>0.17777777777777701</v>
      </c>
      <c r="G155" s="12">
        <v>62</v>
      </c>
      <c r="H155">
        <v>4</v>
      </c>
      <c r="I155">
        <v>103.888888888888</v>
      </c>
      <c r="J155">
        <v>61</v>
      </c>
      <c r="M155">
        <v>0.99900441434359299</v>
      </c>
      <c r="N155">
        <v>54208</v>
      </c>
      <c r="O155">
        <v>6.4672897196261597E-2</v>
      </c>
    </row>
    <row r="156" spans="1:15" x14ac:dyDescent="0.25">
      <c r="A156" t="s">
        <v>169</v>
      </c>
      <c r="B156" t="s">
        <v>169</v>
      </c>
      <c r="C156">
        <v>2.3217391304347799</v>
      </c>
      <c r="D156" s="1">
        <v>7.2541455280699394E-5</v>
      </c>
      <c r="E156">
        <v>0.43071161048689099</v>
      </c>
      <c r="F156">
        <v>0.28571428571428498</v>
      </c>
      <c r="G156" s="12">
        <v>14</v>
      </c>
      <c r="H156">
        <v>4</v>
      </c>
      <c r="I156">
        <v>369.142857142857</v>
      </c>
      <c r="J156">
        <v>14</v>
      </c>
      <c r="M156">
        <v>0.99908084900526095</v>
      </c>
      <c r="N156">
        <v>21078</v>
      </c>
      <c r="O156">
        <v>0.18900029274004601</v>
      </c>
    </row>
    <row r="157" spans="1:15" x14ac:dyDescent="0.25">
      <c r="A157" t="s">
        <v>170</v>
      </c>
      <c r="B157" t="s">
        <v>170</v>
      </c>
      <c r="C157">
        <v>2.2994782608695599</v>
      </c>
      <c r="D157" s="1">
        <v>7.0443707079563303E-6</v>
      </c>
      <c r="E157">
        <v>0.43488125850854598</v>
      </c>
      <c r="F157">
        <v>0.45029239766081802</v>
      </c>
      <c r="G157" s="12">
        <v>21</v>
      </c>
      <c r="H157">
        <v>4</v>
      </c>
      <c r="I157">
        <v>391.52631578947302</v>
      </c>
      <c r="J157">
        <v>21</v>
      </c>
      <c r="M157">
        <v>0.99909632944306703</v>
      </c>
      <c r="N157">
        <v>5074</v>
      </c>
      <c r="O157">
        <v>0.194209482038429</v>
      </c>
    </row>
    <row r="158" spans="1:15" x14ac:dyDescent="0.25">
      <c r="A158" t="s">
        <v>171</v>
      </c>
      <c r="B158" t="s">
        <v>171</v>
      </c>
      <c r="C158">
        <v>2.7506086956521698</v>
      </c>
      <c r="D158" s="1">
        <v>4.9721922779803403E-5</v>
      </c>
      <c r="E158">
        <v>0.36355589276681799</v>
      </c>
      <c r="F158">
        <v>2.5000000000000001E-2</v>
      </c>
      <c r="G158" s="12">
        <v>18</v>
      </c>
      <c r="H158">
        <v>4</v>
      </c>
      <c r="I158">
        <v>61.625</v>
      </c>
      <c r="J158">
        <v>17</v>
      </c>
      <c r="M158">
        <v>0.99878260869565205</v>
      </c>
      <c r="N158">
        <v>8104</v>
      </c>
      <c r="O158">
        <v>8.0736074270556998E-2</v>
      </c>
    </row>
    <row r="159" spans="1:15" x14ac:dyDescent="0.25">
      <c r="A159" t="s">
        <v>172</v>
      </c>
      <c r="B159" t="s">
        <v>172</v>
      </c>
      <c r="C159">
        <v>3.0149565217391299</v>
      </c>
      <c r="D159" s="1">
        <v>2.4138886755959999E-6</v>
      </c>
      <c r="E159">
        <v>0.331679741578218</v>
      </c>
      <c r="F159">
        <v>0</v>
      </c>
      <c r="G159" s="12">
        <v>4</v>
      </c>
      <c r="H159">
        <v>4</v>
      </c>
      <c r="I159">
        <v>64.75</v>
      </c>
      <c r="J159">
        <v>4</v>
      </c>
      <c r="M159">
        <v>0.99859877849670398</v>
      </c>
      <c r="N159">
        <v>604</v>
      </c>
      <c r="O159">
        <v>0.27243589743589702</v>
      </c>
    </row>
    <row r="160" spans="1:15" x14ac:dyDescent="0.25">
      <c r="A160" t="s">
        <v>173</v>
      </c>
      <c r="B160" t="s">
        <v>173</v>
      </c>
      <c r="C160">
        <v>2.89634782608695</v>
      </c>
      <c r="D160" s="1">
        <v>1.9143037446881601E-4</v>
      </c>
      <c r="E160">
        <v>0.34526239942356102</v>
      </c>
      <c r="F160">
        <v>0.16666666666666599</v>
      </c>
      <c r="G160" s="12">
        <v>6</v>
      </c>
      <c r="H160">
        <v>4</v>
      </c>
      <c r="I160">
        <v>112.75</v>
      </c>
      <c r="J160">
        <v>5</v>
      </c>
      <c r="M160">
        <v>0.99868126020438996</v>
      </c>
      <c r="N160">
        <v>31802</v>
      </c>
      <c r="O160">
        <v>0.27992518703241898</v>
      </c>
    </row>
    <row r="161" spans="1:15" x14ac:dyDescent="0.25">
      <c r="A161" t="s">
        <v>174</v>
      </c>
      <c r="B161" t="s">
        <v>174</v>
      </c>
      <c r="C161">
        <v>2.3606956521739102</v>
      </c>
      <c r="D161" s="1">
        <v>3.0580536296149298E-4</v>
      </c>
      <c r="E161">
        <v>0.423603948725504</v>
      </c>
      <c r="F161">
        <v>0.15238095238095201</v>
      </c>
      <c r="G161" s="12">
        <v>24</v>
      </c>
      <c r="H161">
        <v>4</v>
      </c>
      <c r="I161">
        <v>136.47619047619</v>
      </c>
      <c r="J161">
        <v>23</v>
      </c>
      <c r="M161">
        <v>0.99905375823910003</v>
      </c>
      <c r="N161">
        <v>55290</v>
      </c>
      <c r="O161">
        <v>7.4458401602038898E-2</v>
      </c>
    </row>
    <row r="162" spans="1:15" x14ac:dyDescent="0.25">
      <c r="A162" t="s">
        <v>175</v>
      </c>
      <c r="B162" t="s">
        <v>175</v>
      </c>
      <c r="C162">
        <v>2.9739130434782601</v>
      </c>
      <c r="D162" s="1">
        <v>1.6205906779705602E-5</v>
      </c>
      <c r="E162">
        <v>0.33625730994151998</v>
      </c>
      <c r="F162">
        <v>0</v>
      </c>
      <c r="G162" s="12">
        <v>7</v>
      </c>
      <c r="H162">
        <v>5</v>
      </c>
      <c r="I162">
        <v>50</v>
      </c>
      <c r="J162">
        <v>7</v>
      </c>
      <c r="M162">
        <v>0.99862732055390901</v>
      </c>
      <c r="N162">
        <v>1942</v>
      </c>
      <c r="O162">
        <v>0.16013071895424799</v>
      </c>
    </row>
    <row r="163" spans="1:15" x14ac:dyDescent="0.25">
      <c r="A163" t="s">
        <v>176</v>
      </c>
      <c r="B163" t="s">
        <v>176</v>
      </c>
      <c r="C163">
        <v>2.2584347826086901</v>
      </c>
      <c r="D163" s="1">
        <v>6.1319963496109096E-5</v>
      </c>
      <c r="E163">
        <v>0.44278453719390098</v>
      </c>
      <c r="F163">
        <v>0.47536945812807802</v>
      </c>
      <c r="G163" s="12">
        <v>32</v>
      </c>
      <c r="H163">
        <v>4</v>
      </c>
      <c r="I163">
        <v>295.20689655172401</v>
      </c>
      <c r="J163">
        <v>31</v>
      </c>
      <c r="K163" s="9" t="s">
        <v>4938</v>
      </c>
      <c r="L163" s="9" t="s">
        <v>4937</v>
      </c>
      <c r="M163">
        <v>0.99912487150027196</v>
      </c>
      <c r="N163">
        <v>24692</v>
      </c>
      <c r="O163">
        <v>0.13923227065712401</v>
      </c>
    </row>
    <row r="164" spans="1:15" x14ac:dyDescent="0.25">
      <c r="A164" t="s">
        <v>177</v>
      </c>
      <c r="B164" t="s">
        <v>177</v>
      </c>
      <c r="C164">
        <v>2.6827826086956499</v>
      </c>
      <c r="D164" s="1">
        <v>6.1543802926392197E-7</v>
      </c>
      <c r="E164">
        <v>0.37274730973680797</v>
      </c>
      <c r="F164">
        <v>0.3</v>
      </c>
      <c r="G164" s="12">
        <v>7</v>
      </c>
      <c r="H164">
        <v>4</v>
      </c>
      <c r="I164">
        <v>242.2</v>
      </c>
      <c r="J164">
        <v>6</v>
      </c>
      <c r="M164">
        <v>0.99882977565459197</v>
      </c>
      <c r="N164">
        <v>458</v>
      </c>
      <c r="O164">
        <v>0.23003802281368799</v>
      </c>
    </row>
    <row r="165" spans="1:15" x14ac:dyDescent="0.25">
      <c r="A165" t="s">
        <v>178</v>
      </c>
      <c r="B165" t="s">
        <v>178</v>
      </c>
      <c r="C165">
        <v>2.3669565217391302</v>
      </c>
      <c r="D165" s="1">
        <v>1.96342627167107E-5</v>
      </c>
      <c r="E165">
        <v>0.42248346803820702</v>
      </c>
      <c r="F165">
        <v>0.238095238095238</v>
      </c>
      <c r="G165" s="12">
        <v>18</v>
      </c>
      <c r="H165">
        <v>4</v>
      </c>
      <c r="I165">
        <v>224</v>
      </c>
      <c r="J165">
        <v>17</v>
      </c>
      <c r="M165">
        <v>0.99904940436596701</v>
      </c>
      <c r="N165">
        <v>7022</v>
      </c>
      <c r="O165">
        <v>0.122635998539613</v>
      </c>
    </row>
    <row r="166" spans="1:15" x14ac:dyDescent="0.25">
      <c r="A166" t="s">
        <v>179</v>
      </c>
      <c r="B166" t="s">
        <v>179</v>
      </c>
      <c r="C166">
        <v>2.3078260869565201</v>
      </c>
      <c r="D166" s="1">
        <v>5.1802180161957601E-5</v>
      </c>
      <c r="E166">
        <v>0.43330821401657799</v>
      </c>
      <c r="F166">
        <v>0.27368421052631497</v>
      </c>
      <c r="G166" s="12">
        <v>24</v>
      </c>
      <c r="H166">
        <v>4</v>
      </c>
      <c r="I166">
        <v>297.05</v>
      </c>
      <c r="J166">
        <v>23</v>
      </c>
      <c r="K166" s="9" t="s">
        <v>4937</v>
      </c>
      <c r="L166" s="9" t="s">
        <v>4938</v>
      </c>
      <c r="M166">
        <v>0.999090524278889</v>
      </c>
      <c r="N166">
        <v>20860</v>
      </c>
      <c r="O166">
        <v>0.149672379032258</v>
      </c>
    </row>
    <row r="167" spans="1:15" x14ac:dyDescent="0.25">
      <c r="A167" t="s">
        <v>180</v>
      </c>
      <c r="B167" t="s">
        <v>180</v>
      </c>
      <c r="C167">
        <v>2.3203478260869499</v>
      </c>
      <c r="D167" s="1">
        <v>6.5044004315319596E-5</v>
      </c>
      <c r="E167">
        <v>0.43096986958476902</v>
      </c>
      <c r="F167">
        <v>0.30409356725146103</v>
      </c>
      <c r="G167" s="12">
        <v>19</v>
      </c>
      <c r="H167">
        <v>4</v>
      </c>
      <c r="I167">
        <v>372.15789473684202</v>
      </c>
      <c r="J167">
        <v>19</v>
      </c>
      <c r="M167">
        <v>0.99908181653262296</v>
      </c>
      <c r="N167">
        <v>14020</v>
      </c>
      <c r="O167">
        <v>0.190823211875843</v>
      </c>
    </row>
    <row r="168" spans="1:15" x14ac:dyDescent="0.25">
      <c r="A168" t="s">
        <v>181</v>
      </c>
      <c r="B168" t="s">
        <v>181</v>
      </c>
      <c r="C168">
        <v>2.7370434782608601</v>
      </c>
      <c r="D168" s="1">
        <v>6.0444026831041301E-5</v>
      </c>
      <c r="E168">
        <v>0.365357732875841</v>
      </c>
      <c r="F168">
        <v>7.69230769230769E-2</v>
      </c>
      <c r="G168" s="12">
        <v>16</v>
      </c>
      <c r="H168">
        <v>4</v>
      </c>
      <c r="I168">
        <v>81.615384615384599</v>
      </c>
      <c r="J168">
        <v>15</v>
      </c>
      <c r="M168">
        <v>0.99879204208743999</v>
      </c>
      <c r="N168">
        <v>10446</v>
      </c>
      <c r="O168">
        <v>0.104849930431325</v>
      </c>
    </row>
    <row r="169" spans="1:15" x14ac:dyDescent="0.25">
      <c r="A169" t="s">
        <v>182</v>
      </c>
      <c r="B169" t="s">
        <v>182</v>
      </c>
      <c r="C169">
        <v>3.1450434782608601</v>
      </c>
      <c r="D169" s="1">
        <v>1.9474672030622702E-6</v>
      </c>
      <c r="E169">
        <v>0.31796062817960602</v>
      </c>
      <c r="F169">
        <v>0</v>
      </c>
      <c r="G169" s="12">
        <v>4</v>
      </c>
      <c r="H169">
        <v>5</v>
      </c>
      <c r="I169">
        <v>28.25</v>
      </c>
      <c r="J169">
        <v>4</v>
      </c>
      <c r="M169">
        <v>0.99850831468827395</v>
      </c>
      <c r="N169">
        <v>246</v>
      </c>
      <c r="O169">
        <v>0.27806122448979498</v>
      </c>
    </row>
    <row r="170" spans="1:15" x14ac:dyDescent="0.25">
      <c r="A170" t="s">
        <v>183</v>
      </c>
      <c r="B170" t="s">
        <v>183</v>
      </c>
      <c r="C170">
        <v>2.3457391304347799</v>
      </c>
      <c r="D170" s="1">
        <v>1.2082317932098201E-4</v>
      </c>
      <c r="E170">
        <v>0.42630486358244302</v>
      </c>
      <c r="F170">
        <v>0.40952380952380901</v>
      </c>
      <c r="G170" s="12">
        <v>17</v>
      </c>
      <c r="H170">
        <v>4</v>
      </c>
      <c r="I170">
        <v>438.6</v>
      </c>
      <c r="J170">
        <v>17</v>
      </c>
      <c r="M170">
        <v>0.99906415915825098</v>
      </c>
      <c r="N170">
        <v>31706</v>
      </c>
      <c r="O170">
        <v>0.23230932203389801</v>
      </c>
    </row>
    <row r="171" spans="1:15" x14ac:dyDescent="0.25">
      <c r="A171" t="s">
        <v>184</v>
      </c>
      <c r="B171" t="s">
        <v>184</v>
      </c>
      <c r="C171">
        <v>2.30991304347826</v>
      </c>
      <c r="D171" s="1">
        <v>1.5258817274016799E-6</v>
      </c>
      <c r="E171">
        <v>0.43291672940822101</v>
      </c>
      <c r="F171">
        <v>0.53846153846153799</v>
      </c>
      <c r="G171" s="12">
        <v>15</v>
      </c>
      <c r="H171">
        <v>4</v>
      </c>
      <c r="I171">
        <v>618.53846153846098</v>
      </c>
      <c r="J171">
        <v>14</v>
      </c>
      <c r="M171">
        <v>0.99908907298784499</v>
      </c>
      <c r="N171">
        <v>2242</v>
      </c>
      <c r="O171">
        <v>0.31051127587272098</v>
      </c>
    </row>
    <row r="172" spans="1:15" x14ac:dyDescent="0.25">
      <c r="A172" t="s">
        <v>185</v>
      </c>
      <c r="B172" t="s">
        <v>185</v>
      </c>
      <c r="C172">
        <v>2.9878260869565199</v>
      </c>
      <c r="D172" s="1">
        <v>1.6153135677707001E-5</v>
      </c>
      <c r="E172">
        <v>0.33469150174621598</v>
      </c>
      <c r="F172">
        <v>0.20512820512820501</v>
      </c>
      <c r="G172" s="12">
        <v>15</v>
      </c>
      <c r="H172">
        <v>5</v>
      </c>
      <c r="I172">
        <v>46.384615384615302</v>
      </c>
      <c r="J172">
        <v>14</v>
      </c>
      <c r="M172">
        <v>0.99861764528027996</v>
      </c>
      <c r="N172">
        <v>3880</v>
      </c>
      <c r="O172">
        <v>0.16167341430499299</v>
      </c>
    </row>
    <row r="173" spans="1:15" x14ac:dyDescent="0.25">
      <c r="A173" t="s">
        <v>186</v>
      </c>
      <c r="B173" t="s">
        <v>186</v>
      </c>
      <c r="C173">
        <v>2.8111304347826001</v>
      </c>
      <c r="D173" s="1">
        <v>9.7011348057421802E-5</v>
      </c>
      <c r="E173">
        <v>0.35572878000494901</v>
      </c>
      <c r="F173">
        <v>0.218181818181818</v>
      </c>
      <c r="G173" s="12">
        <v>13</v>
      </c>
      <c r="H173">
        <v>4</v>
      </c>
      <c r="I173">
        <v>79.181818181818102</v>
      </c>
      <c r="J173">
        <v>12</v>
      </c>
      <c r="M173">
        <v>0.99874052125536605</v>
      </c>
      <c r="N173">
        <v>18108</v>
      </c>
      <c r="O173">
        <v>0.128246753246753</v>
      </c>
    </row>
    <row r="174" spans="1:15" x14ac:dyDescent="0.25">
      <c r="A174" t="s">
        <v>187</v>
      </c>
      <c r="B174" t="s">
        <v>187</v>
      </c>
      <c r="C174">
        <v>2.3784347826086898</v>
      </c>
      <c r="D174" s="1">
        <v>4.0688616048568699E-4</v>
      </c>
      <c r="E174">
        <v>0.42044457443696898</v>
      </c>
      <c r="F174">
        <v>0.124092888243831</v>
      </c>
      <c r="G174" s="12">
        <v>55</v>
      </c>
      <c r="H174">
        <v>4</v>
      </c>
      <c r="I174">
        <v>85.301886792452805</v>
      </c>
      <c r="J174">
        <v>54</v>
      </c>
      <c r="M174">
        <v>0.99904142226522297</v>
      </c>
      <c r="N174">
        <v>112952</v>
      </c>
      <c r="O174">
        <v>4.8743935309973001E-2</v>
      </c>
    </row>
    <row r="175" spans="1:15" x14ac:dyDescent="0.25">
      <c r="A175" t="s">
        <v>188</v>
      </c>
      <c r="B175" t="s">
        <v>188</v>
      </c>
      <c r="C175">
        <v>2.47721739130434</v>
      </c>
      <c r="D175" s="1">
        <v>1.9497802102999098E-5</v>
      </c>
      <c r="E175">
        <v>0.403678741926425</v>
      </c>
      <c r="F175">
        <v>0.2</v>
      </c>
      <c r="G175" s="12">
        <v>5</v>
      </c>
      <c r="H175">
        <v>4</v>
      </c>
      <c r="I175">
        <v>334.6</v>
      </c>
      <c r="J175">
        <v>5</v>
      </c>
      <c r="M175">
        <v>0.99897272782245805</v>
      </c>
      <c r="N175">
        <v>6508</v>
      </c>
      <c r="O175">
        <v>0.22059405940594001</v>
      </c>
    </row>
    <row r="176" spans="1:15" x14ac:dyDescent="0.25">
      <c r="A176" t="s">
        <v>189</v>
      </c>
      <c r="B176" t="s">
        <v>189</v>
      </c>
      <c r="C176">
        <v>2.5158260869565199</v>
      </c>
      <c r="D176">
        <v>1.05327543038301E-3</v>
      </c>
      <c r="E176">
        <v>0.39748375501175098</v>
      </c>
      <c r="F176">
        <v>6.7450980392156801E-2</v>
      </c>
      <c r="G176" s="12">
        <v>55</v>
      </c>
      <c r="H176">
        <v>4</v>
      </c>
      <c r="I176">
        <v>58.784313725490101</v>
      </c>
      <c r="J176">
        <v>54</v>
      </c>
      <c r="M176">
        <v>0.99894587893813802</v>
      </c>
      <c r="N176">
        <v>207902</v>
      </c>
      <c r="O176">
        <v>4.3574604563014797E-2</v>
      </c>
    </row>
    <row r="177" spans="1:15" x14ac:dyDescent="0.25">
      <c r="A177" t="s">
        <v>190</v>
      </c>
      <c r="B177" t="s">
        <v>190</v>
      </c>
      <c r="C177">
        <v>2.4319999999999999</v>
      </c>
      <c r="D177" s="1">
        <v>2.9341543351849098E-5</v>
      </c>
      <c r="E177">
        <v>0.41118421052631499</v>
      </c>
      <c r="F177">
        <v>0.14285714285714199</v>
      </c>
      <c r="G177" s="12">
        <v>8</v>
      </c>
      <c r="H177">
        <v>4</v>
      </c>
      <c r="I177">
        <v>319.142857142857</v>
      </c>
      <c r="J177">
        <v>8</v>
      </c>
      <c r="M177">
        <v>0.99900417246175199</v>
      </c>
      <c r="N177">
        <v>10516</v>
      </c>
      <c r="O177">
        <v>0.19339459084604699</v>
      </c>
    </row>
    <row r="178" spans="1:15" x14ac:dyDescent="0.25">
      <c r="A178" t="s">
        <v>191</v>
      </c>
      <c r="B178" t="s">
        <v>191</v>
      </c>
      <c r="C178">
        <v>2.3676521739130401</v>
      </c>
      <c r="D178" s="1">
        <v>5.38161367823704E-4</v>
      </c>
      <c r="E178">
        <v>0.42235933597767</v>
      </c>
      <c r="F178">
        <v>0.141463414634146</v>
      </c>
      <c r="G178" s="12">
        <v>43</v>
      </c>
      <c r="H178">
        <v>4</v>
      </c>
      <c r="I178">
        <v>90.439024390243901</v>
      </c>
      <c r="J178">
        <v>43</v>
      </c>
      <c r="M178">
        <v>0.99904892060228501</v>
      </c>
      <c r="N178">
        <v>143172</v>
      </c>
      <c r="O178">
        <v>5.0609414879823102E-2</v>
      </c>
    </row>
    <row r="179" spans="1:15" x14ac:dyDescent="0.25">
      <c r="A179" t="s">
        <v>192</v>
      </c>
      <c r="B179" t="s">
        <v>192</v>
      </c>
      <c r="C179">
        <v>2.6605217391304299</v>
      </c>
      <c r="D179" s="1">
        <v>1.04477068713996E-4</v>
      </c>
      <c r="E179">
        <v>0.37586612629101801</v>
      </c>
      <c r="F179">
        <v>7.1428571428571397E-2</v>
      </c>
      <c r="G179" s="12">
        <v>28</v>
      </c>
      <c r="H179">
        <v>4</v>
      </c>
      <c r="I179">
        <v>73.892857142857096</v>
      </c>
      <c r="J179">
        <v>28</v>
      </c>
      <c r="M179">
        <v>0.99884525609239805</v>
      </c>
      <c r="N179">
        <v>24268</v>
      </c>
      <c r="O179">
        <v>7.4996359400029106E-2</v>
      </c>
    </row>
    <row r="180" spans="1:15" x14ac:dyDescent="0.25">
      <c r="A180" t="s">
        <v>193</v>
      </c>
      <c r="B180" t="s">
        <v>193</v>
      </c>
      <c r="C180">
        <v>2.26365217391304</v>
      </c>
      <c r="D180" s="1">
        <v>1.37856544657234E-4</v>
      </c>
      <c r="E180">
        <v>0.44176398279041101</v>
      </c>
      <c r="F180">
        <v>0.233333333333333</v>
      </c>
      <c r="G180" s="12">
        <v>23</v>
      </c>
      <c r="H180">
        <v>4</v>
      </c>
      <c r="I180">
        <v>272.71428571428498</v>
      </c>
      <c r="J180">
        <v>22</v>
      </c>
      <c r="M180">
        <v>0.99912124327266105</v>
      </c>
      <c r="N180">
        <v>42032</v>
      </c>
      <c r="O180">
        <v>0.12975056689342401</v>
      </c>
    </row>
    <row r="181" spans="1:15" x14ac:dyDescent="0.25">
      <c r="A181" t="s">
        <v>194</v>
      </c>
      <c r="B181" t="s">
        <v>194</v>
      </c>
      <c r="C181">
        <v>3.0104347826086899</v>
      </c>
      <c r="D181" s="1">
        <v>4.38209227215968E-5</v>
      </c>
      <c r="E181">
        <v>0.332177931831311</v>
      </c>
      <c r="F181">
        <v>0.12380952380952299</v>
      </c>
      <c r="G181" s="12">
        <v>15</v>
      </c>
      <c r="H181">
        <v>5</v>
      </c>
      <c r="I181">
        <v>38.3333333333333</v>
      </c>
      <c r="J181">
        <v>15</v>
      </c>
      <c r="M181">
        <v>0.99860192296063299</v>
      </c>
      <c r="N181">
        <v>7452</v>
      </c>
      <c r="O181">
        <v>0.12753623188405699</v>
      </c>
    </row>
    <row r="182" spans="1:15" x14ac:dyDescent="0.25">
      <c r="A182" t="s">
        <v>195</v>
      </c>
      <c r="B182" t="s">
        <v>195</v>
      </c>
      <c r="C182">
        <v>2.3161739130434702</v>
      </c>
      <c r="D182" s="1">
        <v>1.1646272867879399E-5</v>
      </c>
      <c r="E182">
        <v>0.43174650848475699</v>
      </c>
      <c r="F182">
        <v>0.46666666666666601</v>
      </c>
      <c r="G182" s="12">
        <v>26</v>
      </c>
      <c r="H182">
        <v>4</v>
      </c>
      <c r="I182">
        <v>356.8</v>
      </c>
      <c r="J182">
        <v>26</v>
      </c>
      <c r="M182">
        <v>0.99908471911471197</v>
      </c>
      <c r="N182">
        <v>8828</v>
      </c>
      <c r="O182">
        <v>0.18211332312404199</v>
      </c>
    </row>
    <row r="183" spans="1:15" x14ac:dyDescent="0.25">
      <c r="A183" t="s">
        <v>196</v>
      </c>
      <c r="B183" t="s">
        <v>196</v>
      </c>
      <c r="C183">
        <v>2.34052173913043</v>
      </c>
      <c r="D183" s="1">
        <v>9.4750898235609004E-4</v>
      </c>
      <c r="E183">
        <v>0.42725516421459298</v>
      </c>
      <c r="F183">
        <v>0.124025974025974</v>
      </c>
      <c r="G183" s="12">
        <v>58</v>
      </c>
      <c r="H183">
        <v>4</v>
      </c>
      <c r="I183">
        <v>82.357142857142804</v>
      </c>
      <c r="J183">
        <v>58</v>
      </c>
      <c r="M183">
        <v>0.99906778738586199</v>
      </c>
      <c r="N183">
        <v>234906</v>
      </c>
      <c r="O183">
        <v>4.4517374517374503E-2</v>
      </c>
    </row>
    <row r="184" spans="1:15" x14ac:dyDescent="0.25">
      <c r="A184" t="s">
        <v>197</v>
      </c>
      <c r="B184" t="s">
        <v>197</v>
      </c>
      <c r="C184">
        <v>2.2438260869565201</v>
      </c>
      <c r="D184" s="1">
        <v>1.59364933379727E-4</v>
      </c>
      <c r="E184">
        <v>0.44566733839714701</v>
      </c>
      <c r="F184">
        <v>0.39903381642511998</v>
      </c>
      <c r="G184" s="12">
        <v>48</v>
      </c>
      <c r="H184">
        <v>4</v>
      </c>
      <c r="I184">
        <v>274.80434782608597</v>
      </c>
      <c r="J184">
        <v>48</v>
      </c>
      <c r="M184">
        <v>0.99913503053758201</v>
      </c>
      <c r="N184">
        <v>72736</v>
      </c>
      <c r="O184">
        <v>0.12816353017521001</v>
      </c>
    </row>
    <row r="185" spans="1:15" x14ac:dyDescent="0.25">
      <c r="A185" t="s">
        <v>198</v>
      </c>
      <c r="B185" t="s">
        <v>198</v>
      </c>
      <c r="C185">
        <v>2.3937391304347799</v>
      </c>
      <c r="D185" s="1">
        <v>1.19778826208522E-4</v>
      </c>
      <c r="E185">
        <v>0.41775646614356199</v>
      </c>
      <c r="F185">
        <v>0.24242424242424199</v>
      </c>
      <c r="G185" s="12">
        <v>24</v>
      </c>
      <c r="H185">
        <v>4</v>
      </c>
      <c r="I185">
        <v>113.136363636363</v>
      </c>
      <c r="J185">
        <v>24</v>
      </c>
      <c r="M185">
        <v>0.99903077946423102</v>
      </c>
      <c r="N185">
        <v>42616</v>
      </c>
      <c r="O185">
        <v>6.5396741986337298E-2</v>
      </c>
    </row>
    <row r="186" spans="1:15" x14ac:dyDescent="0.25">
      <c r="A186" t="s">
        <v>199</v>
      </c>
      <c r="B186" t="s">
        <v>199</v>
      </c>
      <c r="C186">
        <v>2.38921739130434</v>
      </c>
      <c r="D186" s="1">
        <v>5.1242862602155803E-5</v>
      </c>
      <c r="E186">
        <v>0.41854709564711001</v>
      </c>
      <c r="F186">
        <v>0.56035437430786195</v>
      </c>
      <c r="G186" s="12">
        <v>48</v>
      </c>
      <c r="H186">
        <v>4</v>
      </c>
      <c r="I186">
        <v>224.97674418604601</v>
      </c>
      <c r="J186">
        <v>48</v>
      </c>
      <c r="M186">
        <v>0.99903392392816104</v>
      </c>
      <c r="N186">
        <v>25266</v>
      </c>
      <c r="O186">
        <v>0.12920935575651499</v>
      </c>
    </row>
    <row r="187" spans="1:15" x14ac:dyDescent="0.25">
      <c r="A187" t="s">
        <v>200</v>
      </c>
      <c r="B187" t="s">
        <v>200</v>
      </c>
      <c r="C187">
        <v>2.5558260869565199</v>
      </c>
      <c r="D187" s="1">
        <v>1.3815773245767299E-4</v>
      </c>
      <c r="E187">
        <v>0.39126292868807799</v>
      </c>
      <c r="F187">
        <v>0.113821138211382</v>
      </c>
      <c r="G187" s="12">
        <v>46</v>
      </c>
      <c r="H187">
        <v>4</v>
      </c>
      <c r="I187">
        <v>86.309523809523796</v>
      </c>
      <c r="J187">
        <v>45</v>
      </c>
      <c r="M187">
        <v>0.99891806252645499</v>
      </c>
      <c r="N187">
        <v>31780</v>
      </c>
      <c r="O187">
        <v>6.8639726807057405E-2</v>
      </c>
    </row>
    <row r="188" spans="1:15" x14ac:dyDescent="0.25">
      <c r="A188" t="s">
        <v>201</v>
      </c>
      <c r="B188" t="s">
        <v>201</v>
      </c>
      <c r="C188">
        <v>2.31165217391304</v>
      </c>
      <c r="D188" s="1">
        <v>1.2574392472966401E-4</v>
      </c>
      <c r="E188">
        <v>0.43259103219981898</v>
      </c>
      <c r="F188">
        <v>0.358843537414966</v>
      </c>
      <c r="G188" s="12">
        <v>56</v>
      </c>
      <c r="H188">
        <v>4</v>
      </c>
      <c r="I188">
        <v>246.918367346938</v>
      </c>
      <c r="J188">
        <v>55</v>
      </c>
      <c r="M188">
        <v>0.99908786357864099</v>
      </c>
      <c r="N188">
        <v>57116</v>
      </c>
      <c r="O188">
        <v>0.126419845972183</v>
      </c>
    </row>
    <row r="189" spans="1:15" x14ac:dyDescent="0.25">
      <c r="A189" t="s">
        <v>202</v>
      </c>
      <c r="B189" t="s">
        <v>202</v>
      </c>
      <c r="C189">
        <v>2.6539130434782598</v>
      </c>
      <c r="D189">
        <v>1.1241891687015801E-3</v>
      </c>
      <c r="E189">
        <v>0.37680209698558298</v>
      </c>
      <c r="F189">
        <v>2.27272727272727E-2</v>
      </c>
      <c r="G189" s="12">
        <v>33</v>
      </c>
      <c r="H189">
        <v>4</v>
      </c>
      <c r="I189">
        <v>46.606060606060602</v>
      </c>
      <c r="J189">
        <v>33</v>
      </c>
      <c r="M189">
        <v>0.99884985184737196</v>
      </c>
      <c r="N189">
        <v>180050</v>
      </c>
      <c r="O189">
        <v>4.6792801107521903E-2</v>
      </c>
    </row>
    <row r="190" spans="1:15" x14ac:dyDescent="0.25">
      <c r="A190" t="s">
        <v>203</v>
      </c>
      <c r="B190" t="s">
        <v>203</v>
      </c>
      <c r="C190">
        <v>2.3206956521739102</v>
      </c>
      <c r="D190" s="1">
        <v>8.8201863656950797E-5</v>
      </c>
      <c r="E190">
        <v>0.43090527577937598</v>
      </c>
      <c r="F190">
        <v>0.34640522875816898</v>
      </c>
      <c r="G190" s="12">
        <v>18</v>
      </c>
      <c r="H190">
        <v>4</v>
      </c>
      <c r="I190">
        <v>299.11111111111097</v>
      </c>
      <c r="J190">
        <v>18</v>
      </c>
      <c r="M190">
        <v>0.99908157465078296</v>
      </c>
      <c r="N190">
        <v>23240</v>
      </c>
      <c r="O190">
        <v>0.15301944728761499</v>
      </c>
    </row>
    <row r="191" spans="1:15" x14ac:dyDescent="0.25">
      <c r="A191" t="s">
        <v>204</v>
      </c>
      <c r="B191" t="s">
        <v>204</v>
      </c>
      <c r="C191">
        <v>2.4678260869565198</v>
      </c>
      <c r="D191" s="1">
        <v>1.2569304647597299E-5</v>
      </c>
      <c r="E191">
        <v>0.40521494009866099</v>
      </c>
      <c r="F191">
        <v>0.19047619047618999</v>
      </c>
      <c r="G191" s="12">
        <v>9</v>
      </c>
      <c r="H191">
        <v>4</v>
      </c>
      <c r="I191">
        <v>269.57142857142799</v>
      </c>
      <c r="J191">
        <v>8</v>
      </c>
      <c r="M191">
        <v>0.99897925863215797</v>
      </c>
      <c r="N191">
        <v>4470</v>
      </c>
      <c r="O191">
        <v>0.17440784603997</v>
      </c>
    </row>
    <row r="192" spans="1:15" x14ac:dyDescent="0.25">
      <c r="A192" t="s">
        <v>205</v>
      </c>
      <c r="B192" t="s">
        <v>205</v>
      </c>
      <c r="C192">
        <v>2.6135652173913</v>
      </c>
      <c r="D192" s="1">
        <v>1.55086675716406E-5</v>
      </c>
      <c r="E192">
        <v>0.38261911099281298</v>
      </c>
      <c r="F192">
        <v>0.14285714285714199</v>
      </c>
      <c r="G192" s="12">
        <v>8</v>
      </c>
      <c r="H192">
        <v>4</v>
      </c>
      <c r="I192">
        <v>182.25</v>
      </c>
      <c r="J192">
        <v>8</v>
      </c>
      <c r="M192">
        <v>0.998877910140896</v>
      </c>
      <c r="N192">
        <v>6188</v>
      </c>
      <c r="O192">
        <v>0.15703192407247599</v>
      </c>
    </row>
    <row r="193" spans="1:15" x14ac:dyDescent="0.25">
      <c r="A193" t="s">
        <v>206</v>
      </c>
      <c r="B193" t="s">
        <v>206</v>
      </c>
      <c r="C193">
        <v>2.1697391304347802</v>
      </c>
      <c r="D193" s="1">
        <v>5.84690991780942E-4</v>
      </c>
      <c r="E193">
        <v>0.46088489900609098</v>
      </c>
      <c r="F193">
        <v>0.22929020664869701</v>
      </c>
      <c r="G193" s="12">
        <v>117</v>
      </c>
      <c r="H193">
        <v>4</v>
      </c>
      <c r="I193">
        <v>159.594339622641</v>
      </c>
      <c r="J193">
        <v>117</v>
      </c>
      <c r="M193">
        <v>0.99918655136965495</v>
      </c>
      <c r="N193">
        <v>205108</v>
      </c>
      <c r="O193">
        <v>6.9840221295569896E-2</v>
      </c>
    </row>
    <row r="194" spans="1:15" x14ac:dyDescent="0.25">
      <c r="A194" t="s">
        <v>207</v>
      </c>
      <c r="B194" t="s">
        <v>207</v>
      </c>
      <c r="C194">
        <v>2.9419130434782601</v>
      </c>
      <c r="D194" s="1">
        <v>6.4137805526339602E-6</v>
      </c>
      <c r="E194">
        <v>0.33991487349255101</v>
      </c>
      <c r="F194">
        <v>0.194444444444444</v>
      </c>
      <c r="G194" s="12">
        <v>12</v>
      </c>
      <c r="H194">
        <v>5</v>
      </c>
      <c r="I194">
        <v>65.7777777777777</v>
      </c>
      <c r="J194">
        <v>12</v>
      </c>
      <c r="M194">
        <v>0.99864957368325502</v>
      </c>
      <c r="N194">
        <v>1326</v>
      </c>
      <c r="O194">
        <v>0.167090754877014</v>
      </c>
    </row>
    <row r="195" spans="1:15" x14ac:dyDescent="0.25">
      <c r="A195" t="s">
        <v>208</v>
      </c>
      <c r="B195" t="s">
        <v>208</v>
      </c>
      <c r="C195">
        <v>2.2267826086956499</v>
      </c>
      <c r="D195" s="1">
        <v>1.10830704974266E-4</v>
      </c>
      <c r="E195">
        <v>0.44907841299593798</v>
      </c>
      <c r="F195">
        <v>0.26473429951690802</v>
      </c>
      <c r="G195" s="12">
        <v>53</v>
      </c>
      <c r="H195">
        <v>4</v>
      </c>
      <c r="I195">
        <v>299.63043478260801</v>
      </c>
      <c r="J195">
        <v>53</v>
      </c>
      <c r="M195">
        <v>0.99914688274777697</v>
      </c>
      <c r="N195">
        <v>49146</v>
      </c>
      <c r="O195">
        <v>0.13681755012904501</v>
      </c>
    </row>
    <row r="196" spans="1:15" x14ac:dyDescent="0.25">
      <c r="A196" t="s">
        <v>209</v>
      </c>
      <c r="B196" t="s">
        <v>209</v>
      </c>
      <c r="C196">
        <v>2.9366956521739098</v>
      </c>
      <c r="D196" s="1">
        <v>3.3453969790767102E-6</v>
      </c>
      <c r="E196">
        <v>0.34051877294800398</v>
      </c>
      <c r="F196">
        <v>8.3333333333333301E-2</v>
      </c>
      <c r="G196" s="12">
        <v>9</v>
      </c>
      <c r="H196">
        <v>4</v>
      </c>
      <c r="I196">
        <v>80.8888888888888</v>
      </c>
      <c r="J196">
        <v>9</v>
      </c>
      <c r="K196" s="9" t="s">
        <v>4937</v>
      </c>
      <c r="L196" s="9" t="s">
        <v>4938</v>
      </c>
      <c r="M196">
        <v>0.99865320191086604</v>
      </c>
      <c r="N196">
        <v>1724</v>
      </c>
      <c r="O196">
        <v>0.21308576480990199</v>
      </c>
    </row>
    <row r="197" spans="1:15" x14ac:dyDescent="0.25">
      <c r="A197" t="s">
        <v>210</v>
      </c>
      <c r="B197" t="s">
        <v>210</v>
      </c>
      <c r="C197">
        <v>2.2897391304347798</v>
      </c>
      <c r="D197" s="1">
        <v>1.3064522974302001E-5</v>
      </c>
      <c r="E197">
        <v>0.43673097372018799</v>
      </c>
      <c r="F197">
        <v>0.5</v>
      </c>
      <c r="G197" s="12">
        <v>16</v>
      </c>
      <c r="H197">
        <v>4</v>
      </c>
      <c r="I197">
        <v>292.6875</v>
      </c>
      <c r="J197">
        <v>16</v>
      </c>
      <c r="M197">
        <v>0.99910310213460696</v>
      </c>
      <c r="N197">
        <v>7528</v>
      </c>
      <c r="O197">
        <v>0.14372544204322199</v>
      </c>
    </row>
    <row r="198" spans="1:15" x14ac:dyDescent="0.25">
      <c r="A198" t="s">
        <v>211</v>
      </c>
      <c r="B198" t="s">
        <v>211</v>
      </c>
      <c r="C198">
        <v>2.3794782608695599</v>
      </c>
      <c r="D198" s="1">
        <v>1.26272709911744E-4</v>
      </c>
      <c r="E198">
        <v>0.42026019587779501</v>
      </c>
      <c r="F198">
        <v>0.16176470588235201</v>
      </c>
      <c r="G198" s="12">
        <v>19</v>
      </c>
      <c r="H198">
        <v>4</v>
      </c>
      <c r="I198">
        <v>169.64705882352899</v>
      </c>
      <c r="J198">
        <v>18</v>
      </c>
      <c r="M198">
        <v>0.99904069661970096</v>
      </c>
      <c r="N198">
        <v>27500</v>
      </c>
      <c r="O198">
        <v>9.5080993698657204E-2</v>
      </c>
    </row>
    <row r="199" spans="1:15" x14ac:dyDescent="0.25">
      <c r="A199" t="s">
        <v>212</v>
      </c>
      <c r="B199" t="s">
        <v>212</v>
      </c>
      <c r="C199">
        <v>2.40034782608695</v>
      </c>
      <c r="D199" s="1">
        <v>7.5422364651535899E-6</v>
      </c>
      <c r="E199">
        <v>0.416606288943631</v>
      </c>
      <c r="F199">
        <v>0.43809523809523798</v>
      </c>
      <c r="G199" s="12">
        <v>27</v>
      </c>
      <c r="H199">
        <v>4</v>
      </c>
      <c r="I199">
        <v>435.04761904761898</v>
      </c>
      <c r="J199">
        <v>26</v>
      </c>
      <c r="M199">
        <v>0.999026183709258</v>
      </c>
      <c r="N199">
        <v>6840</v>
      </c>
      <c r="O199">
        <v>0.24945391000436801</v>
      </c>
    </row>
    <row r="200" spans="1:15" x14ac:dyDescent="0.25">
      <c r="A200" t="s">
        <v>213</v>
      </c>
      <c r="B200" t="s">
        <v>213</v>
      </c>
      <c r="C200">
        <v>2.3426086956521699</v>
      </c>
      <c r="D200" s="1">
        <v>1.56003622763691E-4</v>
      </c>
      <c r="E200">
        <v>0.426874536005939</v>
      </c>
      <c r="F200">
        <v>0.125</v>
      </c>
      <c r="G200" s="12">
        <v>19</v>
      </c>
      <c r="H200">
        <v>4</v>
      </c>
      <c r="I200">
        <v>172.23529411764699</v>
      </c>
      <c r="J200">
        <v>18</v>
      </c>
      <c r="M200">
        <v>0.99906633609481699</v>
      </c>
      <c r="N200">
        <v>34104</v>
      </c>
      <c r="O200">
        <v>9.1181146544468294E-2</v>
      </c>
    </row>
    <row r="201" spans="1:15" x14ac:dyDescent="0.25">
      <c r="A201" t="s">
        <v>214</v>
      </c>
      <c r="B201" t="s">
        <v>214</v>
      </c>
      <c r="C201">
        <v>2.99860869565217</v>
      </c>
      <c r="D201" s="1">
        <v>3.17463876114118E-6</v>
      </c>
      <c r="E201">
        <v>0.33348799443220001</v>
      </c>
      <c r="F201">
        <v>0</v>
      </c>
      <c r="G201" s="12">
        <v>3</v>
      </c>
      <c r="H201">
        <v>4</v>
      </c>
      <c r="I201">
        <v>75</v>
      </c>
      <c r="J201">
        <v>3</v>
      </c>
      <c r="M201">
        <v>0.99861014694321804</v>
      </c>
      <c r="N201">
        <v>496</v>
      </c>
      <c r="O201">
        <v>0.33789954337899503</v>
      </c>
    </row>
    <row r="202" spans="1:15" x14ac:dyDescent="0.25">
      <c r="A202" t="s">
        <v>215</v>
      </c>
      <c r="B202" t="s">
        <v>215</v>
      </c>
      <c r="C202">
        <v>2.3679999999999999</v>
      </c>
      <c r="D202" s="1">
        <v>2.5070450529126399E-4</v>
      </c>
      <c r="E202">
        <v>0.42229729729729698</v>
      </c>
      <c r="F202">
        <v>0.179435483870967</v>
      </c>
      <c r="G202" s="12">
        <v>35</v>
      </c>
      <c r="H202">
        <v>4</v>
      </c>
      <c r="I202">
        <v>213.4375</v>
      </c>
      <c r="J202">
        <v>34</v>
      </c>
      <c r="M202">
        <v>0.999048678720445</v>
      </c>
      <c r="N202">
        <v>85802</v>
      </c>
      <c r="O202">
        <v>0.11811323366555899</v>
      </c>
    </row>
    <row r="203" spans="1:15" x14ac:dyDescent="0.25">
      <c r="A203" t="s">
        <v>216</v>
      </c>
      <c r="B203" t="s">
        <v>216</v>
      </c>
      <c r="C203">
        <v>2.2873043478260802</v>
      </c>
      <c r="D203" s="1">
        <v>2.6595665752739601E-5</v>
      </c>
      <c r="E203">
        <v>0.43719586374695801</v>
      </c>
      <c r="F203">
        <v>0.35947712418300598</v>
      </c>
      <c r="G203" s="12">
        <v>19</v>
      </c>
      <c r="H203">
        <v>4</v>
      </c>
      <c r="I203">
        <v>403.666666666666</v>
      </c>
      <c r="J203">
        <v>19</v>
      </c>
      <c r="M203">
        <v>0.99910479530749197</v>
      </c>
      <c r="N203">
        <v>16676</v>
      </c>
      <c r="O203">
        <v>0.19823728443571201</v>
      </c>
    </row>
    <row r="204" spans="1:15" x14ac:dyDescent="0.25">
      <c r="A204" t="s">
        <v>217</v>
      </c>
      <c r="B204" t="s">
        <v>217</v>
      </c>
      <c r="C204">
        <v>2.61495652173913</v>
      </c>
      <c r="D204" s="1">
        <v>1.18902878334946E-4</v>
      </c>
      <c r="E204">
        <v>0.38241553604682099</v>
      </c>
      <c r="F204">
        <v>9.6059113300492605E-2</v>
      </c>
      <c r="G204" s="12">
        <v>29</v>
      </c>
      <c r="H204">
        <v>4</v>
      </c>
      <c r="I204">
        <v>98.379310344827502</v>
      </c>
      <c r="J204">
        <v>29</v>
      </c>
      <c r="M204">
        <v>0.99887694261353299</v>
      </c>
      <c r="N204">
        <v>33014</v>
      </c>
      <c r="O204">
        <v>8.6955193793714303E-2</v>
      </c>
    </row>
    <row r="205" spans="1:15" x14ac:dyDescent="0.25">
      <c r="A205" t="s">
        <v>218</v>
      </c>
      <c r="B205" t="s">
        <v>218</v>
      </c>
      <c r="C205">
        <v>3.02504347826086</v>
      </c>
      <c r="D205" s="1">
        <v>1.09698836924878E-5</v>
      </c>
      <c r="E205">
        <v>0.33057376106703401</v>
      </c>
      <c r="F205">
        <v>0.22222222222222199</v>
      </c>
      <c r="G205" s="12">
        <v>9</v>
      </c>
      <c r="H205">
        <v>5</v>
      </c>
      <c r="I205">
        <v>46.4444444444444</v>
      </c>
      <c r="J205">
        <v>9</v>
      </c>
      <c r="M205">
        <v>0.99859176392332305</v>
      </c>
      <c r="N205">
        <v>2648</v>
      </c>
      <c r="O205">
        <v>0.170561705617056</v>
      </c>
    </row>
    <row r="206" spans="1:15" x14ac:dyDescent="0.25">
      <c r="A206" t="s">
        <v>219</v>
      </c>
      <c r="B206" t="s">
        <v>219</v>
      </c>
      <c r="C206">
        <v>2.3613913043478201</v>
      </c>
      <c r="D206" s="1">
        <v>6.5950587495068494E-5</v>
      </c>
      <c r="E206">
        <v>0.423479157460598</v>
      </c>
      <c r="F206">
        <v>0.199134199134199</v>
      </c>
      <c r="G206" s="12">
        <v>25</v>
      </c>
      <c r="H206">
        <v>4</v>
      </c>
      <c r="I206">
        <v>198.72727272727201</v>
      </c>
      <c r="J206">
        <v>24</v>
      </c>
      <c r="M206">
        <v>0.99905327447541803</v>
      </c>
      <c r="N206">
        <v>22958</v>
      </c>
      <c r="O206">
        <v>0.108485179484633</v>
      </c>
    </row>
    <row r="207" spans="1:15" x14ac:dyDescent="0.25">
      <c r="A207" t="s">
        <v>220</v>
      </c>
      <c r="B207" t="s">
        <v>220</v>
      </c>
      <c r="C207">
        <v>2.3113043478260802</v>
      </c>
      <c r="D207" s="1">
        <v>2.5015794235914898E-4</v>
      </c>
      <c r="E207">
        <v>0.43265613243039802</v>
      </c>
      <c r="F207">
        <v>0.143049932523616</v>
      </c>
      <c r="G207" s="12">
        <v>43</v>
      </c>
      <c r="H207">
        <v>4</v>
      </c>
      <c r="I207">
        <v>212.20512820512801</v>
      </c>
      <c r="J207">
        <v>42</v>
      </c>
      <c r="M207">
        <v>0.99908810546048199</v>
      </c>
      <c r="N207">
        <v>92746</v>
      </c>
      <c r="O207">
        <v>0.108257745317469</v>
      </c>
    </row>
    <row r="208" spans="1:15" x14ac:dyDescent="0.25">
      <c r="A208" t="s">
        <v>221</v>
      </c>
      <c r="B208" t="s">
        <v>221</v>
      </c>
      <c r="C208">
        <v>2.5349565217391299</v>
      </c>
      <c r="D208" s="1">
        <v>4.1538554356932498E-5</v>
      </c>
      <c r="E208">
        <v>0.39448408342480701</v>
      </c>
      <c r="F208">
        <v>0.114285714285714</v>
      </c>
      <c r="G208" s="12">
        <v>17</v>
      </c>
      <c r="H208">
        <v>4</v>
      </c>
      <c r="I208">
        <v>177.46666666666599</v>
      </c>
      <c r="J208">
        <v>16</v>
      </c>
      <c r="M208">
        <v>0.99893257543689895</v>
      </c>
      <c r="N208">
        <v>14608</v>
      </c>
      <c r="O208">
        <v>0.12858871943839201</v>
      </c>
    </row>
    <row r="209" spans="1:15" x14ac:dyDescent="0.25">
      <c r="A209" t="s">
        <v>222</v>
      </c>
      <c r="B209" t="s">
        <v>222</v>
      </c>
      <c r="C209">
        <v>2.3412173913043399</v>
      </c>
      <c r="D209" s="1">
        <v>1.5043653263023399E-5</v>
      </c>
      <c r="E209">
        <v>0.42712821274699098</v>
      </c>
      <c r="F209">
        <v>0.469696969696969</v>
      </c>
      <c r="G209" s="12">
        <v>13</v>
      </c>
      <c r="H209">
        <v>4</v>
      </c>
      <c r="I209">
        <v>538.58333333333303</v>
      </c>
      <c r="J209">
        <v>13</v>
      </c>
      <c r="M209">
        <v>0.99906730362217999</v>
      </c>
      <c r="N209">
        <v>9312</v>
      </c>
      <c r="O209">
        <v>0.28267716535433002</v>
      </c>
    </row>
    <row r="210" spans="1:15" x14ac:dyDescent="0.25">
      <c r="A210" t="s">
        <v>223</v>
      </c>
      <c r="B210" t="s">
        <v>223</v>
      </c>
      <c r="C210">
        <v>2.3926956521739098</v>
      </c>
      <c r="D210" s="1">
        <v>6.7984705625359295E-5</v>
      </c>
      <c r="E210">
        <v>0.417938653874109</v>
      </c>
      <c r="F210">
        <v>0.227513227513227</v>
      </c>
      <c r="G210" s="12">
        <v>32</v>
      </c>
      <c r="H210">
        <v>4</v>
      </c>
      <c r="I210">
        <v>241.10714285714201</v>
      </c>
      <c r="J210">
        <v>32</v>
      </c>
      <c r="M210">
        <v>0.99903150510975303</v>
      </c>
      <c r="N210">
        <v>24326</v>
      </c>
      <c r="O210">
        <v>0.13852378214080299</v>
      </c>
    </row>
    <row r="211" spans="1:15" x14ac:dyDescent="0.25">
      <c r="A211" t="s">
        <v>224</v>
      </c>
      <c r="B211" t="s">
        <v>224</v>
      </c>
      <c r="C211">
        <v>2.2615652173913001</v>
      </c>
      <c r="D211" s="1">
        <v>3.96794782638272E-5</v>
      </c>
      <c r="E211">
        <v>0.442171639495539</v>
      </c>
      <c r="F211">
        <v>0.449206349206349</v>
      </c>
      <c r="G211" s="12">
        <v>38</v>
      </c>
      <c r="H211">
        <v>4</v>
      </c>
      <c r="I211">
        <v>290.02777777777698</v>
      </c>
      <c r="J211">
        <v>38</v>
      </c>
      <c r="M211">
        <v>0.99912269456370495</v>
      </c>
      <c r="N211">
        <v>18158</v>
      </c>
      <c r="O211">
        <v>0.137649633496809</v>
      </c>
    </row>
    <row r="212" spans="1:15" x14ac:dyDescent="0.25">
      <c r="A212" t="s">
        <v>225</v>
      </c>
      <c r="B212" t="s">
        <v>225</v>
      </c>
      <c r="C212">
        <v>2.46573913043478</v>
      </c>
      <c r="D212" s="1">
        <v>3.9784420362336998E-5</v>
      </c>
      <c r="E212">
        <v>0.40555790661588298</v>
      </c>
      <c r="F212">
        <v>0.13636363636363599</v>
      </c>
      <c r="G212" s="12">
        <v>12</v>
      </c>
      <c r="H212">
        <v>4</v>
      </c>
      <c r="I212">
        <v>221.333333333333</v>
      </c>
      <c r="J212">
        <v>12</v>
      </c>
      <c r="M212">
        <v>0.99898070992320198</v>
      </c>
      <c r="N212">
        <v>20574</v>
      </c>
      <c r="O212">
        <v>0.14081740976645399</v>
      </c>
    </row>
    <row r="213" spans="1:15" x14ac:dyDescent="0.25">
      <c r="A213" t="s">
        <v>226</v>
      </c>
      <c r="B213" t="s">
        <v>226</v>
      </c>
      <c r="C213">
        <v>2.1777391304347802</v>
      </c>
      <c r="D213" s="1">
        <v>7.0713047469523704E-4</v>
      </c>
      <c r="E213">
        <v>0.45919182239258899</v>
      </c>
      <c r="F213">
        <v>0.17080909571655201</v>
      </c>
      <c r="G213" s="12">
        <v>65</v>
      </c>
      <c r="H213">
        <v>4</v>
      </c>
      <c r="I213">
        <v>170.33870967741899</v>
      </c>
      <c r="J213">
        <v>65</v>
      </c>
      <c r="M213">
        <v>0.99918098808731903</v>
      </c>
      <c r="N213">
        <v>268782</v>
      </c>
      <c r="O213">
        <v>7.3917730734766998E-2</v>
      </c>
    </row>
    <row r="214" spans="1:15" x14ac:dyDescent="0.25">
      <c r="A214" t="s">
        <v>227</v>
      </c>
      <c r="B214" t="s">
        <v>227</v>
      </c>
      <c r="C214">
        <v>2.7370434782608601</v>
      </c>
      <c r="D214" s="1">
        <v>1.6523705680831001E-5</v>
      </c>
      <c r="E214">
        <v>0.365357732875841</v>
      </c>
      <c r="F214">
        <v>6.5934065934065894E-2</v>
      </c>
      <c r="G214" s="12">
        <v>16</v>
      </c>
      <c r="H214">
        <v>4</v>
      </c>
      <c r="I214">
        <v>89.214285714285694</v>
      </c>
      <c r="J214">
        <v>16</v>
      </c>
      <c r="M214">
        <v>0.99879204208743999</v>
      </c>
      <c r="N214">
        <v>5244</v>
      </c>
      <c r="O214">
        <v>0.10809871393813</v>
      </c>
    </row>
    <row r="215" spans="1:15" x14ac:dyDescent="0.25">
      <c r="A215" t="s">
        <v>228</v>
      </c>
      <c r="B215" t="s">
        <v>228</v>
      </c>
      <c r="C215">
        <v>2.93634782608695</v>
      </c>
      <c r="D215" s="1">
        <v>3.7922447272762197E-5</v>
      </c>
      <c r="E215">
        <v>0.340559109215825</v>
      </c>
      <c r="F215">
        <v>6.6666666666666596E-2</v>
      </c>
      <c r="G215" s="12">
        <v>21</v>
      </c>
      <c r="H215">
        <v>5</v>
      </c>
      <c r="I215">
        <v>50.714285714285701</v>
      </c>
      <c r="J215">
        <v>21</v>
      </c>
      <c r="M215">
        <v>0.99865344379270704</v>
      </c>
      <c r="N215">
        <v>12824</v>
      </c>
      <c r="O215">
        <v>0.14098972922502301</v>
      </c>
    </row>
    <row r="216" spans="1:15" x14ac:dyDescent="0.25">
      <c r="A216" t="s">
        <v>229</v>
      </c>
      <c r="B216" t="s">
        <v>229</v>
      </c>
      <c r="C216">
        <v>2.1481739130434701</v>
      </c>
      <c r="D216">
        <v>1.52771992527419E-3</v>
      </c>
      <c r="E216">
        <v>0.46551165803108802</v>
      </c>
      <c r="F216">
        <v>0.170251716247139</v>
      </c>
      <c r="G216" s="12">
        <v>119</v>
      </c>
      <c r="H216">
        <v>4</v>
      </c>
      <c r="I216">
        <v>139.80869565217299</v>
      </c>
      <c r="J216">
        <v>119</v>
      </c>
      <c r="M216">
        <v>0.99920154804378003</v>
      </c>
      <c r="N216">
        <v>524166</v>
      </c>
      <c r="O216">
        <v>5.9743589743589703E-2</v>
      </c>
    </row>
    <row r="217" spans="1:15" x14ac:dyDescent="0.25">
      <c r="A217" t="s">
        <v>230</v>
      </c>
      <c r="B217" t="s">
        <v>230</v>
      </c>
      <c r="C217">
        <v>2.19095652173913</v>
      </c>
      <c r="D217" s="1">
        <v>2.2395613464773199E-4</v>
      </c>
      <c r="E217">
        <v>0.45642165423082998</v>
      </c>
      <c r="F217">
        <v>0.22239641657334799</v>
      </c>
      <c r="G217" s="12">
        <v>106</v>
      </c>
      <c r="H217">
        <v>4</v>
      </c>
      <c r="I217">
        <v>147.884210526315</v>
      </c>
      <c r="J217">
        <v>105</v>
      </c>
      <c r="M217">
        <v>0.99917179657737198</v>
      </c>
      <c r="N217">
        <v>81262</v>
      </c>
      <c r="O217">
        <v>6.5931435811999894E-2</v>
      </c>
    </row>
    <row r="218" spans="1:15" x14ac:dyDescent="0.25">
      <c r="A218" t="s">
        <v>231</v>
      </c>
      <c r="B218" t="s">
        <v>231</v>
      </c>
      <c r="C218">
        <v>2.4584347826086899</v>
      </c>
      <c r="D218" s="1">
        <v>7.20055072845263E-6</v>
      </c>
      <c r="E218">
        <v>0.406762874929258</v>
      </c>
      <c r="F218">
        <v>0.4</v>
      </c>
      <c r="G218" s="12">
        <v>17</v>
      </c>
      <c r="H218">
        <v>4</v>
      </c>
      <c r="I218">
        <v>271.25</v>
      </c>
      <c r="J218">
        <v>17</v>
      </c>
      <c r="M218">
        <v>0.99898578944185701</v>
      </c>
      <c r="N218">
        <v>4270</v>
      </c>
      <c r="O218">
        <v>0.171027742749054</v>
      </c>
    </row>
    <row r="219" spans="1:15" x14ac:dyDescent="0.25">
      <c r="A219" t="s">
        <v>232</v>
      </c>
      <c r="B219" t="s">
        <v>232</v>
      </c>
      <c r="C219">
        <v>2.6862608695652099</v>
      </c>
      <c r="D219" s="1">
        <v>2.5868910813557698E-4</v>
      </c>
      <c r="E219">
        <v>0.37226466399067698</v>
      </c>
      <c r="F219">
        <v>7.1881606765327594E-2</v>
      </c>
      <c r="G219" s="12">
        <v>45</v>
      </c>
      <c r="H219">
        <v>4</v>
      </c>
      <c r="I219">
        <v>49.590909090909001</v>
      </c>
      <c r="J219">
        <v>45</v>
      </c>
      <c r="M219">
        <v>0.99882735683618495</v>
      </c>
      <c r="N219">
        <v>54706</v>
      </c>
      <c r="O219">
        <v>5.4920024296416202E-2</v>
      </c>
    </row>
    <row r="220" spans="1:15" x14ac:dyDescent="0.25">
      <c r="A220" t="s">
        <v>233</v>
      </c>
      <c r="B220" t="s">
        <v>233</v>
      </c>
      <c r="C220">
        <v>2.1693913043478199</v>
      </c>
      <c r="D220">
        <v>1.21748433564854E-3</v>
      </c>
      <c r="E220">
        <v>0.46095879429212699</v>
      </c>
      <c r="F220">
        <v>0.13574193548387001</v>
      </c>
      <c r="G220" s="12">
        <v>149</v>
      </c>
      <c r="H220">
        <v>4</v>
      </c>
      <c r="I220">
        <v>110.12</v>
      </c>
      <c r="J220">
        <v>148</v>
      </c>
      <c r="M220">
        <v>0.99918679325149595</v>
      </c>
      <c r="N220">
        <v>303940</v>
      </c>
      <c r="O220">
        <v>4.8596646072374197E-2</v>
      </c>
    </row>
    <row r="221" spans="1:15" x14ac:dyDescent="0.25">
      <c r="A221" t="s">
        <v>234</v>
      </c>
      <c r="B221" t="s">
        <v>234</v>
      </c>
      <c r="C221">
        <v>2.9067826086956501</v>
      </c>
      <c r="D221" s="1">
        <v>5.4304230930097501E-5</v>
      </c>
      <c r="E221">
        <v>0.34402297475170501</v>
      </c>
      <c r="F221">
        <v>8.5714285714285701E-2</v>
      </c>
      <c r="G221" s="12">
        <v>15</v>
      </c>
      <c r="H221">
        <v>5</v>
      </c>
      <c r="I221">
        <v>42.066666666666599</v>
      </c>
      <c r="J221">
        <v>15</v>
      </c>
      <c r="M221">
        <v>0.99867400374916804</v>
      </c>
      <c r="N221">
        <v>6790</v>
      </c>
      <c r="O221">
        <v>9.66744006187161E-2</v>
      </c>
    </row>
    <row r="222" spans="1:15" x14ac:dyDescent="0.25">
      <c r="A222" t="s">
        <v>235</v>
      </c>
      <c r="B222" t="s">
        <v>235</v>
      </c>
      <c r="C222">
        <v>3.0977391304347801</v>
      </c>
      <c r="D222" s="1">
        <v>3.9598965759001901E-6</v>
      </c>
      <c r="E222">
        <v>0.32281607904783199</v>
      </c>
      <c r="F222">
        <v>0.107142857142857</v>
      </c>
      <c r="G222" s="12">
        <v>8</v>
      </c>
      <c r="H222">
        <v>5</v>
      </c>
      <c r="I222">
        <v>32.625</v>
      </c>
      <c r="J222">
        <v>8</v>
      </c>
      <c r="M222">
        <v>0.99854121061861201</v>
      </c>
      <c r="N222">
        <v>1050</v>
      </c>
      <c r="O222">
        <v>0.18713872832369899</v>
      </c>
    </row>
    <row r="223" spans="1:15" x14ac:dyDescent="0.25">
      <c r="A223" t="s">
        <v>236</v>
      </c>
      <c r="B223" t="s">
        <v>236</v>
      </c>
      <c r="C223">
        <v>2.3885217391304301</v>
      </c>
      <c r="D223" s="1">
        <v>1.40918998741055E-4</v>
      </c>
      <c r="E223">
        <v>0.418668996650648</v>
      </c>
      <c r="F223">
        <v>0.216524216524216</v>
      </c>
      <c r="G223" s="12">
        <v>29</v>
      </c>
      <c r="H223">
        <v>4</v>
      </c>
      <c r="I223">
        <v>199.70370370370301</v>
      </c>
      <c r="J223">
        <v>29</v>
      </c>
      <c r="M223">
        <v>0.99903440769184204</v>
      </c>
      <c r="N223">
        <v>45324</v>
      </c>
      <c r="O223">
        <v>0.11418516398482</v>
      </c>
    </row>
    <row r="224" spans="1:15" x14ac:dyDescent="0.25">
      <c r="A224" t="s">
        <v>237</v>
      </c>
      <c r="B224" t="s">
        <v>237</v>
      </c>
      <c r="C224">
        <v>2.2824347826086901</v>
      </c>
      <c r="D224" s="1">
        <v>1.8947620309442699E-4</v>
      </c>
      <c r="E224">
        <v>0.43812861932337699</v>
      </c>
      <c r="F224">
        <v>0.32</v>
      </c>
      <c r="G224" s="12">
        <v>29</v>
      </c>
      <c r="H224">
        <v>4</v>
      </c>
      <c r="I224">
        <v>347.52</v>
      </c>
      <c r="J224">
        <v>28</v>
      </c>
      <c r="M224">
        <v>0.99910818165326198</v>
      </c>
      <c r="N224">
        <v>47394</v>
      </c>
      <c r="O224">
        <v>0.16909002433090001</v>
      </c>
    </row>
    <row r="225" spans="1:15" x14ac:dyDescent="0.25">
      <c r="A225" t="s">
        <v>238</v>
      </c>
      <c r="B225" t="s">
        <v>238</v>
      </c>
      <c r="C225">
        <v>2.2518260869565201</v>
      </c>
      <c r="D225" s="1">
        <v>9.2066334226486299E-5</v>
      </c>
      <c r="E225">
        <v>0.44408402842137701</v>
      </c>
      <c r="F225">
        <v>0.32258064516128998</v>
      </c>
      <c r="G225" s="12">
        <v>33</v>
      </c>
      <c r="H225">
        <v>4</v>
      </c>
      <c r="I225">
        <v>271.03125</v>
      </c>
      <c r="J225">
        <v>33</v>
      </c>
      <c r="K225" s="9" t="s">
        <v>4937</v>
      </c>
      <c r="L225" s="9" t="s">
        <v>4938</v>
      </c>
      <c r="M225">
        <v>0.99912946725524499</v>
      </c>
      <c r="N225">
        <v>44310</v>
      </c>
      <c r="O225">
        <v>0.12723004694835599</v>
      </c>
    </row>
    <row r="226" spans="1:15" x14ac:dyDescent="0.25">
      <c r="A226" t="s">
        <v>239</v>
      </c>
      <c r="B226" t="s">
        <v>239</v>
      </c>
      <c r="C226">
        <v>3.1293913043478199</v>
      </c>
      <c r="D226" s="1">
        <v>2.54890665983951E-6</v>
      </c>
      <c r="E226">
        <v>0.31955096143158801</v>
      </c>
      <c r="F226">
        <v>0.4</v>
      </c>
      <c r="G226" s="12">
        <v>7</v>
      </c>
      <c r="H226">
        <v>5</v>
      </c>
      <c r="I226">
        <v>36.200000000000003</v>
      </c>
      <c r="J226">
        <v>6</v>
      </c>
      <c r="M226">
        <v>0.998519199371107</v>
      </c>
      <c r="N226">
        <v>598</v>
      </c>
      <c r="O226">
        <v>0.28960000000000002</v>
      </c>
    </row>
    <row r="227" spans="1:15" x14ac:dyDescent="0.25">
      <c r="A227" t="s">
        <v>240</v>
      </c>
      <c r="B227" t="s">
        <v>240</v>
      </c>
      <c r="C227">
        <v>2.9022608695652101</v>
      </c>
      <c r="D227" s="1">
        <v>7.5282418850961403E-5</v>
      </c>
      <c r="E227">
        <v>0.34455896452540702</v>
      </c>
      <c r="F227">
        <v>0.108465608465608</v>
      </c>
      <c r="G227" s="12">
        <v>28</v>
      </c>
      <c r="H227">
        <v>5</v>
      </c>
      <c r="I227">
        <v>47.214285714285701</v>
      </c>
      <c r="J227">
        <v>28</v>
      </c>
      <c r="M227">
        <v>0.99867714821309705</v>
      </c>
      <c r="N227">
        <v>22982</v>
      </c>
      <c r="O227">
        <v>0.11880650994575</v>
      </c>
    </row>
    <row r="228" spans="1:15" x14ac:dyDescent="0.25">
      <c r="A228" t="s">
        <v>241</v>
      </c>
      <c r="B228" t="s">
        <v>241</v>
      </c>
      <c r="C228">
        <v>2.9206956521739098</v>
      </c>
      <c r="D228" s="1">
        <v>4.80532013054797E-5</v>
      </c>
      <c r="E228">
        <v>0.342384184827914</v>
      </c>
      <c r="F228">
        <v>0.44736842105263103</v>
      </c>
      <c r="G228" s="12">
        <v>20</v>
      </c>
      <c r="H228">
        <v>4</v>
      </c>
      <c r="I228">
        <v>31.85</v>
      </c>
      <c r="J228">
        <v>20</v>
      </c>
      <c r="M228">
        <v>0.99866432847553899</v>
      </c>
      <c r="N228">
        <v>8044</v>
      </c>
      <c r="O228">
        <v>8.9215686274509806E-2</v>
      </c>
    </row>
    <row r="229" spans="1:15" x14ac:dyDescent="0.25">
      <c r="A229" t="s">
        <v>242</v>
      </c>
      <c r="B229" t="s">
        <v>242</v>
      </c>
      <c r="C229">
        <v>2.1892173913043398</v>
      </c>
      <c r="D229" s="1">
        <v>3.56638550398625E-4</v>
      </c>
      <c r="E229">
        <v>0.45678423895773701</v>
      </c>
      <c r="F229">
        <v>0.34272151898734099</v>
      </c>
      <c r="G229" s="12">
        <v>84</v>
      </c>
      <c r="H229">
        <v>4</v>
      </c>
      <c r="I229">
        <v>222.61250000000001</v>
      </c>
      <c r="J229">
        <v>84</v>
      </c>
      <c r="M229">
        <v>0.99917300598657499</v>
      </c>
      <c r="N229">
        <v>158036</v>
      </c>
      <c r="O229">
        <v>9.8316033568904504E-2</v>
      </c>
    </row>
    <row r="230" spans="1:15" x14ac:dyDescent="0.25">
      <c r="A230" t="s">
        <v>243</v>
      </c>
      <c r="B230" t="s">
        <v>243</v>
      </c>
      <c r="C230">
        <v>2.6720000000000002</v>
      </c>
      <c r="D230">
        <v>0</v>
      </c>
      <c r="E230">
        <v>0.37425149700598798</v>
      </c>
      <c r="F230">
        <v>1</v>
      </c>
      <c r="G230" s="12">
        <v>4</v>
      </c>
      <c r="H230">
        <v>4</v>
      </c>
      <c r="I230">
        <v>576</v>
      </c>
      <c r="J230">
        <v>3</v>
      </c>
      <c r="M230">
        <v>0.99883727399165501</v>
      </c>
      <c r="N230">
        <v>0</v>
      </c>
      <c r="O230">
        <v>0.53581395348837202</v>
      </c>
    </row>
    <row r="231" spans="1:15" x14ac:dyDescent="0.25">
      <c r="A231" t="s">
        <v>244</v>
      </c>
      <c r="B231" t="s">
        <v>244</v>
      </c>
      <c r="C231">
        <v>2.98434782608695</v>
      </c>
      <c r="D231" s="1">
        <v>8.1300647708980997E-5</v>
      </c>
      <c r="E231">
        <v>0.33508158508158498</v>
      </c>
      <c r="F231">
        <v>8.3333333333333301E-2</v>
      </c>
      <c r="G231" s="12">
        <v>11</v>
      </c>
      <c r="H231">
        <v>5</v>
      </c>
      <c r="I231">
        <v>33.5555555555555</v>
      </c>
      <c r="J231">
        <v>10</v>
      </c>
      <c r="M231">
        <v>0.99862006409868698</v>
      </c>
      <c r="N231">
        <v>13020</v>
      </c>
      <c r="O231">
        <v>0.125</v>
      </c>
    </row>
    <row r="232" spans="1:15" x14ac:dyDescent="0.25">
      <c r="A232" t="s">
        <v>245</v>
      </c>
      <c r="B232" t="s">
        <v>245</v>
      </c>
      <c r="C232">
        <v>2.6062608695652099</v>
      </c>
      <c r="D232" s="1">
        <v>5.5741160965104703E-5</v>
      </c>
      <c r="E232">
        <v>0.38369144534899202</v>
      </c>
      <c r="F232">
        <v>0.25</v>
      </c>
      <c r="G232" s="12">
        <v>9</v>
      </c>
      <c r="H232">
        <v>4</v>
      </c>
      <c r="I232">
        <v>183.555555555555</v>
      </c>
      <c r="J232">
        <v>9</v>
      </c>
      <c r="M232">
        <v>0.99888298965955102</v>
      </c>
      <c r="N232">
        <v>10264</v>
      </c>
      <c r="O232">
        <v>0.155801209372637</v>
      </c>
    </row>
    <row r="233" spans="1:15" x14ac:dyDescent="0.25">
      <c r="A233" t="s">
        <v>246</v>
      </c>
      <c r="B233" t="s">
        <v>246</v>
      </c>
      <c r="C233">
        <v>2.4782608695652102</v>
      </c>
      <c r="D233" s="1">
        <v>2.0013938831928299E-5</v>
      </c>
      <c r="E233">
        <v>0.40350877192982398</v>
      </c>
      <c r="F233">
        <v>0.1</v>
      </c>
      <c r="G233" s="12">
        <v>5</v>
      </c>
      <c r="H233">
        <v>4</v>
      </c>
      <c r="I233">
        <v>338</v>
      </c>
      <c r="J233">
        <v>5</v>
      </c>
      <c r="M233">
        <v>0.99897200217693605</v>
      </c>
      <c r="N233">
        <v>10696</v>
      </c>
      <c r="O233">
        <v>0.22314814814814801</v>
      </c>
    </row>
    <row r="234" spans="1:15" x14ac:dyDescent="0.25">
      <c r="A234" t="s">
        <v>247</v>
      </c>
      <c r="B234" t="s">
        <v>247</v>
      </c>
      <c r="C234">
        <v>2.9871304347826002</v>
      </c>
      <c r="D234" s="1">
        <v>1.37887993370188E-5</v>
      </c>
      <c r="E234">
        <v>0.33476944573823902</v>
      </c>
      <c r="F234">
        <v>0.16666666666666599</v>
      </c>
      <c r="G234" s="12">
        <v>6</v>
      </c>
      <c r="H234">
        <v>5</v>
      </c>
      <c r="I234">
        <v>72.5</v>
      </c>
      <c r="J234">
        <v>5</v>
      </c>
      <c r="M234">
        <v>0.99861812904396197</v>
      </c>
      <c r="N234">
        <v>2442</v>
      </c>
      <c r="O234">
        <v>0.26181818181818101</v>
      </c>
    </row>
    <row r="235" spans="1:15" x14ac:dyDescent="0.25">
      <c r="A235" t="s">
        <v>248</v>
      </c>
      <c r="B235" t="s">
        <v>248</v>
      </c>
      <c r="C235">
        <v>2.2448695652173898</v>
      </c>
      <c r="D235" s="1">
        <v>7.6670820132491795E-5</v>
      </c>
      <c r="E235">
        <v>0.445460179733498</v>
      </c>
      <c r="F235">
        <v>0.47368421052631499</v>
      </c>
      <c r="G235" s="12">
        <v>65</v>
      </c>
      <c r="H235">
        <v>4</v>
      </c>
      <c r="I235">
        <v>250.84482758620601</v>
      </c>
      <c r="J235">
        <v>65</v>
      </c>
      <c r="M235">
        <v>0.99913430489206001</v>
      </c>
      <c r="N235">
        <v>44058</v>
      </c>
      <c r="O235">
        <v>0.117878208452164</v>
      </c>
    </row>
    <row r="236" spans="1:15" x14ac:dyDescent="0.25">
      <c r="A236" t="s">
        <v>249</v>
      </c>
      <c r="B236" t="s">
        <v>249</v>
      </c>
      <c r="C236">
        <v>2.3377391304347799</v>
      </c>
      <c r="D236" s="1">
        <v>4.9217494608942301E-4</v>
      </c>
      <c r="E236">
        <v>0.42776372563606602</v>
      </c>
      <c r="F236">
        <v>6.1057692307692299E-2</v>
      </c>
      <c r="G236" s="12">
        <v>66</v>
      </c>
      <c r="H236">
        <v>4</v>
      </c>
      <c r="I236">
        <v>81.553846153846095</v>
      </c>
      <c r="J236">
        <v>66</v>
      </c>
      <c r="M236">
        <v>0.999069722440587</v>
      </c>
      <c r="N236">
        <v>142234</v>
      </c>
      <c r="O236">
        <v>4.3953671800406803E-2</v>
      </c>
    </row>
    <row r="237" spans="1:15" x14ac:dyDescent="0.25">
      <c r="A237" t="s">
        <v>250</v>
      </c>
      <c r="B237" t="s">
        <v>250</v>
      </c>
      <c r="C237">
        <v>2.9366956521739098</v>
      </c>
      <c r="D237" s="1">
        <v>1.07294699590566E-5</v>
      </c>
      <c r="E237">
        <v>0.34051877294800398</v>
      </c>
      <c r="F237">
        <v>4.7619047619047603E-2</v>
      </c>
      <c r="G237" s="12">
        <v>7</v>
      </c>
      <c r="H237">
        <v>5</v>
      </c>
      <c r="I237">
        <v>60.285714285714199</v>
      </c>
      <c r="J237">
        <v>7</v>
      </c>
      <c r="M237">
        <v>0.99865320191086604</v>
      </c>
      <c r="N237">
        <v>2174</v>
      </c>
      <c r="O237">
        <v>0.17367763431903299</v>
      </c>
    </row>
    <row r="238" spans="1:15" x14ac:dyDescent="0.25">
      <c r="A238" t="s">
        <v>251</v>
      </c>
      <c r="B238" t="s">
        <v>251</v>
      </c>
      <c r="C238">
        <v>2.95721739130434</v>
      </c>
      <c r="D238" s="1">
        <v>1.28854974072262E-4</v>
      </c>
      <c r="E238">
        <v>0.33815572806398397</v>
      </c>
      <c r="F238">
        <v>5.8823529411764698E-2</v>
      </c>
      <c r="G238" s="12">
        <v>18</v>
      </c>
      <c r="H238">
        <v>5</v>
      </c>
      <c r="I238">
        <v>28.8333333333333</v>
      </c>
      <c r="J238">
        <v>18</v>
      </c>
      <c r="M238">
        <v>0.99863893088226396</v>
      </c>
      <c r="N238">
        <v>35416</v>
      </c>
      <c r="O238">
        <v>9.3692702603593594E-2</v>
      </c>
    </row>
    <row r="239" spans="1:15" x14ac:dyDescent="0.25">
      <c r="A239" t="s">
        <v>252</v>
      </c>
      <c r="B239" t="s">
        <v>252</v>
      </c>
      <c r="C239">
        <v>2.2897391304347798</v>
      </c>
      <c r="D239" s="1">
        <v>3.9565907625599498E-4</v>
      </c>
      <c r="E239">
        <v>0.43673097372018799</v>
      </c>
      <c r="F239">
        <v>0.14025974025974</v>
      </c>
      <c r="G239" s="12">
        <v>61</v>
      </c>
      <c r="H239">
        <v>4</v>
      </c>
      <c r="I239">
        <v>102.428571428571</v>
      </c>
      <c r="J239">
        <v>60</v>
      </c>
      <c r="M239">
        <v>0.99910310213460696</v>
      </c>
      <c r="N239">
        <v>107494</v>
      </c>
      <c r="O239">
        <v>5.1436822845662603E-2</v>
      </c>
    </row>
    <row r="240" spans="1:15" x14ac:dyDescent="0.25">
      <c r="A240" t="s">
        <v>253</v>
      </c>
      <c r="B240" t="s">
        <v>253</v>
      </c>
      <c r="C240">
        <v>2.7012173913043398</v>
      </c>
      <c r="D240" s="1">
        <v>7.37746689417836E-5</v>
      </c>
      <c r="E240">
        <v>0.37020345093999402</v>
      </c>
      <c r="F240">
        <v>9.7826086956521702E-2</v>
      </c>
      <c r="G240" s="12">
        <v>25</v>
      </c>
      <c r="H240">
        <v>4</v>
      </c>
      <c r="I240">
        <v>72.9583333333333</v>
      </c>
      <c r="J240">
        <v>25</v>
      </c>
      <c r="M240">
        <v>0.99881695591703401</v>
      </c>
      <c r="N240">
        <v>18928</v>
      </c>
      <c r="O240">
        <v>8.0383480825958697E-2</v>
      </c>
    </row>
    <row r="241" spans="1:15" x14ac:dyDescent="0.25">
      <c r="A241" t="s">
        <v>254</v>
      </c>
      <c r="B241" t="s">
        <v>254</v>
      </c>
      <c r="C241">
        <v>3.5735652173913</v>
      </c>
      <c r="D241" s="1">
        <v>1.6660000574061399E-6</v>
      </c>
      <c r="E241">
        <v>0.27983258711310099</v>
      </c>
      <c r="F241">
        <v>0</v>
      </c>
      <c r="G241" s="12">
        <v>4</v>
      </c>
      <c r="H241">
        <v>5</v>
      </c>
      <c r="I241">
        <v>18.5</v>
      </c>
      <c r="J241">
        <v>3</v>
      </c>
      <c r="M241">
        <v>0.99821031626050605</v>
      </c>
      <c r="N241">
        <v>78</v>
      </c>
      <c r="O241">
        <v>0.5</v>
      </c>
    </row>
    <row r="242" spans="1:15" x14ac:dyDescent="0.25">
      <c r="A242" t="s">
        <v>255</v>
      </c>
      <c r="B242" t="s">
        <v>255</v>
      </c>
      <c r="C242">
        <v>2.2010434782608601</v>
      </c>
      <c r="D242" s="1">
        <v>8.8527678208147299E-4</v>
      </c>
      <c r="E242">
        <v>0.45432996207332399</v>
      </c>
      <c r="F242">
        <v>0.10971348707197701</v>
      </c>
      <c r="G242" s="12">
        <v>55</v>
      </c>
      <c r="H242">
        <v>4</v>
      </c>
      <c r="I242">
        <v>145.07407407407399</v>
      </c>
      <c r="J242">
        <v>55</v>
      </c>
      <c r="M242">
        <v>0.99916478200399095</v>
      </c>
      <c r="N242">
        <v>178194</v>
      </c>
      <c r="O242">
        <v>6.4653820115255695E-2</v>
      </c>
    </row>
    <row r="243" spans="1:15" x14ac:dyDescent="0.25">
      <c r="A243" t="s">
        <v>256</v>
      </c>
      <c r="B243" t="s">
        <v>256</v>
      </c>
      <c r="C243">
        <v>2.8264347826086902</v>
      </c>
      <c r="D243" s="1">
        <v>9.0187688773307197E-5</v>
      </c>
      <c r="E243">
        <v>0.35380260890967202</v>
      </c>
      <c r="F243">
        <v>0.109890109890109</v>
      </c>
      <c r="G243" s="12">
        <v>15</v>
      </c>
      <c r="H243">
        <v>4</v>
      </c>
      <c r="I243">
        <v>66.285714285714207</v>
      </c>
      <c r="J243">
        <v>15</v>
      </c>
      <c r="M243">
        <v>0.998729878454375</v>
      </c>
      <c r="N243">
        <v>12614</v>
      </c>
      <c r="O243">
        <v>0.11340206185567001</v>
      </c>
    </row>
    <row r="244" spans="1:15" x14ac:dyDescent="0.25">
      <c r="A244" t="s">
        <v>257</v>
      </c>
      <c r="B244" t="s">
        <v>257</v>
      </c>
      <c r="C244">
        <v>2.98886956521739</v>
      </c>
      <c r="D244" s="1">
        <v>4.0182386228400102E-5</v>
      </c>
      <c r="E244">
        <v>0.33457465378796603</v>
      </c>
      <c r="F244">
        <v>9.5238095238095205E-2</v>
      </c>
      <c r="G244" s="12">
        <v>15</v>
      </c>
      <c r="H244">
        <v>5</v>
      </c>
      <c r="I244">
        <v>44.933333333333302</v>
      </c>
      <c r="J244">
        <v>15</v>
      </c>
      <c r="M244">
        <v>0.99861691963475796</v>
      </c>
      <c r="N244">
        <v>11832</v>
      </c>
      <c r="O244">
        <v>0.15680751173708901</v>
      </c>
    </row>
    <row r="245" spans="1:15" x14ac:dyDescent="0.25">
      <c r="A245" t="s">
        <v>258</v>
      </c>
      <c r="B245" t="s">
        <v>258</v>
      </c>
      <c r="C245">
        <v>2.7558260869565201</v>
      </c>
      <c r="D245" s="1">
        <v>2.35716088739451E-5</v>
      </c>
      <c r="E245">
        <v>0.36286760065631701</v>
      </c>
      <c r="F245">
        <v>5.4545454545454501E-2</v>
      </c>
      <c r="G245" s="12">
        <v>11</v>
      </c>
      <c r="H245">
        <v>4</v>
      </c>
      <c r="I245">
        <v>96.454545454545396</v>
      </c>
      <c r="J245">
        <v>11</v>
      </c>
      <c r="M245">
        <v>0.99877898046804103</v>
      </c>
      <c r="N245">
        <v>6480</v>
      </c>
      <c r="O245">
        <v>0.123594189315838</v>
      </c>
    </row>
    <row r="246" spans="1:15" x14ac:dyDescent="0.25">
      <c r="A246" t="s">
        <v>259</v>
      </c>
      <c r="B246" t="s">
        <v>259</v>
      </c>
      <c r="C246">
        <v>3.2480000000000002</v>
      </c>
      <c r="D246" s="1">
        <v>2.1803313889679402E-6</v>
      </c>
      <c r="E246">
        <v>0.30788177339901401</v>
      </c>
      <c r="F246">
        <v>0.5</v>
      </c>
      <c r="G246" s="12">
        <v>8</v>
      </c>
      <c r="H246">
        <v>5</v>
      </c>
      <c r="I246">
        <v>26</v>
      </c>
      <c r="J246">
        <v>7</v>
      </c>
      <c r="M246">
        <v>0.99843671766342101</v>
      </c>
      <c r="N246">
        <v>190</v>
      </c>
      <c r="O246">
        <v>0.29597701149425198</v>
      </c>
    </row>
    <row r="247" spans="1:15" x14ac:dyDescent="0.25">
      <c r="A247" t="s">
        <v>260</v>
      </c>
      <c r="B247" t="s">
        <v>260</v>
      </c>
      <c r="C247">
        <v>2.26226086956521</v>
      </c>
      <c r="D247" s="1">
        <v>8.8979964639666597E-5</v>
      </c>
      <c r="E247">
        <v>0.44203567035670299</v>
      </c>
      <c r="F247">
        <v>0.33933933933933902</v>
      </c>
      <c r="G247" s="12">
        <v>41</v>
      </c>
      <c r="H247">
        <v>4</v>
      </c>
      <c r="I247">
        <v>270.62162162162099</v>
      </c>
      <c r="J247">
        <v>41</v>
      </c>
      <c r="M247">
        <v>0.99912221080002395</v>
      </c>
      <c r="N247">
        <v>53254</v>
      </c>
      <c r="O247">
        <v>0.129422105031861</v>
      </c>
    </row>
    <row r="248" spans="1:15" x14ac:dyDescent="0.25">
      <c r="A248" t="s">
        <v>261</v>
      </c>
      <c r="B248" t="s">
        <v>261</v>
      </c>
      <c r="C248">
        <v>2.4963478260869501</v>
      </c>
      <c r="D248" s="1">
        <v>1.74132582105064E-6</v>
      </c>
      <c r="E248">
        <v>0.400585202730946</v>
      </c>
      <c r="F248">
        <v>0.33333333333333298</v>
      </c>
      <c r="G248" s="12">
        <v>5</v>
      </c>
      <c r="H248">
        <v>4</v>
      </c>
      <c r="I248">
        <v>517</v>
      </c>
      <c r="J248">
        <v>4</v>
      </c>
      <c r="M248">
        <v>0.99895942432121898</v>
      </c>
      <c r="N248">
        <v>742</v>
      </c>
      <c r="O248">
        <v>0.35028248587570598</v>
      </c>
    </row>
    <row r="249" spans="1:15" x14ac:dyDescent="0.25">
      <c r="A249" t="s">
        <v>262</v>
      </c>
      <c r="B249" t="s">
        <v>262</v>
      </c>
      <c r="C249">
        <v>2.7412173913043398</v>
      </c>
      <c r="D249" s="1">
        <v>1.63117261171054E-4</v>
      </c>
      <c r="E249">
        <v>0.36480142113944902</v>
      </c>
      <c r="F249">
        <v>1.9047619047619001E-2</v>
      </c>
      <c r="G249" s="12">
        <v>15</v>
      </c>
      <c r="H249">
        <v>4</v>
      </c>
      <c r="I249">
        <v>71.533333333333303</v>
      </c>
      <c r="J249">
        <v>15</v>
      </c>
      <c r="M249">
        <v>0.99878913950535098</v>
      </c>
      <c r="N249">
        <v>26902</v>
      </c>
      <c r="O249">
        <v>8.9506953223767297E-2</v>
      </c>
    </row>
    <row r="250" spans="1:15" x14ac:dyDescent="0.25">
      <c r="A250" t="s">
        <v>263</v>
      </c>
      <c r="B250" t="s">
        <v>263</v>
      </c>
      <c r="C250">
        <v>2.3485217391304301</v>
      </c>
      <c r="D250" s="1">
        <v>4.9619350990508498E-4</v>
      </c>
      <c r="E250">
        <v>0.42579976303317502</v>
      </c>
      <c r="F250">
        <v>0.105263157894736</v>
      </c>
      <c r="G250" s="12">
        <v>38</v>
      </c>
      <c r="H250">
        <v>4</v>
      </c>
      <c r="I250">
        <v>95.894736842105203</v>
      </c>
      <c r="J250">
        <v>38</v>
      </c>
      <c r="M250">
        <v>0.99906222410352497</v>
      </c>
      <c r="N250">
        <v>100876</v>
      </c>
      <c r="O250">
        <v>5.2102402745995403E-2</v>
      </c>
    </row>
    <row r="251" spans="1:15" x14ac:dyDescent="0.25">
      <c r="A251" t="s">
        <v>264</v>
      </c>
      <c r="B251" t="s">
        <v>264</v>
      </c>
      <c r="C251">
        <v>2.8455652173913002</v>
      </c>
      <c r="D251" s="1">
        <v>2.3465446523329199E-5</v>
      </c>
      <c r="E251">
        <v>0.35142403129201799</v>
      </c>
      <c r="F251">
        <v>4.7619047619047603E-2</v>
      </c>
      <c r="G251" s="12">
        <v>7</v>
      </c>
      <c r="H251">
        <v>4</v>
      </c>
      <c r="I251">
        <v>93.571428571428498</v>
      </c>
      <c r="J251">
        <v>7</v>
      </c>
      <c r="M251">
        <v>0.99871657495313504</v>
      </c>
      <c r="N251">
        <v>7216</v>
      </c>
      <c r="O251">
        <v>0.17857142857142799</v>
      </c>
    </row>
    <row r="252" spans="1:15" x14ac:dyDescent="0.25">
      <c r="A252" t="s">
        <v>265</v>
      </c>
      <c r="B252" t="s">
        <v>265</v>
      </c>
      <c r="C252">
        <v>2.3373913043478201</v>
      </c>
      <c r="D252" s="1">
        <v>4.70612938986582E-5</v>
      </c>
      <c r="E252">
        <v>0.42782738095237999</v>
      </c>
      <c r="F252">
        <v>0.4</v>
      </c>
      <c r="G252" s="12">
        <v>20</v>
      </c>
      <c r="H252">
        <v>4</v>
      </c>
      <c r="I252">
        <v>409.55</v>
      </c>
      <c r="J252">
        <v>20</v>
      </c>
      <c r="K252" s="9" t="s">
        <v>4937</v>
      </c>
      <c r="L252" s="9" t="s">
        <v>4938</v>
      </c>
      <c r="M252">
        <v>0.99906996432242801</v>
      </c>
      <c r="N252">
        <v>25934</v>
      </c>
      <c r="O252">
        <v>0.214484023048716</v>
      </c>
    </row>
    <row r="253" spans="1:15" x14ac:dyDescent="0.25">
      <c r="A253" t="s">
        <v>266</v>
      </c>
      <c r="B253" t="s">
        <v>266</v>
      </c>
      <c r="C253">
        <v>2.5029565217391299</v>
      </c>
      <c r="D253" s="1">
        <v>3.1099380392574203E-4</v>
      </c>
      <c r="E253">
        <v>0.39952751528627001</v>
      </c>
      <c r="F253">
        <v>9.7979797979797903E-2</v>
      </c>
      <c r="G253" s="12">
        <v>47</v>
      </c>
      <c r="H253">
        <v>4</v>
      </c>
      <c r="I253">
        <v>86.844444444444406</v>
      </c>
      <c r="J253">
        <v>47</v>
      </c>
      <c r="M253">
        <v>0.99895482856624496</v>
      </c>
      <c r="N253">
        <v>96994</v>
      </c>
      <c r="O253">
        <v>6.2174432497013099E-2</v>
      </c>
    </row>
    <row r="254" spans="1:15" x14ac:dyDescent="0.25">
      <c r="A254" t="s">
        <v>267</v>
      </c>
      <c r="B254" t="s">
        <v>267</v>
      </c>
      <c r="C254">
        <v>2.2528695652173898</v>
      </c>
      <c r="D254" s="1">
        <v>1.1711635061129801E-4</v>
      </c>
      <c r="E254">
        <v>0.443878338737069</v>
      </c>
      <c r="F254">
        <v>0.24137931034482701</v>
      </c>
      <c r="G254" s="12">
        <v>31</v>
      </c>
      <c r="H254">
        <v>4</v>
      </c>
      <c r="I254">
        <v>272.83333333333297</v>
      </c>
      <c r="J254">
        <v>31</v>
      </c>
      <c r="M254">
        <v>0.99912874160972298</v>
      </c>
      <c r="N254">
        <v>46704</v>
      </c>
      <c r="O254">
        <v>0.12791061103297299</v>
      </c>
    </row>
    <row r="255" spans="1:15" x14ac:dyDescent="0.25">
      <c r="A255" t="s">
        <v>268</v>
      </c>
      <c r="B255" t="s">
        <v>268</v>
      </c>
      <c r="C255">
        <v>2.1864347826086901</v>
      </c>
      <c r="D255" s="1">
        <v>5.8271093200759096E-4</v>
      </c>
      <c r="E255">
        <v>0.45736557429207703</v>
      </c>
      <c r="F255">
        <v>0.13571854502087</v>
      </c>
      <c r="G255" s="12">
        <v>163</v>
      </c>
      <c r="H255">
        <v>4</v>
      </c>
      <c r="I255">
        <v>108.2</v>
      </c>
      <c r="J255">
        <v>162</v>
      </c>
      <c r="M255">
        <v>0.999174941041301</v>
      </c>
      <c r="N255">
        <v>162838</v>
      </c>
      <c r="O255">
        <v>4.8911531506468202E-2</v>
      </c>
    </row>
    <row r="256" spans="1:15" x14ac:dyDescent="0.25">
      <c r="A256" t="s">
        <v>269</v>
      </c>
      <c r="B256" t="s">
        <v>269</v>
      </c>
      <c r="C256">
        <v>2.3846956521739102</v>
      </c>
      <c r="D256" s="1">
        <v>1.5387811611583001E-4</v>
      </c>
      <c r="E256">
        <v>0.41934072345390899</v>
      </c>
      <c r="F256">
        <v>9.8039215686274495E-2</v>
      </c>
      <c r="G256" s="12">
        <v>35</v>
      </c>
      <c r="H256">
        <v>4</v>
      </c>
      <c r="I256">
        <v>116.67647058823501</v>
      </c>
      <c r="J256">
        <v>35</v>
      </c>
      <c r="M256">
        <v>0.99903706839209006</v>
      </c>
      <c r="N256">
        <v>45244</v>
      </c>
      <c r="O256">
        <v>6.7031070195627096E-2</v>
      </c>
    </row>
    <row r="257" spans="1:15" x14ac:dyDescent="0.25">
      <c r="A257" t="s">
        <v>270</v>
      </c>
      <c r="B257" t="s">
        <v>270</v>
      </c>
      <c r="C257">
        <v>2.6497391304347802</v>
      </c>
      <c r="D257" s="1">
        <v>9.7862331525822697E-5</v>
      </c>
      <c r="E257">
        <v>0.37739564190076103</v>
      </c>
      <c r="F257">
        <v>0.14769230769230701</v>
      </c>
      <c r="G257" s="12">
        <v>28</v>
      </c>
      <c r="H257">
        <v>4</v>
      </c>
      <c r="I257">
        <v>93.230769230769198</v>
      </c>
      <c r="J257">
        <v>28</v>
      </c>
      <c r="M257">
        <v>0.99885275442946098</v>
      </c>
      <c r="N257">
        <v>27812</v>
      </c>
      <c r="O257">
        <v>9.0793222372169705E-2</v>
      </c>
    </row>
    <row r="258" spans="1:15" x14ac:dyDescent="0.25">
      <c r="A258" t="s">
        <v>271</v>
      </c>
      <c r="B258" t="s">
        <v>271</v>
      </c>
      <c r="C258">
        <v>2.2020869565217298</v>
      </c>
      <c r="D258" s="1">
        <v>8.0016521468778202E-4</v>
      </c>
      <c r="E258">
        <v>0.454114673827199</v>
      </c>
      <c r="F258">
        <v>0.17216117216117199</v>
      </c>
      <c r="G258" s="12">
        <v>116</v>
      </c>
      <c r="H258">
        <v>4</v>
      </c>
      <c r="I258">
        <v>124.380952380952</v>
      </c>
      <c r="J258">
        <v>115</v>
      </c>
      <c r="K258" s="9" t="s">
        <v>4938</v>
      </c>
      <c r="L258" s="9" t="s">
        <v>4937</v>
      </c>
      <c r="M258">
        <v>0.99916405635846794</v>
      </c>
      <c r="N258">
        <v>202124</v>
      </c>
      <c r="O258">
        <v>5.6751646345439097E-2</v>
      </c>
    </row>
    <row r="259" spans="1:15" x14ac:dyDescent="0.25">
      <c r="A259" t="s">
        <v>272</v>
      </c>
      <c r="B259" t="s">
        <v>272</v>
      </c>
      <c r="C259">
        <v>2.26991304347826</v>
      </c>
      <c r="D259" s="1">
        <v>7.0373560781077294E-5</v>
      </c>
      <c r="E259">
        <v>0.44054551026662497</v>
      </c>
      <c r="F259">
        <v>0.28571428571428498</v>
      </c>
      <c r="G259" s="12">
        <v>28</v>
      </c>
      <c r="H259">
        <v>4</v>
      </c>
      <c r="I259">
        <v>248.809523809523</v>
      </c>
      <c r="J259">
        <v>27</v>
      </c>
      <c r="M259">
        <v>0.99911688939952803</v>
      </c>
      <c r="N259">
        <v>22136</v>
      </c>
      <c r="O259">
        <v>0.11893380679231499</v>
      </c>
    </row>
    <row r="260" spans="1:15" x14ac:dyDescent="0.25">
      <c r="A260" t="s">
        <v>273</v>
      </c>
      <c r="B260" t="s">
        <v>273</v>
      </c>
      <c r="C260">
        <v>2.3864347826086898</v>
      </c>
      <c r="D260" s="1">
        <v>2.1106334686066901E-4</v>
      </c>
      <c r="E260">
        <v>0.419035126074916</v>
      </c>
      <c r="F260">
        <v>0.13157894736842099</v>
      </c>
      <c r="G260" s="12">
        <v>22</v>
      </c>
      <c r="H260">
        <v>4</v>
      </c>
      <c r="I260">
        <v>122.85</v>
      </c>
      <c r="J260">
        <v>21</v>
      </c>
      <c r="M260">
        <v>0.99903585898288605</v>
      </c>
      <c r="N260">
        <v>47752</v>
      </c>
      <c r="O260">
        <v>6.9676320272572395E-2</v>
      </c>
    </row>
    <row r="261" spans="1:15" x14ac:dyDescent="0.25">
      <c r="A261" t="s">
        <v>274</v>
      </c>
      <c r="B261" t="s">
        <v>274</v>
      </c>
      <c r="C261">
        <v>2.5996521739130398</v>
      </c>
      <c r="D261" s="1">
        <v>4.3331336687037099E-5</v>
      </c>
      <c r="E261">
        <v>0.38466684506288401</v>
      </c>
      <c r="F261">
        <v>0.15238095238095201</v>
      </c>
      <c r="G261" s="12">
        <v>15</v>
      </c>
      <c r="H261">
        <v>4</v>
      </c>
      <c r="I261">
        <v>130.46666666666599</v>
      </c>
      <c r="J261">
        <v>15</v>
      </c>
      <c r="M261">
        <v>0.99888758541452505</v>
      </c>
      <c r="N261">
        <v>20076</v>
      </c>
      <c r="O261">
        <v>0.110076206604572</v>
      </c>
    </row>
    <row r="262" spans="1:15" x14ac:dyDescent="0.25">
      <c r="A262" t="s">
        <v>275</v>
      </c>
      <c r="B262" t="s">
        <v>275</v>
      </c>
      <c r="C262">
        <v>2.5109565217391299</v>
      </c>
      <c r="D262" s="1">
        <v>5.05518722218368E-5</v>
      </c>
      <c r="E262">
        <v>0.39825460590109402</v>
      </c>
      <c r="F262">
        <v>0.15151515151515099</v>
      </c>
      <c r="G262" s="12">
        <v>12</v>
      </c>
      <c r="H262">
        <v>4</v>
      </c>
      <c r="I262">
        <v>164.166666666666</v>
      </c>
      <c r="J262">
        <v>12</v>
      </c>
      <c r="K262" s="9" t="s">
        <v>4938</v>
      </c>
      <c r="L262" s="9" t="s">
        <v>4937</v>
      </c>
      <c r="M262">
        <v>0.99894926528390804</v>
      </c>
      <c r="N262">
        <v>14688</v>
      </c>
      <c r="O262">
        <v>0.114948574100046</v>
      </c>
    </row>
    <row r="263" spans="1:15" x14ac:dyDescent="0.25">
      <c r="A263" t="s">
        <v>276</v>
      </c>
      <c r="B263" t="s">
        <v>276</v>
      </c>
      <c r="C263">
        <v>2.4622608695652102</v>
      </c>
      <c r="D263" s="1">
        <v>1.82428570013149E-5</v>
      </c>
      <c r="E263">
        <v>0.40613080943636098</v>
      </c>
      <c r="F263">
        <v>0.266666666666666</v>
      </c>
      <c r="G263" s="12">
        <v>6</v>
      </c>
      <c r="H263">
        <v>4</v>
      </c>
      <c r="I263">
        <v>282.83333333333297</v>
      </c>
      <c r="J263">
        <v>6</v>
      </c>
      <c r="M263">
        <v>0.99898312874160899</v>
      </c>
      <c r="N263">
        <v>9400</v>
      </c>
      <c r="O263">
        <v>0.18096457533077201</v>
      </c>
    </row>
    <row r="264" spans="1:15" x14ac:dyDescent="0.25">
      <c r="A264" t="s">
        <v>277</v>
      </c>
      <c r="B264" t="s">
        <v>277</v>
      </c>
      <c r="C264">
        <v>2.5033043478260799</v>
      </c>
      <c r="D264" s="1">
        <v>8.5309943529932698E-5</v>
      </c>
      <c r="E264">
        <v>0.39947200222314799</v>
      </c>
      <c r="F264">
        <v>0.106719367588932</v>
      </c>
      <c r="G264" s="12">
        <v>25</v>
      </c>
      <c r="H264">
        <v>4</v>
      </c>
      <c r="I264">
        <v>114.565217391304</v>
      </c>
      <c r="J264">
        <v>24</v>
      </c>
      <c r="M264">
        <v>0.99895458668440396</v>
      </c>
      <c r="N264">
        <v>21842</v>
      </c>
      <c r="O264">
        <v>8.0305110602593405E-2</v>
      </c>
    </row>
    <row r="265" spans="1:15" x14ac:dyDescent="0.25">
      <c r="A265" t="s">
        <v>278</v>
      </c>
      <c r="B265" t="s">
        <v>278</v>
      </c>
      <c r="C265">
        <v>2.3234782608695599</v>
      </c>
      <c r="D265" s="1">
        <v>5.4654813701056403E-4</v>
      </c>
      <c r="E265">
        <v>0.43038922155688603</v>
      </c>
      <c r="F265">
        <v>8.02005012531328E-2</v>
      </c>
      <c r="G265" s="12">
        <v>58</v>
      </c>
      <c r="H265">
        <v>4</v>
      </c>
      <c r="I265">
        <v>83.807017543859601</v>
      </c>
      <c r="J265">
        <v>58</v>
      </c>
      <c r="M265">
        <v>0.99907963959605695</v>
      </c>
      <c r="N265">
        <v>134570</v>
      </c>
      <c r="O265">
        <v>4.4160533259269497E-2</v>
      </c>
    </row>
    <row r="266" spans="1:15" x14ac:dyDescent="0.25">
      <c r="A266" t="s">
        <v>279</v>
      </c>
      <c r="B266" t="s">
        <v>279</v>
      </c>
      <c r="C266">
        <v>2.1784347826086901</v>
      </c>
      <c r="D266">
        <v>1.40960762579174E-3</v>
      </c>
      <c r="E266">
        <v>0.45904518601309202</v>
      </c>
      <c r="F266">
        <v>9.7819216182048002E-2</v>
      </c>
      <c r="G266" s="12">
        <v>128</v>
      </c>
      <c r="H266">
        <v>4</v>
      </c>
      <c r="I266">
        <v>100.495575221238</v>
      </c>
      <c r="J266">
        <v>127</v>
      </c>
      <c r="K266" s="9" t="s">
        <v>4938</v>
      </c>
      <c r="L266" s="9" t="s">
        <v>4938</v>
      </c>
      <c r="M266">
        <v>0.99918050432363703</v>
      </c>
      <c r="N266">
        <v>318474</v>
      </c>
      <c r="O266">
        <v>4.4708578990276103E-2</v>
      </c>
    </row>
    <row r="267" spans="1:15" x14ac:dyDescent="0.25">
      <c r="A267" t="s">
        <v>280</v>
      </c>
      <c r="B267" t="s">
        <v>280</v>
      </c>
      <c r="C267">
        <v>2.2483478260869498</v>
      </c>
      <c r="D267" s="1">
        <v>4.9323006706060305E-4</v>
      </c>
      <c r="E267">
        <v>0.44477103960395997</v>
      </c>
      <c r="F267">
        <v>0.437296037296037</v>
      </c>
      <c r="G267" s="12">
        <v>69</v>
      </c>
      <c r="H267">
        <v>4</v>
      </c>
      <c r="I267">
        <v>220.28787878787799</v>
      </c>
      <c r="J267">
        <v>69</v>
      </c>
      <c r="M267">
        <v>0.999131886073653</v>
      </c>
      <c r="N267">
        <v>219438</v>
      </c>
      <c r="O267">
        <v>0.104592937926271</v>
      </c>
    </row>
    <row r="268" spans="1:15" x14ac:dyDescent="0.25">
      <c r="A268" t="s">
        <v>281</v>
      </c>
      <c r="B268" t="s">
        <v>281</v>
      </c>
      <c r="C268">
        <v>2.1693913043478199</v>
      </c>
      <c r="D268">
        <v>1.67510730063964E-3</v>
      </c>
      <c r="E268">
        <v>0.46095879429212699</v>
      </c>
      <c r="F268">
        <v>9.6135541595278803E-2</v>
      </c>
      <c r="G268" s="12">
        <v>122</v>
      </c>
      <c r="H268">
        <v>4</v>
      </c>
      <c r="I268">
        <v>96.951456310679603</v>
      </c>
      <c r="J268">
        <v>121</v>
      </c>
      <c r="M268">
        <v>0.99918679325149595</v>
      </c>
      <c r="N268">
        <v>329676</v>
      </c>
      <c r="O268">
        <v>4.2449680840658401E-2</v>
      </c>
    </row>
    <row r="269" spans="1:15" x14ac:dyDescent="0.25">
      <c r="A269" t="s">
        <v>282</v>
      </c>
      <c r="B269" t="s">
        <v>282</v>
      </c>
      <c r="C269">
        <v>2.4827826086956502</v>
      </c>
      <c r="D269" s="1">
        <v>1.38544459476282E-6</v>
      </c>
      <c r="E269">
        <v>0.40277388624264499</v>
      </c>
      <c r="F269">
        <v>0.64285714285714202</v>
      </c>
      <c r="G269" s="12">
        <v>8</v>
      </c>
      <c r="H269">
        <v>4</v>
      </c>
      <c r="I269">
        <v>602.625</v>
      </c>
      <c r="J269">
        <v>8</v>
      </c>
      <c r="M269">
        <v>0.99896885771300703</v>
      </c>
      <c r="N269">
        <v>1214</v>
      </c>
      <c r="O269">
        <v>0.39131493506493498</v>
      </c>
    </row>
    <row r="270" spans="1:15" x14ac:dyDescent="0.25">
      <c r="A270" t="s">
        <v>283</v>
      </c>
      <c r="B270" t="s">
        <v>283</v>
      </c>
      <c r="C270">
        <v>2.2497391304347798</v>
      </c>
      <c r="D270" s="1">
        <v>7.8764213056492906E-5</v>
      </c>
      <c r="E270">
        <v>0.44449598021026498</v>
      </c>
      <c r="F270">
        <v>0.635350797952424</v>
      </c>
      <c r="G270" s="12">
        <v>83</v>
      </c>
      <c r="H270">
        <v>4</v>
      </c>
      <c r="I270">
        <v>189.80487804878001</v>
      </c>
      <c r="J270">
        <v>83</v>
      </c>
      <c r="M270">
        <v>0.99913091854628999</v>
      </c>
      <c r="N270">
        <v>31836</v>
      </c>
      <c r="O270">
        <v>9.0853366647596495E-2</v>
      </c>
    </row>
    <row r="271" spans="1:15" x14ac:dyDescent="0.25">
      <c r="A271" t="s">
        <v>284</v>
      </c>
      <c r="B271" t="s">
        <v>284</v>
      </c>
      <c r="C271">
        <v>2.2935652173913001</v>
      </c>
      <c r="D271" s="1">
        <v>3.7226816919822101E-4</v>
      </c>
      <c r="E271">
        <v>0.43600242644828602</v>
      </c>
      <c r="F271">
        <v>0.18745098039215599</v>
      </c>
      <c r="G271" s="12">
        <v>67</v>
      </c>
      <c r="H271">
        <v>4</v>
      </c>
      <c r="I271">
        <v>124.156862745098</v>
      </c>
      <c r="J271">
        <v>66</v>
      </c>
      <c r="M271">
        <v>0.99910044143435905</v>
      </c>
      <c r="N271">
        <v>75902</v>
      </c>
      <c r="O271">
        <v>6.2402034720373797E-2</v>
      </c>
    </row>
    <row r="272" spans="1:15" x14ac:dyDescent="0.25">
      <c r="A272" t="s">
        <v>285</v>
      </c>
      <c r="B272" t="s">
        <v>285</v>
      </c>
      <c r="C272">
        <v>2.26052173913043</v>
      </c>
      <c r="D272" s="1">
        <v>5.3638728191272103E-5</v>
      </c>
      <c r="E272">
        <v>0.44237575011540198</v>
      </c>
      <c r="F272">
        <v>0.56459096459096403</v>
      </c>
      <c r="G272" s="12">
        <v>104</v>
      </c>
      <c r="H272">
        <v>4</v>
      </c>
      <c r="I272">
        <v>202.16483516483501</v>
      </c>
      <c r="J272">
        <v>104</v>
      </c>
      <c r="M272">
        <v>0.99912342020922695</v>
      </c>
      <c r="N272">
        <v>35572</v>
      </c>
      <c r="O272">
        <v>9.8424944091935307E-2</v>
      </c>
    </row>
    <row r="273" spans="1:15" x14ac:dyDescent="0.25">
      <c r="A273" t="s">
        <v>286</v>
      </c>
      <c r="B273" t="s">
        <v>286</v>
      </c>
      <c r="C273">
        <v>2.2706086956521698</v>
      </c>
      <c r="D273" s="1">
        <v>1.4598492752225301E-5</v>
      </c>
      <c r="E273">
        <v>0.44041053921568601</v>
      </c>
      <c r="F273">
        <v>0.52964426877470305</v>
      </c>
      <c r="G273" s="12">
        <v>25</v>
      </c>
      <c r="H273">
        <v>4</v>
      </c>
      <c r="I273">
        <v>428</v>
      </c>
      <c r="J273">
        <v>25</v>
      </c>
      <c r="M273">
        <v>0.99911640563584603</v>
      </c>
      <c r="N273">
        <v>11274</v>
      </c>
      <c r="O273">
        <v>0.20449116101289999</v>
      </c>
    </row>
    <row r="274" spans="1:15" x14ac:dyDescent="0.25">
      <c r="A274" t="s">
        <v>287</v>
      </c>
      <c r="B274" t="s">
        <v>287</v>
      </c>
      <c r="C274">
        <v>2.3728695652173899</v>
      </c>
      <c r="D274" s="1">
        <v>3.70941987644746E-4</v>
      </c>
      <c r="E274">
        <v>0.42143066549399</v>
      </c>
      <c r="F274">
        <v>0.105413105413105</v>
      </c>
      <c r="G274" s="12">
        <v>29</v>
      </c>
      <c r="H274">
        <v>4</v>
      </c>
      <c r="I274">
        <v>101.40740740740701</v>
      </c>
      <c r="J274">
        <v>28</v>
      </c>
      <c r="M274">
        <v>0.99904529237467499</v>
      </c>
      <c r="N274">
        <v>65760</v>
      </c>
      <c r="O274">
        <v>5.6821956485633603E-2</v>
      </c>
    </row>
    <row r="275" spans="1:15" x14ac:dyDescent="0.25">
      <c r="A275" t="s">
        <v>288</v>
      </c>
      <c r="B275" t="s">
        <v>288</v>
      </c>
      <c r="C275">
        <v>2.2191304347826</v>
      </c>
      <c r="D275" s="1">
        <v>7.0041449057873801E-5</v>
      </c>
      <c r="E275">
        <v>0.45062695924764801</v>
      </c>
      <c r="F275">
        <v>0.59183673469387699</v>
      </c>
      <c r="G275" s="12">
        <v>103</v>
      </c>
      <c r="H275">
        <v>4</v>
      </c>
      <c r="I275">
        <v>207.102040816326</v>
      </c>
      <c r="J275">
        <v>103</v>
      </c>
      <c r="M275">
        <v>0.99915220414827299</v>
      </c>
      <c r="N275">
        <v>45148</v>
      </c>
      <c r="O275">
        <v>9.59249841668951E-2</v>
      </c>
    </row>
    <row r="276" spans="1:15" x14ac:dyDescent="0.25">
      <c r="A276" t="s">
        <v>289</v>
      </c>
      <c r="B276" t="s">
        <v>289</v>
      </c>
      <c r="C276">
        <v>2.4201739130434698</v>
      </c>
      <c r="D276" s="1">
        <v>3.90415192589792E-5</v>
      </c>
      <c r="E276">
        <v>0.413193446392641</v>
      </c>
      <c r="F276">
        <v>0.24183006535947699</v>
      </c>
      <c r="G276" s="12">
        <v>22</v>
      </c>
      <c r="H276">
        <v>4</v>
      </c>
      <c r="I276">
        <v>208.888888888888</v>
      </c>
      <c r="J276">
        <v>21</v>
      </c>
      <c r="M276">
        <v>0.99901239644433604</v>
      </c>
      <c r="N276">
        <v>12552</v>
      </c>
      <c r="O276">
        <v>0.12528344671201799</v>
      </c>
    </row>
    <row r="277" spans="1:15" x14ac:dyDescent="0.25">
      <c r="A277" t="s">
        <v>290</v>
      </c>
      <c r="B277" t="s">
        <v>290</v>
      </c>
      <c r="C277">
        <v>2.8636521739130401</v>
      </c>
      <c r="D277" s="1">
        <v>1.6457371689597601E-4</v>
      </c>
      <c r="E277">
        <v>0.34920442123162798</v>
      </c>
      <c r="F277">
        <v>9.1954022988505704E-2</v>
      </c>
      <c r="G277" s="12">
        <v>32</v>
      </c>
      <c r="H277">
        <v>4</v>
      </c>
      <c r="I277">
        <v>47.1</v>
      </c>
      <c r="J277">
        <v>31</v>
      </c>
      <c r="M277">
        <v>0.99870399709741697</v>
      </c>
      <c r="N277">
        <v>40470</v>
      </c>
      <c r="O277">
        <v>0.10278388278388199</v>
      </c>
    </row>
    <row r="278" spans="1:15" x14ac:dyDescent="0.25">
      <c r="A278" t="s">
        <v>291</v>
      </c>
      <c r="B278" t="s">
        <v>291</v>
      </c>
      <c r="C278">
        <v>2.2024347826086901</v>
      </c>
      <c r="D278" s="1">
        <v>4.5447607083859101E-4</v>
      </c>
      <c r="E278">
        <v>0.45404295641187598</v>
      </c>
      <c r="F278">
        <v>0.205673758865248</v>
      </c>
      <c r="G278" s="12">
        <v>60</v>
      </c>
      <c r="H278">
        <v>4</v>
      </c>
      <c r="I278">
        <v>231.020833333333</v>
      </c>
      <c r="J278">
        <v>59</v>
      </c>
      <c r="K278" s="9" t="s">
        <v>4938</v>
      </c>
      <c r="L278" s="9" t="s">
        <v>4937</v>
      </c>
      <c r="M278">
        <v>0.99916381447662805</v>
      </c>
      <c r="N278">
        <v>142072</v>
      </c>
      <c r="O278">
        <v>0.102266858491958</v>
      </c>
    </row>
    <row r="279" spans="1:15" x14ac:dyDescent="0.25">
      <c r="A279" t="s">
        <v>292</v>
      </c>
      <c r="B279" t="s">
        <v>292</v>
      </c>
      <c r="C279">
        <v>3</v>
      </c>
      <c r="D279" s="1">
        <v>1.70732649868982E-6</v>
      </c>
      <c r="E279">
        <v>0.33333333333333298</v>
      </c>
      <c r="F279">
        <v>0</v>
      </c>
      <c r="G279" s="12">
        <v>5</v>
      </c>
      <c r="H279">
        <v>5</v>
      </c>
      <c r="I279">
        <v>77.400000000000006</v>
      </c>
      <c r="J279">
        <v>5</v>
      </c>
      <c r="M279">
        <v>0.99860917941585503</v>
      </c>
      <c r="N279">
        <v>760</v>
      </c>
      <c r="O279">
        <v>0.25466666666666599</v>
      </c>
    </row>
    <row r="280" spans="1:15" x14ac:dyDescent="0.25">
      <c r="A280" t="s">
        <v>293</v>
      </c>
      <c r="B280" t="s">
        <v>293</v>
      </c>
      <c r="C280">
        <v>2.4319999999999999</v>
      </c>
      <c r="D280" s="1">
        <v>2.0965369768949899E-5</v>
      </c>
      <c r="E280">
        <v>0.41118421052631499</v>
      </c>
      <c r="F280">
        <v>0.1</v>
      </c>
      <c r="G280" s="12">
        <v>5</v>
      </c>
      <c r="H280">
        <v>4</v>
      </c>
      <c r="I280">
        <v>447.4</v>
      </c>
      <c r="J280">
        <v>5</v>
      </c>
      <c r="M280">
        <v>0.99900417246175199</v>
      </c>
      <c r="N280">
        <v>8552</v>
      </c>
      <c r="O280">
        <v>0.270952092177077</v>
      </c>
    </row>
    <row r="281" spans="1:15" x14ac:dyDescent="0.25">
      <c r="A281" t="s">
        <v>294</v>
      </c>
      <c r="B281" t="s">
        <v>294</v>
      </c>
      <c r="C281">
        <v>2.5342608695652098</v>
      </c>
      <c r="D281" s="1">
        <v>1.37419998792238E-4</v>
      </c>
      <c r="E281">
        <v>0.39459236892670801</v>
      </c>
      <c r="F281">
        <v>0.54644808743169404</v>
      </c>
      <c r="G281" s="12">
        <v>61</v>
      </c>
      <c r="H281">
        <v>4</v>
      </c>
      <c r="I281">
        <v>80.836065573770497</v>
      </c>
      <c r="J281">
        <v>61</v>
      </c>
      <c r="M281">
        <v>0.99893305920057995</v>
      </c>
      <c r="N281">
        <v>46212</v>
      </c>
      <c r="O281">
        <v>6.1506599795393802E-2</v>
      </c>
    </row>
    <row r="282" spans="1:15" x14ac:dyDescent="0.25">
      <c r="A282" t="s">
        <v>295</v>
      </c>
      <c r="B282" t="s">
        <v>295</v>
      </c>
      <c r="C282">
        <v>2.2563478260869498</v>
      </c>
      <c r="D282" s="1">
        <v>6.4617882452148903E-4</v>
      </c>
      <c r="E282">
        <v>0.44319408046862901</v>
      </c>
      <c r="F282">
        <v>0.18498942917547501</v>
      </c>
      <c r="G282" s="12">
        <v>51</v>
      </c>
      <c r="H282">
        <v>4</v>
      </c>
      <c r="I282">
        <v>164.43181818181799</v>
      </c>
      <c r="J282">
        <v>51</v>
      </c>
      <c r="M282">
        <v>0.99912632279131597</v>
      </c>
      <c r="N282">
        <v>114532</v>
      </c>
      <c r="O282">
        <v>7.8167552846582805E-2</v>
      </c>
    </row>
    <row r="283" spans="1:15" x14ac:dyDescent="0.25">
      <c r="A283" t="s">
        <v>296</v>
      </c>
      <c r="B283" t="s">
        <v>296</v>
      </c>
      <c r="C283">
        <v>2.3554782608695599</v>
      </c>
      <c r="D283" s="1">
        <v>5.2756256273750696E-4</v>
      </c>
      <c r="E283">
        <v>0.42454223272297698</v>
      </c>
      <c r="F283">
        <v>0.18658536585365801</v>
      </c>
      <c r="G283" s="12">
        <v>41</v>
      </c>
      <c r="H283">
        <v>4</v>
      </c>
      <c r="I283">
        <v>91.536585365853597</v>
      </c>
      <c r="J283">
        <v>41</v>
      </c>
      <c r="M283">
        <v>0.99905738646671005</v>
      </c>
      <c r="N283">
        <v>108104</v>
      </c>
      <c r="O283">
        <v>5.0102850426094601E-2</v>
      </c>
    </row>
    <row r="284" spans="1:15" x14ac:dyDescent="0.25">
      <c r="A284" t="s">
        <v>297</v>
      </c>
      <c r="B284" t="s">
        <v>297</v>
      </c>
      <c r="C284">
        <v>2.3126956521739102</v>
      </c>
      <c r="D284" s="1">
        <v>1.33642902515087E-4</v>
      </c>
      <c r="E284">
        <v>0.43239584899984901</v>
      </c>
      <c r="F284">
        <v>0.5</v>
      </c>
      <c r="G284" s="12">
        <v>17</v>
      </c>
      <c r="H284">
        <v>4</v>
      </c>
      <c r="I284">
        <v>240.70588235294099</v>
      </c>
      <c r="J284">
        <v>17</v>
      </c>
      <c r="M284">
        <v>0.99908713793311898</v>
      </c>
      <c r="N284">
        <v>42186</v>
      </c>
      <c r="O284">
        <v>0.12221790696979599</v>
      </c>
    </row>
    <row r="285" spans="1:15" x14ac:dyDescent="0.25">
      <c r="A285" t="s">
        <v>298</v>
      </c>
      <c r="B285" t="s">
        <v>298</v>
      </c>
      <c r="C285">
        <v>2.3968695652173899</v>
      </c>
      <c r="D285" s="1">
        <v>7.0750412767253196E-5</v>
      </c>
      <c r="E285">
        <v>0.41721085473806402</v>
      </c>
      <c r="F285">
        <v>0.45021645021645001</v>
      </c>
      <c r="G285" s="12">
        <v>23</v>
      </c>
      <c r="H285">
        <v>4</v>
      </c>
      <c r="I285">
        <v>324.77272727272702</v>
      </c>
      <c r="J285">
        <v>23</v>
      </c>
      <c r="M285">
        <v>0.99902860252766501</v>
      </c>
      <c r="N285">
        <v>24138</v>
      </c>
      <c r="O285">
        <v>0.185770750988142</v>
      </c>
    </row>
    <row r="286" spans="1:15" x14ac:dyDescent="0.25">
      <c r="A286" t="s">
        <v>299</v>
      </c>
      <c r="B286" t="s">
        <v>299</v>
      </c>
      <c r="C286">
        <v>2.9224347826086898</v>
      </c>
      <c r="D286" s="1">
        <v>1.44098571225581E-5</v>
      </c>
      <c r="E286">
        <v>0.34218043323018299</v>
      </c>
      <c r="F286">
        <v>3.5714285714285698E-2</v>
      </c>
      <c r="G286" s="12">
        <v>8</v>
      </c>
      <c r="H286">
        <v>5</v>
      </c>
      <c r="I286">
        <v>50.5</v>
      </c>
      <c r="J286">
        <v>8</v>
      </c>
      <c r="M286">
        <v>0.99866311906633598</v>
      </c>
      <c r="N286">
        <v>1954</v>
      </c>
      <c r="O286">
        <v>0.14337175792507201</v>
      </c>
    </row>
    <row r="287" spans="1:15" x14ac:dyDescent="0.25">
      <c r="A287" t="s">
        <v>300</v>
      </c>
      <c r="B287" t="s">
        <v>300</v>
      </c>
      <c r="C287">
        <v>2.2132173913043398</v>
      </c>
      <c r="D287" s="1">
        <v>6.3344507969358295E-4</v>
      </c>
      <c r="E287">
        <v>0.45183089737545101</v>
      </c>
      <c r="F287">
        <v>0.15333333333333299</v>
      </c>
      <c r="G287" s="12">
        <v>83</v>
      </c>
      <c r="H287">
        <v>4</v>
      </c>
      <c r="I287">
        <v>119.48684210526299</v>
      </c>
      <c r="J287">
        <v>82</v>
      </c>
      <c r="K287" s="9" t="s">
        <v>4938</v>
      </c>
      <c r="L287" s="9" t="s">
        <v>4938</v>
      </c>
      <c r="M287">
        <v>0.99915631613956501</v>
      </c>
      <c r="N287">
        <v>162100</v>
      </c>
      <c r="O287">
        <v>5.4610978750030001E-2</v>
      </c>
    </row>
    <row r="288" spans="1:15" x14ac:dyDescent="0.25">
      <c r="A288" t="s">
        <v>301</v>
      </c>
      <c r="B288" t="s">
        <v>301</v>
      </c>
      <c r="C288">
        <v>2.46121739130434</v>
      </c>
      <c r="D288" s="1">
        <v>4.03830266367591E-4</v>
      </c>
      <c r="E288">
        <v>0.40630299604296199</v>
      </c>
      <c r="F288">
        <v>0.194444444444444</v>
      </c>
      <c r="G288" s="12">
        <v>11</v>
      </c>
      <c r="H288">
        <v>4</v>
      </c>
      <c r="I288">
        <v>206.777777777777</v>
      </c>
      <c r="J288">
        <v>10</v>
      </c>
      <c r="M288">
        <v>0.998983854387131</v>
      </c>
      <c r="N288">
        <v>46862</v>
      </c>
      <c r="O288">
        <v>0.132733889959323</v>
      </c>
    </row>
    <row r="289" spans="1:15" x14ac:dyDescent="0.25">
      <c r="A289" t="s">
        <v>302</v>
      </c>
      <c r="B289" t="s">
        <v>302</v>
      </c>
      <c r="C289">
        <v>2.7426086956521698</v>
      </c>
      <c r="D289" s="1">
        <v>1.1317201445214701E-4</v>
      </c>
      <c r="E289">
        <v>0.364616360177552</v>
      </c>
      <c r="F289">
        <v>3.3333333333333298E-2</v>
      </c>
      <c r="G289" s="12">
        <v>16</v>
      </c>
      <c r="H289">
        <v>4</v>
      </c>
      <c r="I289">
        <v>64.8125</v>
      </c>
      <c r="J289">
        <v>16</v>
      </c>
      <c r="M289">
        <v>0.99878817197798797</v>
      </c>
      <c r="N289">
        <v>20784</v>
      </c>
      <c r="O289">
        <v>8.4904100529100496E-2</v>
      </c>
    </row>
    <row r="290" spans="1:15" x14ac:dyDescent="0.25">
      <c r="A290" t="s">
        <v>303</v>
      </c>
      <c r="B290" t="s">
        <v>303</v>
      </c>
      <c r="C290">
        <v>2.6302608695652099</v>
      </c>
      <c r="D290" s="1">
        <v>2.4640927923747099E-5</v>
      </c>
      <c r="E290">
        <v>0.380190425813276</v>
      </c>
      <c r="F290">
        <v>0.16666666666666599</v>
      </c>
      <c r="G290" s="12">
        <v>12</v>
      </c>
      <c r="H290">
        <v>4</v>
      </c>
      <c r="I290">
        <v>130.083333333333</v>
      </c>
      <c r="J290">
        <v>12</v>
      </c>
      <c r="M290">
        <v>0.99886629981254105</v>
      </c>
      <c r="N290">
        <v>6072</v>
      </c>
      <c r="O290">
        <v>0.118709972552607</v>
      </c>
    </row>
    <row r="291" spans="1:15" x14ac:dyDescent="0.25">
      <c r="A291" t="s">
        <v>304</v>
      </c>
      <c r="B291" t="s">
        <v>304</v>
      </c>
      <c r="C291">
        <v>2.7843478260869499</v>
      </c>
      <c r="D291" s="1">
        <v>9.1917493783741307E-5</v>
      </c>
      <c r="E291">
        <v>0.359150530918176</v>
      </c>
      <c r="F291">
        <v>1.47058823529411E-2</v>
      </c>
      <c r="G291" s="12">
        <v>17</v>
      </c>
      <c r="H291">
        <v>4</v>
      </c>
      <c r="I291">
        <v>58.705882352941103</v>
      </c>
      <c r="J291">
        <v>17</v>
      </c>
      <c r="M291">
        <v>0.99875914615710204</v>
      </c>
      <c r="N291">
        <v>16722</v>
      </c>
      <c r="O291">
        <v>8.8324964131994199E-2</v>
      </c>
    </row>
    <row r="292" spans="1:15" x14ac:dyDescent="0.25">
      <c r="A292" t="s">
        <v>305</v>
      </c>
      <c r="B292" t="s">
        <v>305</v>
      </c>
      <c r="C292">
        <v>2.2358260869565201</v>
      </c>
      <c r="D292" s="1">
        <v>7.2568123632633095E-4</v>
      </c>
      <c r="E292">
        <v>0.44726197884256302</v>
      </c>
      <c r="F292">
        <v>0.15151515151515099</v>
      </c>
      <c r="G292" s="12">
        <v>67</v>
      </c>
      <c r="H292">
        <v>4</v>
      </c>
      <c r="I292">
        <v>117.58181818181799</v>
      </c>
      <c r="J292">
        <v>66</v>
      </c>
      <c r="K292" s="9" t="s">
        <v>4937</v>
      </c>
      <c r="L292" s="9" t="s">
        <v>4938</v>
      </c>
      <c r="M292">
        <v>0.99914059381991904</v>
      </c>
      <c r="N292">
        <v>130716</v>
      </c>
      <c r="O292">
        <v>5.4765737524358198E-2</v>
      </c>
    </row>
    <row r="293" spans="1:15" x14ac:dyDescent="0.25">
      <c r="A293" t="s">
        <v>306</v>
      </c>
      <c r="B293" t="s">
        <v>306</v>
      </c>
      <c r="C293">
        <v>2.2146086956521698</v>
      </c>
      <c r="D293" s="1">
        <v>2.6793754132292398E-4</v>
      </c>
      <c r="E293">
        <v>0.45154703942201901</v>
      </c>
      <c r="F293">
        <v>0.289115646258503</v>
      </c>
      <c r="G293" s="12">
        <v>54</v>
      </c>
      <c r="H293">
        <v>4</v>
      </c>
      <c r="I293">
        <v>211.591836734693</v>
      </c>
      <c r="J293">
        <v>53</v>
      </c>
      <c r="M293">
        <v>0.99915534861220201</v>
      </c>
      <c r="N293">
        <v>95414</v>
      </c>
      <c r="O293">
        <v>9.5379179624960897E-2</v>
      </c>
    </row>
    <row r="294" spans="1:15" x14ac:dyDescent="0.25">
      <c r="A294" t="s">
        <v>307</v>
      </c>
      <c r="B294" t="s">
        <v>307</v>
      </c>
      <c r="C294">
        <v>2.3311304347826001</v>
      </c>
      <c r="D294" s="1">
        <v>1.11627908632127E-5</v>
      </c>
      <c r="E294">
        <v>0.42897642494777599</v>
      </c>
      <c r="F294">
        <v>0.47894736842105201</v>
      </c>
      <c r="G294" s="12">
        <v>21</v>
      </c>
      <c r="H294">
        <v>4</v>
      </c>
      <c r="I294">
        <v>381.2</v>
      </c>
      <c r="J294">
        <v>21</v>
      </c>
      <c r="M294">
        <v>0.99907431819556103</v>
      </c>
      <c r="N294">
        <v>19694</v>
      </c>
      <c r="O294">
        <v>0.19823192927717101</v>
      </c>
    </row>
    <row r="295" spans="1:15" x14ac:dyDescent="0.25">
      <c r="A295" t="s">
        <v>308</v>
      </c>
      <c r="B295" t="s">
        <v>308</v>
      </c>
      <c r="C295">
        <v>2.3126956521739102</v>
      </c>
      <c r="D295" s="1">
        <v>2.44492347894749E-4</v>
      </c>
      <c r="E295">
        <v>0.43239584899984901</v>
      </c>
      <c r="F295">
        <v>0.17142857142857101</v>
      </c>
      <c r="G295" s="12">
        <v>24</v>
      </c>
      <c r="H295">
        <v>4</v>
      </c>
      <c r="I295">
        <v>204.23809523809501</v>
      </c>
      <c r="J295">
        <v>23</v>
      </c>
      <c r="M295">
        <v>0.99908713793311898</v>
      </c>
      <c r="N295">
        <v>50974</v>
      </c>
      <c r="O295">
        <v>0.104318823643977</v>
      </c>
    </row>
    <row r="296" spans="1:15" x14ac:dyDescent="0.25">
      <c r="A296" t="s">
        <v>309</v>
      </c>
      <c r="B296" t="s">
        <v>309</v>
      </c>
      <c r="C296">
        <v>2.3231304347826001</v>
      </c>
      <c r="D296" s="1">
        <v>6.6971460558083105E-5</v>
      </c>
      <c r="E296">
        <v>0.43045366072765301</v>
      </c>
      <c r="F296">
        <v>0.419047619047619</v>
      </c>
      <c r="G296" s="12">
        <v>23</v>
      </c>
      <c r="H296">
        <v>4</v>
      </c>
      <c r="I296">
        <v>300.57142857142799</v>
      </c>
      <c r="J296">
        <v>23</v>
      </c>
      <c r="M296">
        <v>0.99907988147789795</v>
      </c>
      <c r="N296">
        <v>23048</v>
      </c>
      <c r="O296">
        <v>0.15445602701512201</v>
      </c>
    </row>
    <row r="297" spans="1:15" x14ac:dyDescent="0.25">
      <c r="A297" t="s">
        <v>310</v>
      </c>
      <c r="B297" t="s">
        <v>310</v>
      </c>
      <c r="C297">
        <v>2.6031304347825999</v>
      </c>
      <c r="D297" s="1">
        <v>2.2236507236776399E-4</v>
      </c>
      <c r="E297">
        <v>0.384152859433458</v>
      </c>
      <c r="F297">
        <v>0.35080645161290303</v>
      </c>
      <c r="G297" s="12">
        <v>32</v>
      </c>
      <c r="H297">
        <v>4</v>
      </c>
      <c r="I297">
        <v>85.84375</v>
      </c>
      <c r="J297">
        <v>32</v>
      </c>
      <c r="K297" s="9" t="s">
        <v>4938</v>
      </c>
      <c r="L297" s="9" t="s">
        <v>4938</v>
      </c>
      <c r="M297">
        <v>0.99888516659611704</v>
      </c>
      <c r="N297">
        <v>42738</v>
      </c>
      <c r="O297">
        <v>7.4684508268059099E-2</v>
      </c>
    </row>
    <row r="298" spans="1:15" x14ac:dyDescent="0.25">
      <c r="A298" t="s">
        <v>311</v>
      </c>
      <c r="B298" t="s">
        <v>311</v>
      </c>
      <c r="C298">
        <v>2.6288695652173901</v>
      </c>
      <c r="D298" s="1">
        <v>2.6951499094912001E-4</v>
      </c>
      <c r="E298">
        <v>0.38039163799947001</v>
      </c>
      <c r="F298">
        <v>5.63265306122449E-2</v>
      </c>
      <c r="G298" s="12">
        <v>52</v>
      </c>
      <c r="H298">
        <v>4</v>
      </c>
      <c r="I298">
        <v>57.86</v>
      </c>
      <c r="J298">
        <v>52</v>
      </c>
      <c r="M298">
        <v>0.99886726733990405</v>
      </c>
      <c r="N298">
        <v>73544</v>
      </c>
      <c r="O298">
        <v>5.49761222540592E-2</v>
      </c>
    </row>
    <row r="299" spans="1:15" x14ac:dyDescent="0.25">
      <c r="A299" t="s">
        <v>312</v>
      </c>
      <c r="B299" t="s">
        <v>312</v>
      </c>
      <c r="C299">
        <v>2.68382608695652</v>
      </c>
      <c r="D299" s="1">
        <v>9.8867908790255994E-5</v>
      </c>
      <c r="E299">
        <v>0.37260238465526102</v>
      </c>
      <c r="F299">
        <v>7.69230769230769E-2</v>
      </c>
      <c r="G299" s="12">
        <v>16</v>
      </c>
      <c r="H299">
        <v>4</v>
      </c>
      <c r="I299">
        <v>94.714285714285694</v>
      </c>
      <c r="J299">
        <v>15</v>
      </c>
      <c r="K299" s="9" t="s">
        <v>4938</v>
      </c>
      <c r="L299" s="9" t="s">
        <v>4937</v>
      </c>
      <c r="M299">
        <v>0.99882905000906996</v>
      </c>
      <c r="N299">
        <v>16110</v>
      </c>
      <c r="O299">
        <v>0.10204081632653</v>
      </c>
    </row>
    <row r="300" spans="1:15" x14ac:dyDescent="0.25">
      <c r="A300" t="s">
        <v>313</v>
      </c>
      <c r="B300" t="s">
        <v>313</v>
      </c>
      <c r="C300">
        <v>2.3401739130434702</v>
      </c>
      <c r="D300" s="1">
        <v>4.5889748593504198E-4</v>
      </c>
      <c r="E300">
        <v>0.42731866825207998</v>
      </c>
      <c r="F300">
        <v>0.17634252539912901</v>
      </c>
      <c r="G300" s="12">
        <v>64</v>
      </c>
      <c r="H300">
        <v>4</v>
      </c>
      <c r="I300">
        <v>137.113207547169</v>
      </c>
      <c r="J300">
        <v>63</v>
      </c>
      <c r="K300" s="9" t="s">
        <v>4937</v>
      </c>
      <c r="L300" s="9" t="s">
        <v>4938</v>
      </c>
      <c r="M300">
        <v>0.999068029267702</v>
      </c>
      <c r="N300">
        <v>109300</v>
      </c>
      <c r="O300">
        <v>7.4224738854024003E-2</v>
      </c>
    </row>
    <row r="301" spans="1:15" x14ac:dyDescent="0.25">
      <c r="A301" t="s">
        <v>314</v>
      </c>
      <c r="B301" t="s">
        <v>314</v>
      </c>
      <c r="C301">
        <v>2.5078260869565199</v>
      </c>
      <c r="D301" s="1">
        <v>6.4296320905385201E-5</v>
      </c>
      <c r="E301">
        <v>0.39875173370319</v>
      </c>
      <c r="F301">
        <v>0.17142857142857101</v>
      </c>
      <c r="G301" s="12">
        <v>16</v>
      </c>
      <c r="H301">
        <v>4</v>
      </c>
      <c r="I301">
        <v>163.86666666666599</v>
      </c>
      <c r="J301">
        <v>16</v>
      </c>
      <c r="M301">
        <v>0.99895144222047505</v>
      </c>
      <c r="N301">
        <v>23500</v>
      </c>
      <c r="O301">
        <v>0.115502234768289</v>
      </c>
    </row>
    <row r="302" spans="1:15" x14ac:dyDescent="0.25">
      <c r="A302" t="s">
        <v>315</v>
      </c>
      <c r="B302" t="s">
        <v>315</v>
      </c>
      <c r="C302">
        <v>2.11930434782608</v>
      </c>
      <c r="D302">
        <v>2.3687610610093001E-3</v>
      </c>
      <c r="E302">
        <v>0.47185294600361</v>
      </c>
      <c r="F302">
        <v>6.9416921875938203E-2</v>
      </c>
      <c r="G302" s="12">
        <v>199</v>
      </c>
      <c r="H302">
        <v>3</v>
      </c>
      <c r="I302">
        <v>84</v>
      </c>
      <c r="J302">
        <v>198</v>
      </c>
      <c r="M302">
        <v>0.99922162423656002</v>
      </c>
      <c r="N302">
        <v>581232</v>
      </c>
      <c r="O302">
        <v>3.5785714119408299E-2</v>
      </c>
    </row>
    <row r="303" spans="1:15" x14ac:dyDescent="0.25">
      <c r="A303" t="s">
        <v>316</v>
      </c>
      <c r="B303" t="s">
        <v>316</v>
      </c>
      <c r="C303">
        <v>2.2274782608695598</v>
      </c>
      <c r="D303" s="1">
        <v>1.4154402771882199E-4</v>
      </c>
      <c r="E303">
        <v>0.44893816364771999</v>
      </c>
      <c r="F303">
        <v>0.42901960784313697</v>
      </c>
      <c r="G303" s="12">
        <v>56</v>
      </c>
      <c r="H303">
        <v>4</v>
      </c>
      <c r="I303">
        <v>284</v>
      </c>
      <c r="J303">
        <v>56</v>
      </c>
      <c r="M303">
        <v>0.99914639898409596</v>
      </c>
      <c r="N303">
        <v>64478</v>
      </c>
      <c r="O303">
        <v>0.13037685230198501</v>
      </c>
    </row>
    <row r="304" spans="1:15" x14ac:dyDescent="0.25">
      <c r="A304" t="s">
        <v>317</v>
      </c>
      <c r="B304" t="s">
        <v>317</v>
      </c>
      <c r="C304">
        <v>2.1227826086956498</v>
      </c>
      <c r="D304">
        <v>1.8656883928662E-3</v>
      </c>
      <c r="E304">
        <v>0.47107979682123502</v>
      </c>
      <c r="F304">
        <v>0.19137466307277601</v>
      </c>
      <c r="G304" s="12">
        <v>117</v>
      </c>
      <c r="H304">
        <v>4</v>
      </c>
      <c r="I304">
        <v>161.04716981132</v>
      </c>
      <c r="J304">
        <v>116</v>
      </c>
      <c r="M304">
        <v>0.99921920541815301</v>
      </c>
      <c r="N304">
        <v>529424</v>
      </c>
      <c r="O304">
        <v>6.6430817610062795E-2</v>
      </c>
    </row>
    <row r="305" spans="1:15" x14ac:dyDescent="0.25">
      <c r="A305" t="s">
        <v>318</v>
      </c>
      <c r="B305" t="s">
        <v>318</v>
      </c>
      <c r="C305">
        <v>3.3415652173913002</v>
      </c>
      <c r="D305" s="1">
        <v>9.2515041237371398E-6</v>
      </c>
      <c r="E305">
        <v>0.299260955553242</v>
      </c>
      <c r="F305">
        <v>0.14285714285714199</v>
      </c>
      <c r="G305" s="12">
        <v>7</v>
      </c>
      <c r="H305">
        <v>5</v>
      </c>
      <c r="I305">
        <v>42.142857142857103</v>
      </c>
      <c r="J305">
        <v>7</v>
      </c>
      <c r="M305">
        <v>0.99837165144826701</v>
      </c>
      <c r="N305">
        <v>2108</v>
      </c>
      <c r="O305">
        <v>0.20721357850070701</v>
      </c>
    </row>
    <row r="306" spans="1:15" x14ac:dyDescent="0.25">
      <c r="A306" t="s">
        <v>319</v>
      </c>
      <c r="B306" t="s">
        <v>319</v>
      </c>
      <c r="C306">
        <v>2.3565217391304301</v>
      </c>
      <c r="D306" s="1">
        <v>8.8694067512388097E-5</v>
      </c>
      <c r="E306">
        <v>0.42435424354243501</v>
      </c>
      <c r="F306">
        <v>0.21666666666666601</v>
      </c>
      <c r="G306" s="12">
        <v>17</v>
      </c>
      <c r="H306">
        <v>4</v>
      </c>
      <c r="I306">
        <v>254.0625</v>
      </c>
      <c r="J306">
        <v>17</v>
      </c>
      <c r="M306">
        <v>0.99905666082118805</v>
      </c>
      <c r="N306">
        <v>22264</v>
      </c>
      <c r="O306">
        <v>0.13674609585352701</v>
      </c>
    </row>
    <row r="307" spans="1:15" x14ac:dyDescent="0.25">
      <c r="A307" t="s">
        <v>320</v>
      </c>
      <c r="B307" t="s">
        <v>320</v>
      </c>
      <c r="C307">
        <v>2.5457391304347801</v>
      </c>
      <c r="D307" s="1">
        <v>3.4250552392281303E-5</v>
      </c>
      <c r="E307">
        <v>0.39281322585052603</v>
      </c>
      <c r="F307">
        <v>0.37908496732026098</v>
      </c>
      <c r="G307" s="12">
        <v>18</v>
      </c>
      <c r="H307">
        <v>4</v>
      </c>
      <c r="I307">
        <v>122.5</v>
      </c>
      <c r="J307">
        <v>18</v>
      </c>
      <c r="M307">
        <v>0.99892507709983602</v>
      </c>
      <c r="N307">
        <v>12096</v>
      </c>
      <c r="O307">
        <v>9.2327044025157207E-2</v>
      </c>
    </row>
    <row r="308" spans="1:15" x14ac:dyDescent="0.25">
      <c r="A308" t="s">
        <v>321</v>
      </c>
      <c r="B308" t="s">
        <v>321</v>
      </c>
      <c r="C308">
        <v>2.18295652173913</v>
      </c>
      <c r="D308" s="1">
        <v>5.4183716771368602E-4</v>
      </c>
      <c r="E308">
        <v>0.45809432759719498</v>
      </c>
      <c r="F308">
        <v>0.19969278033794099</v>
      </c>
      <c r="G308" s="12">
        <v>70</v>
      </c>
      <c r="H308">
        <v>4</v>
      </c>
      <c r="I308">
        <v>225.23809523809501</v>
      </c>
      <c r="J308">
        <v>69</v>
      </c>
      <c r="M308">
        <v>0.99917735985970801</v>
      </c>
      <c r="N308">
        <v>203458</v>
      </c>
      <c r="O308">
        <v>9.8129128194487603E-2</v>
      </c>
    </row>
    <row r="309" spans="1:15" x14ac:dyDescent="0.25">
      <c r="A309" t="s">
        <v>322</v>
      </c>
      <c r="B309" t="s">
        <v>322</v>
      </c>
      <c r="C309">
        <v>2.2490434782608602</v>
      </c>
      <c r="D309" s="1">
        <v>7.7647799913245703E-4</v>
      </c>
      <c r="E309">
        <v>0.44463346736776899</v>
      </c>
      <c r="F309">
        <v>0.13953488372093001</v>
      </c>
      <c r="G309" s="12">
        <v>50</v>
      </c>
      <c r="H309">
        <v>4</v>
      </c>
      <c r="I309">
        <v>191.023255813953</v>
      </c>
      <c r="J309">
        <v>49</v>
      </c>
      <c r="M309">
        <v>0.999131402309971</v>
      </c>
      <c r="N309">
        <v>212892</v>
      </c>
      <c r="O309">
        <v>8.9934165123947002E-2</v>
      </c>
    </row>
    <row r="310" spans="1:15" x14ac:dyDescent="0.25">
      <c r="A310" t="s">
        <v>323</v>
      </c>
      <c r="B310" t="s">
        <v>323</v>
      </c>
      <c r="C310">
        <v>2.61182608695652</v>
      </c>
      <c r="D310" s="1">
        <v>2.7744446039152899E-5</v>
      </c>
      <c r="E310">
        <v>0.38287388467172701</v>
      </c>
      <c r="F310">
        <v>7.9772079772079701E-2</v>
      </c>
      <c r="G310" s="12">
        <v>32</v>
      </c>
      <c r="H310">
        <v>4</v>
      </c>
      <c r="I310">
        <v>92.5555555555555</v>
      </c>
      <c r="J310">
        <v>31</v>
      </c>
      <c r="M310">
        <v>0.998879119550099</v>
      </c>
      <c r="N310">
        <v>9180</v>
      </c>
      <c r="O310">
        <v>8.1678138315306403E-2</v>
      </c>
    </row>
    <row r="311" spans="1:15" x14ac:dyDescent="0.25">
      <c r="A311" t="s">
        <v>324</v>
      </c>
      <c r="B311" t="s">
        <v>324</v>
      </c>
      <c r="C311">
        <v>2.4027826086956501</v>
      </c>
      <c r="D311" s="1">
        <v>5.8929126353614997E-4</v>
      </c>
      <c r="E311">
        <v>0.41618413433700002</v>
      </c>
      <c r="F311">
        <v>0.10025062656641601</v>
      </c>
      <c r="G311" s="12">
        <v>61</v>
      </c>
      <c r="H311">
        <v>4</v>
      </c>
      <c r="I311">
        <v>99.228070175438603</v>
      </c>
      <c r="J311">
        <v>61</v>
      </c>
      <c r="M311">
        <v>0.99902449053637299</v>
      </c>
      <c r="N311">
        <v>150118</v>
      </c>
      <c r="O311">
        <v>5.9103360307801597E-2</v>
      </c>
    </row>
    <row r="312" spans="1:15" x14ac:dyDescent="0.25">
      <c r="A312" t="s">
        <v>325</v>
      </c>
      <c r="B312" t="s">
        <v>325</v>
      </c>
      <c r="C312">
        <v>2.8386086956521699</v>
      </c>
      <c r="D312" s="1">
        <v>4.5986017427403001E-6</v>
      </c>
      <c r="E312">
        <v>0.352285259159416</v>
      </c>
      <c r="F312">
        <v>0.17777777777777701</v>
      </c>
      <c r="G312" s="12">
        <v>12</v>
      </c>
      <c r="H312">
        <v>4</v>
      </c>
      <c r="I312">
        <v>81.8</v>
      </c>
      <c r="J312">
        <v>12</v>
      </c>
      <c r="M312">
        <v>0.99872141258994895</v>
      </c>
      <c r="N312">
        <v>916</v>
      </c>
      <c r="O312">
        <v>0.14198606271777001</v>
      </c>
    </row>
    <row r="313" spans="1:15" x14ac:dyDescent="0.25">
      <c r="A313" t="s">
        <v>326</v>
      </c>
      <c r="B313" t="s">
        <v>326</v>
      </c>
      <c r="C313">
        <v>2.1805217391304299</v>
      </c>
      <c r="D313" s="1">
        <v>3.3284595187305798E-4</v>
      </c>
      <c r="E313">
        <v>0.45860583825171403</v>
      </c>
      <c r="F313">
        <v>0.264880952380952</v>
      </c>
      <c r="G313" s="12">
        <v>72</v>
      </c>
      <c r="H313">
        <v>4</v>
      </c>
      <c r="I313">
        <v>228.09375</v>
      </c>
      <c r="J313">
        <v>71</v>
      </c>
      <c r="M313">
        <v>0.99917905303259302</v>
      </c>
      <c r="N313">
        <v>145290</v>
      </c>
      <c r="O313">
        <v>9.9300718328254198E-2</v>
      </c>
    </row>
    <row r="314" spans="1:15" x14ac:dyDescent="0.25">
      <c r="A314" t="s">
        <v>327</v>
      </c>
      <c r="B314" t="s">
        <v>327</v>
      </c>
      <c r="C314">
        <v>2.3380869565217299</v>
      </c>
      <c r="D314" s="1">
        <v>2.4533724701120701E-5</v>
      </c>
      <c r="E314">
        <v>0.42770008925914899</v>
      </c>
      <c r="F314">
        <v>0.42958748221906101</v>
      </c>
      <c r="G314" s="12">
        <v>43</v>
      </c>
      <c r="H314">
        <v>4</v>
      </c>
      <c r="I314">
        <v>251.86842105263099</v>
      </c>
      <c r="J314">
        <v>43</v>
      </c>
      <c r="M314">
        <v>0.999069480558747</v>
      </c>
      <c r="N314">
        <v>18000</v>
      </c>
      <c r="O314">
        <v>0.133688121577829</v>
      </c>
    </row>
    <row r="315" spans="1:15" x14ac:dyDescent="0.25">
      <c r="A315" t="s">
        <v>328</v>
      </c>
      <c r="B315" t="s">
        <v>328</v>
      </c>
      <c r="C315">
        <v>3.3304347826086902</v>
      </c>
      <c r="D315" s="1">
        <v>1.18108196254658E-5</v>
      </c>
      <c r="E315">
        <v>0.30026109660574402</v>
      </c>
      <c r="F315">
        <v>0</v>
      </c>
      <c r="G315" s="12">
        <v>4</v>
      </c>
      <c r="H315">
        <v>5</v>
      </c>
      <c r="I315">
        <v>23.5</v>
      </c>
      <c r="J315">
        <v>4</v>
      </c>
      <c r="M315">
        <v>0.99837939166717005</v>
      </c>
      <c r="N315">
        <v>744</v>
      </c>
      <c r="O315">
        <v>0.25568181818181801</v>
      </c>
    </row>
    <row r="316" spans="1:15" x14ac:dyDescent="0.25">
      <c r="A316" t="s">
        <v>329</v>
      </c>
      <c r="B316" t="s">
        <v>329</v>
      </c>
      <c r="C316">
        <v>2.4233043478260798</v>
      </c>
      <c r="D316" s="1">
        <v>1.16909555978772E-4</v>
      </c>
      <c r="E316">
        <v>0.41265968135495901</v>
      </c>
      <c r="F316">
        <v>0.10256410256410201</v>
      </c>
      <c r="G316" s="12">
        <v>14</v>
      </c>
      <c r="H316">
        <v>4</v>
      </c>
      <c r="I316">
        <v>163.923076923076</v>
      </c>
      <c r="J316">
        <v>14</v>
      </c>
      <c r="M316">
        <v>0.99901021950777003</v>
      </c>
      <c r="N316">
        <v>33046</v>
      </c>
      <c r="O316">
        <v>9.9147369892372897E-2</v>
      </c>
    </row>
    <row r="317" spans="1:15" x14ac:dyDescent="0.25">
      <c r="A317" t="s">
        <v>330</v>
      </c>
      <c r="B317" t="s">
        <v>330</v>
      </c>
      <c r="C317">
        <v>2.3919999999999999</v>
      </c>
      <c r="D317" s="1">
        <v>1.1154486933842501E-4</v>
      </c>
      <c r="E317">
        <v>0.41806020066889599</v>
      </c>
      <c r="F317">
        <v>0.133333333333333</v>
      </c>
      <c r="G317" s="12">
        <v>6</v>
      </c>
      <c r="H317">
        <v>4</v>
      </c>
      <c r="I317">
        <v>500.33333333333297</v>
      </c>
      <c r="J317">
        <v>6</v>
      </c>
      <c r="M317">
        <v>0.99903198887343503</v>
      </c>
      <c r="N317">
        <v>29560</v>
      </c>
      <c r="O317">
        <v>0.284643128321943</v>
      </c>
    </row>
    <row r="318" spans="1:15" x14ac:dyDescent="0.25">
      <c r="A318" t="s">
        <v>331</v>
      </c>
      <c r="B318" t="s">
        <v>331</v>
      </c>
      <c r="C318">
        <v>2.3366956521739102</v>
      </c>
      <c r="D318" s="1">
        <v>3.24766549405376E-4</v>
      </c>
      <c r="E318">
        <v>0.42795474843703402</v>
      </c>
      <c r="F318">
        <v>0.46794871794871701</v>
      </c>
      <c r="G318" s="12">
        <v>44</v>
      </c>
      <c r="H318">
        <v>4</v>
      </c>
      <c r="I318">
        <v>123.8</v>
      </c>
      <c r="J318">
        <v>44</v>
      </c>
      <c r="M318">
        <v>0.99907044808611001</v>
      </c>
      <c r="N318">
        <v>85904</v>
      </c>
      <c r="O318">
        <v>6.5797872340425501E-2</v>
      </c>
    </row>
    <row r="319" spans="1:15" x14ac:dyDescent="0.25">
      <c r="A319" t="s">
        <v>332</v>
      </c>
      <c r="B319" t="s">
        <v>332</v>
      </c>
      <c r="C319">
        <v>2.9391304347826002</v>
      </c>
      <c r="D319" s="1">
        <v>8.8059533759004197E-6</v>
      </c>
      <c r="E319">
        <v>0.34023668639053201</v>
      </c>
      <c r="F319">
        <v>0.2</v>
      </c>
      <c r="G319" s="12">
        <v>5</v>
      </c>
      <c r="H319">
        <v>5</v>
      </c>
      <c r="I319">
        <v>95</v>
      </c>
      <c r="J319">
        <v>5</v>
      </c>
      <c r="M319">
        <v>0.99865150873798103</v>
      </c>
      <c r="N319">
        <v>2290</v>
      </c>
      <c r="O319">
        <v>0.26187845303867402</v>
      </c>
    </row>
    <row r="320" spans="1:15" x14ac:dyDescent="0.25">
      <c r="A320" t="s">
        <v>333</v>
      </c>
      <c r="B320" t="s">
        <v>333</v>
      </c>
      <c r="C320">
        <v>2.5245217391304302</v>
      </c>
      <c r="D320" s="1">
        <v>7.8666823997763395E-5</v>
      </c>
      <c r="E320">
        <v>0.39611463213006298</v>
      </c>
      <c r="F320">
        <v>7.1428571428571397E-2</v>
      </c>
      <c r="G320" s="12">
        <v>21</v>
      </c>
      <c r="H320">
        <v>4</v>
      </c>
      <c r="I320">
        <v>118</v>
      </c>
      <c r="J320">
        <v>21</v>
      </c>
      <c r="M320">
        <v>0.99893983189211999</v>
      </c>
      <c r="N320">
        <v>34368</v>
      </c>
      <c r="O320">
        <v>8.6484593837534998E-2</v>
      </c>
    </row>
    <row r="321" spans="1:15" x14ac:dyDescent="0.25">
      <c r="A321" t="s">
        <v>334</v>
      </c>
      <c r="B321" t="s">
        <v>334</v>
      </c>
      <c r="C321">
        <v>2.2834782608695599</v>
      </c>
      <c r="D321">
        <v>1.0454243626592699E-3</v>
      </c>
      <c r="E321">
        <v>0.43792840822543699</v>
      </c>
      <c r="F321">
        <v>5.1122790253224998E-2</v>
      </c>
      <c r="G321" s="12">
        <v>94</v>
      </c>
      <c r="H321">
        <v>4</v>
      </c>
      <c r="I321">
        <v>74.510869565217305</v>
      </c>
      <c r="J321">
        <v>94</v>
      </c>
      <c r="M321">
        <v>0.99910745600773998</v>
      </c>
      <c r="N321">
        <v>279338</v>
      </c>
      <c r="O321">
        <v>3.7874764907622503E-2</v>
      </c>
    </row>
    <row r="322" spans="1:15" x14ac:dyDescent="0.25">
      <c r="A322" t="s">
        <v>335</v>
      </c>
      <c r="B322" t="s">
        <v>335</v>
      </c>
      <c r="C322">
        <v>2.2737391304347798</v>
      </c>
      <c r="D322" s="1">
        <v>8.7510450785473497E-4</v>
      </c>
      <c r="E322">
        <v>0.43980419152516398</v>
      </c>
      <c r="F322">
        <v>5.3708439897698197E-2</v>
      </c>
      <c r="G322" s="12">
        <v>78</v>
      </c>
      <c r="H322">
        <v>4</v>
      </c>
      <c r="I322">
        <v>78.144927536231805</v>
      </c>
      <c r="J322">
        <v>77</v>
      </c>
      <c r="M322">
        <v>0.99911422869928002</v>
      </c>
      <c r="N322">
        <v>156420</v>
      </c>
      <c r="O322">
        <v>3.8704853922245201E-2</v>
      </c>
    </row>
    <row r="323" spans="1:15" x14ac:dyDescent="0.25">
      <c r="A323" t="s">
        <v>336</v>
      </c>
      <c r="B323" t="s">
        <v>336</v>
      </c>
      <c r="C323">
        <v>2.3078260869565201</v>
      </c>
      <c r="D323" s="1">
        <v>1.56384086341895E-4</v>
      </c>
      <c r="E323">
        <v>0.43330821401657799</v>
      </c>
      <c r="F323">
        <v>0.235735735735735</v>
      </c>
      <c r="G323" s="12">
        <v>43</v>
      </c>
      <c r="H323">
        <v>4</v>
      </c>
      <c r="I323">
        <v>154.918918918918</v>
      </c>
      <c r="J323">
        <v>42</v>
      </c>
      <c r="M323">
        <v>0.999090524278889</v>
      </c>
      <c r="N323">
        <v>37886</v>
      </c>
      <c r="O323">
        <v>7.8905701422257696E-2</v>
      </c>
    </row>
    <row r="324" spans="1:15" x14ac:dyDescent="0.25">
      <c r="A324" t="s">
        <v>337</v>
      </c>
      <c r="B324" t="s">
        <v>337</v>
      </c>
      <c r="C324">
        <v>2.2073043478260801</v>
      </c>
      <c r="D324">
        <v>1.4462316836802E-3</v>
      </c>
      <c r="E324">
        <v>0.45304128584935399</v>
      </c>
      <c r="F324">
        <v>0.144796380090497</v>
      </c>
      <c r="G324" s="12">
        <v>67</v>
      </c>
      <c r="H324">
        <v>4</v>
      </c>
      <c r="I324">
        <v>141.09615384615299</v>
      </c>
      <c r="J324">
        <v>66</v>
      </c>
      <c r="M324">
        <v>0.99916042813085804</v>
      </c>
      <c r="N324">
        <v>230144</v>
      </c>
      <c r="O324">
        <v>6.3401847814803194E-2</v>
      </c>
    </row>
    <row r="325" spans="1:15" x14ac:dyDescent="0.25">
      <c r="A325" t="s">
        <v>338</v>
      </c>
      <c r="B325" t="s">
        <v>338</v>
      </c>
      <c r="C325">
        <v>2.4250434782608599</v>
      </c>
      <c r="D325" s="1">
        <v>1.05193389642864E-4</v>
      </c>
      <c r="E325">
        <v>0.412363740676993</v>
      </c>
      <c r="F325">
        <v>6.4102564102564097E-2</v>
      </c>
      <c r="G325" s="12">
        <v>13</v>
      </c>
      <c r="H325">
        <v>4</v>
      </c>
      <c r="I325">
        <v>162.15384615384599</v>
      </c>
      <c r="J325">
        <v>13</v>
      </c>
      <c r="M325">
        <v>0.99900901009856602</v>
      </c>
      <c r="N325">
        <v>36072</v>
      </c>
      <c r="O325">
        <v>9.8352985214298999E-2</v>
      </c>
    </row>
    <row r="326" spans="1:15" x14ac:dyDescent="0.25">
      <c r="A326" t="s">
        <v>339</v>
      </c>
      <c r="B326" t="s">
        <v>339</v>
      </c>
      <c r="C326">
        <v>2.3106086956521699</v>
      </c>
      <c r="D326" s="1">
        <v>1.75477831643849E-4</v>
      </c>
      <c r="E326">
        <v>0.43278639169050098</v>
      </c>
      <c r="F326">
        <v>0.19607843137254899</v>
      </c>
      <c r="G326" s="12">
        <v>18</v>
      </c>
      <c r="H326">
        <v>4</v>
      </c>
      <c r="I326">
        <v>322.55555555555497</v>
      </c>
      <c r="J326">
        <v>18</v>
      </c>
      <c r="M326">
        <v>0.99908858922416299</v>
      </c>
      <c r="N326">
        <v>50338</v>
      </c>
      <c r="O326">
        <v>0.16295921806538499</v>
      </c>
    </row>
    <row r="327" spans="1:15" x14ac:dyDescent="0.25">
      <c r="A327" t="s">
        <v>340</v>
      </c>
      <c r="B327" t="s">
        <v>340</v>
      </c>
      <c r="C327">
        <v>2.0344347826086899</v>
      </c>
      <c r="D327">
        <v>4.0477408684560104E-3</v>
      </c>
      <c r="E327">
        <v>0.49153701487433699</v>
      </c>
      <c r="F327">
        <v>0.11146132342732699</v>
      </c>
      <c r="G327" s="12">
        <v>356</v>
      </c>
      <c r="H327">
        <v>4</v>
      </c>
      <c r="I327">
        <v>95.669724770642205</v>
      </c>
      <c r="J327">
        <v>355</v>
      </c>
      <c r="K327" s="9" t="s">
        <v>4938</v>
      </c>
      <c r="L327" s="9" t="s">
        <v>4937</v>
      </c>
      <c r="M327">
        <v>0.999280643405696</v>
      </c>
      <c r="N327">
        <v>1081414</v>
      </c>
      <c r="O327">
        <v>3.8953470997818401E-2</v>
      </c>
    </row>
    <row r="328" spans="1:15" x14ac:dyDescent="0.25">
      <c r="A328" t="s">
        <v>341</v>
      </c>
      <c r="B328" t="s">
        <v>341</v>
      </c>
      <c r="C328">
        <v>2.2125217391304299</v>
      </c>
      <c r="D328" s="1">
        <v>2.0741727846123299E-4</v>
      </c>
      <c r="E328">
        <v>0.45197296022637901</v>
      </c>
      <c r="F328">
        <v>0.33950046253469002</v>
      </c>
      <c r="G328" s="12">
        <v>53</v>
      </c>
      <c r="H328">
        <v>4</v>
      </c>
      <c r="I328">
        <v>271.38297872340399</v>
      </c>
      <c r="J328">
        <v>52</v>
      </c>
      <c r="K328" s="9" t="s">
        <v>4937</v>
      </c>
      <c r="L328" s="9" t="s">
        <v>4938</v>
      </c>
      <c r="M328">
        <v>0.99915679990324702</v>
      </c>
      <c r="N328">
        <v>58344</v>
      </c>
      <c r="O328">
        <v>0.122079612561135</v>
      </c>
    </row>
    <row r="329" spans="1:15" x14ac:dyDescent="0.25">
      <c r="A329" t="s">
        <v>342</v>
      </c>
      <c r="B329" t="s">
        <v>342</v>
      </c>
      <c r="C329">
        <v>2.6900869565217298</v>
      </c>
      <c r="D329">
        <v>0</v>
      </c>
      <c r="E329">
        <v>0.371735195241789</v>
      </c>
      <c r="F329">
        <v>1</v>
      </c>
      <c r="G329" s="12">
        <v>4</v>
      </c>
      <c r="H329">
        <v>4</v>
      </c>
      <c r="I329">
        <v>782.5</v>
      </c>
      <c r="J329">
        <v>3</v>
      </c>
      <c r="M329">
        <v>0.99882469613593705</v>
      </c>
      <c r="N329">
        <v>0</v>
      </c>
      <c r="O329">
        <v>0.74808795411089801</v>
      </c>
    </row>
    <row r="330" spans="1:15" x14ac:dyDescent="0.25">
      <c r="A330" t="s">
        <v>343</v>
      </c>
      <c r="B330" t="s">
        <v>343</v>
      </c>
      <c r="C330">
        <v>3.50573913043478</v>
      </c>
      <c r="D330" s="1">
        <v>8.6660799655763703E-7</v>
      </c>
      <c r="E330">
        <v>0.28524655223732498</v>
      </c>
      <c r="F330">
        <v>0.5</v>
      </c>
      <c r="G330" s="12">
        <v>4</v>
      </c>
      <c r="H330">
        <v>5</v>
      </c>
      <c r="I330">
        <v>49.25</v>
      </c>
      <c r="J330">
        <v>4</v>
      </c>
      <c r="M330">
        <v>0.99825748321944696</v>
      </c>
      <c r="N330">
        <v>226</v>
      </c>
      <c r="O330">
        <v>0.33965517241379301</v>
      </c>
    </row>
    <row r="331" spans="1:15" x14ac:dyDescent="0.25">
      <c r="A331" t="s">
        <v>344</v>
      </c>
      <c r="B331" t="s">
        <v>344</v>
      </c>
      <c r="C331">
        <v>3.0086956521739099</v>
      </c>
      <c r="D331" s="1">
        <v>7.3716926354695304E-6</v>
      </c>
      <c r="E331">
        <v>0.33236994219653099</v>
      </c>
      <c r="F331">
        <v>0</v>
      </c>
      <c r="G331" s="12">
        <v>5</v>
      </c>
      <c r="H331">
        <v>4</v>
      </c>
      <c r="I331">
        <v>53.4</v>
      </c>
      <c r="J331">
        <v>5</v>
      </c>
      <c r="M331">
        <v>0.998603132369837</v>
      </c>
      <c r="N331">
        <v>1682</v>
      </c>
      <c r="O331">
        <v>0.21387755102040801</v>
      </c>
    </row>
    <row r="332" spans="1:15" x14ac:dyDescent="0.25">
      <c r="A332" t="s">
        <v>345</v>
      </c>
      <c r="B332" t="s">
        <v>345</v>
      </c>
      <c r="C332">
        <v>2.3666086956521699</v>
      </c>
      <c r="D332" s="1">
        <v>1.13691418445188E-4</v>
      </c>
      <c r="E332">
        <v>0.42254556143444999</v>
      </c>
      <c r="F332">
        <v>0.103896103896103</v>
      </c>
      <c r="G332" s="12">
        <v>23</v>
      </c>
      <c r="H332">
        <v>4</v>
      </c>
      <c r="I332">
        <v>140.22727272727201</v>
      </c>
      <c r="J332">
        <v>23</v>
      </c>
      <c r="M332">
        <v>0.99904964624780801</v>
      </c>
      <c r="N332">
        <v>30766</v>
      </c>
      <c r="O332">
        <v>7.7519379844961198E-2</v>
      </c>
    </row>
    <row r="333" spans="1:15" x14ac:dyDescent="0.25">
      <c r="A333" t="s">
        <v>346</v>
      </c>
      <c r="B333" t="s">
        <v>346</v>
      </c>
      <c r="C333">
        <v>2.2514782608695598</v>
      </c>
      <c r="D333" s="1">
        <v>7.9576953921049694E-5</v>
      </c>
      <c r="E333">
        <v>0.44415263401822902</v>
      </c>
      <c r="F333">
        <v>0.42192192192192102</v>
      </c>
      <c r="G333" s="12">
        <v>38</v>
      </c>
      <c r="H333">
        <v>4</v>
      </c>
      <c r="I333">
        <v>265.05405405405401</v>
      </c>
      <c r="J333">
        <v>38</v>
      </c>
      <c r="M333">
        <v>0.99912970913708599</v>
      </c>
      <c r="N333">
        <v>36986</v>
      </c>
      <c r="O333">
        <v>0.124659937453916</v>
      </c>
    </row>
    <row r="334" spans="1:15" x14ac:dyDescent="0.25">
      <c r="A334" t="s">
        <v>347</v>
      </c>
      <c r="B334" t="s">
        <v>347</v>
      </c>
      <c r="C334">
        <v>2.2233043478260801</v>
      </c>
      <c r="D334" s="1">
        <v>3.45593193411847E-5</v>
      </c>
      <c r="E334">
        <v>0.44978097622027502</v>
      </c>
      <c r="F334">
        <v>0.62997476218210002</v>
      </c>
      <c r="G334" s="12">
        <v>106</v>
      </c>
      <c r="H334">
        <v>4</v>
      </c>
      <c r="I334">
        <v>210.617647058823</v>
      </c>
      <c r="J334">
        <v>106</v>
      </c>
      <c r="M334">
        <v>0.99914930156618398</v>
      </c>
      <c r="N334">
        <v>30168</v>
      </c>
      <c r="O334">
        <v>9.8144290334959694E-2</v>
      </c>
    </row>
    <row r="335" spans="1:15" x14ac:dyDescent="0.25">
      <c r="A335" t="s">
        <v>348</v>
      </c>
      <c r="B335" t="s">
        <v>348</v>
      </c>
      <c r="C335">
        <v>2.8528695652173899</v>
      </c>
      <c r="D335" s="1">
        <v>1.8866443122621101E-5</v>
      </c>
      <c r="E335">
        <v>0.35052426237502998</v>
      </c>
      <c r="F335">
        <v>0.16666666666666599</v>
      </c>
      <c r="G335" s="12">
        <v>12</v>
      </c>
      <c r="H335">
        <v>4</v>
      </c>
      <c r="I335">
        <v>65.5</v>
      </c>
      <c r="J335">
        <v>12</v>
      </c>
      <c r="M335">
        <v>0.99871149543448001</v>
      </c>
      <c r="N335">
        <v>3782</v>
      </c>
      <c r="O335">
        <v>0.126953125</v>
      </c>
    </row>
    <row r="336" spans="1:15" x14ac:dyDescent="0.25">
      <c r="A336" t="s">
        <v>349</v>
      </c>
      <c r="B336" t="s">
        <v>349</v>
      </c>
      <c r="C336">
        <v>2.95721739130434</v>
      </c>
      <c r="D336" s="1">
        <v>5.1338189566207299E-6</v>
      </c>
      <c r="E336">
        <v>0.33815572806398397</v>
      </c>
      <c r="F336">
        <v>0.28571428571428498</v>
      </c>
      <c r="G336" s="12">
        <v>9</v>
      </c>
      <c r="H336">
        <v>4</v>
      </c>
      <c r="I336">
        <v>60.285714285714199</v>
      </c>
      <c r="J336">
        <v>9</v>
      </c>
      <c r="M336">
        <v>0.99863893088226396</v>
      </c>
      <c r="N336">
        <v>1190</v>
      </c>
      <c r="O336">
        <v>0.18957771787960401</v>
      </c>
    </row>
    <row r="337" spans="1:15" x14ac:dyDescent="0.25">
      <c r="A337" t="s">
        <v>350</v>
      </c>
      <c r="B337" t="s">
        <v>350</v>
      </c>
      <c r="C337">
        <v>2.9057391304347799</v>
      </c>
      <c r="D337" s="1">
        <v>9.2106262802827608E-6</v>
      </c>
      <c r="E337">
        <v>0.34414651663873502</v>
      </c>
      <c r="F337">
        <v>4.4444444444444398E-2</v>
      </c>
      <c r="G337" s="12">
        <v>12</v>
      </c>
      <c r="H337">
        <v>4</v>
      </c>
      <c r="I337">
        <v>62.4</v>
      </c>
      <c r="J337">
        <v>11</v>
      </c>
      <c r="M337">
        <v>0.99867472939469004</v>
      </c>
      <c r="N337">
        <v>2108</v>
      </c>
      <c r="O337">
        <v>0.152970297029702</v>
      </c>
    </row>
    <row r="338" spans="1:15" x14ac:dyDescent="0.25">
      <c r="A338" t="s">
        <v>351</v>
      </c>
      <c r="B338" t="s">
        <v>351</v>
      </c>
      <c r="C338">
        <v>2.4998260869565199</v>
      </c>
      <c r="D338" s="1">
        <v>2.8175027722688998E-4</v>
      </c>
      <c r="E338">
        <v>0.400027828022819</v>
      </c>
      <c r="F338">
        <v>0.11640211640211599</v>
      </c>
      <c r="G338" s="12">
        <v>30</v>
      </c>
      <c r="H338">
        <v>4</v>
      </c>
      <c r="I338">
        <v>78.821428571428498</v>
      </c>
      <c r="J338">
        <v>30</v>
      </c>
      <c r="M338">
        <v>0.99895700550281097</v>
      </c>
      <c r="N338">
        <v>48716</v>
      </c>
      <c r="O338">
        <v>5.53546313039983E-2</v>
      </c>
    </row>
    <row r="339" spans="1:15" x14ac:dyDescent="0.25">
      <c r="A339" t="s">
        <v>352</v>
      </c>
      <c r="B339" t="s">
        <v>352</v>
      </c>
      <c r="C339">
        <v>2.1836521739130399</v>
      </c>
      <c r="D339" s="1">
        <v>8.17576269305105E-5</v>
      </c>
      <c r="E339">
        <v>0.45794839120739</v>
      </c>
      <c r="F339">
        <v>0.548686868686868</v>
      </c>
      <c r="G339" s="12">
        <v>105</v>
      </c>
      <c r="H339">
        <v>4</v>
      </c>
      <c r="I339">
        <v>222.5</v>
      </c>
      <c r="J339">
        <v>105</v>
      </c>
      <c r="M339">
        <v>0.99917687609602701</v>
      </c>
      <c r="N339">
        <v>60574</v>
      </c>
      <c r="O339">
        <v>9.8625886524822695E-2</v>
      </c>
    </row>
    <row r="340" spans="1:15" x14ac:dyDescent="0.25">
      <c r="A340" t="s">
        <v>353</v>
      </c>
      <c r="B340" t="s">
        <v>353</v>
      </c>
      <c r="C340">
        <v>2.1763478260869502</v>
      </c>
      <c r="D340">
        <v>2.1155437415771201E-3</v>
      </c>
      <c r="E340">
        <v>0.45948537637845599</v>
      </c>
      <c r="F340">
        <v>0.18957456755493199</v>
      </c>
      <c r="G340" s="12">
        <v>101</v>
      </c>
      <c r="H340">
        <v>4</v>
      </c>
      <c r="I340">
        <v>184.870967741935</v>
      </c>
      <c r="J340">
        <v>100</v>
      </c>
      <c r="M340">
        <v>0.99918195561468204</v>
      </c>
      <c r="N340">
        <v>574900</v>
      </c>
      <c r="O340">
        <v>8.10032700988568E-2</v>
      </c>
    </row>
    <row r="341" spans="1:15" x14ac:dyDescent="0.25">
      <c r="A341" t="s">
        <v>354</v>
      </c>
      <c r="B341" t="s">
        <v>354</v>
      </c>
      <c r="C341">
        <v>2.2393043478260801</v>
      </c>
      <c r="D341" s="1">
        <v>3.3027736240684203E-5</v>
      </c>
      <c r="E341">
        <v>0.44656725691208399</v>
      </c>
      <c r="F341">
        <v>0.647887323943662</v>
      </c>
      <c r="G341" s="12">
        <v>77</v>
      </c>
      <c r="H341">
        <v>4</v>
      </c>
      <c r="I341">
        <v>234.04225352112601</v>
      </c>
      <c r="J341">
        <v>77</v>
      </c>
      <c r="M341">
        <v>0.99913817500151103</v>
      </c>
      <c r="N341">
        <v>21250</v>
      </c>
      <c r="O341">
        <v>0.110085726021226</v>
      </c>
    </row>
    <row r="342" spans="1:15" x14ac:dyDescent="0.25">
      <c r="A342" t="s">
        <v>355</v>
      </c>
      <c r="B342" t="s">
        <v>355</v>
      </c>
      <c r="C342">
        <v>2.3808695652173899</v>
      </c>
      <c r="D342" s="1">
        <v>5.6118400304337299E-5</v>
      </c>
      <c r="E342">
        <v>0.42001460920379802</v>
      </c>
      <c r="F342">
        <v>0.217391304347826</v>
      </c>
      <c r="G342" s="12">
        <v>23</v>
      </c>
      <c r="H342">
        <v>4</v>
      </c>
      <c r="I342">
        <v>244.65217391304299</v>
      </c>
      <c r="J342">
        <v>23</v>
      </c>
      <c r="M342">
        <v>0.99903972909233796</v>
      </c>
      <c r="N342">
        <v>35094</v>
      </c>
      <c r="O342">
        <v>0.13721758649294799</v>
      </c>
    </row>
    <row r="343" spans="1:15" x14ac:dyDescent="0.25">
      <c r="A343" t="s">
        <v>356</v>
      </c>
      <c r="B343" t="s">
        <v>356</v>
      </c>
      <c r="C343">
        <v>2.8372173913043399</v>
      </c>
      <c r="D343" s="1">
        <v>3.2940305439518701E-4</v>
      </c>
      <c r="E343">
        <v>0.35245801152384398</v>
      </c>
      <c r="F343">
        <v>0.104838709677419</v>
      </c>
      <c r="G343" s="12">
        <v>32</v>
      </c>
      <c r="H343">
        <v>5</v>
      </c>
      <c r="I343">
        <v>46.375</v>
      </c>
      <c r="J343">
        <v>32</v>
      </c>
      <c r="M343">
        <v>0.99872238011731196</v>
      </c>
      <c r="N343">
        <v>63378</v>
      </c>
      <c r="O343">
        <v>8.7976190476190402E-2</v>
      </c>
    </row>
    <row r="344" spans="1:15" x14ac:dyDescent="0.25">
      <c r="A344" t="s">
        <v>357</v>
      </c>
      <c r="B344" t="s">
        <v>357</v>
      </c>
      <c r="C344">
        <v>2.2337391304347798</v>
      </c>
      <c r="D344" s="1">
        <v>1.54550460441014E-4</v>
      </c>
      <c r="E344">
        <v>0.447679850513858</v>
      </c>
      <c r="F344">
        <v>0.26274509803921497</v>
      </c>
      <c r="G344" s="12">
        <v>56</v>
      </c>
      <c r="H344">
        <v>4</v>
      </c>
      <c r="I344">
        <v>290.43137254901899</v>
      </c>
      <c r="J344">
        <v>55</v>
      </c>
      <c r="M344">
        <v>0.99914204511096305</v>
      </c>
      <c r="N344">
        <v>68128</v>
      </c>
      <c r="O344">
        <v>0.13413938323597299</v>
      </c>
    </row>
    <row r="345" spans="1:15" x14ac:dyDescent="0.25">
      <c r="A345" t="s">
        <v>358</v>
      </c>
      <c r="B345" t="s">
        <v>358</v>
      </c>
      <c r="C345">
        <v>2.3537391304347799</v>
      </c>
      <c r="D345" s="1">
        <v>4.4591340344163702E-4</v>
      </c>
      <c r="E345">
        <v>0.42485591842766302</v>
      </c>
      <c r="F345">
        <v>0.22906403940886699</v>
      </c>
      <c r="G345" s="12">
        <v>29</v>
      </c>
      <c r="H345">
        <v>4</v>
      </c>
      <c r="I345">
        <v>192.62068965517199</v>
      </c>
      <c r="J345">
        <v>29</v>
      </c>
      <c r="M345">
        <v>0.99905859587591395</v>
      </c>
      <c r="N345">
        <v>82728</v>
      </c>
      <c r="O345">
        <v>0.104364078123539</v>
      </c>
    </row>
    <row r="346" spans="1:15" x14ac:dyDescent="0.25">
      <c r="A346" t="s">
        <v>359</v>
      </c>
      <c r="B346" t="s">
        <v>359</v>
      </c>
      <c r="C346">
        <v>2.2379130434782599</v>
      </c>
      <c r="D346" s="1">
        <v>6.1457587790798596E-5</v>
      </c>
      <c r="E346">
        <v>0.446844886540254</v>
      </c>
      <c r="F346">
        <v>0.30197444831591103</v>
      </c>
      <c r="G346" s="12">
        <v>44</v>
      </c>
      <c r="H346">
        <v>4</v>
      </c>
      <c r="I346">
        <v>276.57142857142799</v>
      </c>
      <c r="J346">
        <v>44</v>
      </c>
      <c r="M346">
        <v>0.99913914252887404</v>
      </c>
      <c r="N346">
        <v>29518</v>
      </c>
      <c r="O346">
        <v>0.12780565091101101</v>
      </c>
    </row>
    <row r="347" spans="1:15" x14ac:dyDescent="0.25">
      <c r="A347" t="s">
        <v>360</v>
      </c>
      <c r="B347" t="s">
        <v>360</v>
      </c>
      <c r="C347">
        <v>2.3593043478260798</v>
      </c>
      <c r="D347" s="1">
        <v>7.0130767757726998E-4</v>
      </c>
      <c r="E347">
        <v>0.423853752027126</v>
      </c>
      <c r="F347">
        <v>0.14516129032257999</v>
      </c>
      <c r="G347" s="12">
        <v>36</v>
      </c>
      <c r="H347">
        <v>4</v>
      </c>
      <c r="I347">
        <v>154.0625</v>
      </c>
      <c r="J347">
        <v>36</v>
      </c>
      <c r="M347">
        <v>0.99905472576646304</v>
      </c>
      <c r="N347">
        <v>171652</v>
      </c>
      <c r="O347">
        <v>8.4686296092460103E-2</v>
      </c>
    </row>
    <row r="348" spans="1:15" x14ac:dyDescent="0.25">
      <c r="A348" t="s">
        <v>361</v>
      </c>
      <c r="B348" t="s">
        <v>361</v>
      </c>
      <c r="C348">
        <v>2.8713043478260798</v>
      </c>
      <c r="D348" s="1">
        <v>3.51124405014711E-5</v>
      </c>
      <c r="E348">
        <v>0.34827377347062299</v>
      </c>
      <c r="F348">
        <v>5.5555555555555497E-2</v>
      </c>
      <c r="G348" s="12">
        <v>9</v>
      </c>
      <c r="H348">
        <v>4</v>
      </c>
      <c r="I348">
        <v>63.6666666666666</v>
      </c>
      <c r="J348">
        <v>9</v>
      </c>
      <c r="M348">
        <v>0.99869867569692194</v>
      </c>
      <c r="N348">
        <v>5026</v>
      </c>
      <c r="O348">
        <v>0.134903640256959</v>
      </c>
    </row>
    <row r="349" spans="1:15" x14ac:dyDescent="0.25">
      <c r="A349" t="s">
        <v>362</v>
      </c>
      <c r="B349" t="s">
        <v>362</v>
      </c>
      <c r="C349">
        <v>2.86991304347826</v>
      </c>
      <c r="D349" s="1">
        <v>1.0327427816012001E-4</v>
      </c>
      <c r="E349">
        <v>0.34844261301660401</v>
      </c>
      <c r="F349">
        <v>5.1470588235294101E-2</v>
      </c>
      <c r="G349" s="12">
        <v>18</v>
      </c>
      <c r="H349">
        <v>4</v>
      </c>
      <c r="I349">
        <v>42.470588235294102</v>
      </c>
      <c r="J349">
        <v>18</v>
      </c>
      <c r="M349">
        <v>0.99869964322428495</v>
      </c>
      <c r="N349">
        <v>15684</v>
      </c>
      <c r="O349">
        <v>8.85462007213033E-2</v>
      </c>
    </row>
    <row r="350" spans="1:15" x14ac:dyDescent="0.25">
      <c r="A350" t="s">
        <v>363</v>
      </c>
      <c r="B350" t="s">
        <v>363</v>
      </c>
      <c r="C350">
        <v>2.3241739130434702</v>
      </c>
      <c r="D350" s="1">
        <v>1.34788523592592E-4</v>
      </c>
      <c r="E350">
        <v>0.430260401077521</v>
      </c>
      <c r="F350">
        <v>0.41897233201581002</v>
      </c>
      <c r="G350" s="12">
        <v>25</v>
      </c>
      <c r="H350">
        <v>4</v>
      </c>
      <c r="I350">
        <v>400.21739130434702</v>
      </c>
      <c r="J350">
        <v>25</v>
      </c>
      <c r="M350">
        <v>0.99907915583237505</v>
      </c>
      <c r="N350">
        <v>59000</v>
      </c>
      <c r="O350">
        <v>0.20606277705637299</v>
      </c>
    </row>
    <row r="351" spans="1:15" x14ac:dyDescent="0.25">
      <c r="A351" t="s">
        <v>364</v>
      </c>
      <c r="B351" t="s">
        <v>364</v>
      </c>
      <c r="C351">
        <v>2.3773913043478201</v>
      </c>
      <c r="D351" s="1">
        <v>3.9233755664686202E-5</v>
      </c>
      <c r="E351">
        <v>0.42062911485003601</v>
      </c>
      <c r="F351">
        <v>0.23976608187134499</v>
      </c>
      <c r="G351" s="12">
        <v>22</v>
      </c>
      <c r="H351">
        <v>4</v>
      </c>
      <c r="I351">
        <v>178</v>
      </c>
      <c r="J351">
        <v>22</v>
      </c>
      <c r="M351">
        <v>0.99904214791074497</v>
      </c>
      <c r="N351">
        <v>15128</v>
      </c>
      <c r="O351">
        <v>9.9802225698851693E-2</v>
      </c>
    </row>
    <row r="352" spans="1:15" x14ac:dyDescent="0.25">
      <c r="A352" t="s">
        <v>365</v>
      </c>
      <c r="B352" t="s">
        <v>365</v>
      </c>
      <c r="C352">
        <v>2.45321739130434</v>
      </c>
      <c r="D352" s="1">
        <v>2.4002233695798799E-4</v>
      </c>
      <c r="E352">
        <v>0.40762795973344601</v>
      </c>
      <c r="F352">
        <v>0.25035561877667101</v>
      </c>
      <c r="G352" s="12">
        <v>48</v>
      </c>
      <c r="H352">
        <v>4</v>
      </c>
      <c r="I352">
        <v>119.31578947368401</v>
      </c>
      <c r="J352">
        <v>47</v>
      </c>
      <c r="K352" s="9" t="s">
        <v>4938</v>
      </c>
      <c r="L352" s="9" t="s">
        <v>4938</v>
      </c>
      <c r="M352">
        <v>0.99898941766946803</v>
      </c>
      <c r="N352">
        <v>55876</v>
      </c>
      <c r="O352">
        <v>7.6516660477363996E-2</v>
      </c>
    </row>
    <row r="353" spans="1:15" x14ac:dyDescent="0.25">
      <c r="A353" t="s">
        <v>366</v>
      </c>
      <c r="B353" t="s">
        <v>366</v>
      </c>
      <c r="C353">
        <v>2.3686956521739102</v>
      </c>
      <c r="D353" s="1">
        <v>1.44450078054366E-5</v>
      </c>
      <c r="E353">
        <v>0.42217327459618198</v>
      </c>
      <c r="F353">
        <v>0.29090909090909001</v>
      </c>
      <c r="G353" s="12">
        <v>11</v>
      </c>
      <c r="H353">
        <v>4</v>
      </c>
      <c r="I353">
        <v>331</v>
      </c>
      <c r="J353">
        <v>11</v>
      </c>
      <c r="M353">
        <v>0.999048194956763</v>
      </c>
      <c r="N353">
        <v>9300</v>
      </c>
      <c r="O353">
        <v>0.181568705717992</v>
      </c>
    </row>
    <row r="354" spans="1:15" x14ac:dyDescent="0.25">
      <c r="A354" t="s">
        <v>367</v>
      </c>
      <c r="B354" t="s">
        <v>367</v>
      </c>
      <c r="C354">
        <v>3.1826086956521702</v>
      </c>
      <c r="D354" s="1">
        <v>8.5735429898163002E-6</v>
      </c>
      <c r="E354">
        <v>0.314207650273224</v>
      </c>
      <c r="F354">
        <v>0</v>
      </c>
      <c r="G354" s="12">
        <v>3</v>
      </c>
      <c r="H354">
        <v>5</v>
      </c>
      <c r="I354">
        <v>30.6666666666666</v>
      </c>
      <c r="J354">
        <v>3</v>
      </c>
      <c r="M354">
        <v>0.99848219144947703</v>
      </c>
      <c r="N354">
        <v>1040</v>
      </c>
      <c r="O354">
        <v>0.34099616858237503</v>
      </c>
    </row>
    <row r="355" spans="1:15" x14ac:dyDescent="0.25">
      <c r="A355" t="s">
        <v>368</v>
      </c>
      <c r="B355" t="s">
        <v>368</v>
      </c>
      <c r="C355">
        <v>2.1822608695652099</v>
      </c>
      <c r="D355" s="1">
        <v>6.2243425067282901E-4</v>
      </c>
      <c r="E355">
        <v>0.45824035702900801</v>
      </c>
      <c r="F355">
        <v>0.26378446115288201</v>
      </c>
      <c r="G355" s="12">
        <v>58</v>
      </c>
      <c r="H355">
        <v>4</v>
      </c>
      <c r="I355">
        <v>282.89473684210498</v>
      </c>
      <c r="J355">
        <v>58</v>
      </c>
      <c r="M355">
        <v>0.99917784362339002</v>
      </c>
      <c r="N355">
        <v>230392</v>
      </c>
      <c r="O355">
        <v>0.123158353000481</v>
      </c>
    </row>
    <row r="356" spans="1:15" x14ac:dyDescent="0.25">
      <c r="A356" t="s">
        <v>369</v>
      </c>
      <c r="B356" t="s">
        <v>369</v>
      </c>
      <c r="C356">
        <v>2.3794782608695599</v>
      </c>
      <c r="D356" s="1">
        <v>6.92080845144713E-5</v>
      </c>
      <c r="E356">
        <v>0.42026019587779501</v>
      </c>
      <c r="F356">
        <v>0.141666666666666</v>
      </c>
      <c r="G356" s="12">
        <v>19</v>
      </c>
      <c r="H356">
        <v>4</v>
      </c>
      <c r="I356">
        <v>173.375</v>
      </c>
      <c r="J356">
        <v>19</v>
      </c>
      <c r="M356">
        <v>0.99904069661970096</v>
      </c>
      <c r="N356">
        <v>18812</v>
      </c>
      <c r="O356">
        <v>9.7515484234234201E-2</v>
      </c>
    </row>
    <row r="357" spans="1:15" x14ac:dyDescent="0.25">
      <c r="A357" t="s">
        <v>370</v>
      </c>
      <c r="B357" t="s">
        <v>370</v>
      </c>
      <c r="C357">
        <v>2.1874782608695602</v>
      </c>
      <c r="D357" s="1">
        <v>5.4466984302871998E-4</v>
      </c>
      <c r="E357">
        <v>0.45714740022261002</v>
      </c>
      <c r="F357">
        <v>0.24816326530612201</v>
      </c>
      <c r="G357" s="12">
        <v>55</v>
      </c>
      <c r="H357">
        <v>4</v>
      </c>
      <c r="I357">
        <v>310.83999999999997</v>
      </c>
      <c r="J357">
        <v>54</v>
      </c>
      <c r="M357">
        <v>0.999174215395779</v>
      </c>
      <c r="N357">
        <v>192642</v>
      </c>
      <c r="O357">
        <v>0.13578855395369099</v>
      </c>
    </row>
    <row r="358" spans="1:15" x14ac:dyDescent="0.25">
      <c r="A358" t="s">
        <v>371</v>
      </c>
      <c r="B358" t="s">
        <v>371</v>
      </c>
      <c r="C358">
        <v>2.17043478260869</v>
      </c>
      <c r="D358" s="1">
        <v>1.1359475561538801E-4</v>
      </c>
      <c r="E358">
        <v>0.46073717948717902</v>
      </c>
      <c r="F358">
        <v>0.52202989771833197</v>
      </c>
      <c r="G358" s="12">
        <v>132</v>
      </c>
      <c r="H358">
        <v>4</v>
      </c>
      <c r="I358">
        <v>192.75</v>
      </c>
      <c r="J358">
        <v>132</v>
      </c>
      <c r="M358">
        <v>0.99918606760597395</v>
      </c>
      <c r="N358">
        <v>73192</v>
      </c>
      <c r="O358">
        <v>8.5136925795052998E-2</v>
      </c>
    </row>
    <row r="359" spans="1:15" x14ac:dyDescent="0.25">
      <c r="A359" t="s">
        <v>372</v>
      </c>
      <c r="B359" t="s">
        <v>372</v>
      </c>
      <c r="C359">
        <v>2.19269565217391</v>
      </c>
      <c r="D359">
        <v>1.4190234053621899E-3</v>
      </c>
      <c r="E359">
        <v>0.45605964467005</v>
      </c>
      <c r="F359">
        <v>0.19178082191780799</v>
      </c>
      <c r="G359" s="12">
        <v>85</v>
      </c>
      <c r="H359">
        <v>4</v>
      </c>
      <c r="I359">
        <v>159.14864864864799</v>
      </c>
      <c r="J359">
        <v>84</v>
      </c>
      <c r="M359">
        <v>0.99917058716816798</v>
      </c>
      <c r="N359">
        <v>311992</v>
      </c>
      <c r="O359">
        <v>7.0701309928320105E-2</v>
      </c>
    </row>
    <row r="360" spans="1:15" x14ac:dyDescent="0.25">
      <c r="A360" t="s">
        <v>373</v>
      </c>
      <c r="B360" t="s">
        <v>373</v>
      </c>
      <c r="C360">
        <v>2.1805217391304299</v>
      </c>
      <c r="D360" s="1">
        <v>6.6037435887930001E-4</v>
      </c>
      <c r="E360">
        <v>0.45860583825171403</v>
      </c>
      <c r="F360">
        <v>0.46889952153109998</v>
      </c>
      <c r="G360" s="12">
        <v>141</v>
      </c>
      <c r="H360">
        <v>4</v>
      </c>
      <c r="I360">
        <v>183.72932330827001</v>
      </c>
      <c r="J360">
        <v>141</v>
      </c>
      <c r="M360">
        <v>0.99917905303259302</v>
      </c>
      <c r="N360">
        <v>180282</v>
      </c>
      <c r="O360">
        <v>8.2165386632950893E-2</v>
      </c>
    </row>
    <row r="361" spans="1:15" x14ac:dyDescent="0.25">
      <c r="A361" t="s">
        <v>374</v>
      </c>
      <c r="B361" t="s">
        <v>374</v>
      </c>
      <c r="C361">
        <v>2.7843478260869499</v>
      </c>
      <c r="D361" s="1">
        <v>2.5503982826038599E-4</v>
      </c>
      <c r="E361">
        <v>0.359150530918176</v>
      </c>
      <c r="F361">
        <v>5.8064516129032198E-2</v>
      </c>
      <c r="G361" s="12">
        <v>33</v>
      </c>
      <c r="H361">
        <v>4</v>
      </c>
      <c r="I361">
        <v>44.967741935483801</v>
      </c>
      <c r="J361">
        <v>32</v>
      </c>
      <c r="M361">
        <v>0.99875914615710204</v>
      </c>
      <c r="N361">
        <v>51532</v>
      </c>
      <c r="O361">
        <v>7.0692119232339701E-2</v>
      </c>
    </row>
    <row r="362" spans="1:15" x14ac:dyDescent="0.25">
      <c r="A362" t="s">
        <v>375</v>
      </c>
      <c r="B362" t="s">
        <v>375</v>
      </c>
      <c r="C362">
        <v>2.7450434782608601</v>
      </c>
      <c r="D362" s="1">
        <v>9.9212549644736597E-5</v>
      </c>
      <c r="E362">
        <v>0.36429295489102798</v>
      </c>
      <c r="F362">
        <v>0.13390313390313299</v>
      </c>
      <c r="G362" s="12">
        <v>27</v>
      </c>
      <c r="H362">
        <v>4</v>
      </c>
      <c r="I362">
        <v>65.481481481481396</v>
      </c>
      <c r="J362">
        <v>27</v>
      </c>
      <c r="M362">
        <v>0.99878647880510296</v>
      </c>
      <c r="N362">
        <v>22754</v>
      </c>
      <c r="O362">
        <v>8.5563312003102507E-2</v>
      </c>
    </row>
    <row r="363" spans="1:15" x14ac:dyDescent="0.25">
      <c r="A363" t="s">
        <v>376</v>
      </c>
      <c r="B363" t="s">
        <v>376</v>
      </c>
      <c r="C363">
        <v>2.3495652173913002</v>
      </c>
      <c r="D363" s="1">
        <v>3.5304447288170003E-5</v>
      </c>
      <c r="E363">
        <v>0.42561065877128001</v>
      </c>
      <c r="F363">
        <v>0.27472527472527403</v>
      </c>
      <c r="G363" s="12">
        <v>16</v>
      </c>
      <c r="H363">
        <v>4</v>
      </c>
      <c r="I363">
        <v>267.35714285714198</v>
      </c>
      <c r="J363">
        <v>15</v>
      </c>
      <c r="M363">
        <v>0.99906149845800296</v>
      </c>
      <c r="N363">
        <v>12550</v>
      </c>
      <c r="O363">
        <v>0.14327843738031401</v>
      </c>
    </row>
    <row r="364" spans="1:15" x14ac:dyDescent="0.25">
      <c r="A364" t="s">
        <v>377</v>
      </c>
      <c r="B364" t="s">
        <v>377</v>
      </c>
      <c r="C364">
        <v>2.1906086956521702</v>
      </c>
      <c r="D364" s="1">
        <v>1.17603165521938E-4</v>
      </c>
      <c r="E364">
        <v>0.45649412511908499</v>
      </c>
      <c r="F364">
        <v>0.49991809991809899</v>
      </c>
      <c r="G364" s="12">
        <v>117</v>
      </c>
      <c r="H364">
        <v>4</v>
      </c>
      <c r="I364">
        <v>198.549549549549</v>
      </c>
      <c r="J364">
        <v>117</v>
      </c>
      <c r="M364">
        <v>0.99917203845921199</v>
      </c>
      <c r="N364">
        <v>59832</v>
      </c>
      <c r="O364">
        <v>8.93964653532415E-2</v>
      </c>
    </row>
    <row r="365" spans="1:15" x14ac:dyDescent="0.25">
      <c r="A365" t="s">
        <v>378</v>
      </c>
      <c r="B365" t="s">
        <v>378</v>
      </c>
      <c r="C365">
        <v>2.9871304347826002</v>
      </c>
      <c r="D365" s="1">
        <v>1.15475716178461E-5</v>
      </c>
      <c r="E365">
        <v>0.33476944573823902</v>
      </c>
      <c r="F365">
        <v>0.41818181818181799</v>
      </c>
      <c r="G365" s="12">
        <v>11</v>
      </c>
      <c r="H365">
        <v>5</v>
      </c>
      <c r="I365">
        <v>34.818181818181799</v>
      </c>
      <c r="J365">
        <v>11</v>
      </c>
      <c r="M365">
        <v>0.99861812904396197</v>
      </c>
      <c r="N365">
        <v>2090</v>
      </c>
      <c r="O365">
        <v>0.13254684247050599</v>
      </c>
    </row>
    <row r="366" spans="1:15" x14ac:dyDescent="0.25">
      <c r="A366" t="s">
        <v>379</v>
      </c>
      <c r="B366" t="s">
        <v>379</v>
      </c>
      <c r="C366">
        <v>2.2563478260869498</v>
      </c>
      <c r="D366" s="1">
        <v>2.919653058943E-4</v>
      </c>
      <c r="E366">
        <v>0.44319408046862901</v>
      </c>
      <c r="F366">
        <v>0.13400673400673399</v>
      </c>
      <c r="G366" s="12">
        <v>69</v>
      </c>
      <c r="H366">
        <v>4</v>
      </c>
      <c r="I366">
        <v>123.30909090909</v>
      </c>
      <c r="J366">
        <v>68</v>
      </c>
      <c r="M366">
        <v>0.99912632279131597</v>
      </c>
      <c r="N366">
        <v>74806</v>
      </c>
      <c r="O366">
        <v>5.89149980454328E-2</v>
      </c>
    </row>
    <row r="367" spans="1:15" x14ac:dyDescent="0.25">
      <c r="A367" t="s">
        <v>380</v>
      </c>
      <c r="B367" t="s">
        <v>380</v>
      </c>
      <c r="C367">
        <v>2.8069565217391301</v>
      </c>
      <c r="D367" s="1">
        <v>7.1180823304465597E-5</v>
      </c>
      <c r="E367">
        <v>0.35625774473358102</v>
      </c>
      <c r="F367">
        <v>0.116666666666666</v>
      </c>
      <c r="G367" s="12">
        <v>16</v>
      </c>
      <c r="H367">
        <v>4</v>
      </c>
      <c r="I367">
        <v>54.0625</v>
      </c>
      <c r="J367">
        <v>16</v>
      </c>
      <c r="M367">
        <v>0.99874342383745496</v>
      </c>
      <c r="N367">
        <v>10334</v>
      </c>
      <c r="O367">
        <v>8.8133169934640501E-2</v>
      </c>
    </row>
    <row r="368" spans="1:15" x14ac:dyDescent="0.25">
      <c r="A368" t="s">
        <v>381</v>
      </c>
      <c r="B368" t="s">
        <v>381</v>
      </c>
      <c r="C368">
        <v>2.2789565217391301</v>
      </c>
      <c r="D368" s="1">
        <v>7.1967252498692002E-4</v>
      </c>
      <c r="E368">
        <v>0.43879731379731302</v>
      </c>
      <c r="F368">
        <v>5.7539682539682502E-2</v>
      </c>
      <c r="G368" s="12">
        <v>65</v>
      </c>
      <c r="H368">
        <v>4</v>
      </c>
      <c r="I368">
        <v>79.34375</v>
      </c>
      <c r="J368">
        <v>65</v>
      </c>
      <c r="M368">
        <v>0.999110600471669</v>
      </c>
      <c r="N368">
        <v>184166</v>
      </c>
      <c r="O368">
        <v>3.9451568725099598E-2</v>
      </c>
    </row>
    <row r="369" spans="1:15" x14ac:dyDescent="0.25">
      <c r="A369" t="s">
        <v>382</v>
      </c>
      <c r="B369" t="s">
        <v>382</v>
      </c>
      <c r="C369">
        <v>2.65669565217391</v>
      </c>
      <c r="D369" s="1">
        <v>2.84548819694107E-4</v>
      </c>
      <c r="E369">
        <v>0.376407436501702</v>
      </c>
      <c r="F369">
        <v>3.4482758620689599E-2</v>
      </c>
      <c r="G369" s="12">
        <v>31</v>
      </c>
      <c r="H369">
        <v>4</v>
      </c>
      <c r="I369">
        <v>50.033333333333303</v>
      </c>
      <c r="J369">
        <v>31</v>
      </c>
      <c r="M369">
        <v>0.99884791679264595</v>
      </c>
      <c r="N369">
        <v>45372</v>
      </c>
      <c r="O369">
        <v>4.9966397849462302E-2</v>
      </c>
    </row>
    <row r="370" spans="1:15" x14ac:dyDescent="0.25">
      <c r="A370" t="s">
        <v>383</v>
      </c>
      <c r="B370" t="s">
        <v>383</v>
      </c>
      <c r="C370">
        <v>2.1405217391304299</v>
      </c>
      <c r="D370" s="1">
        <v>7.2749478928817103E-4</v>
      </c>
      <c r="E370">
        <v>0.46717582060448398</v>
      </c>
      <c r="F370">
        <v>0.14701216287678401</v>
      </c>
      <c r="G370" s="12">
        <v>63</v>
      </c>
      <c r="H370">
        <v>4</v>
      </c>
      <c r="I370">
        <v>215.64516129032199</v>
      </c>
      <c r="J370">
        <v>63</v>
      </c>
      <c r="M370">
        <v>0.99920686944427595</v>
      </c>
      <c r="N370">
        <v>343676</v>
      </c>
      <c r="O370">
        <v>8.9435517319811003E-2</v>
      </c>
    </row>
    <row r="371" spans="1:15" x14ac:dyDescent="0.25">
      <c r="A371" t="s">
        <v>384</v>
      </c>
      <c r="B371" t="s">
        <v>384</v>
      </c>
      <c r="C371">
        <v>2.4027826086956501</v>
      </c>
      <c r="D371" s="1">
        <v>1.3413151650961899E-5</v>
      </c>
      <c r="E371">
        <v>0.41618413433700002</v>
      </c>
      <c r="F371">
        <v>0.54940711462450598</v>
      </c>
      <c r="G371" s="12">
        <v>24</v>
      </c>
      <c r="H371">
        <v>4</v>
      </c>
      <c r="I371">
        <v>394.60869565217303</v>
      </c>
      <c r="J371">
        <v>24</v>
      </c>
      <c r="M371">
        <v>0.99902449053637299</v>
      </c>
      <c r="N371">
        <v>10738</v>
      </c>
      <c r="O371">
        <v>0.22807237999497301</v>
      </c>
    </row>
    <row r="372" spans="1:15" x14ac:dyDescent="0.25">
      <c r="A372" t="s">
        <v>385</v>
      </c>
      <c r="B372" t="s">
        <v>385</v>
      </c>
      <c r="C372">
        <v>2.5165217391304302</v>
      </c>
      <c r="D372" s="1">
        <v>5.9778000962163498E-5</v>
      </c>
      <c r="E372">
        <v>0.39737387698686899</v>
      </c>
      <c r="F372">
        <v>0.17803030303030301</v>
      </c>
      <c r="G372" s="12">
        <v>39</v>
      </c>
      <c r="H372">
        <v>4</v>
      </c>
      <c r="I372">
        <v>115.24242424242399</v>
      </c>
      <c r="J372">
        <v>38</v>
      </c>
      <c r="M372">
        <v>0.99894539517445702</v>
      </c>
      <c r="N372">
        <v>19008</v>
      </c>
      <c r="O372">
        <v>8.0758531354186494E-2</v>
      </c>
    </row>
    <row r="373" spans="1:15" x14ac:dyDescent="0.25">
      <c r="A373" t="s">
        <v>386</v>
      </c>
      <c r="B373" t="s">
        <v>386</v>
      </c>
      <c r="C373">
        <v>2.46608695652173</v>
      </c>
      <c r="D373" s="1">
        <v>3.4031128048229999E-5</v>
      </c>
      <c r="E373">
        <v>0.40550070521861697</v>
      </c>
      <c r="F373">
        <v>0.42461538461538401</v>
      </c>
      <c r="G373" s="12">
        <v>27</v>
      </c>
      <c r="H373">
        <v>4</v>
      </c>
      <c r="I373">
        <v>233.80769230769201</v>
      </c>
      <c r="J373">
        <v>27</v>
      </c>
      <c r="M373">
        <v>0.99898046804136098</v>
      </c>
      <c r="N373">
        <v>19528</v>
      </c>
      <c r="O373">
        <v>0.15064928628072899</v>
      </c>
    </row>
    <row r="374" spans="1:15" x14ac:dyDescent="0.25">
      <c r="A374" t="s">
        <v>387</v>
      </c>
      <c r="B374" t="s">
        <v>387</v>
      </c>
      <c r="C374">
        <v>2.4876521739130402</v>
      </c>
      <c r="D374" s="1">
        <v>2.6668964841484101E-7</v>
      </c>
      <c r="E374">
        <v>0.40198545861297502</v>
      </c>
      <c r="F374">
        <v>0.72222222222222199</v>
      </c>
      <c r="G374" s="12">
        <v>11</v>
      </c>
      <c r="H374">
        <v>4</v>
      </c>
      <c r="I374">
        <v>496.11111111111097</v>
      </c>
      <c r="J374">
        <v>10</v>
      </c>
      <c r="M374">
        <v>0.99896547136723701</v>
      </c>
      <c r="N374">
        <v>494</v>
      </c>
      <c r="O374">
        <v>0.32468004653868499</v>
      </c>
    </row>
    <row r="375" spans="1:15" x14ac:dyDescent="0.25">
      <c r="A375" t="s">
        <v>388</v>
      </c>
      <c r="B375" t="s">
        <v>388</v>
      </c>
      <c r="C375">
        <v>2.1895652173913001</v>
      </c>
      <c r="D375">
        <v>1.88186004182553E-3</v>
      </c>
      <c r="E375">
        <v>0.45671167593327999</v>
      </c>
      <c r="F375">
        <v>6.9107551487414098E-2</v>
      </c>
      <c r="G375" s="12">
        <v>117</v>
      </c>
      <c r="H375">
        <v>4</v>
      </c>
      <c r="I375">
        <v>75.382608695652095</v>
      </c>
      <c r="J375">
        <v>116</v>
      </c>
      <c r="M375">
        <v>0.99917276410473399</v>
      </c>
      <c r="N375">
        <v>422130</v>
      </c>
      <c r="O375">
        <v>3.4028514198185401E-2</v>
      </c>
    </row>
    <row r="376" spans="1:15" x14ac:dyDescent="0.25">
      <c r="A376" t="s">
        <v>389</v>
      </c>
      <c r="B376" t="s">
        <v>389</v>
      </c>
      <c r="C376">
        <v>2.41634782608695</v>
      </c>
      <c r="D376" s="1">
        <v>1.2513011363416801E-4</v>
      </c>
      <c r="E376">
        <v>0.413847704044911</v>
      </c>
      <c r="F376">
        <v>0.33333333333333298</v>
      </c>
      <c r="G376" s="12">
        <v>13</v>
      </c>
      <c r="H376">
        <v>4</v>
      </c>
      <c r="I376">
        <v>256.2</v>
      </c>
      <c r="J376">
        <v>13</v>
      </c>
      <c r="M376">
        <v>0.99901505714458405</v>
      </c>
      <c r="N376">
        <v>14462</v>
      </c>
      <c r="O376">
        <v>0.15147928994082799</v>
      </c>
    </row>
    <row r="377" spans="1:15" x14ac:dyDescent="0.25">
      <c r="A377" t="s">
        <v>390</v>
      </c>
      <c r="B377" t="s">
        <v>390</v>
      </c>
      <c r="C377">
        <v>2.4431304347826002</v>
      </c>
      <c r="D377" s="1">
        <v>1.15533654530194E-5</v>
      </c>
      <c r="E377">
        <v>0.409310933940774</v>
      </c>
      <c r="F377">
        <v>0.44444444444444398</v>
      </c>
      <c r="G377" s="12">
        <v>14</v>
      </c>
      <c r="H377">
        <v>4</v>
      </c>
      <c r="I377">
        <v>222.9</v>
      </c>
      <c r="J377">
        <v>13</v>
      </c>
      <c r="M377">
        <v>0.99899643224284895</v>
      </c>
      <c r="N377">
        <v>4150</v>
      </c>
      <c r="O377">
        <v>0.13890274314214399</v>
      </c>
    </row>
    <row r="378" spans="1:15" x14ac:dyDescent="0.25">
      <c r="A378" t="s">
        <v>391</v>
      </c>
      <c r="B378" t="s">
        <v>391</v>
      </c>
      <c r="C378">
        <v>2.7158260869565201</v>
      </c>
      <c r="D378" s="1">
        <v>2.96193742830174E-6</v>
      </c>
      <c r="E378">
        <v>0.36821209016393402</v>
      </c>
      <c r="F378">
        <v>0.33333333333333298</v>
      </c>
      <c r="G378" s="12">
        <v>4</v>
      </c>
      <c r="H378">
        <v>4</v>
      </c>
      <c r="I378">
        <v>261.75</v>
      </c>
      <c r="J378">
        <v>4</v>
      </c>
      <c r="M378">
        <v>0.99880679687972396</v>
      </c>
      <c r="N378">
        <v>702</v>
      </c>
      <c r="O378">
        <v>0.28610503282275701</v>
      </c>
    </row>
    <row r="379" spans="1:15" x14ac:dyDescent="0.25">
      <c r="A379" t="s">
        <v>392</v>
      </c>
      <c r="B379" t="s">
        <v>392</v>
      </c>
      <c r="C379">
        <v>3.1227826086956498</v>
      </c>
      <c r="D379" s="1">
        <v>2.9460995546249001E-7</v>
      </c>
      <c r="E379">
        <v>0.32022722209846199</v>
      </c>
      <c r="F379">
        <v>0.33333333333333298</v>
      </c>
      <c r="G379" s="12">
        <v>3</v>
      </c>
      <c r="H379">
        <v>5</v>
      </c>
      <c r="I379">
        <v>68.6666666666666</v>
      </c>
      <c r="J379">
        <v>3</v>
      </c>
      <c r="M379">
        <v>0.99852379512608003</v>
      </c>
      <c r="N379">
        <v>126</v>
      </c>
      <c r="O379">
        <v>0.39961013645224103</v>
      </c>
    </row>
    <row r="380" spans="1:15" x14ac:dyDescent="0.25">
      <c r="A380" t="s">
        <v>393</v>
      </c>
      <c r="B380" t="s">
        <v>393</v>
      </c>
      <c r="C380">
        <v>2.2368695652173902</v>
      </c>
      <c r="D380" s="1">
        <v>5.0613388279592097E-5</v>
      </c>
      <c r="E380">
        <v>0.44705333540662401</v>
      </c>
      <c r="F380">
        <v>0.35606060606060602</v>
      </c>
      <c r="G380" s="12">
        <v>33</v>
      </c>
      <c r="H380">
        <v>3</v>
      </c>
      <c r="I380">
        <v>282.78787878787801</v>
      </c>
      <c r="J380">
        <v>33</v>
      </c>
      <c r="M380">
        <v>0.99913986817439604</v>
      </c>
      <c r="N380">
        <v>27310</v>
      </c>
      <c r="O380">
        <v>0.13090628507295099</v>
      </c>
    </row>
    <row r="381" spans="1:15" x14ac:dyDescent="0.25">
      <c r="A381" t="s">
        <v>394</v>
      </c>
      <c r="B381" t="s">
        <v>394</v>
      </c>
      <c r="C381">
        <v>3.048</v>
      </c>
      <c r="D381" s="1">
        <v>1.1815842054074301E-6</v>
      </c>
      <c r="E381">
        <v>0.32808398950131201</v>
      </c>
      <c r="F381">
        <v>0.33333333333333298</v>
      </c>
      <c r="G381" s="12">
        <v>5</v>
      </c>
      <c r="H381">
        <v>5</v>
      </c>
      <c r="I381">
        <v>78.6666666666666</v>
      </c>
      <c r="J381">
        <v>4</v>
      </c>
      <c r="M381">
        <v>0.99857579972183497</v>
      </c>
      <c r="N381">
        <v>336</v>
      </c>
      <c r="O381">
        <v>0.38398692810457502</v>
      </c>
    </row>
    <row r="382" spans="1:15" x14ac:dyDescent="0.25">
      <c r="A382" t="s">
        <v>395</v>
      </c>
      <c r="B382" t="s">
        <v>395</v>
      </c>
      <c r="C382">
        <v>2.3613913043478201</v>
      </c>
      <c r="D382">
        <v>1.07077476649017E-3</v>
      </c>
      <c r="E382">
        <v>0.423479157460598</v>
      </c>
      <c r="F382">
        <v>0.10537634408602101</v>
      </c>
      <c r="G382" s="12">
        <v>32</v>
      </c>
      <c r="H382">
        <v>4</v>
      </c>
      <c r="I382">
        <v>120.54838709677399</v>
      </c>
      <c r="J382">
        <v>32</v>
      </c>
      <c r="M382">
        <v>0.99905327447541803</v>
      </c>
      <c r="N382">
        <v>245642</v>
      </c>
      <c r="O382">
        <v>6.6530030297629605E-2</v>
      </c>
    </row>
    <row r="383" spans="1:15" x14ac:dyDescent="0.25">
      <c r="A383" t="s">
        <v>396</v>
      </c>
      <c r="B383" t="s">
        <v>396</v>
      </c>
      <c r="C383">
        <v>2.2799999999999998</v>
      </c>
      <c r="D383" s="1">
        <v>7.03746073910207E-5</v>
      </c>
      <c r="E383">
        <v>0.43859649122806998</v>
      </c>
      <c r="F383">
        <v>0.25882352941176401</v>
      </c>
      <c r="G383" s="12">
        <v>40</v>
      </c>
      <c r="H383">
        <v>4</v>
      </c>
      <c r="I383">
        <v>240.94285714285701</v>
      </c>
      <c r="J383">
        <v>39</v>
      </c>
      <c r="M383">
        <v>0.99910987482614699</v>
      </c>
      <c r="N383">
        <v>33616</v>
      </c>
      <c r="O383">
        <v>0.117304214772569</v>
      </c>
    </row>
    <row r="384" spans="1:15" x14ac:dyDescent="0.25">
      <c r="A384" t="s">
        <v>397</v>
      </c>
      <c r="B384" t="s">
        <v>397</v>
      </c>
      <c r="C384">
        <v>2.7655652173913001</v>
      </c>
      <c r="D384" s="1">
        <v>1.44908290989366E-4</v>
      </c>
      <c r="E384">
        <v>0.36158973713998199</v>
      </c>
      <c r="F384">
        <v>0.33551020408163201</v>
      </c>
      <c r="G384" s="12">
        <v>50</v>
      </c>
      <c r="H384">
        <v>4</v>
      </c>
      <c r="I384">
        <v>67.12</v>
      </c>
      <c r="J384">
        <v>50</v>
      </c>
      <c r="M384">
        <v>0.998772207776501</v>
      </c>
      <c r="N384">
        <v>40696</v>
      </c>
      <c r="O384">
        <v>9.6241032998565207E-2</v>
      </c>
    </row>
    <row r="385" spans="1:15" x14ac:dyDescent="0.25">
      <c r="A385" t="s">
        <v>398</v>
      </c>
      <c r="B385" t="s">
        <v>398</v>
      </c>
      <c r="C385">
        <v>2.2486956521739101</v>
      </c>
      <c r="D385" s="1">
        <v>2.31679045649692E-4</v>
      </c>
      <c r="E385">
        <v>0.444702242846094</v>
      </c>
      <c r="F385">
        <v>0.189915966386554</v>
      </c>
      <c r="G385" s="12">
        <v>36</v>
      </c>
      <c r="H385">
        <v>4</v>
      </c>
      <c r="I385">
        <v>239.94285714285701</v>
      </c>
      <c r="J385">
        <v>36</v>
      </c>
      <c r="M385">
        <v>0.999131644191812</v>
      </c>
      <c r="N385">
        <v>85392</v>
      </c>
      <c r="O385">
        <v>0.112688720391867</v>
      </c>
    </row>
    <row r="386" spans="1:15" x14ac:dyDescent="0.25">
      <c r="A386" t="s">
        <v>399</v>
      </c>
      <c r="B386" t="s">
        <v>399</v>
      </c>
      <c r="C386">
        <v>2.2507826086956499</v>
      </c>
      <c r="D386" s="1">
        <v>8.7172419711597804E-5</v>
      </c>
      <c r="E386">
        <v>0.444289908823983</v>
      </c>
      <c r="F386">
        <v>0.34590163934426199</v>
      </c>
      <c r="G386" s="12">
        <v>65</v>
      </c>
      <c r="H386">
        <v>4</v>
      </c>
      <c r="I386">
        <v>254.14754098360601</v>
      </c>
      <c r="J386">
        <v>64</v>
      </c>
      <c r="M386">
        <v>0.99913019290076799</v>
      </c>
      <c r="N386">
        <v>62178</v>
      </c>
      <c r="O386">
        <v>0.120506183491515</v>
      </c>
    </row>
    <row r="387" spans="1:15" x14ac:dyDescent="0.25">
      <c r="A387" t="s">
        <v>400</v>
      </c>
      <c r="B387" t="s">
        <v>400</v>
      </c>
      <c r="C387">
        <v>2.2980869565217299</v>
      </c>
      <c r="D387" s="1">
        <v>1.49788664860426E-4</v>
      </c>
      <c r="E387">
        <v>0.43514454366580801</v>
      </c>
      <c r="F387">
        <v>0.276353276353276</v>
      </c>
      <c r="G387" s="12">
        <v>28</v>
      </c>
      <c r="H387">
        <v>4</v>
      </c>
      <c r="I387">
        <v>334.222222222222</v>
      </c>
      <c r="J387">
        <v>28</v>
      </c>
      <c r="M387">
        <v>0.99909729697042904</v>
      </c>
      <c r="N387">
        <v>46522</v>
      </c>
      <c r="O387">
        <v>0.16642688505238301</v>
      </c>
    </row>
    <row r="388" spans="1:15" x14ac:dyDescent="0.25">
      <c r="A388" t="s">
        <v>401</v>
      </c>
      <c r="B388" t="s">
        <v>401</v>
      </c>
      <c r="C388">
        <v>2.2820869565217299</v>
      </c>
      <c r="D388" s="1">
        <v>4.4562066119783198E-4</v>
      </c>
      <c r="E388">
        <v>0.43819539704313298</v>
      </c>
      <c r="F388">
        <v>0.17337662337662299</v>
      </c>
      <c r="G388" s="12">
        <v>71</v>
      </c>
      <c r="H388">
        <v>4</v>
      </c>
      <c r="I388">
        <v>101.053571428571</v>
      </c>
      <c r="J388">
        <v>70</v>
      </c>
      <c r="K388" s="9" t="s">
        <v>4938</v>
      </c>
      <c r="L388" s="9" t="s">
        <v>4937</v>
      </c>
      <c r="M388">
        <v>0.99910842353510299</v>
      </c>
      <c r="N388">
        <v>110156</v>
      </c>
      <c r="O388">
        <v>5.0298804780876401E-2</v>
      </c>
    </row>
    <row r="389" spans="1:15" x14ac:dyDescent="0.25">
      <c r="A389" t="s">
        <v>402</v>
      </c>
      <c r="B389" t="s">
        <v>402</v>
      </c>
      <c r="C389">
        <v>2.5443478260869501</v>
      </c>
      <c r="D389" s="1">
        <v>1.03819120423623E-7</v>
      </c>
      <c r="E389">
        <v>0.393028024606972</v>
      </c>
      <c r="F389">
        <v>0.80303030303030298</v>
      </c>
      <c r="G389" s="12">
        <v>12</v>
      </c>
      <c r="H389">
        <v>4</v>
      </c>
      <c r="I389">
        <v>510.83333333333297</v>
      </c>
      <c r="J389">
        <v>12</v>
      </c>
      <c r="M389">
        <v>0.99892604462719903</v>
      </c>
      <c r="N389">
        <v>592</v>
      </c>
      <c r="O389">
        <v>0.371785540999514</v>
      </c>
    </row>
    <row r="390" spans="1:15" x14ac:dyDescent="0.25">
      <c r="A390" t="s">
        <v>403</v>
      </c>
      <c r="B390" t="s">
        <v>403</v>
      </c>
      <c r="C390">
        <v>2.4059130434782601</v>
      </c>
      <c r="D390">
        <v>1.4859656146880701E-3</v>
      </c>
      <c r="E390">
        <v>0.41564261963278798</v>
      </c>
      <c r="F390">
        <v>6.3829787234042507E-2</v>
      </c>
      <c r="G390" s="12">
        <v>54</v>
      </c>
      <c r="H390">
        <v>4</v>
      </c>
      <c r="I390">
        <v>80.375</v>
      </c>
      <c r="J390">
        <v>53</v>
      </c>
      <c r="M390">
        <v>0.99902231359980598</v>
      </c>
      <c r="N390">
        <v>282610</v>
      </c>
      <c r="O390">
        <v>4.84933373712901E-2</v>
      </c>
    </row>
    <row r="391" spans="1:15" x14ac:dyDescent="0.25">
      <c r="A391" t="s">
        <v>404</v>
      </c>
      <c r="B391" t="s">
        <v>404</v>
      </c>
      <c r="C391">
        <v>2.4264347826086898</v>
      </c>
      <c r="D391" s="1">
        <v>1.4945935076542E-4</v>
      </c>
      <c r="E391">
        <v>0.412127293577981</v>
      </c>
      <c r="F391">
        <v>0.22500000000000001</v>
      </c>
      <c r="G391" s="12">
        <v>16</v>
      </c>
      <c r="H391">
        <v>4</v>
      </c>
      <c r="I391">
        <v>158.6875</v>
      </c>
      <c r="J391">
        <v>16</v>
      </c>
      <c r="M391">
        <v>0.99900804257120301</v>
      </c>
      <c r="N391">
        <v>37784</v>
      </c>
      <c r="O391">
        <v>9.6235579842137195E-2</v>
      </c>
    </row>
    <row r="392" spans="1:15" x14ac:dyDescent="0.25">
      <c r="A392" t="s">
        <v>405</v>
      </c>
      <c r="B392" t="s">
        <v>405</v>
      </c>
      <c r="C392">
        <v>2.2546086956521698</v>
      </c>
      <c r="D392" s="1">
        <v>2.7431914071494602E-4</v>
      </c>
      <c r="E392">
        <v>0.44353594569577198</v>
      </c>
      <c r="F392">
        <v>0.157196969696969</v>
      </c>
      <c r="G392" s="12">
        <v>35</v>
      </c>
      <c r="H392">
        <v>4</v>
      </c>
      <c r="I392">
        <v>207.78787878787799</v>
      </c>
      <c r="J392">
        <v>34</v>
      </c>
      <c r="M392">
        <v>0.99912753220051997</v>
      </c>
      <c r="N392">
        <v>124008</v>
      </c>
      <c r="O392">
        <v>9.7955974842767302E-2</v>
      </c>
    </row>
    <row r="393" spans="1:15" x14ac:dyDescent="0.25">
      <c r="A393" t="s">
        <v>406</v>
      </c>
      <c r="B393" t="s">
        <v>406</v>
      </c>
      <c r="C393">
        <v>2.8041739130434702</v>
      </c>
      <c r="D393" s="1">
        <v>5.6453166072061896E-6</v>
      </c>
      <c r="E393">
        <v>0.35661126271396598</v>
      </c>
      <c r="F393">
        <v>0.107142857142857</v>
      </c>
      <c r="G393" s="12">
        <v>8</v>
      </c>
      <c r="H393">
        <v>4</v>
      </c>
      <c r="I393">
        <v>102.375</v>
      </c>
      <c r="J393">
        <v>8</v>
      </c>
      <c r="M393">
        <v>0.99874535889218097</v>
      </c>
      <c r="N393">
        <v>1386</v>
      </c>
      <c r="O393">
        <v>0.14268207282913101</v>
      </c>
    </row>
    <row r="394" spans="1:15" x14ac:dyDescent="0.25">
      <c r="A394" t="s">
        <v>407</v>
      </c>
      <c r="B394" t="s">
        <v>407</v>
      </c>
      <c r="C394">
        <v>2.3506086956521699</v>
      </c>
      <c r="D394" s="1">
        <v>8.1821177261386303E-5</v>
      </c>
      <c r="E394">
        <v>0.42542172240307702</v>
      </c>
      <c r="F394">
        <v>0.17011494252873499</v>
      </c>
      <c r="G394" s="12">
        <v>35</v>
      </c>
      <c r="H394">
        <v>4</v>
      </c>
      <c r="I394">
        <v>156.96666666666599</v>
      </c>
      <c r="J394">
        <v>34</v>
      </c>
      <c r="M394">
        <v>0.99906077281248096</v>
      </c>
      <c r="N394">
        <v>27544</v>
      </c>
      <c r="O394">
        <v>8.4966612524814994E-2</v>
      </c>
    </row>
    <row r="395" spans="1:15" x14ac:dyDescent="0.25">
      <c r="A395" t="s">
        <v>408</v>
      </c>
      <c r="B395" t="s">
        <v>408</v>
      </c>
      <c r="C395">
        <v>2.5446956521739099</v>
      </c>
      <c r="D395" s="1">
        <v>9.3099008212253005E-6</v>
      </c>
      <c r="E395">
        <v>0.39297430289775798</v>
      </c>
      <c r="F395">
        <v>0.34545454545454501</v>
      </c>
      <c r="G395" s="12">
        <v>11</v>
      </c>
      <c r="H395">
        <v>4</v>
      </c>
      <c r="I395">
        <v>196.90909090909</v>
      </c>
      <c r="J395">
        <v>11</v>
      </c>
      <c r="M395">
        <v>0.99892580274535803</v>
      </c>
      <c r="N395">
        <v>5808</v>
      </c>
      <c r="O395">
        <v>0.14794071443207399</v>
      </c>
    </row>
    <row r="396" spans="1:15" x14ac:dyDescent="0.25">
      <c r="A396" t="s">
        <v>409</v>
      </c>
      <c r="B396" t="s">
        <v>409</v>
      </c>
      <c r="C396">
        <v>2.2358260869565201</v>
      </c>
      <c r="D396" s="1">
        <v>2.0330161058196099E-4</v>
      </c>
      <c r="E396">
        <v>0.44726197884256302</v>
      </c>
      <c r="F396">
        <v>0.26951219512195101</v>
      </c>
      <c r="G396" s="12">
        <v>43</v>
      </c>
      <c r="H396">
        <v>4</v>
      </c>
      <c r="I396">
        <v>286.78048780487802</v>
      </c>
      <c r="J396">
        <v>42</v>
      </c>
      <c r="M396">
        <v>0.99914059381991904</v>
      </c>
      <c r="N396">
        <v>88426</v>
      </c>
      <c r="O396">
        <v>0.13270730578661599</v>
      </c>
    </row>
    <row r="397" spans="1:15" x14ac:dyDescent="0.25">
      <c r="A397" t="s">
        <v>410</v>
      </c>
      <c r="B397" t="s">
        <v>410</v>
      </c>
      <c r="C397">
        <v>2.6173913043478199</v>
      </c>
      <c r="D397" s="1">
        <v>3.5732072785337902E-4</v>
      </c>
      <c r="E397">
        <v>0.382059800664451</v>
      </c>
      <c r="F397">
        <v>0.125</v>
      </c>
      <c r="G397" s="12">
        <v>33</v>
      </c>
      <c r="H397">
        <v>4</v>
      </c>
      <c r="I397">
        <v>66.818181818181799</v>
      </c>
      <c r="J397">
        <v>33</v>
      </c>
      <c r="M397">
        <v>0.99887524944064798</v>
      </c>
      <c r="N397">
        <v>81138</v>
      </c>
      <c r="O397">
        <v>6.0688705234159701E-2</v>
      </c>
    </row>
    <row r="398" spans="1:15" x14ac:dyDescent="0.25">
      <c r="A398" t="s">
        <v>411</v>
      </c>
      <c r="B398" t="s">
        <v>411</v>
      </c>
      <c r="C398">
        <v>2.03686956521739</v>
      </c>
      <c r="D398">
        <v>3.26529788219299E-3</v>
      </c>
      <c r="E398">
        <v>0.490949453551912</v>
      </c>
      <c r="F398">
        <v>0.13328358208955199</v>
      </c>
      <c r="G398" s="12">
        <v>234</v>
      </c>
      <c r="H398">
        <v>3</v>
      </c>
      <c r="I398">
        <v>128</v>
      </c>
      <c r="J398">
        <v>233</v>
      </c>
      <c r="M398">
        <v>0.99927895023281099</v>
      </c>
      <c r="N398">
        <v>885014</v>
      </c>
      <c r="O398">
        <v>4.9844236760124602E-2</v>
      </c>
    </row>
    <row r="399" spans="1:15" x14ac:dyDescent="0.25">
      <c r="A399" t="s">
        <v>412</v>
      </c>
      <c r="B399" t="s">
        <v>412</v>
      </c>
      <c r="C399">
        <v>2.3154782608695599</v>
      </c>
      <c r="D399" s="1">
        <v>1.0257496756536399E-6</v>
      </c>
      <c r="E399">
        <v>0.431876220519753</v>
      </c>
      <c r="F399">
        <v>0.69090909090909003</v>
      </c>
      <c r="G399" s="12">
        <v>13</v>
      </c>
      <c r="H399">
        <v>4</v>
      </c>
      <c r="I399">
        <v>505.90909090909003</v>
      </c>
      <c r="J399">
        <v>12</v>
      </c>
      <c r="M399">
        <v>0.99908520287839298</v>
      </c>
      <c r="N399">
        <v>1334</v>
      </c>
      <c r="O399">
        <v>0.25550964187327802</v>
      </c>
    </row>
    <row r="400" spans="1:15" x14ac:dyDescent="0.25">
      <c r="A400" t="s">
        <v>413</v>
      </c>
      <c r="B400" t="s">
        <v>413</v>
      </c>
      <c r="C400">
        <v>2.4125217391304301</v>
      </c>
      <c r="D400" s="1">
        <v>1.7446112807378901E-4</v>
      </c>
      <c r="E400">
        <v>0.41450403690888099</v>
      </c>
      <c r="F400">
        <v>0.233333333333333</v>
      </c>
      <c r="G400" s="12">
        <v>16</v>
      </c>
      <c r="H400">
        <v>4</v>
      </c>
      <c r="I400">
        <v>296.3125</v>
      </c>
      <c r="J400">
        <v>16</v>
      </c>
      <c r="M400">
        <v>0.99901771784483195</v>
      </c>
      <c r="N400">
        <v>31210</v>
      </c>
      <c r="O400">
        <v>0.17501477541371099</v>
      </c>
    </row>
    <row r="401" spans="1:15" x14ac:dyDescent="0.25">
      <c r="A401" t="s">
        <v>414</v>
      </c>
      <c r="B401" t="s">
        <v>414</v>
      </c>
      <c r="C401">
        <v>2.7878260869565201</v>
      </c>
      <c r="D401" s="1">
        <v>9.8492245967442396E-5</v>
      </c>
      <c r="E401">
        <v>0.35870243293824</v>
      </c>
      <c r="F401">
        <v>5.7142857142857099E-2</v>
      </c>
      <c r="G401" s="12">
        <v>15</v>
      </c>
      <c r="H401">
        <v>4</v>
      </c>
      <c r="I401">
        <v>63.2</v>
      </c>
      <c r="J401">
        <v>15</v>
      </c>
      <c r="M401">
        <v>0.99875672733869503</v>
      </c>
      <c r="N401">
        <v>15724</v>
      </c>
      <c r="O401">
        <v>9.7611630321910697E-2</v>
      </c>
    </row>
    <row r="402" spans="1:15" x14ac:dyDescent="0.25">
      <c r="A402" t="s">
        <v>415</v>
      </c>
      <c r="B402" t="s">
        <v>415</v>
      </c>
      <c r="C402">
        <v>2.4838260869565199</v>
      </c>
      <c r="D402" s="1">
        <v>1.1987286036309601E-6</v>
      </c>
      <c r="E402">
        <v>0.40260467721607601</v>
      </c>
      <c r="F402">
        <v>0.57575757575757502</v>
      </c>
      <c r="G402" s="12">
        <v>12</v>
      </c>
      <c r="H402">
        <v>4</v>
      </c>
      <c r="I402">
        <v>464.33333333333297</v>
      </c>
      <c r="J402">
        <v>12</v>
      </c>
      <c r="M402">
        <v>0.99896813206748503</v>
      </c>
      <c r="N402">
        <v>1112</v>
      </c>
      <c r="O402">
        <v>0.30230034722222199</v>
      </c>
    </row>
    <row r="403" spans="1:15" x14ac:dyDescent="0.25">
      <c r="A403" t="s">
        <v>416</v>
      </c>
      <c r="B403" t="s">
        <v>416</v>
      </c>
      <c r="C403">
        <v>2.9078260869565198</v>
      </c>
      <c r="D403" s="1">
        <v>3.0016291982352801E-5</v>
      </c>
      <c r="E403">
        <v>0.34389952153109998</v>
      </c>
      <c r="F403">
        <v>0.10606060606060599</v>
      </c>
      <c r="G403" s="12">
        <v>13</v>
      </c>
      <c r="H403">
        <v>5</v>
      </c>
      <c r="I403">
        <v>45.0833333333333</v>
      </c>
      <c r="J403">
        <v>13</v>
      </c>
      <c r="M403">
        <v>0.99867327810364603</v>
      </c>
      <c r="N403">
        <v>4540</v>
      </c>
      <c r="O403">
        <v>0.11997319034852499</v>
      </c>
    </row>
    <row r="404" spans="1:15" x14ac:dyDescent="0.25">
      <c r="A404" t="s">
        <v>417</v>
      </c>
      <c r="B404" t="s">
        <v>417</v>
      </c>
      <c r="C404">
        <v>2.2834782608695599</v>
      </c>
      <c r="D404" s="1">
        <v>4.5555756853913601E-5</v>
      </c>
      <c r="E404">
        <v>0.43792840822543699</v>
      </c>
      <c r="F404">
        <v>0.35573122529644202</v>
      </c>
      <c r="G404" s="12">
        <v>25</v>
      </c>
      <c r="H404">
        <v>4</v>
      </c>
      <c r="I404">
        <v>337.56521739130397</v>
      </c>
      <c r="J404">
        <v>24</v>
      </c>
      <c r="M404">
        <v>0.99910745600773998</v>
      </c>
      <c r="N404">
        <v>35186</v>
      </c>
      <c r="O404">
        <v>0.16472510450484801</v>
      </c>
    </row>
    <row r="405" spans="1:15" x14ac:dyDescent="0.25">
      <c r="A405" t="s">
        <v>418</v>
      </c>
      <c r="B405" t="s">
        <v>418</v>
      </c>
      <c r="C405">
        <v>2.3513043478260802</v>
      </c>
      <c r="D405" s="1">
        <v>8.2908483579336195E-6</v>
      </c>
      <c r="E405">
        <v>0.42529585798816499</v>
      </c>
      <c r="F405">
        <v>0.44444444444444398</v>
      </c>
      <c r="G405" s="12">
        <v>10</v>
      </c>
      <c r="H405">
        <v>4</v>
      </c>
      <c r="I405">
        <v>558</v>
      </c>
      <c r="J405">
        <v>10</v>
      </c>
      <c r="M405">
        <v>0.99906028904879896</v>
      </c>
      <c r="N405">
        <v>4280</v>
      </c>
      <c r="O405">
        <v>0.29674940898345098</v>
      </c>
    </row>
    <row r="406" spans="1:15" x14ac:dyDescent="0.25">
      <c r="A406" t="s">
        <v>419</v>
      </c>
      <c r="B406" t="s">
        <v>419</v>
      </c>
      <c r="C406">
        <v>2.0577391304347801</v>
      </c>
      <c r="D406">
        <v>3.0972594147718698E-3</v>
      </c>
      <c r="E406">
        <v>0.485970250169033</v>
      </c>
      <c r="F406">
        <v>0.13127658223830299</v>
      </c>
      <c r="G406" s="12">
        <v>228</v>
      </c>
      <c r="H406">
        <v>4</v>
      </c>
      <c r="I406">
        <v>128.084269662921</v>
      </c>
      <c r="J406">
        <v>227</v>
      </c>
      <c r="K406" s="9" t="s">
        <v>4938</v>
      </c>
      <c r="L406" s="9" t="s">
        <v>4937</v>
      </c>
      <c r="M406">
        <v>0.99926443732236803</v>
      </c>
      <c r="N406">
        <v>792402</v>
      </c>
      <c r="O406">
        <v>5.0583985657738202E-2</v>
      </c>
    </row>
    <row r="407" spans="1:15" x14ac:dyDescent="0.25">
      <c r="A407" t="s">
        <v>420</v>
      </c>
      <c r="B407" t="s">
        <v>420</v>
      </c>
      <c r="C407">
        <v>2.2751304347826</v>
      </c>
      <c r="D407" s="1">
        <v>2.15920727393887E-5</v>
      </c>
      <c r="E407">
        <v>0.439535239260051</v>
      </c>
      <c r="F407">
        <v>0.49002849002849003</v>
      </c>
      <c r="G407" s="12">
        <v>28</v>
      </c>
      <c r="H407">
        <v>4</v>
      </c>
      <c r="I407">
        <v>324.222222222222</v>
      </c>
      <c r="J407">
        <v>28</v>
      </c>
      <c r="M407">
        <v>0.99911326117191701</v>
      </c>
      <c r="N407">
        <v>16594</v>
      </c>
      <c r="O407">
        <v>0.155951044839933</v>
      </c>
    </row>
    <row r="408" spans="1:15" x14ac:dyDescent="0.25">
      <c r="A408" t="s">
        <v>421</v>
      </c>
      <c r="B408" t="s">
        <v>421</v>
      </c>
      <c r="C408">
        <v>2.2852173913043399</v>
      </c>
      <c r="D408" s="1">
        <v>9.5233078132717704E-5</v>
      </c>
      <c r="E408">
        <v>0.43759512937595102</v>
      </c>
      <c r="F408">
        <v>0.28571428571428498</v>
      </c>
      <c r="G408" s="12">
        <v>18</v>
      </c>
      <c r="H408">
        <v>4</v>
      </c>
      <c r="I408">
        <v>450.13333333333298</v>
      </c>
      <c r="J408">
        <v>17</v>
      </c>
      <c r="M408">
        <v>0.99910624659853597</v>
      </c>
      <c r="N408">
        <v>49846</v>
      </c>
      <c r="O408">
        <v>0.22012393998695301</v>
      </c>
    </row>
    <row r="409" spans="1:15" x14ac:dyDescent="0.25">
      <c r="A409" t="s">
        <v>422</v>
      </c>
      <c r="B409" t="s">
        <v>422</v>
      </c>
      <c r="C409">
        <v>2.5986086956521701</v>
      </c>
      <c r="D409" s="1">
        <v>1.7677400156533801E-5</v>
      </c>
      <c r="E409">
        <v>0.38482130906170497</v>
      </c>
      <c r="F409">
        <v>0.30303030303030298</v>
      </c>
      <c r="G409" s="12">
        <v>14</v>
      </c>
      <c r="H409">
        <v>4</v>
      </c>
      <c r="I409">
        <v>188.666666666666</v>
      </c>
      <c r="J409">
        <v>13</v>
      </c>
      <c r="M409">
        <v>0.99888831106004705</v>
      </c>
      <c r="N409">
        <v>8648</v>
      </c>
      <c r="O409">
        <v>0.15153949129852701</v>
      </c>
    </row>
    <row r="410" spans="1:15" x14ac:dyDescent="0.25">
      <c r="A410" t="s">
        <v>423</v>
      </c>
      <c r="B410" t="s">
        <v>423</v>
      </c>
      <c r="C410">
        <v>2.5975652173913</v>
      </c>
      <c r="D410" s="1">
        <v>2.9857256920241799E-4</v>
      </c>
      <c r="E410">
        <v>0.38497589716122099</v>
      </c>
      <c r="F410">
        <v>9.8790322580645101E-2</v>
      </c>
      <c r="G410" s="12">
        <v>37</v>
      </c>
      <c r="H410">
        <v>4</v>
      </c>
      <c r="I410">
        <v>63.1875</v>
      </c>
      <c r="J410">
        <v>36</v>
      </c>
      <c r="M410">
        <v>0.99888903670556894</v>
      </c>
      <c r="N410">
        <v>49700</v>
      </c>
      <c r="O410">
        <v>5.50556282722513E-2</v>
      </c>
    </row>
    <row r="411" spans="1:15" x14ac:dyDescent="0.25">
      <c r="A411" t="s">
        <v>424</v>
      </c>
      <c r="B411" t="s">
        <v>424</v>
      </c>
      <c r="C411">
        <v>2.2031304347826</v>
      </c>
      <c r="D411" s="1">
        <v>3.1502327428135999E-4</v>
      </c>
      <c r="E411">
        <v>0.45389958951689202</v>
      </c>
      <c r="F411">
        <v>0.45474683544303701</v>
      </c>
      <c r="G411" s="12">
        <v>85</v>
      </c>
      <c r="H411">
        <v>4</v>
      </c>
      <c r="I411">
        <v>228.88749999999999</v>
      </c>
      <c r="J411">
        <v>85</v>
      </c>
      <c r="M411">
        <v>0.99916333071294605</v>
      </c>
      <c r="N411">
        <v>130112</v>
      </c>
      <c r="O411">
        <v>0.10345840867992701</v>
      </c>
    </row>
    <row r="412" spans="1:15" x14ac:dyDescent="0.25">
      <c r="A412" t="s">
        <v>425</v>
      </c>
      <c r="B412" t="s">
        <v>425</v>
      </c>
      <c r="C412">
        <v>2.2438260869565201</v>
      </c>
      <c r="D412" s="1">
        <v>1.22555947430025E-4</v>
      </c>
      <c r="E412">
        <v>0.44566733839714701</v>
      </c>
      <c r="F412">
        <v>0.21846153846153801</v>
      </c>
      <c r="G412" s="12">
        <v>28</v>
      </c>
      <c r="H412">
        <v>4</v>
      </c>
      <c r="I412">
        <v>297.76923076922998</v>
      </c>
      <c r="J412">
        <v>27</v>
      </c>
      <c r="M412">
        <v>0.99913503053758201</v>
      </c>
      <c r="N412">
        <v>44338</v>
      </c>
      <c r="O412">
        <v>0.13828646968451799</v>
      </c>
    </row>
    <row r="413" spans="1:15" x14ac:dyDescent="0.25">
      <c r="A413" t="s">
        <v>426</v>
      </c>
      <c r="B413" t="s">
        <v>426</v>
      </c>
      <c r="C413">
        <v>2.2215652173913001</v>
      </c>
      <c r="D413" s="1">
        <v>5.9857282348664197E-5</v>
      </c>
      <c r="E413">
        <v>0.450133082824487</v>
      </c>
      <c r="F413">
        <v>0.59159663865546197</v>
      </c>
      <c r="G413" s="12">
        <v>94</v>
      </c>
      <c r="H413">
        <v>4</v>
      </c>
      <c r="I413">
        <v>229.31764705882301</v>
      </c>
      <c r="J413">
        <v>93</v>
      </c>
      <c r="M413">
        <v>0.99915051097538798</v>
      </c>
      <c r="N413">
        <v>40354</v>
      </c>
      <c r="O413">
        <v>0.10567633505014901</v>
      </c>
    </row>
    <row r="414" spans="1:15" x14ac:dyDescent="0.25">
      <c r="A414" t="s">
        <v>427</v>
      </c>
      <c r="B414" t="s">
        <v>427</v>
      </c>
      <c r="C414">
        <v>2.3474782608695599</v>
      </c>
      <c r="D414" s="1">
        <v>1.24575947476043E-4</v>
      </c>
      <c r="E414">
        <v>0.42598903541265298</v>
      </c>
      <c r="F414">
        <v>0.181286549707602</v>
      </c>
      <c r="G414" s="12">
        <v>22</v>
      </c>
      <c r="H414">
        <v>4</v>
      </c>
      <c r="I414">
        <v>171.105263157894</v>
      </c>
      <c r="J414">
        <v>22</v>
      </c>
      <c r="M414">
        <v>0.99906294974904697</v>
      </c>
      <c r="N414">
        <v>36464</v>
      </c>
      <c r="O414">
        <v>9.1158904186411593E-2</v>
      </c>
    </row>
    <row r="415" spans="1:15" x14ac:dyDescent="0.25">
      <c r="A415" t="s">
        <v>428</v>
      </c>
      <c r="B415" t="s">
        <v>428</v>
      </c>
      <c r="C415">
        <v>2.4956521739130402</v>
      </c>
      <c r="D415" s="1">
        <v>7.7437137302500798E-8</v>
      </c>
      <c r="E415">
        <v>0.40069686411149802</v>
      </c>
      <c r="F415">
        <v>0.73333333333333295</v>
      </c>
      <c r="G415" s="12">
        <v>6</v>
      </c>
      <c r="H415">
        <v>4</v>
      </c>
      <c r="I415">
        <v>700.33333333333303</v>
      </c>
      <c r="J415">
        <v>6</v>
      </c>
      <c r="M415">
        <v>0.99895990808489998</v>
      </c>
      <c r="N415">
        <v>194</v>
      </c>
      <c r="O415">
        <v>0.46379690949227298</v>
      </c>
    </row>
    <row r="416" spans="1:15" x14ac:dyDescent="0.25">
      <c r="A416" t="s">
        <v>429</v>
      </c>
      <c r="B416" t="s">
        <v>429</v>
      </c>
      <c r="C416">
        <v>2.5756521739130398</v>
      </c>
      <c r="D416" s="1">
        <v>1.93428964777856E-5</v>
      </c>
      <c r="E416">
        <v>0.388251181634031</v>
      </c>
      <c r="F416">
        <v>6.6666666666666596E-2</v>
      </c>
      <c r="G416" s="12">
        <v>6</v>
      </c>
      <c r="H416">
        <v>4</v>
      </c>
      <c r="I416">
        <v>315.666666666666</v>
      </c>
      <c r="J416">
        <v>6</v>
      </c>
      <c r="M416">
        <v>0.99890427526153402</v>
      </c>
      <c r="N416">
        <v>5068</v>
      </c>
      <c r="O416">
        <v>0.24380804953560301</v>
      </c>
    </row>
    <row r="417" spans="1:15" x14ac:dyDescent="0.25">
      <c r="A417" t="s">
        <v>430</v>
      </c>
      <c r="B417" t="s">
        <v>430</v>
      </c>
      <c r="C417">
        <v>3.0476521739130402</v>
      </c>
      <c r="D417" s="1">
        <v>4.3911001724454601E-6</v>
      </c>
      <c r="E417">
        <v>0.32812143346267902</v>
      </c>
      <c r="F417">
        <v>0.3</v>
      </c>
      <c r="G417" s="12">
        <v>5</v>
      </c>
      <c r="H417">
        <v>4</v>
      </c>
      <c r="I417">
        <v>45.6</v>
      </c>
      <c r="J417">
        <v>5</v>
      </c>
      <c r="M417">
        <v>0.99857604160367597</v>
      </c>
      <c r="N417">
        <v>908</v>
      </c>
      <c r="O417">
        <v>0.24432432432432399</v>
      </c>
    </row>
    <row r="418" spans="1:15" x14ac:dyDescent="0.25">
      <c r="A418" t="s">
        <v>431</v>
      </c>
      <c r="B418" t="s">
        <v>431</v>
      </c>
      <c r="C418">
        <v>2.1676521739130399</v>
      </c>
      <c r="D418" s="1">
        <v>8.6132839551948605E-4</v>
      </c>
      <c r="E418">
        <v>0.46132862644415901</v>
      </c>
      <c r="F418">
        <v>0.17043059319482001</v>
      </c>
      <c r="G418" s="12">
        <v>99</v>
      </c>
      <c r="H418">
        <v>4</v>
      </c>
      <c r="I418">
        <v>193.31707317073099</v>
      </c>
      <c r="J418">
        <v>98</v>
      </c>
      <c r="M418">
        <v>0.99918800266069996</v>
      </c>
      <c r="N418">
        <v>325554</v>
      </c>
      <c r="O418">
        <v>8.3470238847466197E-2</v>
      </c>
    </row>
    <row r="419" spans="1:15" x14ac:dyDescent="0.25">
      <c r="A419" t="s">
        <v>432</v>
      </c>
      <c r="B419" t="s">
        <v>432</v>
      </c>
      <c r="C419">
        <v>2.1471304347825999</v>
      </c>
      <c r="D419" s="1">
        <v>7.02999943811582E-4</v>
      </c>
      <c r="E419">
        <v>0.46573789081483802</v>
      </c>
      <c r="F419">
        <v>0.199957044673539</v>
      </c>
      <c r="G419" s="12">
        <v>113</v>
      </c>
      <c r="H419">
        <v>4</v>
      </c>
      <c r="I419">
        <v>167.876288659793</v>
      </c>
      <c r="J419">
        <v>112</v>
      </c>
      <c r="M419">
        <v>0.99920227368930203</v>
      </c>
      <c r="N419">
        <v>244758</v>
      </c>
      <c r="O419">
        <v>7.1276293037406693E-2</v>
      </c>
    </row>
    <row r="420" spans="1:15" x14ac:dyDescent="0.25">
      <c r="A420" t="s">
        <v>433</v>
      </c>
      <c r="B420" t="s">
        <v>433</v>
      </c>
      <c r="C420">
        <v>2.7085217391304299</v>
      </c>
      <c r="D420" s="1">
        <v>9.9062275778732595E-5</v>
      </c>
      <c r="E420">
        <v>0.36920508539874097</v>
      </c>
      <c r="F420">
        <v>8.6956521739130405E-2</v>
      </c>
      <c r="G420" s="12">
        <v>23</v>
      </c>
      <c r="H420">
        <v>4</v>
      </c>
      <c r="I420">
        <v>69.086956521739097</v>
      </c>
      <c r="J420">
        <v>23</v>
      </c>
      <c r="M420">
        <v>0.99881187639837898</v>
      </c>
      <c r="N420">
        <v>20684</v>
      </c>
      <c r="O420">
        <v>7.9160419790104894E-2</v>
      </c>
    </row>
    <row r="421" spans="1:15" x14ac:dyDescent="0.25">
      <c r="A421" t="s">
        <v>434</v>
      </c>
      <c r="B421" t="s">
        <v>434</v>
      </c>
      <c r="C421">
        <v>3.0309565217391299</v>
      </c>
      <c r="D421" s="1">
        <v>6.6866157693483999E-7</v>
      </c>
      <c r="E421">
        <v>0.32992885012623302</v>
      </c>
      <c r="F421">
        <v>0.53333333333333299</v>
      </c>
      <c r="G421" s="12">
        <v>6</v>
      </c>
      <c r="H421">
        <v>5</v>
      </c>
      <c r="I421">
        <v>84.1666666666666</v>
      </c>
      <c r="J421">
        <v>6</v>
      </c>
      <c r="M421">
        <v>0.99858765193203103</v>
      </c>
      <c r="N421">
        <v>264</v>
      </c>
      <c r="O421">
        <v>0.28474576271186403</v>
      </c>
    </row>
    <row r="422" spans="1:15" x14ac:dyDescent="0.25">
      <c r="A422" t="s">
        <v>435</v>
      </c>
      <c r="B422" t="s">
        <v>435</v>
      </c>
      <c r="C422">
        <v>2.60869565217391</v>
      </c>
      <c r="D422" s="1">
        <v>4.3839828861359903E-5</v>
      </c>
      <c r="E422">
        <v>0.38333333333333303</v>
      </c>
      <c r="F422">
        <v>0.15</v>
      </c>
      <c r="G422" s="12">
        <v>18</v>
      </c>
      <c r="H422">
        <v>4</v>
      </c>
      <c r="I422">
        <v>123.0625</v>
      </c>
      <c r="J422">
        <v>18</v>
      </c>
      <c r="M422">
        <v>0.99888129648666601</v>
      </c>
      <c r="N422">
        <v>11668</v>
      </c>
      <c r="O422">
        <v>0.10646140503035501</v>
      </c>
    </row>
    <row r="423" spans="1:15" x14ac:dyDescent="0.25">
      <c r="A423" t="s">
        <v>436</v>
      </c>
      <c r="B423" t="s">
        <v>436</v>
      </c>
      <c r="C423">
        <v>3.0132173913043401</v>
      </c>
      <c r="D423" s="1">
        <v>1.57455705041628E-6</v>
      </c>
      <c r="E423">
        <v>0.33187117626688201</v>
      </c>
      <c r="F423">
        <v>0</v>
      </c>
      <c r="G423" s="12">
        <v>5</v>
      </c>
      <c r="H423">
        <v>5</v>
      </c>
      <c r="I423">
        <v>102.8</v>
      </c>
      <c r="J423">
        <v>5</v>
      </c>
      <c r="M423">
        <v>0.99859998790590798</v>
      </c>
      <c r="N423">
        <v>732</v>
      </c>
      <c r="O423">
        <v>0.35719298245614001</v>
      </c>
    </row>
    <row r="424" spans="1:15" x14ac:dyDescent="0.25">
      <c r="A424" t="s">
        <v>437</v>
      </c>
      <c r="B424" t="s">
        <v>437</v>
      </c>
      <c r="C424">
        <v>2.4219130434782601</v>
      </c>
      <c r="D424" s="1">
        <v>2.1388427304655199E-4</v>
      </c>
      <c r="E424">
        <v>0.41289673991095699</v>
      </c>
      <c r="F424">
        <v>5.1470588235294101E-2</v>
      </c>
      <c r="G424" s="12">
        <v>17</v>
      </c>
      <c r="H424">
        <v>4</v>
      </c>
      <c r="I424">
        <v>131.941176470588</v>
      </c>
      <c r="J424">
        <v>17</v>
      </c>
      <c r="M424">
        <v>0.99901118703513303</v>
      </c>
      <c r="N424">
        <v>57526</v>
      </c>
      <c r="O424">
        <v>7.9788563877281296E-2</v>
      </c>
    </row>
    <row r="425" spans="1:15" x14ac:dyDescent="0.25">
      <c r="A425" t="s">
        <v>438</v>
      </c>
      <c r="B425" t="s">
        <v>438</v>
      </c>
      <c r="C425">
        <v>2.0838260869565199</v>
      </c>
      <c r="D425">
        <v>2.67771758506515E-3</v>
      </c>
      <c r="E425">
        <v>0.479886496411283</v>
      </c>
      <c r="F425">
        <v>0.12794248005515599</v>
      </c>
      <c r="G425" s="12">
        <v>168</v>
      </c>
      <c r="H425">
        <v>4</v>
      </c>
      <c r="I425">
        <v>151.22377622377601</v>
      </c>
      <c r="J425">
        <v>167</v>
      </c>
      <c r="M425">
        <v>0.99924629618431304</v>
      </c>
      <c r="N425">
        <v>852424</v>
      </c>
      <c r="O425">
        <v>6.0680892141566301E-2</v>
      </c>
    </row>
    <row r="426" spans="1:15" x14ac:dyDescent="0.25">
      <c r="A426" t="s">
        <v>439</v>
      </c>
      <c r="B426" t="s">
        <v>439</v>
      </c>
      <c r="C426">
        <v>2.1293913043478199</v>
      </c>
      <c r="D426">
        <v>2.2493259297401099E-3</v>
      </c>
      <c r="E426">
        <v>0.46961777196994398</v>
      </c>
      <c r="F426">
        <v>0.136546184738955</v>
      </c>
      <c r="G426" s="12">
        <v>88</v>
      </c>
      <c r="H426">
        <v>4</v>
      </c>
      <c r="I426">
        <v>193.96428571428501</v>
      </c>
      <c r="J426">
        <v>87</v>
      </c>
      <c r="M426">
        <v>0.99921460966317899</v>
      </c>
      <c r="N426">
        <v>687514</v>
      </c>
      <c r="O426">
        <v>8.0013358478704999E-2</v>
      </c>
    </row>
    <row r="427" spans="1:15" x14ac:dyDescent="0.25">
      <c r="A427" t="s">
        <v>440</v>
      </c>
      <c r="B427" t="s">
        <v>440</v>
      </c>
      <c r="C427">
        <v>2.3426086956521699</v>
      </c>
      <c r="D427" s="1">
        <v>2.7805050087017201E-4</v>
      </c>
      <c r="E427">
        <v>0.426874536005939</v>
      </c>
      <c r="F427">
        <v>0.13405797101449199</v>
      </c>
      <c r="G427" s="12">
        <v>25</v>
      </c>
      <c r="H427">
        <v>4</v>
      </c>
      <c r="I427">
        <v>140.208333333333</v>
      </c>
      <c r="J427">
        <v>25</v>
      </c>
      <c r="M427">
        <v>0.99906633609481699</v>
      </c>
      <c r="N427">
        <v>52488</v>
      </c>
      <c r="O427">
        <v>7.4450646819067795E-2</v>
      </c>
    </row>
    <row r="428" spans="1:15" x14ac:dyDescent="0.25">
      <c r="A428" t="s">
        <v>441</v>
      </c>
      <c r="B428" t="s">
        <v>441</v>
      </c>
      <c r="C428">
        <v>2.5843478260869501</v>
      </c>
      <c r="D428" s="1">
        <v>8.05587936872982E-5</v>
      </c>
      <c r="E428">
        <v>0.38694481830417199</v>
      </c>
      <c r="F428">
        <v>0.122807017543859</v>
      </c>
      <c r="G428" s="12">
        <v>19</v>
      </c>
      <c r="H428">
        <v>4</v>
      </c>
      <c r="I428">
        <v>92.052631578947299</v>
      </c>
      <c r="J428">
        <v>19</v>
      </c>
      <c r="M428">
        <v>0.99889822821551599</v>
      </c>
      <c r="N428">
        <v>21312</v>
      </c>
      <c r="O428">
        <v>7.5970272502064395E-2</v>
      </c>
    </row>
    <row r="429" spans="1:15" x14ac:dyDescent="0.25">
      <c r="A429" t="s">
        <v>442</v>
      </c>
      <c r="B429" t="s">
        <v>442</v>
      </c>
      <c r="C429">
        <v>2.3986086956521699</v>
      </c>
      <c r="D429" s="1">
        <v>6.1748709812734095E-5</v>
      </c>
      <c r="E429">
        <v>0.41690835266821302</v>
      </c>
      <c r="F429">
        <v>0.14285714285714199</v>
      </c>
      <c r="G429" s="12">
        <v>16</v>
      </c>
      <c r="H429">
        <v>4</v>
      </c>
      <c r="I429">
        <v>276.07142857142799</v>
      </c>
      <c r="J429">
        <v>15</v>
      </c>
      <c r="M429">
        <v>0.999027393118461</v>
      </c>
      <c r="N429">
        <v>19564</v>
      </c>
      <c r="O429">
        <v>0.159690627843494</v>
      </c>
    </row>
    <row r="430" spans="1:15" x14ac:dyDescent="0.25">
      <c r="A430" t="s">
        <v>443</v>
      </c>
      <c r="B430" t="s">
        <v>443</v>
      </c>
      <c r="C430">
        <v>2.76278260869565</v>
      </c>
      <c r="D430" s="1">
        <v>1.9952647067634901E-5</v>
      </c>
      <c r="E430">
        <v>0.36195392169205498</v>
      </c>
      <c r="F430">
        <v>8.9743589743589702E-2</v>
      </c>
      <c r="G430" s="12">
        <v>14</v>
      </c>
      <c r="H430">
        <v>4</v>
      </c>
      <c r="I430">
        <v>75.307692307692307</v>
      </c>
      <c r="J430">
        <v>14</v>
      </c>
      <c r="M430">
        <v>0.99877414283122601</v>
      </c>
      <c r="N430">
        <v>4350</v>
      </c>
      <c r="O430">
        <v>0.10121457489878501</v>
      </c>
    </row>
    <row r="431" spans="1:15" x14ac:dyDescent="0.25">
      <c r="A431" t="s">
        <v>444</v>
      </c>
      <c r="B431" t="s">
        <v>444</v>
      </c>
      <c r="C431">
        <v>2.1867826086956499</v>
      </c>
      <c r="D431" s="1">
        <v>9.1632376785058794E-5</v>
      </c>
      <c r="E431">
        <v>0.45729282646731301</v>
      </c>
      <c r="F431">
        <v>0.53512965377372101</v>
      </c>
      <c r="G431" s="12">
        <v>123</v>
      </c>
      <c r="H431">
        <v>4</v>
      </c>
      <c r="I431">
        <v>210.398305084745</v>
      </c>
      <c r="J431">
        <v>123</v>
      </c>
      <c r="M431">
        <v>0.99917469915946</v>
      </c>
      <c r="N431">
        <v>67058</v>
      </c>
      <c r="O431">
        <v>9.4137944109505906E-2</v>
      </c>
    </row>
    <row r="432" spans="1:15" x14ac:dyDescent="0.25">
      <c r="A432" t="s">
        <v>445</v>
      </c>
      <c r="B432" t="s">
        <v>445</v>
      </c>
      <c r="C432">
        <v>2.1742608695652099</v>
      </c>
      <c r="D432" s="1">
        <v>6.6317861066908903E-4</v>
      </c>
      <c r="E432">
        <v>0.45992641177411597</v>
      </c>
      <c r="F432">
        <v>0.17464788732394301</v>
      </c>
      <c r="G432" s="12">
        <v>79</v>
      </c>
      <c r="H432">
        <v>4</v>
      </c>
      <c r="I432">
        <v>200.69014084507</v>
      </c>
      <c r="J432">
        <v>78</v>
      </c>
      <c r="K432" s="9" t="s">
        <v>4937</v>
      </c>
      <c r="L432" s="9" t="s">
        <v>4938</v>
      </c>
      <c r="M432">
        <v>0.99918340690572605</v>
      </c>
      <c r="N432">
        <v>239182</v>
      </c>
      <c r="O432">
        <v>8.6760076237798606E-2</v>
      </c>
    </row>
    <row r="433" spans="1:15" x14ac:dyDescent="0.25">
      <c r="A433" t="s">
        <v>446</v>
      </c>
      <c r="B433" t="s">
        <v>446</v>
      </c>
      <c r="C433">
        <v>2.40347826086956</v>
      </c>
      <c r="D433" s="1">
        <v>1.6476792200813601E-4</v>
      </c>
      <c r="E433">
        <v>0.416063675832127</v>
      </c>
      <c r="F433">
        <v>0.277056277056277</v>
      </c>
      <c r="G433" s="12">
        <v>23</v>
      </c>
      <c r="H433">
        <v>4</v>
      </c>
      <c r="I433">
        <v>219.90909090909</v>
      </c>
      <c r="J433">
        <v>23</v>
      </c>
      <c r="M433">
        <v>0.99902400677269099</v>
      </c>
      <c r="N433">
        <v>29562</v>
      </c>
      <c r="O433">
        <v>0.12799809392703901</v>
      </c>
    </row>
    <row r="434" spans="1:15" x14ac:dyDescent="0.25">
      <c r="A434" t="s">
        <v>447</v>
      </c>
      <c r="B434" t="s">
        <v>447</v>
      </c>
      <c r="C434">
        <v>2.1826086956521702</v>
      </c>
      <c r="D434" s="1">
        <v>7.4561743119816795E-4</v>
      </c>
      <c r="E434">
        <v>0.45816733067728999</v>
      </c>
      <c r="F434">
        <v>0.22104851330203401</v>
      </c>
      <c r="G434" s="12">
        <v>79</v>
      </c>
      <c r="H434">
        <v>4</v>
      </c>
      <c r="I434">
        <v>193.291666666666</v>
      </c>
      <c r="J434">
        <v>78</v>
      </c>
      <c r="M434">
        <v>0.99917760174154902</v>
      </c>
      <c r="N434">
        <v>176256</v>
      </c>
      <c r="O434">
        <v>8.4764863547758196E-2</v>
      </c>
    </row>
    <row r="435" spans="1:15" x14ac:dyDescent="0.25">
      <c r="A435" t="s">
        <v>448</v>
      </c>
      <c r="B435" t="s">
        <v>448</v>
      </c>
      <c r="C435">
        <v>2.2417391304347798</v>
      </c>
      <c r="D435" s="1">
        <v>4.8297763195979802E-4</v>
      </c>
      <c r="E435">
        <v>0.44608223429014698</v>
      </c>
      <c r="F435">
        <v>0.115207373271889</v>
      </c>
      <c r="G435" s="12">
        <v>67</v>
      </c>
      <c r="H435">
        <v>4</v>
      </c>
      <c r="I435">
        <v>116.17460317460301</v>
      </c>
      <c r="J435">
        <v>66</v>
      </c>
      <c r="M435">
        <v>0.99913648182862602</v>
      </c>
      <c r="N435">
        <v>156082</v>
      </c>
      <c r="O435">
        <v>5.4817711259428997E-2</v>
      </c>
    </row>
    <row r="436" spans="1:15" x14ac:dyDescent="0.25">
      <c r="A436" t="s">
        <v>449</v>
      </c>
      <c r="B436" t="s">
        <v>449</v>
      </c>
      <c r="C436">
        <v>2.3335652173913002</v>
      </c>
      <c r="D436" s="1">
        <v>9.3164207875360105E-5</v>
      </c>
      <c r="E436">
        <v>0.42852884185422502</v>
      </c>
      <c r="F436">
        <v>0.36341463414634101</v>
      </c>
      <c r="G436" s="12">
        <v>43</v>
      </c>
      <c r="H436">
        <v>4</v>
      </c>
      <c r="I436">
        <v>242.78048780487799</v>
      </c>
      <c r="J436">
        <v>42</v>
      </c>
      <c r="M436">
        <v>0.99907262502267602</v>
      </c>
      <c r="N436">
        <v>48660</v>
      </c>
      <c r="O436">
        <v>0.12748514039762199</v>
      </c>
    </row>
    <row r="437" spans="1:15" x14ac:dyDescent="0.25">
      <c r="A437" t="s">
        <v>450</v>
      </c>
      <c r="B437" t="s">
        <v>450</v>
      </c>
      <c r="C437">
        <v>3.0031304347825998</v>
      </c>
      <c r="D437" s="1">
        <v>3.4130984983915598E-5</v>
      </c>
      <c r="E437">
        <v>0.33298586981700201</v>
      </c>
      <c r="F437">
        <v>8.3333333333333301E-2</v>
      </c>
      <c r="G437" s="12">
        <v>9</v>
      </c>
      <c r="H437">
        <v>4</v>
      </c>
      <c r="I437">
        <v>44.5555555555555</v>
      </c>
      <c r="J437">
        <v>9</v>
      </c>
      <c r="M437">
        <v>0.99860700247928802</v>
      </c>
      <c r="N437">
        <v>5006</v>
      </c>
      <c r="O437">
        <v>0.155869650569297</v>
      </c>
    </row>
    <row r="438" spans="1:15" x14ac:dyDescent="0.25">
      <c r="A438" t="s">
        <v>451</v>
      </c>
      <c r="B438" t="s">
        <v>451</v>
      </c>
      <c r="C438">
        <v>2.9151304347826001</v>
      </c>
      <c r="D438" s="1">
        <v>4.3207089743487503E-6</v>
      </c>
      <c r="E438">
        <v>0.34303782364872898</v>
      </c>
      <c r="F438">
        <v>0.63888888888888795</v>
      </c>
      <c r="G438" s="12">
        <v>11</v>
      </c>
      <c r="H438">
        <v>4</v>
      </c>
      <c r="I438">
        <v>63.8888888888888</v>
      </c>
      <c r="J438">
        <v>11</v>
      </c>
      <c r="M438">
        <v>0.99866819858499101</v>
      </c>
      <c r="N438">
        <v>1208</v>
      </c>
      <c r="O438">
        <v>0.16872427983539001</v>
      </c>
    </row>
    <row r="439" spans="1:15" x14ac:dyDescent="0.25">
      <c r="A439" t="s">
        <v>452</v>
      </c>
      <c r="B439" t="s">
        <v>452</v>
      </c>
      <c r="C439">
        <v>2.3662608695652101</v>
      </c>
      <c r="D439" s="1">
        <v>4.95038258298333E-5</v>
      </c>
      <c r="E439">
        <v>0.42260767308540298</v>
      </c>
      <c r="F439">
        <v>0.33992094861659999</v>
      </c>
      <c r="G439" s="12">
        <v>25</v>
      </c>
      <c r="H439">
        <v>4</v>
      </c>
      <c r="I439">
        <v>180.26086956521701</v>
      </c>
      <c r="J439">
        <v>24</v>
      </c>
      <c r="M439">
        <v>0.99904988812964801</v>
      </c>
      <c r="N439">
        <v>21404</v>
      </c>
      <c r="O439">
        <v>9.9020544672718494E-2</v>
      </c>
    </row>
    <row r="440" spans="1:15" x14ac:dyDescent="0.25">
      <c r="A440" t="s">
        <v>453</v>
      </c>
      <c r="B440" t="s">
        <v>453</v>
      </c>
      <c r="C440">
        <v>2.2789565217391301</v>
      </c>
      <c r="D440" s="1">
        <v>8.0683302311899296E-5</v>
      </c>
      <c r="E440">
        <v>0.43879731379731302</v>
      </c>
      <c r="F440">
        <v>0.24501424501424501</v>
      </c>
      <c r="G440" s="12">
        <v>28</v>
      </c>
      <c r="H440">
        <v>4</v>
      </c>
      <c r="I440">
        <v>183.81481481481401</v>
      </c>
      <c r="J440">
        <v>28</v>
      </c>
      <c r="M440">
        <v>0.999110600471669</v>
      </c>
      <c r="N440">
        <v>43302</v>
      </c>
      <c r="O440">
        <v>8.9411552671893296E-2</v>
      </c>
    </row>
    <row r="441" spans="1:15" x14ac:dyDescent="0.25">
      <c r="A441" t="s">
        <v>454</v>
      </c>
      <c r="B441" t="s">
        <v>454</v>
      </c>
      <c r="C441">
        <v>2.5415652173912999</v>
      </c>
      <c r="D441" s="1">
        <v>2.13207601524245E-4</v>
      </c>
      <c r="E441">
        <v>0.393458327631038</v>
      </c>
      <c r="F441">
        <v>0.11764705882352899</v>
      </c>
      <c r="G441" s="12">
        <v>55</v>
      </c>
      <c r="H441">
        <v>4</v>
      </c>
      <c r="I441">
        <v>75.176470588235205</v>
      </c>
      <c r="J441">
        <v>55</v>
      </c>
      <c r="M441">
        <v>0.99892797968192504</v>
      </c>
      <c r="N441">
        <v>67978</v>
      </c>
      <c r="O441">
        <v>5.8110792654262E-2</v>
      </c>
    </row>
    <row r="442" spans="1:15" x14ac:dyDescent="0.25">
      <c r="A442" t="s">
        <v>455</v>
      </c>
      <c r="B442" t="s">
        <v>455</v>
      </c>
      <c r="C442">
        <v>2.3954782608695599</v>
      </c>
      <c r="D442" s="1">
        <v>1.52168527354951E-5</v>
      </c>
      <c r="E442">
        <v>0.41745317264411202</v>
      </c>
      <c r="F442">
        <v>0.44444444444444398</v>
      </c>
      <c r="G442" s="12">
        <v>20</v>
      </c>
      <c r="H442">
        <v>4</v>
      </c>
      <c r="I442">
        <v>186.055555555555</v>
      </c>
      <c r="J442">
        <v>20</v>
      </c>
      <c r="M442">
        <v>0.99902957005502802</v>
      </c>
      <c r="N442">
        <v>10920</v>
      </c>
      <c r="O442">
        <v>0.10680571501467</v>
      </c>
    </row>
    <row r="443" spans="1:15" x14ac:dyDescent="0.25">
      <c r="A443" t="s">
        <v>456</v>
      </c>
      <c r="B443" t="s">
        <v>456</v>
      </c>
      <c r="C443">
        <v>2.4236521739130401</v>
      </c>
      <c r="D443" s="1">
        <v>4.6783857589427702E-4</v>
      </c>
      <c r="E443">
        <v>0.41260045924224997</v>
      </c>
      <c r="F443">
        <v>0.32056451612903197</v>
      </c>
      <c r="G443" s="12">
        <v>33</v>
      </c>
      <c r="H443">
        <v>4</v>
      </c>
      <c r="I443">
        <v>198.21875</v>
      </c>
      <c r="J443">
        <v>33</v>
      </c>
      <c r="M443">
        <v>0.99900997762592902</v>
      </c>
      <c r="N443">
        <v>171202</v>
      </c>
      <c r="O443">
        <v>0.119842049576783</v>
      </c>
    </row>
    <row r="444" spans="1:15" x14ac:dyDescent="0.25">
      <c r="A444" t="s">
        <v>457</v>
      </c>
      <c r="B444" t="s">
        <v>457</v>
      </c>
      <c r="C444">
        <v>2.4462608695652102</v>
      </c>
      <c r="D444" s="1">
        <v>4.3064469383663102E-5</v>
      </c>
      <c r="E444">
        <v>0.40878714631025098</v>
      </c>
      <c r="F444">
        <v>0.46153846153846101</v>
      </c>
      <c r="G444" s="12">
        <v>16</v>
      </c>
      <c r="H444">
        <v>4</v>
      </c>
      <c r="I444">
        <v>161.92857142857099</v>
      </c>
      <c r="J444">
        <v>15</v>
      </c>
      <c r="M444">
        <v>0.99899425530628205</v>
      </c>
      <c r="N444">
        <v>15266</v>
      </c>
      <c r="O444">
        <v>0.101223979272759</v>
      </c>
    </row>
    <row r="445" spans="1:15" x14ac:dyDescent="0.25">
      <c r="A445" t="s">
        <v>458</v>
      </c>
      <c r="B445" t="s">
        <v>458</v>
      </c>
      <c r="C445">
        <v>2.2577391304347798</v>
      </c>
      <c r="D445" s="1">
        <v>5.2034507165911098E-5</v>
      </c>
      <c r="E445">
        <v>0.442920967493452</v>
      </c>
      <c r="F445">
        <v>0.27096774193548301</v>
      </c>
      <c r="G445" s="12">
        <v>31</v>
      </c>
      <c r="H445">
        <v>4</v>
      </c>
      <c r="I445">
        <v>326.35483870967698</v>
      </c>
      <c r="J445">
        <v>31</v>
      </c>
      <c r="M445">
        <v>0.99912535526395296</v>
      </c>
      <c r="N445">
        <v>36274</v>
      </c>
      <c r="O445">
        <v>0.15421672053173899</v>
      </c>
    </row>
    <row r="446" spans="1:15" x14ac:dyDescent="0.25">
      <c r="A446" t="s">
        <v>459</v>
      </c>
      <c r="B446" t="s">
        <v>459</v>
      </c>
      <c r="C446">
        <v>2.5860869565217302</v>
      </c>
      <c r="D446" s="1">
        <v>1.33774548126575E-4</v>
      </c>
      <c r="E446">
        <v>0.38668459986550102</v>
      </c>
      <c r="F446">
        <v>0.108333333333333</v>
      </c>
      <c r="G446" s="12">
        <v>16</v>
      </c>
      <c r="H446">
        <v>4</v>
      </c>
      <c r="I446">
        <v>132.3125</v>
      </c>
      <c r="J446">
        <v>16</v>
      </c>
      <c r="M446">
        <v>0.99889701880631299</v>
      </c>
      <c r="N446">
        <v>23554</v>
      </c>
      <c r="O446">
        <v>0.107894199346405</v>
      </c>
    </row>
    <row r="447" spans="1:15" x14ac:dyDescent="0.25">
      <c r="A447" t="s">
        <v>460</v>
      </c>
      <c r="B447" t="s">
        <v>460</v>
      </c>
      <c r="C447">
        <v>2.8664347826086898</v>
      </c>
      <c r="D447" s="1">
        <v>3.0109741042514101E-5</v>
      </c>
      <c r="E447">
        <v>0.34886542895279699</v>
      </c>
      <c r="F447">
        <v>0.141666666666666</v>
      </c>
      <c r="G447" s="12">
        <v>16</v>
      </c>
      <c r="H447">
        <v>4</v>
      </c>
      <c r="I447">
        <v>55.8125</v>
      </c>
      <c r="J447">
        <v>16</v>
      </c>
      <c r="K447" s="9" t="s">
        <v>4938</v>
      </c>
      <c r="L447" s="9" t="s">
        <v>4937</v>
      </c>
      <c r="M447">
        <v>0.99870206204269196</v>
      </c>
      <c r="N447">
        <v>6872</v>
      </c>
      <c r="O447">
        <v>0.110903193612774</v>
      </c>
    </row>
    <row r="448" spans="1:15" x14ac:dyDescent="0.25">
      <c r="A448" t="s">
        <v>461</v>
      </c>
      <c r="B448" t="s">
        <v>461</v>
      </c>
      <c r="C448">
        <v>2.5627826086956502</v>
      </c>
      <c r="D448" s="1">
        <v>1.3877775000003099E-7</v>
      </c>
      <c r="E448">
        <v>0.39020086862106401</v>
      </c>
      <c r="F448">
        <v>0.4</v>
      </c>
      <c r="G448" s="12">
        <v>6</v>
      </c>
      <c r="H448">
        <v>4</v>
      </c>
      <c r="I448">
        <v>623</v>
      </c>
      <c r="J448">
        <v>6</v>
      </c>
      <c r="K448" s="9" t="s">
        <v>4938</v>
      </c>
      <c r="L448" s="9" t="s">
        <v>4937</v>
      </c>
      <c r="M448">
        <v>0.99891322488964096</v>
      </c>
      <c r="N448">
        <v>680</v>
      </c>
      <c r="O448">
        <v>0.46584392919471401</v>
      </c>
    </row>
    <row r="449" spans="1:15" x14ac:dyDescent="0.25">
      <c r="A449" t="s">
        <v>462</v>
      </c>
      <c r="B449" t="s">
        <v>462</v>
      </c>
      <c r="C449">
        <v>2.0500869565217301</v>
      </c>
      <c r="D449">
        <v>4.2203999496075E-3</v>
      </c>
      <c r="E449">
        <v>0.48778418730912798</v>
      </c>
      <c r="F449">
        <v>0.106356801093643</v>
      </c>
      <c r="G449" s="12">
        <v>251</v>
      </c>
      <c r="H449">
        <v>4</v>
      </c>
      <c r="I449">
        <v>108.323809523809</v>
      </c>
      <c r="J449">
        <v>250</v>
      </c>
      <c r="M449">
        <v>0.99926975872286306</v>
      </c>
      <c r="N449">
        <v>1165076</v>
      </c>
      <c r="O449">
        <v>4.2966698777884803E-2</v>
      </c>
    </row>
    <row r="450" spans="1:15" x14ac:dyDescent="0.25">
      <c r="A450" t="s">
        <v>463</v>
      </c>
      <c r="B450" t="s">
        <v>463</v>
      </c>
      <c r="C450">
        <v>2.7370434782608601</v>
      </c>
      <c r="D450" s="1">
        <v>2.4924357583264498E-6</v>
      </c>
      <c r="E450">
        <v>0.365357732875841</v>
      </c>
      <c r="F450">
        <v>0</v>
      </c>
      <c r="G450" s="12">
        <v>4</v>
      </c>
      <c r="H450">
        <v>4</v>
      </c>
      <c r="I450">
        <v>439</v>
      </c>
      <c r="J450">
        <v>3</v>
      </c>
      <c r="M450">
        <v>0.99879204208743999</v>
      </c>
      <c r="N450">
        <v>1528</v>
      </c>
      <c r="O450">
        <v>0.50635838150289003</v>
      </c>
    </row>
    <row r="451" spans="1:15" x14ac:dyDescent="0.25">
      <c r="A451" t="s">
        <v>464</v>
      </c>
      <c r="B451" t="s">
        <v>464</v>
      </c>
      <c r="C451">
        <v>2.4932173913043401</v>
      </c>
      <c r="D451">
        <v>1.07677874630448E-3</v>
      </c>
      <c r="E451">
        <v>0.40108816964285698</v>
      </c>
      <c r="F451">
        <v>4.6892655367231598E-2</v>
      </c>
      <c r="G451" s="12">
        <v>62</v>
      </c>
      <c r="H451">
        <v>4</v>
      </c>
      <c r="I451">
        <v>57.25</v>
      </c>
      <c r="J451">
        <v>61</v>
      </c>
      <c r="M451">
        <v>0.99896160125778499</v>
      </c>
      <c r="N451">
        <v>291308</v>
      </c>
      <c r="O451">
        <v>4.0796375774916502E-2</v>
      </c>
    </row>
    <row r="452" spans="1:15" x14ac:dyDescent="0.25">
      <c r="A452" t="s">
        <v>465</v>
      </c>
      <c r="B452" t="s">
        <v>465</v>
      </c>
      <c r="C452">
        <v>2.5787826086956498</v>
      </c>
      <c r="D452" s="1">
        <v>1.77674611291619E-4</v>
      </c>
      <c r="E452">
        <v>0.387779875910439</v>
      </c>
      <c r="F452">
        <v>0.20443349753694501</v>
      </c>
      <c r="G452" s="12">
        <v>34</v>
      </c>
      <c r="H452">
        <v>4</v>
      </c>
      <c r="I452">
        <v>72.827586206896498</v>
      </c>
      <c r="J452">
        <v>33</v>
      </c>
      <c r="M452">
        <v>0.99890209832496801</v>
      </c>
      <c r="N452">
        <v>32906</v>
      </c>
      <c r="O452">
        <v>5.9666478236291599E-2</v>
      </c>
    </row>
    <row r="453" spans="1:15" x14ac:dyDescent="0.25">
      <c r="A453" t="s">
        <v>466</v>
      </c>
      <c r="B453" t="s">
        <v>466</v>
      </c>
      <c r="C453">
        <v>2.1617391304347802</v>
      </c>
      <c r="D453">
        <v>1.1618600906945001E-3</v>
      </c>
      <c r="E453">
        <v>0.462590506838294</v>
      </c>
      <c r="F453">
        <v>0.107448107448107</v>
      </c>
      <c r="G453" s="12">
        <v>97</v>
      </c>
      <c r="H453">
        <v>4</v>
      </c>
      <c r="I453">
        <v>105.54945054945</v>
      </c>
      <c r="J453">
        <v>96</v>
      </c>
      <c r="K453" s="9" t="s">
        <v>4937</v>
      </c>
      <c r="L453" s="9" t="s">
        <v>4938</v>
      </c>
      <c r="M453">
        <v>0.99919211465199198</v>
      </c>
      <c r="N453">
        <v>343460</v>
      </c>
      <c r="O453">
        <v>4.5466381959272897E-2</v>
      </c>
    </row>
    <row r="454" spans="1:15" x14ac:dyDescent="0.25">
      <c r="A454" t="s">
        <v>467</v>
      </c>
      <c r="B454" t="s">
        <v>467</v>
      </c>
      <c r="C454">
        <v>2.2386086956521698</v>
      </c>
      <c r="D454" s="1">
        <v>2.4644156770119901E-4</v>
      </c>
      <c r="E454">
        <v>0.44670602858918501</v>
      </c>
      <c r="F454">
        <v>0.28222996515679399</v>
      </c>
      <c r="G454" s="12">
        <v>46</v>
      </c>
      <c r="H454">
        <v>4</v>
      </c>
      <c r="I454">
        <v>230.119047619047</v>
      </c>
      <c r="J454">
        <v>45</v>
      </c>
      <c r="M454">
        <v>0.99913865876519303</v>
      </c>
      <c r="N454">
        <v>102434</v>
      </c>
      <c r="O454">
        <v>0.10683335544059699</v>
      </c>
    </row>
    <row r="455" spans="1:15" x14ac:dyDescent="0.25">
      <c r="A455" t="s">
        <v>468</v>
      </c>
      <c r="B455" t="s">
        <v>468</v>
      </c>
      <c r="C455">
        <v>2.31652173913043</v>
      </c>
      <c r="D455" s="1">
        <v>1.6903036184282201E-4</v>
      </c>
      <c r="E455">
        <v>0.43168168168168097</v>
      </c>
      <c r="F455">
        <v>0.22109158186864</v>
      </c>
      <c r="G455" s="12">
        <v>61</v>
      </c>
      <c r="H455">
        <v>4</v>
      </c>
      <c r="I455">
        <v>145.21276595744601</v>
      </c>
      <c r="J455">
        <v>60</v>
      </c>
      <c r="M455">
        <v>0.99908447723287097</v>
      </c>
      <c r="N455">
        <v>52720</v>
      </c>
      <c r="O455">
        <v>7.4929187800540101E-2</v>
      </c>
    </row>
    <row r="456" spans="1:15" x14ac:dyDescent="0.25">
      <c r="A456" t="s">
        <v>469</v>
      </c>
      <c r="B456" t="s">
        <v>469</v>
      </c>
      <c r="C456">
        <v>2.4629565217391298</v>
      </c>
      <c r="D456" s="1">
        <v>8.2268006299436307E-5</v>
      </c>
      <c r="E456">
        <v>0.40601609942098499</v>
      </c>
      <c r="F456">
        <v>0.105263157894736</v>
      </c>
      <c r="G456" s="12">
        <v>22</v>
      </c>
      <c r="H456">
        <v>4</v>
      </c>
      <c r="I456">
        <v>121.55</v>
      </c>
      <c r="J456">
        <v>21</v>
      </c>
      <c r="M456">
        <v>0.99898264497792799</v>
      </c>
      <c r="N456">
        <v>27154</v>
      </c>
      <c r="O456">
        <v>7.8272082527401601E-2</v>
      </c>
    </row>
    <row r="457" spans="1:15" x14ac:dyDescent="0.25">
      <c r="A457" t="s">
        <v>470</v>
      </c>
      <c r="B457" t="s">
        <v>470</v>
      </c>
      <c r="C457">
        <v>2.3586086956521699</v>
      </c>
      <c r="D457" s="1">
        <v>1.2589854944036901E-4</v>
      </c>
      <c r="E457">
        <v>0.42397876419407099</v>
      </c>
      <c r="F457">
        <v>8.8979591836734595E-2</v>
      </c>
      <c r="G457" s="12">
        <v>52</v>
      </c>
      <c r="H457">
        <v>4</v>
      </c>
      <c r="I457">
        <v>89.84</v>
      </c>
      <c r="J457">
        <v>51</v>
      </c>
      <c r="K457" s="9" t="s">
        <v>4937</v>
      </c>
      <c r="L457" s="9" t="s">
        <v>4938</v>
      </c>
      <c r="M457">
        <v>0.99905520953014404</v>
      </c>
      <c r="N457">
        <v>34586</v>
      </c>
      <c r="O457">
        <v>4.99499165275459E-2</v>
      </c>
    </row>
    <row r="458" spans="1:15" x14ac:dyDescent="0.25">
      <c r="A458" t="s">
        <v>471</v>
      </c>
      <c r="B458" t="s">
        <v>471</v>
      </c>
      <c r="C458">
        <v>2.3857391304347799</v>
      </c>
      <c r="D458" s="1">
        <v>1.46509596593419E-5</v>
      </c>
      <c r="E458">
        <v>0.41915731156145197</v>
      </c>
      <c r="F458">
        <v>0.32142857142857101</v>
      </c>
      <c r="G458" s="12">
        <v>12</v>
      </c>
      <c r="H458">
        <v>4</v>
      </c>
      <c r="I458">
        <v>410.375</v>
      </c>
      <c r="J458">
        <v>11</v>
      </c>
      <c r="M458">
        <v>0.99903634274656805</v>
      </c>
      <c r="N458">
        <v>9620</v>
      </c>
      <c r="O458">
        <v>0.23040730337078599</v>
      </c>
    </row>
    <row r="459" spans="1:15" x14ac:dyDescent="0.25">
      <c r="A459" t="s">
        <v>472</v>
      </c>
      <c r="B459" t="s">
        <v>472</v>
      </c>
      <c r="C459">
        <v>2.2671304347826</v>
      </c>
      <c r="D459" s="1">
        <v>3.5051515720372999E-4</v>
      </c>
      <c r="E459">
        <v>0.44108622276772003</v>
      </c>
      <c r="F459">
        <v>0.24319419237749501</v>
      </c>
      <c r="G459" s="12">
        <v>71</v>
      </c>
      <c r="H459">
        <v>4</v>
      </c>
      <c r="I459">
        <v>155.01724137931001</v>
      </c>
      <c r="J459">
        <v>70</v>
      </c>
      <c r="M459">
        <v>0.99911882445425404</v>
      </c>
      <c r="N459">
        <v>98406</v>
      </c>
      <c r="O459">
        <v>7.5242718446601894E-2</v>
      </c>
    </row>
    <row r="460" spans="1:15" x14ac:dyDescent="0.25">
      <c r="A460" t="s">
        <v>473</v>
      </c>
      <c r="B460" t="s">
        <v>473</v>
      </c>
      <c r="C460">
        <v>2.2173913043478199</v>
      </c>
      <c r="D460" s="1">
        <v>5.8320559168741602E-4</v>
      </c>
      <c r="E460">
        <v>0.45098039215686198</v>
      </c>
      <c r="F460">
        <v>0.24946236559139701</v>
      </c>
      <c r="G460" s="12">
        <v>31</v>
      </c>
      <c r="H460">
        <v>4</v>
      </c>
      <c r="I460">
        <v>350.06451612903197</v>
      </c>
      <c r="J460">
        <v>31</v>
      </c>
      <c r="M460">
        <v>0.999153413557477</v>
      </c>
      <c r="N460">
        <v>144994</v>
      </c>
      <c r="O460">
        <v>0.15751575157515699</v>
      </c>
    </row>
    <row r="461" spans="1:15" x14ac:dyDescent="0.25">
      <c r="A461" t="s">
        <v>474</v>
      </c>
      <c r="B461" t="s">
        <v>474</v>
      </c>
      <c r="C461">
        <v>2.4389565217391298</v>
      </c>
      <c r="D461" s="1">
        <v>9.5225718804707702E-5</v>
      </c>
      <c r="E461">
        <v>0.41001140901312</v>
      </c>
      <c r="F461">
        <v>0.145454545454545</v>
      </c>
      <c r="G461" s="12">
        <v>11</v>
      </c>
      <c r="H461">
        <v>4</v>
      </c>
      <c r="I461">
        <v>175.54545454545399</v>
      </c>
      <c r="J461">
        <v>11</v>
      </c>
      <c r="M461">
        <v>0.99899933482493797</v>
      </c>
      <c r="N461">
        <v>31104</v>
      </c>
      <c r="O461">
        <v>0.108808582721626</v>
      </c>
    </row>
    <row r="462" spans="1:15" x14ac:dyDescent="0.25">
      <c r="A462" t="s">
        <v>475</v>
      </c>
      <c r="B462" t="s">
        <v>475</v>
      </c>
      <c r="C462">
        <v>2.93808695652173</v>
      </c>
      <c r="D462" s="1">
        <v>4.0680227557347799E-5</v>
      </c>
      <c r="E462">
        <v>0.34035752338108199</v>
      </c>
      <c r="F462">
        <v>0.12380952380952299</v>
      </c>
      <c r="G462" s="12">
        <v>15</v>
      </c>
      <c r="H462">
        <v>4</v>
      </c>
      <c r="I462">
        <v>47.3333333333333</v>
      </c>
      <c r="J462">
        <v>15</v>
      </c>
      <c r="M462">
        <v>0.99865223438350303</v>
      </c>
      <c r="N462">
        <v>10208</v>
      </c>
      <c r="O462">
        <v>0.14373088685015201</v>
      </c>
    </row>
    <row r="463" spans="1:15" x14ac:dyDescent="0.25">
      <c r="A463" t="s">
        <v>476</v>
      </c>
      <c r="B463" t="s">
        <v>476</v>
      </c>
      <c r="C463">
        <v>2.3401739130434702</v>
      </c>
      <c r="D463">
        <v>1.0923006779059101E-3</v>
      </c>
      <c r="E463">
        <v>0.42731866825207998</v>
      </c>
      <c r="F463">
        <v>5.5841924398625398E-2</v>
      </c>
      <c r="G463" s="12">
        <v>101</v>
      </c>
      <c r="H463">
        <v>4</v>
      </c>
      <c r="I463">
        <v>67.701030927835006</v>
      </c>
      <c r="J463">
        <v>100</v>
      </c>
      <c r="M463">
        <v>0.999068029267702</v>
      </c>
      <c r="N463">
        <v>313172</v>
      </c>
      <c r="O463">
        <v>3.7522109709954898E-2</v>
      </c>
    </row>
    <row r="464" spans="1:15" x14ac:dyDescent="0.25">
      <c r="A464" t="s">
        <v>477</v>
      </c>
      <c r="B464" t="s">
        <v>477</v>
      </c>
      <c r="C464">
        <v>2.97321739130434</v>
      </c>
      <c r="D464" s="1">
        <v>3.4779043825526901E-5</v>
      </c>
      <c r="E464">
        <v>0.33633598502573597</v>
      </c>
      <c r="F464">
        <v>0.133333333333333</v>
      </c>
      <c r="G464" s="12">
        <v>15</v>
      </c>
      <c r="H464">
        <v>5</v>
      </c>
      <c r="I464">
        <v>40.866666666666603</v>
      </c>
      <c r="J464">
        <v>15</v>
      </c>
      <c r="M464">
        <v>0.99862780431759002</v>
      </c>
      <c r="N464">
        <v>6842</v>
      </c>
      <c r="O464">
        <v>0.144483985765124</v>
      </c>
    </row>
    <row r="465" spans="1:15" x14ac:dyDescent="0.25">
      <c r="A465" t="s">
        <v>478</v>
      </c>
      <c r="B465" t="s">
        <v>478</v>
      </c>
      <c r="C465">
        <v>2.1753043478260801</v>
      </c>
      <c r="D465" s="1">
        <v>4.9818630767244803E-4</v>
      </c>
      <c r="E465">
        <v>0.45970578829549003</v>
      </c>
      <c r="F465">
        <v>0.23017902813299199</v>
      </c>
      <c r="G465" s="12">
        <v>71</v>
      </c>
      <c r="H465">
        <v>4</v>
      </c>
      <c r="I465">
        <v>235.55072463768099</v>
      </c>
      <c r="J465">
        <v>70</v>
      </c>
      <c r="M465">
        <v>0.99918268126020404</v>
      </c>
      <c r="N465">
        <v>204650</v>
      </c>
      <c r="O465">
        <v>0.102102611459766</v>
      </c>
    </row>
    <row r="466" spans="1:15" x14ac:dyDescent="0.25">
      <c r="A466" t="s">
        <v>479</v>
      </c>
      <c r="B466" t="s">
        <v>479</v>
      </c>
      <c r="C466">
        <v>2.14643478260869</v>
      </c>
      <c r="D466" s="1">
        <v>2.31267051741837E-4</v>
      </c>
      <c r="E466">
        <v>0.46588883487279198</v>
      </c>
      <c r="F466">
        <v>0.368222768222768</v>
      </c>
      <c r="G466" s="12">
        <v>128</v>
      </c>
      <c r="H466">
        <v>4</v>
      </c>
      <c r="I466">
        <v>210.74774774774701</v>
      </c>
      <c r="J466">
        <v>127</v>
      </c>
      <c r="K466" s="9" t="s">
        <v>4938</v>
      </c>
      <c r="L466" s="9" t="s">
        <v>4937</v>
      </c>
      <c r="M466">
        <v>0.99920275745298404</v>
      </c>
      <c r="N466">
        <v>128810</v>
      </c>
      <c r="O466">
        <v>8.9679892658616006E-2</v>
      </c>
    </row>
    <row r="467" spans="1:15" x14ac:dyDescent="0.25">
      <c r="A467" t="s">
        <v>480</v>
      </c>
      <c r="B467" t="s">
        <v>480</v>
      </c>
      <c r="C467">
        <v>2.1913043478260801</v>
      </c>
      <c r="D467" s="1">
        <v>2.7205392947070902E-4</v>
      </c>
      <c r="E467">
        <v>0.456349206349206</v>
      </c>
      <c r="F467">
        <v>0.32310315430519998</v>
      </c>
      <c r="G467" s="12">
        <v>82</v>
      </c>
      <c r="H467">
        <v>4</v>
      </c>
      <c r="I467">
        <v>234.173913043478</v>
      </c>
      <c r="J467">
        <v>81</v>
      </c>
      <c r="K467" s="9" t="s">
        <v>4937</v>
      </c>
      <c r="L467" s="9" t="s">
        <v>4938</v>
      </c>
      <c r="M467">
        <v>0.99917155469553098</v>
      </c>
      <c r="N467">
        <v>124610</v>
      </c>
      <c r="O467">
        <v>0.103199391930301</v>
      </c>
    </row>
    <row r="468" spans="1:15" x14ac:dyDescent="0.25">
      <c r="A468" t="s">
        <v>481</v>
      </c>
      <c r="B468" t="s">
        <v>481</v>
      </c>
      <c r="C468">
        <v>2.5286956521739099</v>
      </c>
      <c r="D468" s="1">
        <v>2.3152690949408499E-6</v>
      </c>
      <c r="E468">
        <v>0.39546079779917398</v>
      </c>
      <c r="F468">
        <v>0.63809523809523805</v>
      </c>
      <c r="G468" s="12">
        <v>16</v>
      </c>
      <c r="H468">
        <v>4</v>
      </c>
      <c r="I468">
        <v>291.2</v>
      </c>
      <c r="J468">
        <v>16</v>
      </c>
      <c r="M468">
        <v>0.99893692931003197</v>
      </c>
      <c r="N468">
        <v>2348</v>
      </c>
      <c r="O468">
        <v>0.210508556278621</v>
      </c>
    </row>
    <row r="469" spans="1:15" x14ac:dyDescent="0.25">
      <c r="A469" t="s">
        <v>482</v>
      </c>
      <c r="B469" t="s">
        <v>482</v>
      </c>
      <c r="C469">
        <v>2.16069565217391</v>
      </c>
      <c r="D469" s="1">
        <v>7.1514466642915104E-4</v>
      </c>
      <c r="E469">
        <v>0.46281390856406901</v>
      </c>
      <c r="F469">
        <v>0.21014492753623101</v>
      </c>
      <c r="G469" s="12">
        <v>75</v>
      </c>
      <c r="H469">
        <v>4</v>
      </c>
      <c r="I469">
        <v>214.14492753623099</v>
      </c>
      <c r="J469">
        <v>75</v>
      </c>
      <c r="M469">
        <v>0.99919284029751398</v>
      </c>
      <c r="N469">
        <v>249306</v>
      </c>
      <c r="O469">
        <v>9.1319798522913304E-2</v>
      </c>
    </row>
    <row r="470" spans="1:15" x14ac:dyDescent="0.25">
      <c r="A470" t="s">
        <v>483</v>
      </c>
      <c r="B470" t="s">
        <v>483</v>
      </c>
      <c r="C470">
        <v>2.2869565217391301</v>
      </c>
      <c r="D470" s="1">
        <v>5.5465778426758597E-5</v>
      </c>
      <c r="E470">
        <v>0.43726235741444802</v>
      </c>
      <c r="F470">
        <v>0.29233870967741898</v>
      </c>
      <c r="G470" s="12">
        <v>34</v>
      </c>
      <c r="H470">
        <v>4</v>
      </c>
      <c r="I470">
        <v>237.65625</v>
      </c>
      <c r="J470">
        <v>33</v>
      </c>
      <c r="M470">
        <v>0.99910503718933297</v>
      </c>
      <c r="N470">
        <v>33142</v>
      </c>
      <c r="O470">
        <v>0.11672703831041201</v>
      </c>
    </row>
    <row r="471" spans="1:15" x14ac:dyDescent="0.25">
      <c r="A471" t="s">
        <v>484</v>
      </c>
      <c r="B471" t="s">
        <v>484</v>
      </c>
      <c r="C471">
        <v>2.95060869565217</v>
      </c>
      <c r="D471" s="1">
        <v>2.2351836291666698E-5</v>
      </c>
      <c r="E471">
        <v>0.33891312035836302</v>
      </c>
      <c r="F471">
        <v>0.23076923076923</v>
      </c>
      <c r="G471" s="12">
        <v>13</v>
      </c>
      <c r="H471">
        <v>4</v>
      </c>
      <c r="I471">
        <v>47.384615384615302</v>
      </c>
      <c r="J471">
        <v>13</v>
      </c>
      <c r="M471">
        <v>0.99864352663723699</v>
      </c>
      <c r="N471">
        <v>5332</v>
      </c>
      <c r="O471">
        <v>0.13909689130927999</v>
      </c>
    </row>
    <row r="472" spans="1:15" x14ac:dyDescent="0.25">
      <c r="A472" t="s">
        <v>485</v>
      </c>
      <c r="B472" t="s">
        <v>485</v>
      </c>
      <c r="C472">
        <v>2.32939130434782</v>
      </c>
      <c r="D472" s="1">
        <v>3.0052177741769499E-4</v>
      </c>
      <c r="E472">
        <v>0.42929670001493198</v>
      </c>
      <c r="F472">
        <v>8.7912087912087905E-2</v>
      </c>
      <c r="G472" s="12">
        <v>14</v>
      </c>
      <c r="H472">
        <v>4</v>
      </c>
      <c r="I472">
        <v>216</v>
      </c>
      <c r="J472">
        <v>14</v>
      </c>
      <c r="M472">
        <v>0.99907552760476503</v>
      </c>
      <c r="N472">
        <v>89904</v>
      </c>
      <c r="O472">
        <v>0.112650287506534</v>
      </c>
    </row>
    <row r="473" spans="1:15" x14ac:dyDescent="0.25">
      <c r="A473" t="s">
        <v>486</v>
      </c>
      <c r="B473" t="s">
        <v>486</v>
      </c>
      <c r="C473">
        <v>2.1833043478260801</v>
      </c>
      <c r="D473" s="1">
        <v>2.7431274378899299E-4</v>
      </c>
      <c r="E473">
        <v>0.45802134777760001</v>
      </c>
      <c r="F473">
        <v>0.22071460877431001</v>
      </c>
      <c r="G473" s="12">
        <v>70</v>
      </c>
      <c r="H473">
        <v>4</v>
      </c>
      <c r="I473">
        <v>237.447761194029</v>
      </c>
      <c r="J473">
        <v>70</v>
      </c>
      <c r="M473">
        <v>0.99917711797786701</v>
      </c>
      <c r="N473">
        <v>138180</v>
      </c>
      <c r="O473">
        <v>0.103870411720922</v>
      </c>
    </row>
    <row r="474" spans="1:15" x14ac:dyDescent="0.25">
      <c r="A474" t="s">
        <v>487</v>
      </c>
      <c r="B474" t="s">
        <v>487</v>
      </c>
      <c r="C474">
        <v>2.3808695652173899</v>
      </c>
      <c r="D474" s="1">
        <v>8.3325937306840997E-4</v>
      </c>
      <c r="E474">
        <v>0.42001460920379802</v>
      </c>
      <c r="F474">
        <v>5.8467741935483798E-2</v>
      </c>
      <c r="G474" s="12">
        <v>34</v>
      </c>
      <c r="H474">
        <v>4</v>
      </c>
      <c r="I474">
        <v>90.40625</v>
      </c>
      <c r="J474">
        <v>33</v>
      </c>
      <c r="M474">
        <v>0.99903972909233796</v>
      </c>
      <c r="N474">
        <v>166532</v>
      </c>
      <c r="O474">
        <v>5.15589244851258E-2</v>
      </c>
    </row>
    <row r="475" spans="1:15" x14ac:dyDescent="0.25">
      <c r="A475" t="s">
        <v>488</v>
      </c>
      <c r="B475" t="s">
        <v>488</v>
      </c>
      <c r="C475">
        <v>2.13982608695652</v>
      </c>
      <c r="D475" s="1">
        <v>3.2191136494574699E-4</v>
      </c>
      <c r="E475">
        <v>0.467327698309492</v>
      </c>
      <c r="F475">
        <v>0.40479651162790697</v>
      </c>
      <c r="G475" s="12">
        <v>135</v>
      </c>
      <c r="H475">
        <v>4</v>
      </c>
      <c r="I475">
        <v>182.333333333333</v>
      </c>
      <c r="J475">
        <v>135</v>
      </c>
      <c r="M475">
        <v>0.99920735320795795</v>
      </c>
      <c r="N475">
        <v>162538</v>
      </c>
      <c r="O475">
        <v>7.76216829856676E-2</v>
      </c>
    </row>
    <row r="476" spans="1:15" x14ac:dyDescent="0.25">
      <c r="A476" t="s">
        <v>489</v>
      </c>
      <c r="B476" t="s">
        <v>489</v>
      </c>
      <c r="C476">
        <v>2.2991304347826</v>
      </c>
      <c r="D476" s="1">
        <v>2.2518812416055101E-4</v>
      </c>
      <c r="E476">
        <v>0.43494704992435701</v>
      </c>
      <c r="F476">
        <v>0.300492610837438</v>
      </c>
      <c r="G476" s="12">
        <v>39</v>
      </c>
      <c r="H476">
        <v>4</v>
      </c>
      <c r="I476">
        <v>241.172413793103</v>
      </c>
      <c r="J476">
        <v>38</v>
      </c>
      <c r="M476">
        <v>0.99909657132490703</v>
      </c>
      <c r="N476">
        <v>54304</v>
      </c>
      <c r="O476">
        <v>0.120672396534465</v>
      </c>
    </row>
    <row r="477" spans="1:15" x14ac:dyDescent="0.25">
      <c r="A477" t="s">
        <v>490</v>
      </c>
      <c r="B477" t="s">
        <v>490</v>
      </c>
      <c r="C477">
        <v>2.46573913043478</v>
      </c>
      <c r="D477" s="1">
        <v>1.0489975490595199E-5</v>
      </c>
      <c r="E477">
        <v>0.40555790661588298</v>
      </c>
      <c r="F477">
        <v>0.19047619047618999</v>
      </c>
      <c r="G477" s="12">
        <v>7</v>
      </c>
      <c r="H477">
        <v>4</v>
      </c>
      <c r="I477">
        <v>324.42857142857099</v>
      </c>
      <c r="J477">
        <v>7</v>
      </c>
      <c r="M477">
        <v>0.99898070992320198</v>
      </c>
      <c r="N477">
        <v>5692</v>
      </c>
      <c r="O477">
        <v>0.20845199816260901</v>
      </c>
    </row>
    <row r="478" spans="1:15" x14ac:dyDescent="0.25">
      <c r="A478" t="s">
        <v>491</v>
      </c>
      <c r="B478" t="s">
        <v>491</v>
      </c>
      <c r="C478">
        <v>2.63895652173913</v>
      </c>
      <c r="D478" s="1">
        <v>1.83496949578234E-4</v>
      </c>
      <c r="E478">
        <v>0.37893765651772698</v>
      </c>
      <c r="F478">
        <v>0.16666666666666599</v>
      </c>
      <c r="G478" s="12">
        <v>29</v>
      </c>
      <c r="H478">
        <v>4</v>
      </c>
      <c r="I478">
        <v>78.5</v>
      </c>
      <c r="J478">
        <v>29</v>
      </c>
      <c r="M478">
        <v>0.99886025276652302</v>
      </c>
      <c r="N478">
        <v>34568</v>
      </c>
      <c r="O478">
        <v>7.4017295597484198E-2</v>
      </c>
    </row>
    <row r="479" spans="1:15" x14ac:dyDescent="0.25">
      <c r="A479" t="s">
        <v>492</v>
      </c>
      <c r="B479" t="s">
        <v>492</v>
      </c>
      <c r="C479">
        <v>2.30678260869565</v>
      </c>
      <c r="D479" s="1">
        <v>1.33967419850363E-4</v>
      </c>
      <c r="E479">
        <v>0.433504221954161</v>
      </c>
      <c r="F479">
        <v>0.29801980198019801</v>
      </c>
      <c r="G479" s="12">
        <v>108</v>
      </c>
      <c r="H479">
        <v>4</v>
      </c>
      <c r="I479">
        <v>114.752475247524</v>
      </c>
      <c r="J479">
        <v>107</v>
      </c>
      <c r="K479" s="9" t="s">
        <v>4938</v>
      </c>
      <c r="L479" s="9" t="s">
        <v>4937</v>
      </c>
      <c r="M479">
        <v>0.99909124992441201</v>
      </c>
      <c r="N479">
        <v>50614</v>
      </c>
      <c r="O479">
        <v>6.0200721016487699E-2</v>
      </c>
    </row>
    <row r="480" spans="1:15" x14ac:dyDescent="0.25">
      <c r="A480" t="s">
        <v>493</v>
      </c>
      <c r="B480" t="s">
        <v>493</v>
      </c>
      <c r="C480">
        <v>2.2187826086956499</v>
      </c>
      <c r="D480" s="1">
        <v>3.6968908478609701E-4</v>
      </c>
      <c r="E480">
        <v>0.45069760150493798</v>
      </c>
      <c r="F480">
        <v>0.15063520871143299</v>
      </c>
      <c r="G480" s="12">
        <v>64</v>
      </c>
      <c r="H480">
        <v>4</v>
      </c>
      <c r="I480">
        <v>137.72413793103399</v>
      </c>
      <c r="J480">
        <v>64</v>
      </c>
      <c r="M480">
        <v>0.99915244603011399</v>
      </c>
      <c r="N480">
        <v>111994</v>
      </c>
      <c r="O480">
        <v>6.2614668109328697E-2</v>
      </c>
    </row>
    <row r="481" spans="1:15" x14ac:dyDescent="0.25">
      <c r="A481" t="s">
        <v>494</v>
      </c>
      <c r="B481" t="s">
        <v>494</v>
      </c>
      <c r="C481">
        <v>3.13843478260869</v>
      </c>
      <c r="D481" s="1">
        <v>1.5244433515446301E-6</v>
      </c>
      <c r="E481">
        <v>0.31863016735010502</v>
      </c>
      <c r="F481">
        <v>0.133333333333333</v>
      </c>
      <c r="G481" s="12">
        <v>8</v>
      </c>
      <c r="H481">
        <v>5</v>
      </c>
      <c r="I481">
        <v>32.1666666666666</v>
      </c>
      <c r="J481">
        <v>7</v>
      </c>
      <c r="M481">
        <v>0.99851291044324797</v>
      </c>
      <c r="N481">
        <v>132</v>
      </c>
      <c r="O481">
        <v>0.26977401129943501</v>
      </c>
    </row>
    <row r="482" spans="1:15" x14ac:dyDescent="0.25">
      <c r="A482" t="s">
        <v>495</v>
      </c>
      <c r="B482" t="s">
        <v>495</v>
      </c>
      <c r="C482">
        <v>2.47547826086956</v>
      </c>
      <c r="D482" s="1">
        <v>2.1554691939664399E-6</v>
      </c>
      <c r="E482">
        <v>0.40396234368413603</v>
      </c>
      <c r="F482">
        <v>0.53333333333333299</v>
      </c>
      <c r="G482" s="12">
        <v>11</v>
      </c>
      <c r="H482">
        <v>4</v>
      </c>
      <c r="I482">
        <v>388.1</v>
      </c>
      <c r="J482">
        <v>11</v>
      </c>
      <c r="M482">
        <v>0.99897393723166195</v>
      </c>
      <c r="N482">
        <v>928</v>
      </c>
      <c r="O482">
        <v>0.24894162924951799</v>
      </c>
    </row>
    <row r="483" spans="1:15" x14ac:dyDescent="0.25">
      <c r="A483" t="s">
        <v>496</v>
      </c>
      <c r="B483" t="s">
        <v>496</v>
      </c>
      <c r="C483">
        <v>2.47234782608695</v>
      </c>
      <c r="D483" s="1">
        <v>3.9598051512838899E-5</v>
      </c>
      <c r="E483">
        <v>0.40447383230163098</v>
      </c>
      <c r="F483">
        <v>0</v>
      </c>
      <c r="G483" s="12">
        <v>6</v>
      </c>
      <c r="H483">
        <v>4</v>
      </c>
      <c r="I483">
        <v>273.5</v>
      </c>
      <c r="J483">
        <v>6</v>
      </c>
      <c r="M483">
        <v>0.99897611416822796</v>
      </c>
      <c r="N483">
        <v>12698</v>
      </c>
      <c r="O483">
        <v>0.17904073587385</v>
      </c>
    </row>
    <row r="484" spans="1:15" x14ac:dyDescent="0.25">
      <c r="A484" t="s">
        <v>497</v>
      </c>
      <c r="B484" t="s">
        <v>497</v>
      </c>
      <c r="C484">
        <v>2.23339130434782</v>
      </c>
      <c r="D484" s="1">
        <v>4.3756775764781198E-4</v>
      </c>
      <c r="E484">
        <v>0.4477495717178</v>
      </c>
      <c r="F484">
        <v>0.14200680272108801</v>
      </c>
      <c r="G484" s="12">
        <v>62</v>
      </c>
      <c r="H484">
        <v>4</v>
      </c>
      <c r="I484">
        <v>166.42857142857099</v>
      </c>
      <c r="J484">
        <v>61</v>
      </c>
      <c r="M484">
        <v>0.99914228699280405</v>
      </c>
      <c r="N484">
        <v>129670</v>
      </c>
      <c r="O484">
        <v>7.6879550341393404E-2</v>
      </c>
    </row>
    <row r="485" spans="1:15" x14ac:dyDescent="0.25">
      <c r="A485" t="s">
        <v>498</v>
      </c>
      <c r="B485" t="s">
        <v>498</v>
      </c>
      <c r="C485">
        <v>2.1040000000000001</v>
      </c>
      <c r="D485">
        <v>2.3601638421643198E-3</v>
      </c>
      <c r="E485">
        <v>0.475285171102661</v>
      </c>
      <c r="F485">
        <v>0.18441558441558401</v>
      </c>
      <c r="G485" s="12">
        <v>178</v>
      </c>
      <c r="H485">
        <v>4</v>
      </c>
      <c r="I485">
        <v>150.84516129032201</v>
      </c>
      <c r="J485">
        <v>177</v>
      </c>
      <c r="M485">
        <v>0.99923226703755197</v>
      </c>
      <c r="N485">
        <v>580434</v>
      </c>
      <c r="O485">
        <v>6.2322047454012201E-2</v>
      </c>
    </row>
    <row r="486" spans="1:15" x14ac:dyDescent="0.25">
      <c r="A486" t="s">
        <v>499</v>
      </c>
      <c r="B486" t="s">
        <v>499</v>
      </c>
      <c r="C486">
        <v>2.6907826086956499</v>
      </c>
      <c r="D486" s="1">
        <v>1.6086797043166401E-7</v>
      </c>
      <c r="E486">
        <v>0.37163908996897599</v>
      </c>
      <c r="F486">
        <v>0.75</v>
      </c>
      <c r="G486" s="12">
        <v>9</v>
      </c>
      <c r="H486">
        <v>4</v>
      </c>
      <c r="I486">
        <v>211.75</v>
      </c>
      <c r="J486">
        <v>9</v>
      </c>
      <c r="M486">
        <v>0.99882421237225605</v>
      </c>
      <c r="N486">
        <v>210</v>
      </c>
      <c r="O486">
        <v>0.20185891325071401</v>
      </c>
    </row>
    <row r="487" spans="1:15" x14ac:dyDescent="0.25">
      <c r="A487" t="s">
        <v>500</v>
      </c>
      <c r="B487" t="s">
        <v>500</v>
      </c>
      <c r="C487">
        <v>2.3092173913043399</v>
      </c>
      <c r="D487" s="1">
        <v>4.6175465376207997E-6</v>
      </c>
      <c r="E487">
        <v>0.433047145654466</v>
      </c>
      <c r="F487">
        <v>0.43589743589743501</v>
      </c>
      <c r="G487" s="12">
        <v>13</v>
      </c>
      <c r="H487">
        <v>4</v>
      </c>
      <c r="I487">
        <v>519.38461538461502</v>
      </c>
      <c r="J487">
        <v>13</v>
      </c>
      <c r="M487">
        <v>0.999089556751526</v>
      </c>
      <c r="N487">
        <v>3746</v>
      </c>
      <c r="O487">
        <v>0.26043515160867198</v>
      </c>
    </row>
    <row r="488" spans="1:15" x14ac:dyDescent="0.25">
      <c r="A488" t="s">
        <v>501</v>
      </c>
      <c r="B488" t="s">
        <v>501</v>
      </c>
      <c r="C488">
        <v>2.1450434782608601</v>
      </c>
      <c r="D488" s="1">
        <v>2.4466527062768902E-4</v>
      </c>
      <c r="E488">
        <v>0.46619101670179902</v>
      </c>
      <c r="F488">
        <v>0.21470121628767799</v>
      </c>
      <c r="G488" s="12">
        <v>68</v>
      </c>
      <c r="H488">
        <v>4</v>
      </c>
      <c r="I488">
        <v>242.90322580645099</v>
      </c>
      <c r="J488">
        <v>67</v>
      </c>
      <c r="M488">
        <v>0.99920372498034704</v>
      </c>
      <c r="N488">
        <v>126234</v>
      </c>
      <c r="O488">
        <v>0.100999262289584</v>
      </c>
    </row>
    <row r="489" spans="1:15" x14ac:dyDescent="0.25">
      <c r="A489" t="s">
        <v>502</v>
      </c>
      <c r="B489" t="s">
        <v>502</v>
      </c>
      <c r="C489">
        <v>2.30052173913043</v>
      </c>
      <c r="D489" s="1">
        <v>1.98774757335896E-5</v>
      </c>
      <c r="E489">
        <v>0.43468400362866599</v>
      </c>
      <c r="F489">
        <v>0.28490028490028402</v>
      </c>
      <c r="G489" s="12">
        <v>31</v>
      </c>
      <c r="H489">
        <v>4</v>
      </c>
      <c r="I489">
        <v>330.77777777777698</v>
      </c>
      <c r="J489">
        <v>30</v>
      </c>
      <c r="M489">
        <v>0.99909560379754403</v>
      </c>
      <c r="N489">
        <v>12432</v>
      </c>
      <c r="O489">
        <v>0.165388888888888</v>
      </c>
    </row>
    <row r="490" spans="1:15" x14ac:dyDescent="0.25">
      <c r="A490" t="s">
        <v>503</v>
      </c>
      <c r="B490" t="s">
        <v>503</v>
      </c>
      <c r="C490">
        <v>2.82852173913043</v>
      </c>
      <c r="D490" s="1">
        <v>2.5026567595137598E-4</v>
      </c>
      <c r="E490">
        <v>0.35354156419084998</v>
      </c>
      <c r="F490">
        <v>0.134615384615384</v>
      </c>
      <c r="G490" s="12">
        <v>42</v>
      </c>
      <c r="H490">
        <v>4</v>
      </c>
      <c r="I490">
        <v>39.950000000000003</v>
      </c>
      <c r="J490">
        <v>41</v>
      </c>
      <c r="M490">
        <v>0.99872842716332999</v>
      </c>
      <c r="N490">
        <v>51028</v>
      </c>
      <c r="O490">
        <v>7.4812030075187899E-2</v>
      </c>
    </row>
    <row r="491" spans="1:15" x14ac:dyDescent="0.25">
      <c r="A491" t="s">
        <v>504</v>
      </c>
      <c r="B491" t="s">
        <v>504</v>
      </c>
      <c r="C491">
        <v>2.45008695652173</v>
      </c>
      <c r="D491" s="1">
        <v>1.0942673064276899E-5</v>
      </c>
      <c r="E491">
        <v>0.40814877910278202</v>
      </c>
      <c r="F491">
        <v>0.133333333333333</v>
      </c>
      <c r="G491" s="12">
        <v>6</v>
      </c>
      <c r="H491">
        <v>4</v>
      </c>
      <c r="I491">
        <v>364.166666666666</v>
      </c>
      <c r="J491">
        <v>6</v>
      </c>
      <c r="M491">
        <v>0.99899159460603404</v>
      </c>
      <c r="N491">
        <v>5040</v>
      </c>
      <c r="O491">
        <v>0.22672485453034</v>
      </c>
    </row>
    <row r="492" spans="1:15" x14ac:dyDescent="0.25">
      <c r="A492" t="s">
        <v>505</v>
      </c>
      <c r="B492" t="s">
        <v>505</v>
      </c>
      <c r="C492">
        <v>2.2719999999999998</v>
      </c>
      <c r="D492" s="1">
        <v>3.5868671853625099E-4</v>
      </c>
      <c r="E492">
        <v>0.440140845070422</v>
      </c>
      <c r="F492">
        <v>0.13860667634252499</v>
      </c>
      <c r="G492" s="12">
        <v>60</v>
      </c>
      <c r="H492">
        <v>4</v>
      </c>
      <c r="I492">
        <v>109.52830188679199</v>
      </c>
      <c r="J492">
        <v>60</v>
      </c>
      <c r="M492">
        <v>0.99911543810848402</v>
      </c>
      <c r="N492">
        <v>90540</v>
      </c>
      <c r="O492">
        <v>5.3263343366859998E-2</v>
      </c>
    </row>
    <row r="493" spans="1:15" x14ac:dyDescent="0.25">
      <c r="A493" t="s">
        <v>506</v>
      </c>
      <c r="B493" t="s">
        <v>506</v>
      </c>
      <c r="C493">
        <v>2.2048695652173902</v>
      </c>
      <c r="D493" s="1">
        <v>2.48094898590697E-4</v>
      </c>
      <c r="E493">
        <v>0.45354156807067297</v>
      </c>
      <c r="F493">
        <v>0.16843971631205601</v>
      </c>
      <c r="G493" s="12">
        <v>53</v>
      </c>
      <c r="H493">
        <v>4</v>
      </c>
      <c r="I493">
        <v>214.354166666666</v>
      </c>
      <c r="J493">
        <v>52</v>
      </c>
      <c r="M493">
        <v>0.99916212130374304</v>
      </c>
      <c r="N493">
        <v>99036</v>
      </c>
      <c r="O493">
        <v>9.5513963161021898E-2</v>
      </c>
    </row>
    <row r="494" spans="1:15" x14ac:dyDescent="0.25">
      <c r="A494" t="s">
        <v>507</v>
      </c>
      <c r="B494" t="s">
        <v>507</v>
      </c>
      <c r="C494">
        <v>2.6921739130434701</v>
      </c>
      <c r="D494" s="1">
        <v>5.7232032536759403E-6</v>
      </c>
      <c r="E494">
        <v>0.37144702842377197</v>
      </c>
      <c r="F494">
        <v>0.16666666666666599</v>
      </c>
      <c r="G494" s="12">
        <v>4</v>
      </c>
      <c r="H494">
        <v>4</v>
      </c>
      <c r="I494">
        <v>258</v>
      </c>
      <c r="J494">
        <v>4</v>
      </c>
      <c r="M494">
        <v>0.99882324484489304</v>
      </c>
      <c r="N494">
        <v>2342</v>
      </c>
      <c r="O494">
        <v>0.27048319327731002</v>
      </c>
    </row>
    <row r="495" spans="1:15" x14ac:dyDescent="0.25">
      <c r="A495" t="s">
        <v>508</v>
      </c>
      <c r="B495" t="s">
        <v>508</v>
      </c>
      <c r="C495">
        <v>2.13182608695652</v>
      </c>
      <c r="D495">
        <v>2.23686451376537E-3</v>
      </c>
      <c r="E495">
        <v>0.46908141621798</v>
      </c>
      <c r="F495">
        <v>9.0955806783144896E-2</v>
      </c>
      <c r="G495" s="12">
        <v>162</v>
      </c>
      <c r="H495">
        <v>4</v>
      </c>
      <c r="I495">
        <v>100.292857142857</v>
      </c>
      <c r="J495">
        <v>161</v>
      </c>
      <c r="M495">
        <v>0.99921291649029398</v>
      </c>
      <c r="N495">
        <v>586944</v>
      </c>
      <c r="O495">
        <v>4.2566092650982199E-2</v>
      </c>
    </row>
    <row r="496" spans="1:15" x14ac:dyDescent="0.25">
      <c r="A496" t="s">
        <v>509</v>
      </c>
      <c r="B496" t="s">
        <v>509</v>
      </c>
      <c r="C496">
        <v>2.7857391304347798</v>
      </c>
      <c r="D496" s="1">
        <v>1.13397866404799E-4</v>
      </c>
      <c r="E496">
        <v>0.358971157447871</v>
      </c>
      <c r="F496">
        <v>3.3333333333333298E-2</v>
      </c>
      <c r="G496" s="12">
        <v>16</v>
      </c>
      <c r="H496">
        <v>4</v>
      </c>
      <c r="I496">
        <v>63.375</v>
      </c>
      <c r="J496">
        <v>16</v>
      </c>
      <c r="M496">
        <v>0.99875817862973904</v>
      </c>
      <c r="N496">
        <v>23432</v>
      </c>
      <c r="O496">
        <v>9.7949218749999997E-2</v>
      </c>
    </row>
    <row r="497" spans="1:15" x14ac:dyDescent="0.25">
      <c r="A497" t="s">
        <v>510</v>
      </c>
      <c r="B497" t="s">
        <v>510</v>
      </c>
      <c r="C497">
        <v>2.19095652173913</v>
      </c>
      <c r="D497" s="1">
        <v>2.14084094489138E-4</v>
      </c>
      <c r="E497">
        <v>0.45642165423082998</v>
      </c>
      <c r="F497">
        <v>0.270756213643574</v>
      </c>
      <c r="G497" s="12">
        <v>71</v>
      </c>
      <c r="H497">
        <v>3</v>
      </c>
      <c r="I497">
        <v>211.66129032257999</v>
      </c>
      <c r="J497">
        <v>70</v>
      </c>
      <c r="M497">
        <v>0.99917179657737198</v>
      </c>
      <c r="N497">
        <v>86984</v>
      </c>
      <c r="O497">
        <v>9.3489969223754701E-2</v>
      </c>
    </row>
    <row r="498" spans="1:15" x14ac:dyDescent="0.25">
      <c r="A498" t="s">
        <v>511</v>
      </c>
      <c r="B498" t="s">
        <v>511</v>
      </c>
      <c r="C498">
        <v>2.3902608695652101</v>
      </c>
      <c r="D498" s="1">
        <v>2.7820354029736499E-4</v>
      </c>
      <c r="E498">
        <v>0.41836437718276998</v>
      </c>
      <c r="F498">
        <v>9.1666666666666605E-2</v>
      </c>
      <c r="G498" s="12">
        <v>16</v>
      </c>
      <c r="H498">
        <v>4</v>
      </c>
      <c r="I498">
        <v>162.8125</v>
      </c>
      <c r="J498">
        <v>16</v>
      </c>
      <c r="M498">
        <v>0.99903319828263804</v>
      </c>
      <c r="N498">
        <v>67290</v>
      </c>
      <c r="O498">
        <v>9.3123209169054394E-2</v>
      </c>
    </row>
    <row r="499" spans="1:15" x14ac:dyDescent="0.25">
      <c r="A499" t="s">
        <v>512</v>
      </c>
      <c r="B499" t="s">
        <v>512</v>
      </c>
      <c r="C499">
        <v>2.2966956521739101</v>
      </c>
      <c r="D499" s="1">
        <v>1.5442420000608601E-5</v>
      </c>
      <c r="E499">
        <v>0.43540814781159998</v>
      </c>
      <c r="F499">
        <v>0.35</v>
      </c>
      <c r="G499" s="12">
        <v>26</v>
      </c>
      <c r="H499">
        <v>4</v>
      </c>
      <c r="I499">
        <v>290.83999999999997</v>
      </c>
      <c r="J499">
        <v>26</v>
      </c>
      <c r="M499">
        <v>0.99909826449779204</v>
      </c>
      <c r="N499">
        <v>12652</v>
      </c>
      <c r="O499">
        <v>0.14419434804164599</v>
      </c>
    </row>
    <row r="500" spans="1:15" x14ac:dyDescent="0.25">
      <c r="A500" t="s">
        <v>513</v>
      </c>
      <c r="B500" t="s">
        <v>513</v>
      </c>
      <c r="C500">
        <v>2.2619130434782599</v>
      </c>
      <c r="D500" s="1">
        <v>4.79236924645249E-4</v>
      </c>
      <c r="E500">
        <v>0.44210364447178202</v>
      </c>
      <c r="F500">
        <v>0.17411764705882299</v>
      </c>
      <c r="G500" s="12">
        <v>58</v>
      </c>
      <c r="H500">
        <v>4</v>
      </c>
      <c r="I500">
        <v>126</v>
      </c>
      <c r="J500">
        <v>57</v>
      </c>
      <c r="K500" s="9" t="s">
        <v>4937</v>
      </c>
      <c r="L500" s="9" t="s">
        <v>4938</v>
      </c>
      <c r="M500">
        <v>0.99912245268186495</v>
      </c>
      <c r="N500">
        <v>104812</v>
      </c>
      <c r="O500">
        <v>6.0802302572405098E-2</v>
      </c>
    </row>
    <row r="501" spans="1:15" x14ac:dyDescent="0.25">
      <c r="A501" t="s">
        <v>514</v>
      </c>
      <c r="B501" t="s">
        <v>514</v>
      </c>
      <c r="C501">
        <v>2.27026086956521</v>
      </c>
      <c r="D501" s="1">
        <v>2.5313875199196899E-4</v>
      </c>
      <c r="E501">
        <v>0.44047801440171502</v>
      </c>
      <c r="F501">
        <v>0.161904761904761</v>
      </c>
      <c r="G501" s="12">
        <v>21</v>
      </c>
      <c r="H501">
        <v>4</v>
      </c>
      <c r="I501">
        <v>253</v>
      </c>
      <c r="J501">
        <v>21</v>
      </c>
      <c r="M501">
        <v>0.99911664751768703</v>
      </c>
      <c r="N501">
        <v>80966</v>
      </c>
      <c r="O501">
        <v>0.12162440733869299</v>
      </c>
    </row>
    <row r="502" spans="1:15" x14ac:dyDescent="0.25">
      <c r="A502" t="s">
        <v>515</v>
      </c>
      <c r="B502" t="s">
        <v>515</v>
      </c>
      <c r="C502">
        <v>2.8083478260869499</v>
      </c>
      <c r="D502" s="1">
        <v>1.13653367242639E-4</v>
      </c>
      <c r="E502">
        <v>0.35608124845181999</v>
      </c>
      <c r="F502">
        <v>0.42580645161290298</v>
      </c>
      <c r="G502" s="12">
        <v>31</v>
      </c>
      <c r="H502">
        <v>5</v>
      </c>
      <c r="I502">
        <v>77.548387096774107</v>
      </c>
      <c r="J502">
        <v>31</v>
      </c>
      <c r="M502">
        <v>0.99874245631009195</v>
      </c>
      <c r="N502">
        <v>21120</v>
      </c>
      <c r="O502">
        <v>0.12828455458235399</v>
      </c>
    </row>
    <row r="503" spans="1:15" x14ac:dyDescent="0.25">
      <c r="A503" t="s">
        <v>516</v>
      </c>
      <c r="B503" t="s">
        <v>516</v>
      </c>
      <c r="C503">
        <v>2.8570434782608598</v>
      </c>
      <c r="D503" s="1">
        <v>7.7181768357709399E-5</v>
      </c>
      <c r="E503">
        <v>0.35001217433649801</v>
      </c>
      <c r="F503">
        <v>3.8095238095238099E-2</v>
      </c>
      <c r="G503" s="12">
        <v>15</v>
      </c>
      <c r="H503">
        <v>4</v>
      </c>
      <c r="I503">
        <v>49.2</v>
      </c>
      <c r="J503">
        <v>15</v>
      </c>
      <c r="M503">
        <v>0.998708592852391</v>
      </c>
      <c r="N503">
        <v>11972</v>
      </c>
      <c r="O503">
        <v>9.2825396825396797E-2</v>
      </c>
    </row>
    <row r="504" spans="1:15" x14ac:dyDescent="0.25">
      <c r="A504" t="s">
        <v>517</v>
      </c>
      <c r="B504" t="s">
        <v>517</v>
      </c>
      <c r="C504">
        <v>2.0932173913043401</v>
      </c>
      <c r="D504">
        <v>1.40845541359676E-3</v>
      </c>
      <c r="E504">
        <v>0.47773346626786301</v>
      </c>
      <c r="F504">
        <v>0.228153366752472</v>
      </c>
      <c r="G504" s="12">
        <v>141</v>
      </c>
      <c r="H504">
        <v>4</v>
      </c>
      <c r="I504">
        <v>171.032786885245</v>
      </c>
      <c r="J504">
        <v>140</v>
      </c>
      <c r="M504">
        <v>0.99923976537461401</v>
      </c>
      <c r="N504">
        <v>474616</v>
      </c>
      <c r="O504">
        <v>6.8819474222383395E-2</v>
      </c>
    </row>
    <row r="505" spans="1:15" x14ac:dyDescent="0.25">
      <c r="A505" t="s">
        <v>518</v>
      </c>
      <c r="B505" t="s">
        <v>518</v>
      </c>
      <c r="C505">
        <v>2.1533913043478199</v>
      </c>
      <c r="D505" s="1">
        <v>2.7169162506847599E-4</v>
      </c>
      <c r="E505">
        <v>0.464383782910676</v>
      </c>
      <c r="F505">
        <v>0.307875457875457</v>
      </c>
      <c r="G505" s="12">
        <v>115</v>
      </c>
      <c r="H505">
        <v>4</v>
      </c>
      <c r="I505">
        <v>208.86666666666599</v>
      </c>
      <c r="J505">
        <v>115</v>
      </c>
      <c r="M505">
        <v>0.99919791981616901</v>
      </c>
      <c r="N505">
        <v>146038</v>
      </c>
      <c r="O505">
        <v>8.9522993080644098E-2</v>
      </c>
    </row>
    <row r="506" spans="1:15" x14ac:dyDescent="0.25">
      <c r="A506" t="s">
        <v>519</v>
      </c>
      <c r="B506" t="s">
        <v>519</v>
      </c>
      <c r="C506">
        <v>2.47234782608695</v>
      </c>
      <c r="D506" s="1">
        <v>6.5481931657770996E-5</v>
      </c>
      <c r="E506">
        <v>0.40447383230163098</v>
      </c>
      <c r="F506">
        <v>0.33333333333333298</v>
      </c>
      <c r="G506" s="12">
        <v>11</v>
      </c>
      <c r="H506">
        <v>4</v>
      </c>
      <c r="I506">
        <v>216.222222222222</v>
      </c>
      <c r="J506">
        <v>10</v>
      </c>
      <c r="M506">
        <v>0.99897611416822796</v>
      </c>
      <c r="N506">
        <v>14906</v>
      </c>
      <c r="O506">
        <v>0.14086138255519301</v>
      </c>
    </row>
    <row r="507" spans="1:15" x14ac:dyDescent="0.25">
      <c r="A507" t="s">
        <v>520</v>
      </c>
      <c r="B507" t="s">
        <v>520</v>
      </c>
      <c r="C507">
        <v>2.2998260869565201</v>
      </c>
      <c r="D507" s="1">
        <v>7.6898657899823807E-5</v>
      </c>
      <c r="E507">
        <v>0.43481548699334499</v>
      </c>
      <c r="F507">
        <v>0.35238095238095202</v>
      </c>
      <c r="G507" s="12">
        <v>18</v>
      </c>
      <c r="H507">
        <v>4</v>
      </c>
      <c r="I507">
        <v>458.933333333333</v>
      </c>
      <c r="J507">
        <v>17</v>
      </c>
      <c r="K507" s="9" t="s">
        <v>4937</v>
      </c>
      <c r="L507" s="9" t="s">
        <v>4938</v>
      </c>
      <c r="M507">
        <v>0.99909608756122603</v>
      </c>
      <c r="N507">
        <v>34570</v>
      </c>
      <c r="O507">
        <v>0.22764550264550201</v>
      </c>
    </row>
    <row r="508" spans="1:15" x14ac:dyDescent="0.25">
      <c r="A508" t="s">
        <v>521</v>
      </c>
      <c r="B508" t="s">
        <v>521</v>
      </c>
      <c r="C508">
        <v>2.10017391304347</v>
      </c>
      <c r="D508">
        <v>1.3430716231026599E-3</v>
      </c>
      <c r="E508">
        <v>0.47615104339185099</v>
      </c>
      <c r="F508">
        <v>0.26577410625267001</v>
      </c>
      <c r="G508" s="12">
        <v>139</v>
      </c>
      <c r="H508">
        <v>4</v>
      </c>
      <c r="I508">
        <v>196.88235294117601</v>
      </c>
      <c r="J508">
        <v>138</v>
      </c>
      <c r="M508">
        <v>0.99923492773779998</v>
      </c>
      <c r="N508">
        <v>506708</v>
      </c>
      <c r="O508">
        <v>7.9641565364009598E-2</v>
      </c>
    </row>
    <row r="509" spans="1:15" x14ac:dyDescent="0.25">
      <c r="A509" t="s">
        <v>522</v>
      </c>
      <c r="B509" t="s">
        <v>522</v>
      </c>
      <c r="C509">
        <v>2.20695652173913</v>
      </c>
      <c r="D509" s="1">
        <v>5.0047606440196198E-4</v>
      </c>
      <c r="E509">
        <v>0.45311268715524</v>
      </c>
      <c r="F509">
        <v>0.375925925925925</v>
      </c>
      <c r="G509" s="12">
        <v>93</v>
      </c>
      <c r="H509">
        <v>4</v>
      </c>
      <c r="I509">
        <v>209.23456790123399</v>
      </c>
      <c r="J509">
        <v>92</v>
      </c>
      <c r="M509">
        <v>0.99916067001269804</v>
      </c>
      <c r="N509">
        <v>188240</v>
      </c>
      <c r="O509">
        <v>9.4670688788335802E-2</v>
      </c>
    </row>
    <row r="510" spans="1:15" x14ac:dyDescent="0.25">
      <c r="A510" t="s">
        <v>523</v>
      </c>
      <c r="B510" t="s">
        <v>523</v>
      </c>
      <c r="C510">
        <v>2.55304347826086</v>
      </c>
      <c r="D510" s="1">
        <v>1.15830962108823E-5</v>
      </c>
      <c r="E510">
        <v>0.39168937329700199</v>
      </c>
      <c r="F510">
        <v>0.28571428571428498</v>
      </c>
      <c r="G510" s="12">
        <v>8</v>
      </c>
      <c r="H510">
        <v>4</v>
      </c>
      <c r="I510">
        <v>465.375</v>
      </c>
      <c r="J510">
        <v>8</v>
      </c>
      <c r="M510">
        <v>0.998919997581181</v>
      </c>
      <c r="N510">
        <v>8642</v>
      </c>
      <c r="O510">
        <v>0.34495548961424299</v>
      </c>
    </row>
    <row r="511" spans="1:15" x14ac:dyDescent="0.25">
      <c r="A511" t="s">
        <v>524</v>
      </c>
      <c r="B511" t="s">
        <v>524</v>
      </c>
      <c r="C511">
        <v>2.2212173913043398</v>
      </c>
      <c r="D511" s="1">
        <v>1.7819558522183399E-4</v>
      </c>
      <c r="E511">
        <v>0.45020357031005298</v>
      </c>
      <c r="F511">
        <v>0.27840909090909</v>
      </c>
      <c r="G511" s="12">
        <v>36</v>
      </c>
      <c r="H511">
        <v>4</v>
      </c>
      <c r="I511">
        <v>272.72727272727201</v>
      </c>
      <c r="J511">
        <v>35</v>
      </c>
      <c r="M511">
        <v>0.99915075285722899</v>
      </c>
      <c r="N511">
        <v>75916</v>
      </c>
      <c r="O511">
        <v>0.123183050012318</v>
      </c>
    </row>
    <row r="512" spans="1:15" x14ac:dyDescent="0.25">
      <c r="A512" t="s">
        <v>525</v>
      </c>
      <c r="B512" t="s">
        <v>525</v>
      </c>
      <c r="C512">
        <v>3.0946086956521701</v>
      </c>
      <c r="D512" s="1">
        <v>7.8040053622829297E-7</v>
      </c>
      <c r="E512">
        <v>0.32314263234798202</v>
      </c>
      <c r="F512">
        <v>0</v>
      </c>
      <c r="G512" s="12">
        <v>3</v>
      </c>
      <c r="H512">
        <v>5</v>
      </c>
      <c r="I512">
        <v>64.3333333333333</v>
      </c>
      <c r="J512">
        <v>3</v>
      </c>
      <c r="M512">
        <v>0.99854338755517902</v>
      </c>
      <c r="N512">
        <v>222</v>
      </c>
      <c r="O512">
        <v>0.36608863198458502</v>
      </c>
    </row>
    <row r="513" spans="1:15" x14ac:dyDescent="0.25">
      <c r="A513" t="s">
        <v>526</v>
      </c>
      <c r="B513" t="s">
        <v>526</v>
      </c>
      <c r="C513">
        <v>2.2128695652173902</v>
      </c>
      <c r="D513" s="1">
        <v>1.5748145665855801E-4</v>
      </c>
      <c r="E513">
        <v>0.45190191763596299</v>
      </c>
      <c r="F513">
        <v>0.34950321449444699</v>
      </c>
      <c r="G513" s="12">
        <v>65</v>
      </c>
      <c r="H513">
        <v>4</v>
      </c>
      <c r="I513">
        <v>217.77966101694901</v>
      </c>
      <c r="J513">
        <v>64</v>
      </c>
      <c r="M513">
        <v>0.99915655802140602</v>
      </c>
      <c r="N513">
        <v>64230</v>
      </c>
      <c r="O513">
        <v>9.8364797207294102E-2</v>
      </c>
    </row>
    <row r="514" spans="1:15" x14ac:dyDescent="0.25">
      <c r="A514" t="s">
        <v>527</v>
      </c>
      <c r="B514" t="s">
        <v>527</v>
      </c>
      <c r="C514">
        <v>3.0215652173912999</v>
      </c>
      <c r="D514" s="1">
        <v>5.3102923350390099E-7</v>
      </c>
      <c r="E514">
        <v>0.33095429952803002</v>
      </c>
      <c r="F514">
        <v>0</v>
      </c>
      <c r="G514" s="12">
        <v>3</v>
      </c>
      <c r="H514">
        <v>5</v>
      </c>
      <c r="I514">
        <v>132</v>
      </c>
      <c r="J514">
        <v>3</v>
      </c>
      <c r="M514">
        <v>0.99859418274172995</v>
      </c>
      <c r="N514">
        <v>330</v>
      </c>
      <c r="O514">
        <v>0.46289752650176602</v>
      </c>
    </row>
    <row r="515" spans="1:15" x14ac:dyDescent="0.25">
      <c r="A515" t="s">
        <v>528</v>
      </c>
      <c r="B515" t="s">
        <v>528</v>
      </c>
      <c r="C515">
        <v>3.1787826086956499</v>
      </c>
      <c r="D515" s="1">
        <v>1.3873821745033401E-5</v>
      </c>
      <c r="E515">
        <v>0.31458584090163</v>
      </c>
      <c r="F515">
        <v>0</v>
      </c>
      <c r="G515" s="12">
        <v>5</v>
      </c>
      <c r="H515">
        <v>5</v>
      </c>
      <c r="I515">
        <v>34</v>
      </c>
      <c r="J515">
        <v>5</v>
      </c>
      <c r="M515">
        <v>0.99848485214972404</v>
      </c>
      <c r="N515">
        <v>1648</v>
      </c>
      <c r="O515">
        <v>0.22602739726027299</v>
      </c>
    </row>
    <row r="516" spans="1:15" x14ac:dyDescent="0.25">
      <c r="A516" t="s">
        <v>529</v>
      </c>
      <c r="B516" t="s">
        <v>529</v>
      </c>
      <c r="C516">
        <v>2.58817391304347</v>
      </c>
      <c r="D516" s="1">
        <v>1.6609736441892501E-5</v>
      </c>
      <c r="E516">
        <v>0.38637279935492502</v>
      </c>
      <c r="F516">
        <v>7.1428571428571397E-2</v>
      </c>
      <c r="G516" s="12">
        <v>8</v>
      </c>
      <c r="H516">
        <v>4</v>
      </c>
      <c r="I516">
        <v>182.75</v>
      </c>
      <c r="J516">
        <v>8</v>
      </c>
      <c r="M516">
        <v>0.99889556751526798</v>
      </c>
      <c r="N516">
        <v>5890</v>
      </c>
      <c r="O516">
        <v>0.14580000000000001</v>
      </c>
    </row>
    <row r="517" spans="1:15" x14ac:dyDescent="0.25">
      <c r="A517" t="s">
        <v>530</v>
      </c>
      <c r="B517" t="s">
        <v>530</v>
      </c>
      <c r="C517">
        <v>2.2466086956521698</v>
      </c>
      <c r="D517" s="1">
        <v>2.8044358050736502E-5</v>
      </c>
      <c r="E517">
        <v>0.44511534293234201</v>
      </c>
      <c r="F517">
        <v>0.35846372688477901</v>
      </c>
      <c r="G517" s="12">
        <v>40</v>
      </c>
      <c r="H517">
        <v>4</v>
      </c>
      <c r="I517">
        <v>371.02631578947302</v>
      </c>
      <c r="J517">
        <v>40</v>
      </c>
      <c r="M517">
        <v>0.999133095482856</v>
      </c>
      <c r="N517">
        <v>20912</v>
      </c>
      <c r="O517">
        <v>0.17321489999508499</v>
      </c>
    </row>
    <row r="518" spans="1:15" x14ac:dyDescent="0.25">
      <c r="A518" t="s">
        <v>531</v>
      </c>
      <c r="B518" t="s">
        <v>531</v>
      </c>
      <c r="C518">
        <v>2.54504347826086</v>
      </c>
      <c r="D518" s="1">
        <v>2.2473874905530101E-4</v>
      </c>
      <c r="E518">
        <v>0.39292059587262501</v>
      </c>
      <c r="F518">
        <v>6.3241106719367501E-2</v>
      </c>
      <c r="G518" s="12">
        <v>24</v>
      </c>
      <c r="H518">
        <v>4</v>
      </c>
      <c r="I518">
        <v>142.47826086956499</v>
      </c>
      <c r="J518">
        <v>24</v>
      </c>
      <c r="M518">
        <v>0.99892556086351803</v>
      </c>
      <c r="N518">
        <v>53738</v>
      </c>
      <c r="O518">
        <v>0.106960450497642</v>
      </c>
    </row>
    <row r="519" spans="1:15" x14ac:dyDescent="0.25">
      <c r="A519" t="s">
        <v>532</v>
      </c>
      <c r="B519" t="s">
        <v>532</v>
      </c>
      <c r="C519">
        <v>2.2904347826086902</v>
      </c>
      <c r="D519" s="1">
        <v>8.5797545588775E-6</v>
      </c>
      <c r="E519">
        <v>0.43659832953682598</v>
      </c>
      <c r="F519">
        <v>0.48550724637681097</v>
      </c>
      <c r="G519" s="12">
        <v>25</v>
      </c>
      <c r="H519">
        <v>4</v>
      </c>
      <c r="I519">
        <v>477.58333333333297</v>
      </c>
      <c r="J519">
        <v>25</v>
      </c>
      <c r="M519">
        <v>0.99910261837092496</v>
      </c>
      <c r="N519">
        <v>6826</v>
      </c>
      <c r="O519">
        <v>0.23410947712418301</v>
      </c>
    </row>
    <row r="520" spans="1:15" x14ac:dyDescent="0.25">
      <c r="A520" t="s">
        <v>533</v>
      </c>
      <c r="B520" t="s">
        <v>533</v>
      </c>
      <c r="C520">
        <v>2.4702608695652102</v>
      </c>
      <c r="D520" s="1">
        <v>3.01127092084985E-6</v>
      </c>
      <c r="E520">
        <v>0.40481554491692401</v>
      </c>
      <c r="F520">
        <v>0.22222222222222199</v>
      </c>
      <c r="G520" s="12">
        <v>12</v>
      </c>
      <c r="H520">
        <v>4</v>
      </c>
      <c r="I520">
        <v>230.444444444444</v>
      </c>
      <c r="J520">
        <v>11</v>
      </c>
      <c r="K520" s="9" t="s">
        <v>4937</v>
      </c>
      <c r="L520" s="9" t="s">
        <v>4938</v>
      </c>
      <c r="M520">
        <v>0.99897756545927296</v>
      </c>
      <c r="N520">
        <v>698</v>
      </c>
      <c r="O520">
        <v>0.14896214896214799</v>
      </c>
    </row>
    <row r="521" spans="1:15" x14ac:dyDescent="0.25">
      <c r="A521" t="s">
        <v>534</v>
      </c>
      <c r="B521" t="s">
        <v>534</v>
      </c>
      <c r="C521">
        <v>2.30678260869565</v>
      </c>
      <c r="D521" s="1">
        <v>2.4257280792231901E-4</v>
      </c>
      <c r="E521">
        <v>0.433504221954161</v>
      </c>
      <c r="F521">
        <v>0.202898550724637</v>
      </c>
      <c r="G521" s="12">
        <v>28</v>
      </c>
      <c r="H521">
        <v>4</v>
      </c>
      <c r="I521">
        <v>207.708333333333</v>
      </c>
      <c r="J521">
        <v>27</v>
      </c>
      <c r="M521">
        <v>0.99909124992441201</v>
      </c>
      <c r="N521">
        <v>42016</v>
      </c>
      <c r="O521">
        <v>0.105179837892603</v>
      </c>
    </row>
    <row r="522" spans="1:15" x14ac:dyDescent="0.25">
      <c r="A522" t="s">
        <v>535</v>
      </c>
      <c r="B522" t="s">
        <v>535</v>
      </c>
      <c r="C522">
        <v>2.5798260869565199</v>
      </c>
      <c r="D522" s="1">
        <v>3.9277847713340696E-6</v>
      </c>
      <c r="E522">
        <v>0.38762302817850802</v>
      </c>
      <c r="F522">
        <v>0.66666666666666596</v>
      </c>
      <c r="G522" s="12">
        <v>7</v>
      </c>
      <c r="H522">
        <v>4</v>
      </c>
      <c r="I522">
        <v>570</v>
      </c>
      <c r="J522">
        <v>7</v>
      </c>
      <c r="M522">
        <v>0.99890137267944601</v>
      </c>
      <c r="N522">
        <v>1538</v>
      </c>
      <c r="O522">
        <v>0.44140754675223998</v>
      </c>
    </row>
    <row r="523" spans="1:15" x14ac:dyDescent="0.25">
      <c r="A523" t="s">
        <v>536</v>
      </c>
      <c r="B523" t="s">
        <v>536</v>
      </c>
      <c r="C523">
        <v>2.44</v>
      </c>
      <c r="D523" s="1">
        <v>1.25969415609447E-5</v>
      </c>
      <c r="E523">
        <v>0.40983606557377</v>
      </c>
      <c r="F523">
        <v>0.2</v>
      </c>
      <c r="G523" s="12">
        <v>15</v>
      </c>
      <c r="H523">
        <v>4</v>
      </c>
      <c r="I523">
        <v>234.73333333333301</v>
      </c>
      <c r="J523">
        <v>15</v>
      </c>
      <c r="M523">
        <v>0.99899860917941496</v>
      </c>
      <c r="N523">
        <v>9344</v>
      </c>
      <c r="O523">
        <v>0.14392638036809799</v>
      </c>
    </row>
    <row r="524" spans="1:15" x14ac:dyDescent="0.25">
      <c r="A524" t="s">
        <v>537</v>
      </c>
      <c r="B524" t="s">
        <v>537</v>
      </c>
      <c r="C524">
        <v>2.2695652173913001</v>
      </c>
      <c r="D524" s="1">
        <v>5.77254028644435E-5</v>
      </c>
      <c r="E524">
        <v>0.44061302681992298</v>
      </c>
      <c r="F524">
        <v>0.41477272727272702</v>
      </c>
      <c r="G524" s="12">
        <v>38</v>
      </c>
      <c r="H524">
        <v>4</v>
      </c>
      <c r="I524">
        <v>341.87878787878702</v>
      </c>
      <c r="J524">
        <v>38</v>
      </c>
      <c r="M524">
        <v>0.99911713128136903</v>
      </c>
      <c r="N524">
        <v>33778</v>
      </c>
      <c r="O524">
        <v>0.16397064166848299</v>
      </c>
    </row>
    <row r="525" spans="1:15" x14ac:dyDescent="0.25">
      <c r="A525" t="s">
        <v>538</v>
      </c>
      <c r="B525" t="s">
        <v>538</v>
      </c>
      <c r="C525">
        <v>2.2886956521739101</v>
      </c>
      <c r="D525" s="1">
        <v>4.0365821730564401E-4</v>
      </c>
      <c r="E525">
        <v>0.43693009118540999</v>
      </c>
      <c r="F525">
        <v>0.11095571095571</v>
      </c>
      <c r="G525" s="12">
        <v>69</v>
      </c>
      <c r="H525">
        <v>4</v>
      </c>
      <c r="I525">
        <v>101.37878787878699</v>
      </c>
      <c r="J525">
        <v>68</v>
      </c>
      <c r="M525">
        <v>0.99910382778012896</v>
      </c>
      <c r="N525">
        <v>115462</v>
      </c>
      <c r="O525">
        <v>5.0913659205116403E-2</v>
      </c>
    </row>
    <row r="526" spans="1:15" x14ac:dyDescent="0.25">
      <c r="A526" t="s">
        <v>539</v>
      </c>
      <c r="B526" t="s">
        <v>539</v>
      </c>
      <c r="C526">
        <v>2.3993043478260798</v>
      </c>
      <c r="D526" s="1">
        <v>1.3727880801386801E-4</v>
      </c>
      <c r="E526">
        <v>0.416787474630327</v>
      </c>
      <c r="F526">
        <v>0.18681318681318601</v>
      </c>
      <c r="G526" s="12">
        <v>16</v>
      </c>
      <c r="H526">
        <v>4</v>
      </c>
      <c r="I526">
        <v>187.35714285714201</v>
      </c>
      <c r="J526">
        <v>16</v>
      </c>
      <c r="M526">
        <v>0.99902690935478</v>
      </c>
      <c r="N526">
        <v>22208</v>
      </c>
      <c r="O526">
        <v>0.108175061932287</v>
      </c>
    </row>
    <row r="527" spans="1:15" x14ac:dyDescent="0.25">
      <c r="A527" t="s">
        <v>540</v>
      </c>
      <c r="B527" t="s">
        <v>540</v>
      </c>
      <c r="C527">
        <v>2.4511304347826002</v>
      </c>
      <c r="D527" s="1">
        <v>1.28756723317794E-5</v>
      </c>
      <c r="E527">
        <v>0.40797502483326198</v>
      </c>
      <c r="F527">
        <v>0.38970588235294101</v>
      </c>
      <c r="G527" s="12">
        <v>22</v>
      </c>
      <c r="H527">
        <v>4</v>
      </c>
      <c r="I527">
        <v>279.64705882352899</v>
      </c>
      <c r="J527">
        <v>21</v>
      </c>
      <c r="M527">
        <v>0.99899086896051204</v>
      </c>
      <c r="N527">
        <v>5620</v>
      </c>
      <c r="O527">
        <v>0.173765217709209</v>
      </c>
    </row>
    <row r="528" spans="1:15" x14ac:dyDescent="0.25">
      <c r="A528" t="s">
        <v>541</v>
      </c>
      <c r="B528" t="s">
        <v>541</v>
      </c>
      <c r="C528">
        <v>2.63617391304347</v>
      </c>
      <c r="D528" s="1">
        <v>9.4364939447439701E-5</v>
      </c>
      <c r="E528">
        <v>0.37933764348858601</v>
      </c>
      <c r="F528">
        <v>0.13960113960113901</v>
      </c>
      <c r="G528" s="12">
        <v>27</v>
      </c>
      <c r="H528">
        <v>4</v>
      </c>
      <c r="I528">
        <v>70.296296296296205</v>
      </c>
      <c r="J528">
        <v>27</v>
      </c>
      <c r="M528">
        <v>0.99886218782124903</v>
      </c>
      <c r="N528">
        <v>18132</v>
      </c>
      <c r="O528">
        <v>6.6561348077935706E-2</v>
      </c>
    </row>
    <row r="529" spans="1:15" x14ac:dyDescent="0.25">
      <c r="A529" t="s">
        <v>542</v>
      </c>
      <c r="B529" t="s">
        <v>542</v>
      </c>
      <c r="C529">
        <v>2.3777391304347799</v>
      </c>
      <c r="D529" s="1">
        <v>7.9525819262142103E-5</v>
      </c>
      <c r="E529">
        <v>0.42056758338209399</v>
      </c>
      <c r="F529">
        <v>9.8039215686274495E-2</v>
      </c>
      <c r="G529" s="12">
        <v>18</v>
      </c>
      <c r="H529">
        <v>4</v>
      </c>
      <c r="I529">
        <v>173.166666666666</v>
      </c>
      <c r="J529">
        <v>18</v>
      </c>
      <c r="M529">
        <v>0.99904190602890397</v>
      </c>
      <c r="N529">
        <v>21416</v>
      </c>
      <c r="O529">
        <v>9.6671014222718996E-2</v>
      </c>
    </row>
    <row r="530" spans="1:15" x14ac:dyDescent="0.25">
      <c r="A530" t="s">
        <v>543</v>
      </c>
      <c r="B530" t="s">
        <v>543</v>
      </c>
      <c r="C530">
        <v>2.5081739130434699</v>
      </c>
      <c r="D530" s="1">
        <v>9.9795101026717607E-5</v>
      </c>
      <c r="E530">
        <v>0.39869643600055399</v>
      </c>
      <c r="F530">
        <v>0</v>
      </c>
      <c r="G530" s="12">
        <v>3</v>
      </c>
      <c r="H530">
        <v>4</v>
      </c>
      <c r="I530">
        <v>483.666666666666</v>
      </c>
      <c r="J530">
        <v>3</v>
      </c>
      <c r="M530">
        <v>0.99895120033863405</v>
      </c>
      <c r="N530">
        <v>16282</v>
      </c>
      <c r="O530">
        <v>0.33495257922738803</v>
      </c>
    </row>
    <row r="531" spans="1:15" x14ac:dyDescent="0.25">
      <c r="A531" t="s">
        <v>544</v>
      </c>
      <c r="B531" t="s">
        <v>544</v>
      </c>
      <c r="C531">
        <v>2.3568695652173899</v>
      </c>
      <c r="D531" s="1">
        <v>7.5996001947169702E-5</v>
      </c>
      <c r="E531">
        <v>0.42429161747343502</v>
      </c>
      <c r="F531">
        <v>0.32380952380952299</v>
      </c>
      <c r="G531" s="12">
        <v>16</v>
      </c>
      <c r="H531">
        <v>4</v>
      </c>
      <c r="I531">
        <v>276.8</v>
      </c>
      <c r="J531">
        <v>16</v>
      </c>
      <c r="M531">
        <v>0.99905641893934805</v>
      </c>
      <c r="N531">
        <v>23412</v>
      </c>
      <c r="O531">
        <v>0.149828550803104</v>
      </c>
    </row>
    <row r="532" spans="1:15" x14ac:dyDescent="0.25">
      <c r="A532" t="s">
        <v>545</v>
      </c>
      <c r="B532" t="s">
        <v>545</v>
      </c>
      <c r="C532">
        <v>2.7238260869565201</v>
      </c>
      <c r="D532" s="1">
        <v>4.3774928202519299E-5</v>
      </c>
      <c r="E532">
        <v>0.36713063465713103</v>
      </c>
      <c r="F532">
        <v>0.10606060606060599</v>
      </c>
      <c r="G532" s="12">
        <v>12</v>
      </c>
      <c r="H532">
        <v>4</v>
      </c>
      <c r="I532">
        <v>94.5</v>
      </c>
      <c r="J532">
        <v>12</v>
      </c>
      <c r="M532">
        <v>0.99880123359738704</v>
      </c>
      <c r="N532">
        <v>8158</v>
      </c>
      <c r="O532">
        <v>0.10609480812641001</v>
      </c>
    </row>
    <row r="533" spans="1:15" x14ac:dyDescent="0.25">
      <c r="A533" t="s">
        <v>546</v>
      </c>
      <c r="B533" t="s">
        <v>546</v>
      </c>
      <c r="C533">
        <v>3.0462608695652098</v>
      </c>
      <c r="D533" s="1">
        <v>2.6036031195615099E-6</v>
      </c>
      <c r="E533">
        <v>0.32827129481616801</v>
      </c>
      <c r="F533">
        <v>0</v>
      </c>
      <c r="G533" s="12">
        <v>5</v>
      </c>
      <c r="H533">
        <v>5</v>
      </c>
      <c r="I533">
        <v>84.3333333333333</v>
      </c>
      <c r="J533">
        <v>4</v>
      </c>
      <c r="M533">
        <v>0.99857700913103897</v>
      </c>
      <c r="N533">
        <v>560</v>
      </c>
      <c r="O533">
        <v>0.34153005464480801</v>
      </c>
    </row>
    <row r="534" spans="1:15" x14ac:dyDescent="0.25">
      <c r="A534" t="s">
        <v>547</v>
      </c>
      <c r="B534" t="s">
        <v>547</v>
      </c>
      <c r="C534">
        <v>2.5582608695652098</v>
      </c>
      <c r="D534" s="1">
        <v>1.40976762192279E-5</v>
      </c>
      <c r="E534">
        <v>0.39089055064581901</v>
      </c>
      <c r="F534">
        <v>0.4</v>
      </c>
      <c r="G534" s="12">
        <v>6</v>
      </c>
      <c r="H534">
        <v>4</v>
      </c>
      <c r="I534">
        <v>386.5</v>
      </c>
      <c r="J534">
        <v>6</v>
      </c>
      <c r="M534">
        <v>0.99891636935356998</v>
      </c>
      <c r="N534">
        <v>5000</v>
      </c>
      <c r="O534">
        <v>0.28736059479553899</v>
      </c>
    </row>
    <row r="535" spans="1:15" x14ac:dyDescent="0.25">
      <c r="A535" t="s">
        <v>548</v>
      </c>
      <c r="B535" t="s">
        <v>548</v>
      </c>
      <c r="C535">
        <v>2.6532173913043402</v>
      </c>
      <c r="D535" s="1">
        <v>2.17578596883801E-5</v>
      </c>
      <c r="E535">
        <v>0.37690089145254302</v>
      </c>
      <c r="F535">
        <v>0.12727272727272701</v>
      </c>
      <c r="G535" s="12">
        <v>11</v>
      </c>
      <c r="H535">
        <v>4</v>
      </c>
      <c r="I535">
        <v>171.18181818181799</v>
      </c>
      <c r="J535">
        <v>11</v>
      </c>
      <c r="M535">
        <v>0.99885033561105396</v>
      </c>
      <c r="N535">
        <v>9490</v>
      </c>
      <c r="O535">
        <v>0.160197480422199</v>
      </c>
    </row>
    <row r="536" spans="1:15" x14ac:dyDescent="0.25">
      <c r="A536" t="s">
        <v>549</v>
      </c>
      <c r="B536" t="s">
        <v>549</v>
      </c>
      <c r="C536">
        <v>2.0695652173912999</v>
      </c>
      <c r="D536">
        <v>2.49596232478882E-3</v>
      </c>
      <c r="E536">
        <v>0.48319327731092399</v>
      </c>
      <c r="F536">
        <v>0.13792829791877401</v>
      </c>
      <c r="G536" s="12">
        <v>329</v>
      </c>
      <c r="H536">
        <v>4</v>
      </c>
      <c r="I536">
        <v>94.559748427672901</v>
      </c>
      <c r="J536">
        <v>329</v>
      </c>
      <c r="M536">
        <v>0.99925621333978298</v>
      </c>
      <c r="N536">
        <v>703172</v>
      </c>
      <c r="O536">
        <v>4.0117354167833998E-2</v>
      </c>
    </row>
    <row r="537" spans="1:15" x14ac:dyDescent="0.25">
      <c r="A537" t="s">
        <v>550</v>
      </c>
      <c r="B537" t="s">
        <v>550</v>
      </c>
      <c r="C537">
        <v>2.23026086956521</v>
      </c>
      <c r="D537" s="1">
        <v>5.3206701924544901E-5</v>
      </c>
      <c r="E537">
        <v>0.4483780411728</v>
      </c>
      <c r="F537">
        <v>0.58699059561128497</v>
      </c>
      <c r="G537" s="12">
        <v>90</v>
      </c>
      <c r="H537">
        <v>4</v>
      </c>
      <c r="I537">
        <v>221.125</v>
      </c>
      <c r="J537">
        <v>90</v>
      </c>
      <c r="M537">
        <v>0.99914446392936995</v>
      </c>
      <c r="N537">
        <v>36496</v>
      </c>
      <c r="O537">
        <v>0.103619962511715</v>
      </c>
    </row>
    <row r="538" spans="1:15" x14ac:dyDescent="0.25">
      <c r="A538" t="s">
        <v>551</v>
      </c>
      <c r="B538" t="s">
        <v>551</v>
      </c>
      <c r="C538">
        <v>2.3836521739130401</v>
      </c>
      <c r="D538" s="1">
        <v>1.6775111456573499E-4</v>
      </c>
      <c r="E538">
        <v>0.41952429592878998</v>
      </c>
      <c r="F538">
        <v>0.15079365079365001</v>
      </c>
      <c r="G538" s="12">
        <v>29</v>
      </c>
      <c r="H538">
        <v>4</v>
      </c>
      <c r="I538">
        <v>186.07142857142799</v>
      </c>
      <c r="J538">
        <v>29</v>
      </c>
      <c r="M538">
        <v>0.99903779403761195</v>
      </c>
      <c r="N538">
        <v>57098</v>
      </c>
      <c r="O538">
        <v>0.105363209836596</v>
      </c>
    </row>
    <row r="539" spans="1:15" x14ac:dyDescent="0.25">
      <c r="A539" t="s">
        <v>552</v>
      </c>
      <c r="B539" t="s">
        <v>552</v>
      </c>
      <c r="C539">
        <v>2.13843478260869</v>
      </c>
      <c r="D539" s="1">
        <v>7.2459919231708698E-4</v>
      </c>
      <c r="E539">
        <v>0.46763175016265401</v>
      </c>
      <c r="F539">
        <v>0.28213507625272299</v>
      </c>
      <c r="G539" s="12">
        <v>164</v>
      </c>
      <c r="H539">
        <v>4</v>
      </c>
      <c r="I539">
        <v>183.492647058823</v>
      </c>
      <c r="J539">
        <v>163</v>
      </c>
      <c r="K539" s="9" t="s">
        <v>4938</v>
      </c>
      <c r="L539" s="9" t="s">
        <v>4938</v>
      </c>
      <c r="M539">
        <v>0.99920832073531995</v>
      </c>
      <c r="N539">
        <v>254504</v>
      </c>
      <c r="O539">
        <v>7.8248463564530205E-2</v>
      </c>
    </row>
    <row r="540" spans="1:15" x14ac:dyDescent="0.25">
      <c r="A540" t="s">
        <v>553</v>
      </c>
      <c r="B540" t="s">
        <v>553</v>
      </c>
      <c r="C540">
        <v>2.1380869565217302</v>
      </c>
      <c r="D540">
        <v>1.42898744476835E-3</v>
      </c>
      <c r="E540">
        <v>0.46770782495526197</v>
      </c>
      <c r="F540">
        <v>0.17234432234432201</v>
      </c>
      <c r="G540" s="12">
        <v>115</v>
      </c>
      <c r="H540">
        <v>4</v>
      </c>
      <c r="I540">
        <v>157.18095238095199</v>
      </c>
      <c r="J540">
        <v>114</v>
      </c>
      <c r="M540">
        <v>0.99920856261716096</v>
      </c>
      <c r="N540">
        <v>423344</v>
      </c>
      <c r="O540">
        <v>6.6070177545587305E-2</v>
      </c>
    </row>
    <row r="541" spans="1:15" x14ac:dyDescent="0.25">
      <c r="A541" t="s">
        <v>554</v>
      </c>
      <c r="B541" t="s">
        <v>554</v>
      </c>
      <c r="C541">
        <v>2.3826086956521699</v>
      </c>
      <c r="D541" s="1">
        <v>7.2236297067345301E-4</v>
      </c>
      <c r="E541">
        <v>0.41970802919708</v>
      </c>
      <c r="F541">
        <v>0.29734848484848397</v>
      </c>
      <c r="G541" s="12">
        <v>33</v>
      </c>
      <c r="H541">
        <v>4</v>
      </c>
      <c r="I541">
        <v>128.18181818181799</v>
      </c>
      <c r="J541">
        <v>33</v>
      </c>
      <c r="M541">
        <v>0.99903851968313395</v>
      </c>
      <c r="N541">
        <v>117666</v>
      </c>
      <c r="O541">
        <v>7.2830578512396604E-2</v>
      </c>
    </row>
    <row r="542" spans="1:15" x14ac:dyDescent="0.25">
      <c r="A542" t="s">
        <v>555</v>
      </c>
      <c r="B542" t="s">
        <v>555</v>
      </c>
      <c r="C542">
        <v>2.1906086956521702</v>
      </c>
      <c r="D542" s="1">
        <v>1.9768098869990999E-4</v>
      </c>
      <c r="E542">
        <v>0.45649412511908499</v>
      </c>
      <c r="F542">
        <v>0.36442262739597903</v>
      </c>
      <c r="G542" s="12">
        <v>108</v>
      </c>
      <c r="H542">
        <v>4</v>
      </c>
      <c r="I542">
        <v>205.78494623655899</v>
      </c>
      <c r="J542">
        <v>107</v>
      </c>
      <c r="M542">
        <v>0.99917203845921199</v>
      </c>
      <c r="N542">
        <v>93546</v>
      </c>
      <c r="O542">
        <v>9.1500643057607398E-2</v>
      </c>
    </row>
    <row r="543" spans="1:15" x14ac:dyDescent="0.25">
      <c r="A543" t="s">
        <v>556</v>
      </c>
      <c r="B543" t="s">
        <v>556</v>
      </c>
      <c r="C543">
        <v>2.1102608695652099</v>
      </c>
      <c r="D543" s="1">
        <v>7.2465339663117399E-4</v>
      </c>
      <c r="E543">
        <v>0.47387506180979</v>
      </c>
      <c r="F543">
        <v>0.27377777777777701</v>
      </c>
      <c r="G543" s="12">
        <v>148</v>
      </c>
      <c r="H543">
        <v>4</v>
      </c>
      <c r="I543">
        <v>185.41269841269801</v>
      </c>
      <c r="J543">
        <v>147</v>
      </c>
      <c r="M543">
        <v>0.99922791316441895</v>
      </c>
      <c r="N543">
        <v>322770</v>
      </c>
      <c r="O543">
        <v>7.5926575926575895E-2</v>
      </c>
    </row>
    <row r="544" spans="1:15" x14ac:dyDescent="0.25">
      <c r="A544" t="s">
        <v>557</v>
      </c>
      <c r="B544" t="s">
        <v>557</v>
      </c>
      <c r="C544">
        <v>2.8598260869565202</v>
      </c>
      <c r="D544" s="1">
        <v>1.29227639438118E-4</v>
      </c>
      <c r="E544">
        <v>0.34967161274628999</v>
      </c>
      <c r="F544">
        <v>1.9607843137254902E-2</v>
      </c>
      <c r="G544" s="12">
        <v>18</v>
      </c>
      <c r="H544">
        <v>4</v>
      </c>
      <c r="I544">
        <v>40.5555555555555</v>
      </c>
      <c r="J544">
        <v>18</v>
      </c>
      <c r="M544">
        <v>0.99870665779766499</v>
      </c>
      <c r="N544">
        <v>20874</v>
      </c>
      <c r="O544">
        <v>8.6339586339586299E-2</v>
      </c>
    </row>
    <row r="545" spans="1:15" x14ac:dyDescent="0.25">
      <c r="A545" t="s">
        <v>558</v>
      </c>
      <c r="B545" t="s">
        <v>558</v>
      </c>
      <c r="C545">
        <v>2.2664347826086901</v>
      </c>
      <c r="D545" s="1">
        <v>2.5000927650876499E-5</v>
      </c>
      <c r="E545">
        <v>0.44122160834868002</v>
      </c>
      <c r="F545">
        <v>0.36666666666666597</v>
      </c>
      <c r="G545" s="12">
        <v>26</v>
      </c>
      <c r="H545">
        <v>4</v>
      </c>
      <c r="I545">
        <v>311.2</v>
      </c>
      <c r="J545">
        <v>26</v>
      </c>
      <c r="M545">
        <v>0.99911930821793504</v>
      </c>
      <c r="N545">
        <v>22620</v>
      </c>
      <c r="O545">
        <v>0.14833174451858899</v>
      </c>
    </row>
    <row r="546" spans="1:15" x14ac:dyDescent="0.25">
      <c r="A546" t="s">
        <v>559</v>
      </c>
      <c r="B546" t="s">
        <v>559</v>
      </c>
      <c r="C546">
        <v>2.07930434782608</v>
      </c>
      <c r="D546">
        <v>2.4853237400640701E-3</v>
      </c>
      <c r="E546">
        <v>0.48093007694881201</v>
      </c>
      <c r="F546">
        <v>0.134203191080353</v>
      </c>
      <c r="G546" s="12">
        <v>312</v>
      </c>
      <c r="H546">
        <v>4</v>
      </c>
      <c r="I546">
        <v>95.6955017301038</v>
      </c>
      <c r="J546">
        <v>311</v>
      </c>
      <c r="M546">
        <v>0.99924944064824295</v>
      </c>
      <c r="N546">
        <v>650116</v>
      </c>
      <c r="O546">
        <v>4.0547475221394597E-2</v>
      </c>
    </row>
    <row r="547" spans="1:15" x14ac:dyDescent="0.25">
      <c r="A547" t="s">
        <v>560</v>
      </c>
      <c r="B547" t="s">
        <v>560</v>
      </c>
      <c r="C547">
        <v>2.4097391304347799</v>
      </c>
      <c r="D547" s="1">
        <v>1.5620553149527699E-4</v>
      </c>
      <c r="E547">
        <v>0.41498267898383301</v>
      </c>
      <c r="F547">
        <v>0.20346320346320301</v>
      </c>
      <c r="G547" s="12">
        <v>25</v>
      </c>
      <c r="H547">
        <v>4</v>
      </c>
      <c r="I547">
        <v>211.863636363636</v>
      </c>
      <c r="J547">
        <v>25</v>
      </c>
      <c r="M547">
        <v>0.99901965289955796</v>
      </c>
      <c r="N547">
        <v>40324</v>
      </c>
      <c r="O547">
        <v>0.12564780824875799</v>
      </c>
    </row>
    <row r="548" spans="1:15" x14ac:dyDescent="0.25">
      <c r="A548" t="s">
        <v>561</v>
      </c>
      <c r="B548" t="s">
        <v>561</v>
      </c>
      <c r="C548">
        <v>2.48834782608695</v>
      </c>
      <c r="D548" s="1">
        <v>1.10446585202575E-5</v>
      </c>
      <c r="E548">
        <v>0.401873077998322</v>
      </c>
      <c r="F548">
        <v>0.422222222222222</v>
      </c>
      <c r="G548" s="12">
        <v>10</v>
      </c>
      <c r="H548">
        <v>4</v>
      </c>
      <c r="I548">
        <v>510.4</v>
      </c>
      <c r="J548">
        <v>10</v>
      </c>
      <c r="M548">
        <v>0.99896498760355501</v>
      </c>
      <c r="N548">
        <v>3578</v>
      </c>
      <c r="O548">
        <v>0.33572368421052601</v>
      </c>
    </row>
    <row r="549" spans="1:15" x14ac:dyDescent="0.25">
      <c r="A549" t="s">
        <v>562</v>
      </c>
      <c r="B549" t="s">
        <v>562</v>
      </c>
      <c r="C549">
        <v>2.8260869565217299</v>
      </c>
      <c r="D549" s="1">
        <v>1.8196114977368999E-4</v>
      </c>
      <c r="E549">
        <v>0.35384615384615298</v>
      </c>
      <c r="F549">
        <v>9.0418353576248306E-2</v>
      </c>
      <c r="G549" s="12">
        <v>39</v>
      </c>
      <c r="H549">
        <v>4</v>
      </c>
      <c r="I549">
        <v>39.923076923076898</v>
      </c>
      <c r="J549">
        <v>39</v>
      </c>
      <c r="M549">
        <v>0.998730120336215</v>
      </c>
      <c r="N549">
        <v>43484</v>
      </c>
      <c r="O549">
        <v>7.3516889015043996E-2</v>
      </c>
    </row>
    <row r="550" spans="1:15" x14ac:dyDescent="0.25">
      <c r="A550" t="s">
        <v>563</v>
      </c>
      <c r="B550" t="s">
        <v>563</v>
      </c>
      <c r="C550">
        <v>3.2452173913043398</v>
      </c>
      <c r="D550">
        <v>0</v>
      </c>
      <c r="E550">
        <v>0.30814576634512297</v>
      </c>
      <c r="F550">
        <v>1</v>
      </c>
      <c r="G550" s="12">
        <v>4</v>
      </c>
      <c r="H550">
        <v>5</v>
      </c>
      <c r="I550">
        <v>34.5</v>
      </c>
      <c r="J550">
        <v>4</v>
      </c>
      <c r="M550">
        <v>0.99843865271814702</v>
      </c>
      <c r="N550">
        <v>0</v>
      </c>
      <c r="O550">
        <v>0.42073170731707299</v>
      </c>
    </row>
    <row r="551" spans="1:15" x14ac:dyDescent="0.25">
      <c r="A551" t="s">
        <v>564</v>
      </c>
      <c r="B551" t="s">
        <v>564</v>
      </c>
      <c r="C551">
        <v>2.4013913043478201</v>
      </c>
      <c r="D551" s="1">
        <v>7.5266415235193405E-5</v>
      </c>
      <c r="E551">
        <v>0.41642526071842401</v>
      </c>
      <c r="F551">
        <v>0.18681318681318601</v>
      </c>
      <c r="G551" s="12">
        <v>17</v>
      </c>
      <c r="H551">
        <v>4</v>
      </c>
      <c r="I551">
        <v>178.642857142857</v>
      </c>
      <c r="J551">
        <v>16</v>
      </c>
      <c r="M551">
        <v>0.99902545806373499</v>
      </c>
      <c r="N551">
        <v>26400</v>
      </c>
      <c r="O551">
        <v>0.10430242272347499</v>
      </c>
    </row>
    <row r="552" spans="1:15" x14ac:dyDescent="0.25">
      <c r="A552" t="s">
        <v>565</v>
      </c>
      <c r="B552" t="s">
        <v>565</v>
      </c>
      <c r="C552">
        <v>2.6570434782608601</v>
      </c>
      <c r="D552" s="1">
        <v>1.9947995420964901E-5</v>
      </c>
      <c r="E552">
        <v>0.37635816206309702</v>
      </c>
      <c r="F552">
        <v>0</v>
      </c>
      <c r="G552" s="12">
        <v>4</v>
      </c>
      <c r="H552">
        <v>4</v>
      </c>
      <c r="I552">
        <v>281.75</v>
      </c>
      <c r="J552">
        <v>4</v>
      </c>
      <c r="M552">
        <v>0.99884767491080595</v>
      </c>
      <c r="N552">
        <v>8394</v>
      </c>
      <c r="O552">
        <v>0.27204457364341</v>
      </c>
    </row>
    <row r="553" spans="1:15" x14ac:dyDescent="0.25">
      <c r="A553" t="s">
        <v>566</v>
      </c>
      <c r="B553" t="s">
        <v>566</v>
      </c>
      <c r="C553">
        <v>2.1899130434782599</v>
      </c>
      <c r="D553" s="1">
        <v>6.8371145999966297E-4</v>
      </c>
      <c r="E553">
        <v>0.45663913595933903</v>
      </c>
      <c r="F553">
        <v>0.18853695324283501</v>
      </c>
      <c r="G553" s="12">
        <v>54</v>
      </c>
      <c r="H553">
        <v>4</v>
      </c>
      <c r="I553">
        <v>226.461538461538</v>
      </c>
      <c r="J553">
        <v>54</v>
      </c>
      <c r="M553">
        <v>0.99917252222289399</v>
      </c>
      <c r="N553">
        <v>233296</v>
      </c>
      <c r="O553">
        <v>9.91078942938899E-2</v>
      </c>
    </row>
    <row r="554" spans="1:15" x14ac:dyDescent="0.25">
      <c r="A554" t="s">
        <v>567</v>
      </c>
      <c r="B554" t="s">
        <v>567</v>
      </c>
      <c r="C554">
        <v>2.43408695652173</v>
      </c>
      <c r="D554" s="1">
        <v>2.3726774515782299E-5</v>
      </c>
      <c r="E554">
        <v>0.41083166619034001</v>
      </c>
      <c r="F554">
        <v>0.2</v>
      </c>
      <c r="G554" s="12">
        <v>6</v>
      </c>
      <c r="H554">
        <v>4</v>
      </c>
      <c r="I554">
        <v>303</v>
      </c>
      <c r="J554">
        <v>6</v>
      </c>
      <c r="M554">
        <v>0.99900272117070799</v>
      </c>
      <c r="N554">
        <v>10594</v>
      </c>
      <c r="O554">
        <v>0.18523051815585401</v>
      </c>
    </row>
    <row r="555" spans="1:15" x14ac:dyDescent="0.25">
      <c r="A555" t="s">
        <v>568</v>
      </c>
      <c r="B555" t="s">
        <v>568</v>
      </c>
      <c r="C555">
        <v>2.2643478260869498</v>
      </c>
      <c r="D555" s="1">
        <v>4.9271333294857896E-4</v>
      </c>
      <c r="E555">
        <v>0.44162826420890899</v>
      </c>
      <c r="F555">
        <v>6.6964285714285698E-2</v>
      </c>
      <c r="G555" s="12">
        <v>70</v>
      </c>
      <c r="H555">
        <v>4</v>
      </c>
      <c r="I555">
        <v>94.28125</v>
      </c>
      <c r="J555">
        <v>69</v>
      </c>
      <c r="M555">
        <v>0.99912075950897905</v>
      </c>
      <c r="N555">
        <v>127160</v>
      </c>
      <c r="O555">
        <v>4.5610767926356502E-2</v>
      </c>
    </row>
    <row r="556" spans="1:15" x14ac:dyDescent="0.25">
      <c r="A556" t="s">
        <v>569</v>
      </c>
      <c r="B556" t="s">
        <v>569</v>
      </c>
      <c r="C556">
        <v>2.2911304347826</v>
      </c>
      <c r="D556" s="1">
        <v>1.41751825377855E-4</v>
      </c>
      <c r="E556">
        <v>0.436465765902535</v>
      </c>
      <c r="F556">
        <v>0.13118279569892399</v>
      </c>
      <c r="G556" s="12">
        <v>35</v>
      </c>
      <c r="H556">
        <v>4</v>
      </c>
      <c r="I556">
        <v>139.83870967741899</v>
      </c>
      <c r="J556">
        <v>34</v>
      </c>
      <c r="M556">
        <v>0.99910213460724395</v>
      </c>
      <c r="N556">
        <v>42280</v>
      </c>
      <c r="O556">
        <v>6.93508364684223E-2</v>
      </c>
    </row>
    <row r="557" spans="1:15" x14ac:dyDescent="0.25">
      <c r="A557" t="s">
        <v>570</v>
      </c>
      <c r="B557" t="s">
        <v>570</v>
      </c>
      <c r="C557">
        <v>2.45773913043478</v>
      </c>
      <c r="D557" s="1">
        <v>1.30497003276989E-6</v>
      </c>
      <c r="E557">
        <v>0.406878007359184</v>
      </c>
      <c r="F557">
        <v>0.76190476190476097</v>
      </c>
      <c r="G557" s="12">
        <v>17</v>
      </c>
      <c r="H557">
        <v>4</v>
      </c>
      <c r="I557">
        <v>311.8</v>
      </c>
      <c r="J557">
        <v>16</v>
      </c>
      <c r="M557">
        <v>0.99898627320553901</v>
      </c>
      <c r="N557">
        <v>1882</v>
      </c>
      <c r="O557">
        <v>0.19573132454488301</v>
      </c>
    </row>
    <row r="558" spans="1:15" x14ac:dyDescent="0.25">
      <c r="A558" t="s">
        <v>571</v>
      </c>
      <c r="B558" t="s">
        <v>571</v>
      </c>
      <c r="C558">
        <v>2.29739130434782</v>
      </c>
      <c r="D558" s="1">
        <v>5.7900396709210402E-4</v>
      </c>
      <c r="E558">
        <v>0.43527630582891702</v>
      </c>
      <c r="F558">
        <v>8.5765765765765695E-2</v>
      </c>
      <c r="G558" s="12">
        <v>80</v>
      </c>
      <c r="H558">
        <v>4</v>
      </c>
      <c r="I558">
        <v>80.36</v>
      </c>
      <c r="J558">
        <v>79</v>
      </c>
      <c r="M558">
        <v>0.99909778073411104</v>
      </c>
      <c r="N558">
        <v>130598</v>
      </c>
      <c r="O558">
        <v>4.1253210066769297E-2</v>
      </c>
    </row>
    <row r="559" spans="1:15" x14ac:dyDescent="0.25">
      <c r="A559" t="s">
        <v>572</v>
      </c>
      <c r="B559" t="s">
        <v>572</v>
      </c>
      <c r="C559">
        <v>2.2424347826086901</v>
      </c>
      <c r="D559" s="1">
        <v>7.4495401771461096E-5</v>
      </c>
      <c r="E559">
        <v>0.44594384985264401</v>
      </c>
      <c r="F559">
        <v>0.41410256410256402</v>
      </c>
      <c r="G559" s="12">
        <v>41</v>
      </c>
      <c r="H559">
        <v>4</v>
      </c>
      <c r="I559">
        <v>286.72500000000002</v>
      </c>
      <c r="J559">
        <v>41</v>
      </c>
      <c r="M559">
        <v>0.99913599806494502</v>
      </c>
      <c r="N559">
        <v>42900</v>
      </c>
      <c r="O559">
        <v>0.133360465116279</v>
      </c>
    </row>
    <row r="560" spans="1:15" x14ac:dyDescent="0.25">
      <c r="A560" t="s">
        <v>573</v>
      </c>
      <c r="B560" t="s">
        <v>573</v>
      </c>
      <c r="C560">
        <v>2.1714782608695602</v>
      </c>
      <c r="D560">
        <v>1.44488785958239E-3</v>
      </c>
      <c r="E560">
        <v>0.460515777670991</v>
      </c>
      <c r="F560">
        <v>0.12850877192982399</v>
      </c>
      <c r="G560" s="12">
        <v>117</v>
      </c>
      <c r="H560">
        <v>4</v>
      </c>
      <c r="I560">
        <v>113.166666666666</v>
      </c>
      <c r="J560">
        <v>116</v>
      </c>
      <c r="K560" s="9" t="s">
        <v>4937</v>
      </c>
      <c r="L560" s="9" t="s">
        <v>4938</v>
      </c>
      <c r="M560">
        <v>0.99918534196045194</v>
      </c>
      <c r="N560">
        <v>347630</v>
      </c>
      <c r="O560">
        <v>4.9456402972027899E-2</v>
      </c>
    </row>
    <row r="561" spans="1:15" x14ac:dyDescent="0.25">
      <c r="A561" t="s">
        <v>574</v>
      </c>
      <c r="B561" t="s">
        <v>574</v>
      </c>
      <c r="C561">
        <v>3.2083478260869498</v>
      </c>
      <c r="D561" s="1">
        <v>3.4044448924627401E-7</v>
      </c>
      <c r="E561">
        <v>0.311686903729401</v>
      </c>
      <c r="F561">
        <v>0</v>
      </c>
      <c r="G561" s="12">
        <v>3</v>
      </c>
      <c r="H561">
        <v>5</v>
      </c>
      <c r="I561">
        <v>40</v>
      </c>
      <c r="J561">
        <v>3</v>
      </c>
      <c r="M561">
        <v>0.99846429219326305</v>
      </c>
      <c r="N561">
        <v>62</v>
      </c>
      <c r="O561">
        <v>0.35135135135135098</v>
      </c>
    </row>
    <row r="562" spans="1:15" x14ac:dyDescent="0.25">
      <c r="A562" t="s">
        <v>575</v>
      </c>
      <c r="B562" t="s">
        <v>575</v>
      </c>
      <c r="C562">
        <v>2.5488695652173901</v>
      </c>
      <c r="D562" s="1">
        <v>2.7863686343780202E-4</v>
      </c>
      <c r="E562">
        <v>0.39233078602619997</v>
      </c>
      <c r="F562">
        <v>0.14938775510204</v>
      </c>
      <c r="G562" s="12">
        <v>50</v>
      </c>
      <c r="H562">
        <v>4</v>
      </c>
      <c r="I562">
        <v>71.540000000000006</v>
      </c>
      <c r="J562">
        <v>50</v>
      </c>
      <c r="M562">
        <v>0.99892290016327001</v>
      </c>
      <c r="N562">
        <v>74674</v>
      </c>
      <c r="O562">
        <v>5.5918686473807599E-2</v>
      </c>
    </row>
    <row r="563" spans="1:15" x14ac:dyDescent="0.25">
      <c r="A563" t="s">
        <v>576</v>
      </c>
      <c r="B563" t="s">
        <v>576</v>
      </c>
      <c r="C563">
        <v>2.3248695652173899</v>
      </c>
      <c r="D563" s="1">
        <v>3.4074127065090599E-6</v>
      </c>
      <c r="E563">
        <v>0.430131657690006</v>
      </c>
      <c r="F563">
        <v>0.68571428571428505</v>
      </c>
      <c r="G563" s="12">
        <v>17</v>
      </c>
      <c r="H563">
        <v>4</v>
      </c>
      <c r="I563">
        <v>525.66666666666595</v>
      </c>
      <c r="J563">
        <v>17</v>
      </c>
      <c r="M563">
        <v>0.99907867206869405</v>
      </c>
      <c r="N563">
        <v>2130</v>
      </c>
      <c r="O563">
        <v>0.26957264957264898</v>
      </c>
    </row>
    <row r="564" spans="1:15" x14ac:dyDescent="0.25">
      <c r="A564" t="s">
        <v>577</v>
      </c>
      <c r="B564" t="s">
        <v>577</v>
      </c>
      <c r="C564">
        <v>2.2427826086956499</v>
      </c>
      <c r="D564">
        <v>1.3332265823347701E-3</v>
      </c>
      <c r="E564">
        <v>0.44587468982630202</v>
      </c>
      <c r="F564">
        <v>0.14756097560975601</v>
      </c>
      <c r="G564" s="12">
        <v>43</v>
      </c>
      <c r="H564">
        <v>4</v>
      </c>
      <c r="I564">
        <v>135.04878048780401</v>
      </c>
      <c r="J564">
        <v>42</v>
      </c>
      <c r="M564">
        <v>0.99913575618310402</v>
      </c>
      <c r="N564">
        <v>313998</v>
      </c>
      <c r="O564">
        <v>6.3113604488078498E-2</v>
      </c>
    </row>
    <row r="565" spans="1:15" x14ac:dyDescent="0.25">
      <c r="A565" t="s">
        <v>578</v>
      </c>
      <c r="B565" t="s">
        <v>578</v>
      </c>
      <c r="C565">
        <v>2.3881739130434698</v>
      </c>
      <c r="D565" s="1">
        <v>2.7657700435874797E-4</v>
      </c>
      <c r="E565">
        <v>0.41872997378386201</v>
      </c>
      <c r="F565">
        <v>9.2436974789915902E-2</v>
      </c>
      <c r="G565" s="12">
        <v>38</v>
      </c>
      <c r="H565">
        <v>4</v>
      </c>
      <c r="I565">
        <v>89</v>
      </c>
      <c r="J565">
        <v>37</v>
      </c>
      <c r="M565">
        <v>0.99903464957368304</v>
      </c>
      <c r="N565">
        <v>57154</v>
      </c>
      <c r="O565">
        <v>5.1198023878139098E-2</v>
      </c>
    </row>
    <row r="566" spans="1:15" x14ac:dyDescent="0.25">
      <c r="A566" t="s">
        <v>579</v>
      </c>
      <c r="B566" t="s">
        <v>579</v>
      </c>
      <c r="C566">
        <v>2.82191304347826</v>
      </c>
      <c r="D566" s="1">
        <v>8.7853369930176702E-5</v>
      </c>
      <c r="E566">
        <v>0.35436953038333502</v>
      </c>
      <c r="F566">
        <v>0.119047619047619</v>
      </c>
      <c r="G566" s="12">
        <v>22</v>
      </c>
      <c r="H566">
        <v>4</v>
      </c>
      <c r="I566">
        <v>50.761904761904702</v>
      </c>
      <c r="J566">
        <v>22</v>
      </c>
      <c r="M566">
        <v>0.99873302291830401</v>
      </c>
      <c r="N566">
        <v>14120</v>
      </c>
      <c r="O566">
        <v>8.0451925993327206E-2</v>
      </c>
    </row>
    <row r="567" spans="1:15" x14ac:dyDescent="0.25">
      <c r="A567" t="s">
        <v>580</v>
      </c>
      <c r="B567" t="s">
        <v>580</v>
      </c>
      <c r="C567">
        <v>2.7426086956521698</v>
      </c>
      <c r="D567" s="1">
        <v>1.95272427743509E-5</v>
      </c>
      <c r="E567">
        <v>0.364616360177552</v>
      </c>
      <c r="F567">
        <v>0.22857142857142801</v>
      </c>
      <c r="G567" s="12">
        <v>27</v>
      </c>
      <c r="H567">
        <v>4</v>
      </c>
      <c r="I567">
        <v>74.857142857142804</v>
      </c>
      <c r="J567">
        <v>26</v>
      </c>
      <c r="M567">
        <v>0.99878817197798797</v>
      </c>
      <c r="N567">
        <v>5310</v>
      </c>
      <c r="O567">
        <v>9.4218543840710003E-2</v>
      </c>
    </row>
    <row r="568" spans="1:15" x14ac:dyDescent="0.25">
      <c r="A568" t="s">
        <v>581</v>
      </c>
      <c r="B568" t="s">
        <v>581</v>
      </c>
      <c r="C568">
        <v>2.2205217391304299</v>
      </c>
      <c r="D568" s="1">
        <v>4.2126257135110502E-5</v>
      </c>
      <c r="E568">
        <v>0.45034461152882199</v>
      </c>
      <c r="F568">
        <v>0.49564586357039098</v>
      </c>
      <c r="G568" s="12">
        <v>55</v>
      </c>
      <c r="H568">
        <v>4</v>
      </c>
      <c r="I568">
        <v>256.98113207547101</v>
      </c>
      <c r="J568">
        <v>55</v>
      </c>
      <c r="M568">
        <v>0.99915123662090999</v>
      </c>
      <c r="N568">
        <v>24684</v>
      </c>
      <c r="O568">
        <v>0.11675653433687901</v>
      </c>
    </row>
    <row r="569" spans="1:15" x14ac:dyDescent="0.25">
      <c r="A569" t="s">
        <v>582</v>
      </c>
      <c r="B569" t="s">
        <v>582</v>
      </c>
      <c r="C569">
        <v>2.3008695652173898</v>
      </c>
      <c r="D569" s="1">
        <v>1.5855695236776301E-4</v>
      </c>
      <c r="E569">
        <v>0.43461829176114802</v>
      </c>
      <c r="F569">
        <v>0.34</v>
      </c>
      <c r="G569" s="12">
        <v>33</v>
      </c>
      <c r="H569">
        <v>4</v>
      </c>
      <c r="I569">
        <v>240.96</v>
      </c>
      <c r="J569">
        <v>32</v>
      </c>
      <c r="K569" s="9" t="s">
        <v>4937</v>
      </c>
      <c r="L569" s="9" t="s">
        <v>4938</v>
      </c>
      <c r="M569">
        <v>0.99909536191570403</v>
      </c>
      <c r="N569">
        <v>40990</v>
      </c>
      <c r="O569">
        <v>0.120139650872817</v>
      </c>
    </row>
    <row r="570" spans="1:15" x14ac:dyDescent="0.25">
      <c r="A570" t="s">
        <v>583</v>
      </c>
      <c r="B570" t="s">
        <v>583</v>
      </c>
      <c r="C570">
        <v>3.12243478260869</v>
      </c>
      <c r="D570" s="1">
        <v>5.3293560975419703E-6</v>
      </c>
      <c r="E570">
        <v>0.320262894062604</v>
      </c>
      <c r="F570">
        <v>0.16666666666666599</v>
      </c>
      <c r="G570" s="12">
        <v>5</v>
      </c>
      <c r="H570">
        <v>5</v>
      </c>
      <c r="I570">
        <v>34.5</v>
      </c>
      <c r="J570">
        <v>5</v>
      </c>
      <c r="M570">
        <v>0.99852403700792103</v>
      </c>
      <c r="N570">
        <v>1092</v>
      </c>
      <c r="O570">
        <v>0.27868852459016302</v>
      </c>
    </row>
    <row r="571" spans="1:15" x14ac:dyDescent="0.25">
      <c r="A571" t="s">
        <v>584</v>
      </c>
      <c r="B571" t="s">
        <v>584</v>
      </c>
      <c r="C571">
        <v>2.5888695652173901</v>
      </c>
      <c r="D571" s="1">
        <v>1.3642315459581501E-4</v>
      </c>
      <c r="E571">
        <v>0.38626897756280998</v>
      </c>
      <c r="F571">
        <v>0.41666666666666602</v>
      </c>
      <c r="G571" s="12">
        <v>9</v>
      </c>
      <c r="H571">
        <v>4</v>
      </c>
      <c r="I571">
        <v>490.11111111111097</v>
      </c>
      <c r="J571">
        <v>9</v>
      </c>
      <c r="M571">
        <v>0.99889508375158698</v>
      </c>
      <c r="N571">
        <v>22826</v>
      </c>
      <c r="O571">
        <v>0.39097277644763601</v>
      </c>
    </row>
    <row r="572" spans="1:15" x14ac:dyDescent="0.25">
      <c r="A572" t="s">
        <v>585</v>
      </c>
      <c r="B572" t="s">
        <v>585</v>
      </c>
      <c r="C572">
        <v>2.6626086956521702</v>
      </c>
      <c r="D572">
        <v>2.86085231909503E-3</v>
      </c>
      <c r="E572">
        <v>0.37557152188112303</v>
      </c>
      <c r="F572">
        <v>7.6923076923076901E-3</v>
      </c>
      <c r="G572" s="12">
        <v>65</v>
      </c>
      <c r="H572">
        <v>4</v>
      </c>
      <c r="I572">
        <v>23.230769230769202</v>
      </c>
      <c r="J572">
        <v>65</v>
      </c>
      <c r="K572" s="9" t="s">
        <v>4937</v>
      </c>
      <c r="L572" s="9" t="s">
        <v>4938</v>
      </c>
      <c r="M572">
        <v>0.99884380480135404</v>
      </c>
      <c r="N572">
        <v>572992</v>
      </c>
      <c r="O572">
        <v>2.5363825363825299E-2</v>
      </c>
    </row>
    <row r="573" spans="1:15" x14ac:dyDescent="0.25">
      <c r="A573" t="s">
        <v>586</v>
      </c>
      <c r="B573" t="s">
        <v>586</v>
      </c>
      <c r="C573">
        <v>2.2233043478260801</v>
      </c>
      <c r="D573" s="1">
        <v>1.87809669854779E-4</v>
      </c>
      <c r="E573">
        <v>0.44978097622027502</v>
      </c>
      <c r="F573">
        <v>0.39695210449927398</v>
      </c>
      <c r="G573" s="12">
        <v>62</v>
      </c>
      <c r="H573">
        <v>4</v>
      </c>
      <c r="I573">
        <v>241.905660377358</v>
      </c>
      <c r="J573">
        <v>61</v>
      </c>
      <c r="M573">
        <v>0.99914930156618398</v>
      </c>
      <c r="N573">
        <v>69432</v>
      </c>
      <c r="O573">
        <v>0.110207590149138</v>
      </c>
    </row>
    <row r="574" spans="1:15" x14ac:dyDescent="0.25">
      <c r="A574" t="s">
        <v>587</v>
      </c>
      <c r="B574" t="s">
        <v>587</v>
      </c>
      <c r="C574">
        <v>2.5766956521739099</v>
      </c>
      <c r="D574" s="1">
        <v>8.6587661568976206E-8</v>
      </c>
      <c r="E574">
        <v>0.38809395248380102</v>
      </c>
      <c r="F574">
        <v>0.61904761904761896</v>
      </c>
      <c r="G574" s="12">
        <v>7</v>
      </c>
      <c r="H574">
        <v>4</v>
      </c>
      <c r="I574">
        <v>647.71428571428498</v>
      </c>
      <c r="J574">
        <v>7</v>
      </c>
      <c r="M574">
        <v>0.99890354961601202</v>
      </c>
      <c r="N574">
        <v>500</v>
      </c>
      <c r="O574">
        <v>0.49900946511116001</v>
      </c>
    </row>
    <row r="575" spans="1:15" x14ac:dyDescent="0.25">
      <c r="A575" t="s">
        <v>588</v>
      </c>
      <c r="B575" t="s">
        <v>588</v>
      </c>
      <c r="C575">
        <v>2.6657391304347802</v>
      </c>
      <c r="D575" s="1">
        <v>3.87912825820315E-5</v>
      </c>
      <c r="E575">
        <v>0.375130480167014</v>
      </c>
      <c r="F575">
        <v>0</v>
      </c>
      <c r="G575" s="12">
        <v>7</v>
      </c>
      <c r="H575">
        <v>4</v>
      </c>
      <c r="I575">
        <v>153.28571428571399</v>
      </c>
      <c r="J575">
        <v>7</v>
      </c>
      <c r="M575">
        <v>0.99884162786478803</v>
      </c>
      <c r="N575">
        <v>12050</v>
      </c>
      <c r="O575">
        <v>0.15413533834586399</v>
      </c>
    </row>
    <row r="576" spans="1:15" x14ac:dyDescent="0.25">
      <c r="A576" t="s">
        <v>589</v>
      </c>
      <c r="B576" t="s">
        <v>589</v>
      </c>
      <c r="C576">
        <v>2.2935652173913001</v>
      </c>
      <c r="D576" s="1">
        <v>2.93035892464561E-4</v>
      </c>
      <c r="E576">
        <v>0.43600242644828602</v>
      </c>
      <c r="F576">
        <v>0.15238095238095201</v>
      </c>
      <c r="G576" s="12">
        <v>23</v>
      </c>
      <c r="H576">
        <v>4</v>
      </c>
      <c r="I576">
        <v>201.666666666666</v>
      </c>
      <c r="J576">
        <v>22</v>
      </c>
      <c r="M576">
        <v>0.99910044143435905</v>
      </c>
      <c r="N576">
        <v>53162</v>
      </c>
      <c r="O576">
        <v>9.9590626764539794E-2</v>
      </c>
    </row>
    <row r="577" spans="1:15" x14ac:dyDescent="0.25">
      <c r="A577" t="s">
        <v>590</v>
      </c>
      <c r="B577" t="s">
        <v>590</v>
      </c>
      <c r="C577">
        <v>2.62295652173913</v>
      </c>
      <c r="D577" s="1">
        <v>4.4153156814562901E-4</v>
      </c>
      <c r="E577">
        <v>0.381249171197453</v>
      </c>
      <c r="F577">
        <v>0.125925925925925</v>
      </c>
      <c r="G577" s="12">
        <v>55</v>
      </c>
      <c r="H577">
        <v>4</v>
      </c>
      <c r="I577">
        <v>59.4</v>
      </c>
      <c r="J577">
        <v>55</v>
      </c>
      <c r="M577">
        <v>0.99887137933119596</v>
      </c>
      <c r="N577">
        <v>89070</v>
      </c>
      <c r="O577">
        <v>5.6127977982282598E-2</v>
      </c>
    </row>
    <row r="578" spans="1:15" x14ac:dyDescent="0.25">
      <c r="A578" t="s">
        <v>591</v>
      </c>
      <c r="B578" t="s">
        <v>591</v>
      </c>
      <c r="C578">
        <v>2.3158260869565201</v>
      </c>
      <c r="D578" s="1">
        <v>2.77068984558776E-5</v>
      </c>
      <c r="E578">
        <v>0.43181135476118898</v>
      </c>
      <c r="F578">
        <v>0.34166666666666601</v>
      </c>
      <c r="G578" s="12">
        <v>17</v>
      </c>
      <c r="H578">
        <v>4</v>
      </c>
      <c r="I578">
        <v>298.9375</v>
      </c>
      <c r="J578">
        <v>17</v>
      </c>
      <c r="M578">
        <v>0.99908496099655297</v>
      </c>
      <c r="N578">
        <v>14794</v>
      </c>
      <c r="O578">
        <v>0.15179024885728701</v>
      </c>
    </row>
    <row r="579" spans="1:15" x14ac:dyDescent="0.25">
      <c r="A579" t="s">
        <v>592</v>
      </c>
      <c r="B579" t="s">
        <v>592</v>
      </c>
      <c r="C579">
        <v>2.3144347826086902</v>
      </c>
      <c r="D579" s="1">
        <v>1.4160245626285099E-4</v>
      </c>
      <c r="E579">
        <v>0.432070934776074</v>
      </c>
      <c r="F579">
        <v>0.140151515151515</v>
      </c>
      <c r="G579" s="12">
        <v>36</v>
      </c>
      <c r="H579">
        <v>4</v>
      </c>
      <c r="I579">
        <v>125.06060606060601</v>
      </c>
      <c r="J579">
        <v>36</v>
      </c>
      <c r="M579">
        <v>0.99908592852391598</v>
      </c>
      <c r="N579">
        <v>46728</v>
      </c>
      <c r="O579">
        <v>6.4135454079014803E-2</v>
      </c>
    </row>
    <row r="580" spans="1:15" x14ac:dyDescent="0.25">
      <c r="A580" t="s">
        <v>593</v>
      </c>
      <c r="B580" t="s">
        <v>593</v>
      </c>
      <c r="C580">
        <v>2.2935652173913001</v>
      </c>
      <c r="D580" s="1">
        <v>2.54502085939564E-5</v>
      </c>
      <c r="E580">
        <v>0.43600242644828602</v>
      </c>
      <c r="F580">
        <v>0.28571428571428498</v>
      </c>
      <c r="G580" s="12">
        <v>14</v>
      </c>
      <c r="H580">
        <v>4</v>
      </c>
      <c r="I580">
        <v>303.142857142857</v>
      </c>
      <c r="J580">
        <v>14</v>
      </c>
      <c r="M580">
        <v>0.99910044143435905</v>
      </c>
      <c r="N580">
        <v>12096</v>
      </c>
      <c r="O580">
        <v>0.14914932508436399</v>
      </c>
    </row>
    <row r="581" spans="1:15" x14ac:dyDescent="0.25">
      <c r="A581" t="s">
        <v>594</v>
      </c>
      <c r="B581" t="s">
        <v>594</v>
      </c>
      <c r="C581">
        <v>1.9133913043478199</v>
      </c>
      <c r="D581">
        <v>1.2673649364564801E-2</v>
      </c>
      <c r="E581">
        <v>0.52263224868205704</v>
      </c>
      <c r="F581">
        <v>6.21904089793998E-2</v>
      </c>
      <c r="G581" s="12">
        <v>555</v>
      </c>
      <c r="H581">
        <v>3</v>
      </c>
      <c r="I581">
        <v>75.168498168498104</v>
      </c>
      <c r="J581">
        <v>554</v>
      </c>
      <c r="M581">
        <v>0.999364818286267</v>
      </c>
      <c r="N581">
        <v>2860410</v>
      </c>
      <c r="O581">
        <v>2.9178895638522901E-2</v>
      </c>
    </row>
    <row r="582" spans="1:15" x14ac:dyDescent="0.25">
      <c r="A582" t="s">
        <v>595</v>
      </c>
      <c r="B582" t="s">
        <v>595</v>
      </c>
      <c r="C582">
        <v>3.44834782608695</v>
      </c>
      <c r="D582" s="1">
        <v>2.88772158068645E-5</v>
      </c>
      <c r="E582">
        <v>0.28999394795238997</v>
      </c>
      <c r="F582">
        <v>0</v>
      </c>
      <c r="G582" s="12">
        <v>4</v>
      </c>
      <c r="H582">
        <v>5</v>
      </c>
      <c r="I582">
        <v>43.5</v>
      </c>
      <c r="J582">
        <v>4</v>
      </c>
      <c r="M582">
        <v>0.99829739372316595</v>
      </c>
      <c r="N582">
        <v>2844</v>
      </c>
      <c r="O582">
        <v>0.27777777777777701</v>
      </c>
    </row>
    <row r="583" spans="1:15" x14ac:dyDescent="0.25">
      <c r="A583" t="s">
        <v>596</v>
      </c>
      <c r="B583" t="s">
        <v>596</v>
      </c>
      <c r="C583">
        <v>2.7909565217391301</v>
      </c>
      <c r="D583" s="1">
        <v>6.5432112974190204E-5</v>
      </c>
      <c r="E583">
        <v>0.35830009970089699</v>
      </c>
      <c r="F583">
        <v>6.5359477124182996E-2</v>
      </c>
      <c r="G583" s="12">
        <v>19</v>
      </c>
      <c r="H583">
        <v>4</v>
      </c>
      <c r="I583">
        <v>63.2777777777777</v>
      </c>
      <c r="J583">
        <v>19</v>
      </c>
      <c r="K583" s="9" t="s">
        <v>4938</v>
      </c>
      <c r="L583" s="9" t="s">
        <v>4937</v>
      </c>
      <c r="M583">
        <v>0.99875455040212802</v>
      </c>
      <c r="N583">
        <v>12138</v>
      </c>
      <c r="O583">
        <v>9.4228210246174296E-2</v>
      </c>
    </row>
    <row r="584" spans="1:15" x14ac:dyDescent="0.25">
      <c r="A584" t="s">
        <v>597</v>
      </c>
      <c r="B584" t="s">
        <v>597</v>
      </c>
      <c r="C584">
        <v>2.5631304347825998</v>
      </c>
      <c r="D584" s="1">
        <v>2.5022115878776002E-5</v>
      </c>
      <c r="E584">
        <v>0.390147916949382</v>
      </c>
      <c r="F584">
        <v>0.30555555555555503</v>
      </c>
      <c r="G584" s="12">
        <v>9</v>
      </c>
      <c r="H584">
        <v>4</v>
      </c>
      <c r="I584">
        <v>311.666666666666</v>
      </c>
      <c r="J584">
        <v>9</v>
      </c>
      <c r="M584">
        <v>0.99891298300779996</v>
      </c>
      <c r="N584">
        <v>8128</v>
      </c>
      <c r="O584">
        <v>0.234698149543665</v>
      </c>
    </row>
    <row r="585" spans="1:15" x14ac:dyDescent="0.25">
      <c r="A585" t="s">
        <v>598</v>
      </c>
      <c r="B585" t="s">
        <v>598</v>
      </c>
      <c r="C585">
        <v>2.4107826086956501</v>
      </c>
      <c r="D585" s="1">
        <v>5.0949086636128497E-5</v>
      </c>
      <c r="E585">
        <v>0.41480305872168499</v>
      </c>
      <c r="F585">
        <v>0.18181818181818099</v>
      </c>
      <c r="G585" s="12">
        <v>12</v>
      </c>
      <c r="H585">
        <v>4</v>
      </c>
      <c r="I585">
        <v>255.583333333333</v>
      </c>
      <c r="J585">
        <v>12</v>
      </c>
      <c r="M585">
        <v>0.99901892725403596</v>
      </c>
      <c r="N585">
        <v>15556</v>
      </c>
      <c r="O585">
        <v>0.14949258391881301</v>
      </c>
    </row>
    <row r="586" spans="1:15" x14ac:dyDescent="0.25">
      <c r="A586" t="s">
        <v>599</v>
      </c>
      <c r="B586" t="s">
        <v>599</v>
      </c>
      <c r="C586">
        <v>2.6222608695652099</v>
      </c>
      <c r="D586" s="1">
        <v>1.9353970303453202E-5</v>
      </c>
      <c r="E586">
        <v>0.381350311712428</v>
      </c>
      <c r="F586">
        <v>0.19047619047618999</v>
      </c>
      <c r="G586" s="12">
        <v>9</v>
      </c>
      <c r="H586">
        <v>4</v>
      </c>
      <c r="I586">
        <v>242.57142857142799</v>
      </c>
      <c r="J586">
        <v>8</v>
      </c>
      <c r="M586">
        <v>0.99887186309487797</v>
      </c>
      <c r="N586">
        <v>10536</v>
      </c>
      <c r="O586">
        <v>0.213593455003146</v>
      </c>
    </row>
    <row r="587" spans="1:15" x14ac:dyDescent="0.25">
      <c r="A587" t="s">
        <v>600</v>
      </c>
      <c r="B587" t="s">
        <v>600</v>
      </c>
      <c r="C587">
        <v>2.3217391304347799</v>
      </c>
      <c r="D587" s="1">
        <v>8.5499939370866401E-5</v>
      </c>
      <c r="E587">
        <v>0.43071161048689099</v>
      </c>
      <c r="F587">
        <v>0.33918128654970697</v>
      </c>
      <c r="G587" s="12">
        <v>21</v>
      </c>
      <c r="H587">
        <v>4</v>
      </c>
      <c r="I587">
        <v>323.42105263157799</v>
      </c>
      <c r="J587">
        <v>21</v>
      </c>
      <c r="M587">
        <v>0.99908084900526095</v>
      </c>
      <c r="N587">
        <v>25244</v>
      </c>
      <c r="O587">
        <v>0.16597319788176801</v>
      </c>
    </row>
    <row r="588" spans="1:15" x14ac:dyDescent="0.25">
      <c r="A588" t="s">
        <v>601</v>
      </c>
      <c r="B588" t="s">
        <v>601</v>
      </c>
      <c r="C588">
        <v>2.8566956521739102</v>
      </c>
      <c r="D588" s="1">
        <v>9.6653967648214504E-6</v>
      </c>
      <c r="E588">
        <v>0.350054791184707</v>
      </c>
      <c r="F588">
        <v>0.12121212121212099</v>
      </c>
      <c r="G588" s="12">
        <v>12</v>
      </c>
      <c r="H588">
        <v>4</v>
      </c>
      <c r="I588">
        <v>72.1666666666666</v>
      </c>
      <c r="J588">
        <v>12</v>
      </c>
      <c r="M588">
        <v>0.998708834734232</v>
      </c>
      <c r="N588">
        <v>3678</v>
      </c>
      <c r="O588">
        <v>0.12819370172311301</v>
      </c>
    </row>
    <row r="589" spans="1:15" x14ac:dyDescent="0.25">
      <c r="A589" t="s">
        <v>602</v>
      </c>
      <c r="B589" t="s">
        <v>602</v>
      </c>
      <c r="C589">
        <v>2.58817391304347</v>
      </c>
      <c r="D589" s="1">
        <v>2.7364557446418801E-4</v>
      </c>
      <c r="E589">
        <v>0.38637279935492502</v>
      </c>
      <c r="F589">
        <v>9.4202898550724598E-2</v>
      </c>
      <c r="G589" s="12">
        <v>26</v>
      </c>
      <c r="H589">
        <v>4</v>
      </c>
      <c r="I589">
        <v>88.375</v>
      </c>
      <c r="J589">
        <v>25</v>
      </c>
      <c r="M589">
        <v>0.99889556751526798</v>
      </c>
      <c r="N589">
        <v>53094</v>
      </c>
      <c r="O589">
        <v>7.5134866553094801E-2</v>
      </c>
    </row>
    <row r="590" spans="1:15" x14ac:dyDescent="0.25">
      <c r="A590" t="s">
        <v>603</v>
      </c>
      <c r="B590" t="s">
        <v>603</v>
      </c>
      <c r="C590">
        <v>2.5269565217391299</v>
      </c>
      <c r="D590" s="1">
        <v>1.0973203282331699E-4</v>
      </c>
      <c r="E590">
        <v>0.39573296627666898</v>
      </c>
      <c r="F590">
        <v>0.23225806451612899</v>
      </c>
      <c r="G590" s="12">
        <v>32</v>
      </c>
      <c r="H590">
        <v>4</v>
      </c>
      <c r="I590">
        <v>89.0322580645161</v>
      </c>
      <c r="J590">
        <v>32</v>
      </c>
      <c r="M590">
        <v>0.99893813871923498</v>
      </c>
      <c r="N590">
        <v>26614</v>
      </c>
      <c r="O590">
        <v>6.5489330389992606E-2</v>
      </c>
    </row>
    <row r="591" spans="1:15" x14ac:dyDescent="0.25">
      <c r="A591" t="s">
        <v>604</v>
      </c>
      <c r="B591" t="s">
        <v>604</v>
      </c>
      <c r="C591">
        <v>2.5321739130434699</v>
      </c>
      <c r="D591" s="1">
        <v>2.1760793480723602E-6</v>
      </c>
      <c r="E591">
        <v>0.39491758241758201</v>
      </c>
      <c r="F591">
        <v>0.43636363636363601</v>
      </c>
      <c r="G591" s="12">
        <v>11</v>
      </c>
      <c r="H591">
        <v>4</v>
      </c>
      <c r="I591">
        <v>504.81818181818102</v>
      </c>
      <c r="J591">
        <v>11</v>
      </c>
      <c r="M591">
        <v>0.99893451049162496</v>
      </c>
      <c r="N591">
        <v>2036</v>
      </c>
      <c r="O591">
        <v>0.35923649304432198</v>
      </c>
    </row>
    <row r="592" spans="1:15" x14ac:dyDescent="0.25">
      <c r="A592" t="s">
        <v>605</v>
      </c>
      <c r="B592" t="s">
        <v>605</v>
      </c>
      <c r="C592">
        <v>2.3168695652173898</v>
      </c>
      <c r="D592" s="1">
        <v>9.48412718172037E-6</v>
      </c>
      <c r="E592">
        <v>0.43161687434319101</v>
      </c>
      <c r="F592">
        <v>0.43636363636363601</v>
      </c>
      <c r="G592" s="12">
        <v>11</v>
      </c>
      <c r="H592">
        <v>4</v>
      </c>
      <c r="I592">
        <v>614</v>
      </c>
      <c r="J592">
        <v>11</v>
      </c>
      <c r="M592">
        <v>0.99908423535103097</v>
      </c>
      <c r="N592">
        <v>3492</v>
      </c>
      <c r="O592">
        <v>0.31088607594936701</v>
      </c>
    </row>
    <row r="593" spans="1:15" x14ac:dyDescent="0.25">
      <c r="A593" t="s">
        <v>606</v>
      </c>
      <c r="B593" t="s">
        <v>606</v>
      </c>
      <c r="C593">
        <v>2.2473043478260801</v>
      </c>
      <c r="D593" s="1">
        <v>2.8305420415761099E-4</v>
      </c>
      <c r="E593">
        <v>0.44497755765361402</v>
      </c>
      <c r="F593">
        <v>0.217054263565891</v>
      </c>
      <c r="G593" s="12">
        <v>46</v>
      </c>
      <c r="H593">
        <v>4</v>
      </c>
      <c r="I593">
        <v>191.86046511627899</v>
      </c>
      <c r="J593">
        <v>46</v>
      </c>
      <c r="K593" s="9" t="s">
        <v>4938</v>
      </c>
      <c r="L593" s="9" t="s">
        <v>4937</v>
      </c>
      <c r="M593">
        <v>0.999132611719175</v>
      </c>
      <c r="N593">
        <v>100026</v>
      </c>
      <c r="O593">
        <v>8.9937744633064004E-2</v>
      </c>
    </row>
    <row r="594" spans="1:15" x14ac:dyDescent="0.25">
      <c r="A594" t="s">
        <v>607</v>
      </c>
      <c r="B594" t="s">
        <v>607</v>
      </c>
      <c r="C594">
        <v>2.3203478260869499</v>
      </c>
      <c r="D594" s="1">
        <v>9.7540173306347102E-4</v>
      </c>
      <c r="E594">
        <v>0.43096986958476902</v>
      </c>
      <c r="F594">
        <v>0.13190730837789599</v>
      </c>
      <c r="G594" s="12">
        <v>36</v>
      </c>
      <c r="H594">
        <v>4</v>
      </c>
      <c r="I594">
        <v>114.764705882352</v>
      </c>
      <c r="J594">
        <v>35</v>
      </c>
      <c r="M594">
        <v>0.99908181653262296</v>
      </c>
      <c r="N594">
        <v>197034</v>
      </c>
      <c r="O594">
        <v>5.95874713521772E-2</v>
      </c>
    </row>
    <row r="595" spans="1:15" x14ac:dyDescent="0.25">
      <c r="A595" t="s">
        <v>608</v>
      </c>
      <c r="B595" t="s">
        <v>608</v>
      </c>
      <c r="C595">
        <v>2.46747826086956</v>
      </c>
      <c r="D595" s="1">
        <v>2.8765276164715198E-4</v>
      </c>
      <c r="E595">
        <v>0.405272060896532</v>
      </c>
      <c r="F595">
        <v>9.6728307254623003E-2</v>
      </c>
      <c r="G595" s="12">
        <v>38</v>
      </c>
      <c r="H595">
        <v>4</v>
      </c>
      <c r="I595">
        <v>80.421052631578902</v>
      </c>
      <c r="J595">
        <v>38</v>
      </c>
      <c r="M595">
        <v>0.99897950051399897</v>
      </c>
      <c r="N595">
        <v>61256</v>
      </c>
      <c r="O595">
        <v>5.2787191368697597E-2</v>
      </c>
    </row>
    <row r="596" spans="1:15" x14ac:dyDescent="0.25">
      <c r="A596" t="s">
        <v>609</v>
      </c>
      <c r="B596" t="s">
        <v>609</v>
      </c>
      <c r="C596">
        <v>2.77565217391304</v>
      </c>
      <c r="D596" s="1">
        <v>3.7926479531805902E-5</v>
      </c>
      <c r="E596">
        <v>0.36027568922305703</v>
      </c>
      <c r="F596">
        <v>0.25789473684210501</v>
      </c>
      <c r="G596" s="12">
        <v>20</v>
      </c>
      <c r="H596">
        <v>4</v>
      </c>
      <c r="I596">
        <v>69.7</v>
      </c>
      <c r="J596">
        <v>20</v>
      </c>
      <c r="M596">
        <v>0.99876519320311996</v>
      </c>
      <c r="N596">
        <v>9114</v>
      </c>
      <c r="O596">
        <v>9.6005509641873196E-2</v>
      </c>
    </row>
    <row r="597" spans="1:15" x14ac:dyDescent="0.25">
      <c r="A597" t="s">
        <v>610</v>
      </c>
      <c r="B597" t="s">
        <v>610</v>
      </c>
      <c r="C597">
        <v>2.61217391304347</v>
      </c>
      <c r="D597">
        <v>0</v>
      </c>
      <c r="E597">
        <v>0.38282290279627101</v>
      </c>
      <c r="F597">
        <v>1</v>
      </c>
      <c r="G597" s="12">
        <v>4</v>
      </c>
      <c r="H597">
        <v>4</v>
      </c>
      <c r="I597">
        <v>778.75</v>
      </c>
      <c r="J597">
        <v>4</v>
      </c>
      <c r="M597">
        <v>0.998878877668259</v>
      </c>
      <c r="N597">
        <v>0</v>
      </c>
      <c r="O597">
        <v>0.63989317995069805</v>
      </c>
    </row>
    <row r="598" spans="1:15" x14ac:dyDescent="0.25">
      <c r="A598" t="s">
        <v>611</v>
      </c>
      <c r="B598" t="s">
        <v>611</v>
      </c>
      <c r="C598">
        <v>2.1561739130434701</v>
      </c>
      <c r="D598" s="1">
        <v>6.8662887027821299E-4</v>
      </c>
      <c r="E598">
        <v>0.46378448136796202</v>
      </c>
      <c r="F598">
        <v>0.25043859649122802</v>
      </c>
      <c r="G598" s="12">
        <v>111</v>
      </c>
      <c r="H598">
        <v>4</v>
      </c>
      <c r="I598">
        <v>215.072916666666</v>
      </c>
      <c r="J598">
        <v>110</v>
      </c>
      <c r="M598">
        <v>0.999195984761444</v>
      </c>
      <c r="N598">
        <v>269746</v>
      </c>
      <c r="O598">
        <v>9.2182811830261405E-2</v>
      </c>
    </row>
    <row r="599" spans="1:15" x14ac:dyDescent="0.25">
      <c r="A599" t="s">
        <v>612</v>
      </c>
      <c r="B599" t="s">
        <v>612</v>
      </c>
      <c r="C599">
        <v>2.3186086956521699</v>
      </c>
      <c r="D599" s="1">
        <v>1.6865558361156899E-4</v>
      </c>
      <c r="E599">
        <v>0.43129312931293101</v>
      </c>
      <c r="F599">
        <v>0.33393829401088898</v>
      </c>
      <c r="G599" s="12">
        <v>63</v>
      </c>
      <c r="H599">
        <v>4</v>
      </c>
      <c r="I599">
        <v>123.620689655172</v>
      </c>
      <c r="J599">
        <v>62</v>
      </c>
      <c r="M599">
        <v>0.99908302594182696</v>
      </c>
      <c r="N599">
        <v>50644</v>
      </c>
      <c r="O599">
        <v>6.4689005575705005E-2</v>
      </c>
    </row>
    <row r="600" spans="1:15" x14ac:dyDescent="0.25">
      <c r="A600" t="s">
        <v>613</v>
      </c>
      <c r="B600" t="s">
        <v>613</v>
      </c>
      <c r="C600">
        <v>2.3231304347826001</v>
      </c>
      <c r="D600" s="1">
        <v>2.1149961018826499E-4</v>
      </c>
      <c r="E600">
        <v>0.43045366072765301</v>
      </c>
      <c r="F600">
        <v>8.6956521739130405E-2</v>
      </c>
      <c r="G600" s="12">
        <v>24</v>
      </c>
      <c r="H600">
        <v>4</v>
      </c>
      <c r="I600">
        <v>163.65217391304299</v>
      </c>
      <c r="J600">
        <v>24</v>
      </c>
      <c r="M600">
        <v>0.99907988147789795</v>
      </c>
      <c r="N600">
        <v>60778</v>
      </c>
      <c r="O600">
        <v>8.4857104158201205E-2</v>
      </c>
    </row>
    <row r="601" spans="1:15" x14ac:dyDescent="0.25">
      <c r="A601" t="s">
        <v>614</v>
      </c>
      <c r="B601" t="s">
        <v>614</v>
      </c>
      <c r="C601">
        <v>2.6420869565217302</v>
      </c>
      <c r="D601" s="1">
        <v>3.97129076925178E-6</v>
      </c>
      <c r="E601">
        <v>0.37848867825171101</v>
      </c>
      <c r="F601">
        <v>0.107142857142857</v>
      </c>
      <c r="G601" s="12">
        <v>10</v>
      </c>
      <c r="H601">
        <v>4</v>
      </c>
      <c r="I601">
        <v>176.5</v>
      </c>
      <c r="J601">
        <v>10</v>
      </c>
      <c r="M601">
        <v>0.998858075829957</v>
      </c>
      <c r="N601">
        <v>1706</v>
      </c>
      <c r="O601">
        <v>0.164948453608247</v>
      </c>
    </row>
    <row r="602" spans="1:15" x14ac:dyDescent="0.25">
      <c r="A602" t="s">
        <v>615</v>
      </c>
      <c r="B602" t="s">
        <v>615</v>
      </c>
      <c r="C602">
        <v>2.3565217391304301</v>
      </c>
      <c r="D602" s="1">
        <v>4.6849857511710299E-5</v>
      </c>
      <c r="E602">
        <v>0.42435424354243501</v>
      </c>
      <c r="F602">
        <v>0.39605110336817601</v>
      </c>
      <c r="G602" s="12">
        <v>42</v>
      </c>
      <c r="H602">
        <v>4</v>
      </c>
      <c r="I602">
        <v>251.73809523809501</v>
      </c>
      <c r="J602">
        <v>42</v>
      </c>
      <c r="M602">
        <v>0.99905666082118805</v>
      </c>
      <c r="N602">
        <v>38866</v>
      </c>
      <c r="O602">
        <v>0.13756180067655399</v>
      </c>
    </row>
    <row r="603" spans="1:15" x14ac:dyDescent="0.25">
      <c r="A603" t="s">
        <v>616</v>
      </c>
      <c r="B603" t="s">
        <v>616</v>
      </c>
      <c r="C603">
        <v>2.1450434782608601</v>
      </c>
      <c r="D603">
        <v>3.85852506140013E-3</v>
      </c>
      <c r="E603">
        <v>0.46619101670179902</v>
      </c>
      <c r="F603">
        <v>0.16891658013153299</v>
      </c>
      <c r="G603" s="12">
        <v>112</v>
      </c>
      <c r="H603">
        <v>4</v>
      </c>
      <c r="I603">
        <v>131.75</v>
      </c>
      <c r="J603">
        <v>112</v>
      </c>
      <c r="M603">
        <v>0.99920372498034704</v>
      </c>
      <c r="N603">
        <v>961676</v>
      </c>
      <c r="O603">
        <v>5.5901402251147501E-2</v>
      </c>
    </row>
    <row r="604" spans="1:15" x14ac:dyDescent="0.25">
      <c r="A604" t="s">
        <v>617</v>
      </c>
      <c r="B604" t="s">
        <v>617</v>
      </c>
      <c r="C604">
        <v>2.3248695652173899</v>
      </c>
      <c r="D604" s="1">
        <v>4.24168419004244E-4</v>
      </c>
      <c r="E604">
        <v>0.430131657690006</v>
      </c>
      <c r="F604">
        <v>0.18538324420677299</v>
      </c>
      <c r="G604" s="12">
        <v>38</v>
      </c>
      <c r="H604">
        <v>4</v>
      </c>
      <c r="I604">
        <v>126.17647058823501</v>
      </c>
      <c r="J604">
        <v>38</v>
      </c>
      <c r="M604">
        <v>0.99907867206869405</v>
      </c>
      <c r="N604">
        <v>98224</v>
      </c>
      <c r="O604">
        <v>6.5568505093144894E-2</v>
      </c>
    </row>
    <row r="605" spans="1:15" x14ac:dyDescent="0.25">
      <c r="A605" t="s">
        <v>618</v>
      </c>
      <c r="B605" t="s">
        <v>618</v>
      </c>
      <c r="C605">
        <v>2.9290434782608599</v>
      </c>
      <c r="D605" s="1">
        <v>5.29654099683695E-6</v>
      </c>
      <c r="E605">
        <v>0.34140838380239802</v>
      </c>
      <c r="F605">
        <v>0.36029411764705799</v>
      </c>
      <c r="G605" s="12">
        <v>17</v>
      </c>
      <c r="H605">
        <v>5</v>
      </c>
      <c r="I605">
        <v>72.294117647058798</v>
      </c>
      <c r="J605">
        <v>17</v>
      </c>
      <c r="M605">
        <v>0.99865852331136196</v>
      </c>
      <c r="N605">
        <v>2976</v>
      </c>
      <c r="O605">
        <v>0.183338309943266</v>
      </c>
    </row>
    <row r="606" spans="1:15" x14ac:dyDescent="0.25">
      <c r="A606" t="s">
        <v>619</v>
      </c>
      <c r="B606" t="s">
        <v>619</v>
      </c>
      <c r="C606">
        <v>2.8633043478260798</v>
      </c>
      <c r="D606" s="1">
        <v>1.2006051733756E-4</v>
      </c>
      <c r="E606">
        <v>0.34924684159378</v>
      </c>
      <c r="F606">
        <v>5.7142857142857099E-2</v>
      </c>
      <c r="G606" s="12">
        <v>17</v>
      </c>
      <c r="H606">
        <v>4</v>
      </c>
      <c r="I606">
        <v>52.933333333333302</v>
      </c>
      <c r="J606">
        <v>16</v>
      </c>
      <c r="M606">
        <v>0.99870423897925797</v>
      </c>
      <c r="N606">
        <v>20688</v>
      </c>
      <c r="O606">
        <v>0.111631205673758</v>
      </c>
    </row>
    <row r="607" spans="1:15" x14ac:dyDescent="0.25">
      <c r="A607" t="s">
        <v>620</v>
      </c>
      <c r="B607" t="s">
        <v>620</v>
      </c>
      <c r="C607">
        <v>2.5923478260869501</v>
      </c>
      <c r="D607" s="1">
        <v>3.2601218512766897E-5</v>
      </c>
      <c r="E607">
        <v>0.38575070441432902</v>
      </c>
      <c r="F607">
        <v>4.54545454545454E-2</v>
      </c>
      <c r="G607" s="12">
        <v>12</v>
      </c>
      <c r="H607">
        <v>4</v>
      </c>
      <c r="I607">
        <v>120.083333333333</v>
      </c>
      <c r="J607">
        <v>12</v>
      </c>
      <c r="M607">
        <v>0.99889266493317996</v>
      </c>
      <c r="N607">
        <v>9016</v>
      </c>
      <c r="O607">
        <v>0.1</v>
      </c>
    </row>
    <row r="608" spans="1:15" x14ac:dyDescent="0.25">
      <c r="A608" t="s">
        <v>621</v>
      </c>
      <c r="B608" t="s">
        <v>621</v>
      </c>
      <c r="C608">
        <v>2.2984347826086902</v>
      </c>
      <c r="D608" s="1">
        <v>3.6453271800638702E-5</v>
      </c>
      <c r="E608">
        <v>0.43507869249394598</v>
      </c>
      <c r="F608">
        <v>0.243589743589743</v>
      </c>
      <c r="G608" s="12">
        <v>14</v>
      </c>
      <c r="H608">
        <v>4</v>
      </c>
      <c r="I608">
        <v>298.692307692307</v>
      </c>
      <c r="J608">
        <v>14</v>
      </c>
      <c r="M608">
        <v>0.99909705508858904</v>
      </c>
      <c r="N608">
        <v>16440</v>
      </c>
      <c r="O608">
        <v>0.14845274069540601</v>
      </c>
    </row>
    <row r="609" spans="1:15" x14ac:dyDescent="0.25">
      <c r="A609" t="s">
        <v>622</v>
      </c>
      <c r="B609" t="s">
        <v>622</v>
      </c>
      <c r="C609">
        <v>2.3787826086956501</v>
      </c>
      <c r="D609" s="1">
        <v>4.6375873138948699E-4</v>
      </c>
      <c r="E609">
        <v>0.420383096943997</v>
      </c>
      <c r="F609">
        <v>8.6378737541528194E-2</v>
      </c>
      <c r="G609" s="12">
        <v>43</v>
      </c>
      <c r="H609">
        <v>4</v>
      </c>
      <c r="I609">
        <v>119.09302325581299</v>
      </c>
      <c r="J609">
        <v>43</v>
      </c>
      <c r="M609">
        <v>0.99904118038338197</v>
      </c>
      <c r="N609">
        <v>134740</v>
      </c>
      <c r="O609">
        <v>6.7575241340147599E-2</v>
      </c>
    </row>
    <row r="610" spans="1:15" x14ac:dyDescent="0.25">
      <c r="A610" t="s">
        <v>623</v>
      </c>
      <c r="B610" t="s">
        <v>623</v>
      </c>
      <c r="C610">
        <v>2.9686956521739098</v>
      </c>
      <c r="D610" s="1">
        <v>2.22966715706743E-6</v>
      </c>
      <c r="E610">
        <v>0.33684827182190902</v>
      </c>
      <c r="F610">
        <v>0</v>
      </c>
      <c r="G610" s="12">
        <v>7</v>
      </c>
      <c r="H610">
        <v>4</v>
      </c>
      <c r="I610">
        <v>66.599999999999994</v>
      </c>
      <c r="J610">
        <v>6</v>
      </c>
      <c r="M610">
        <v>0.99863094878152003</v>
      </c>
      <c r="N610">
        <v>604</v>
      </c>
      <c r="O610">
        <v>0.22857142857142801</v>
      </c>
    </row>
    <row r="611" spans="1:15" x14ac:dyDescent="0.25">
      <c r="A611" t="s">
        <v>624</v>
      </c>
      <c r="B611" t="s">
        <v>624</v>
      </c>
      <c r="C611">
        <v>2.2459130434782599</v>
      </c>
      <c r="D611" s="1">
        <v>3.6323327865170601E-4</v>
      </c>
      <c r="E611">
        <v>0.44525321356667102</v>
      </c>
      <c r="F611">
        <v>0.10482180293501001</v>
      </c>
      <c r="G611" s="12">
        <v>62</v>
      </c>
      <c r="H611">
        <v>4</v>
      </c>
      <c r="I611">
        <v>104.87037037037</v>
      </c>
      <c r="J611">
        <v>61</v>
      </c>
      <c r="K611" s="9" t="s">
        <v>4937</v>
      </c>
      <c r="L611" s="9" t="s">
        <v>4938</v>
      </c>
      <c r="M611">
        <v>0.99913357924653801</v>
      </c>
      <c r="N611">
        <v>78658</v>
      </c>
      <c r="O611">
        <v>4.9511013138788203E-2</v>
      </c>
    </row>
    <row r="612" spans="1:15" x14ac:dyDescent="0.25">
      <c r="A612" t="s">
        <v>625</v>
      </c>
      <c r="B612" t="s">
        <v>625</v>
      </c>
      <c r="C612">
        <v>2.4852173913043401</v>
      </c>
      <c r="D612" s="1">
        <v>9.1018978943779502E-5</v>
      </c>
      <c r="E612">
        <v>0.40237928621413499</v>
      </c>
      <c r="F612">
        <v>0.25806451612903197</v>
      </c>
      <c r="G612" s="12">
        <v>32</v>
      </c>
      <c r="H612">
        <v>4</v>
      </c>
      <c r="I612">
        <v>129.935483870967</v>
      </c>
      <c r="J612">
        <v>32</v>
      </c>
      <c r="M612">
        <v>0.99896716454012202</v>
      </c>
      <c r="N612">
        <v>27240</v>
      </c>
      <c r="O612">
        <v>8.6638404097355196E-2</v>
      </c>
    </row>
    <row r="613" spans="1:15" x14ac:dyDescent="0.25">
      <c r="A613" t="s">
        <v>626</v>
      </c>
      <c r="B613" t="s">
        <v>626</v>
      </c>
      <c r="C613">
        <v>2.48347826086956</v>
      </c>
      <c r="D613" s="1">
        <v>2.61148794190069E-6</v>
      </c>
      <c r="E613">
        <v>0.40266106442576999</v>
      </c>
      <c r="F613">
        <v>0.26470588235294101</v>
      </c>
      <c r="G613" s="12">
        <v>18</v>
      </c>
      <c r="H613">
        <v>4</v>
      </c>
      <c r="I613">
        <v>430.11764705882302</v>
      </c>
      <c r="J613">
        <v>18</v>
      </c>
      <c r="M613">
        <v>0.99896837394932503</v>
      </c>
      <c r="N613">
        <v>6466</v>
      </c>
      <c r="O613">
        <v>0.28204435872709699</v>
      </c>
    </row>
    <row r="614" spans="1:15" x14ac:dyDescent="0.25">
      <c r="A614" t="s">
        <v>627</v>
      </c>
      <c r="B614" t="s">
        <v>627</v>
      </c>
      <c r="C614">
        <v>2.6431304347825999</v>
      </c>
      <c r="D614" s="1">
        <v>1.53599932873219E-4</v>
      </c>
      <c r="E614">
        <v>0.37833925516515299</v>
      </c>
      <c r="F614">
        <v>4.2857142857142802E-2</v>
      </c>
      <c r="G614" s="12">
        <v>23</v>
      </c>
      <c r="H614">
        <v>4</v>
      </c>
      <c r="I614">
        <v>72.476190476190396</v>
      </c>
      <c r="J614">
        <v>22</v>
      </c>
      <c r="M614">
        <v>0.998857350184435</v>
      </c>
      <c r="N614">
        <v>36822</v>
      </c>
      <c r="O614">
        <v>6.97427370560251E-2</v>
      </c>
    </row>
    <row r="615" spans="1:15" x14ac:dyDescent="0.25">
      <c r="A615" t="s">
        <v>628</v>
      </c>
      <c r="B615" t="s">
        <v>628</v>
      </c>
      <c r="C615">
        <v>2.5711304347825998</v>
      </c>
      <c r="D615" s="1">
        <v>3.27766148853299E-6</v>
      </c>
      <c r="E615">
        <v>0.38893398268398199</v>
      </c>
      <c r="F615">
        <v>0.16666666666666599</v>
      </c>
      <c r="G615" s="12">
        <v>4</v>
      </c>
      <c r="H615">
        <v>4</v>
      </c>
      <c r="I615">
        <v>618</v>
      </c>
      <c r="J615">
        <v>4</v>
      </c>
      <c r="M615">
        <v>0.99890741972546404</v>
      </c>
      <c r="N615">
        <v>3052</v>
      </c>
      <c r="O615">
        <v>0.47209480122324099</v>
      </c>
    </row>
    <row r="616" spans="1:15" x14ac:dyDescent="0.25">
      <c r="A616" t="s">
        <v>629</v>
      </c>
      <c r="B616" t="s">
        <v>629</v>
      </c>
      <c r="C616">
        <v>2.09843478260869</v>
      </c>
      <c r="D616" s="1">
        <v>7.1213663721748899E-4</v>
      </c>
      <c r="E616">
        <v>0.476545665506381</v>
      </c>
      <c r="F616">
        <v>0.30955085965310902</v>
      </c>
      <c r="G616" s="12">
        <v>175</v>
      </c>
      <c r="H616">
        <v>4</v>
      </c>
      <c r="I616">
        <v>167.74846625766801</v>
      </c>
      <c r="J616">
        <v>174</v>
      </c>
      <c r="M616">
        <v>0.99923613714700299</v>
      </c>
      <c r="N616">
        <v>329726</v>
      </c>
      <c r="O616">
        <v>6.8975520665159801E-2</v>
      </c>
    </row>
    <row r="617" spans="1:15" x14ac:dyDescent="0.25">
      <c r="A617" t="s">
        <v>630</v>
      </c>
      <c r="B617" t="s">
        <v>630</v>
      </c>
      <c r="C617">
        <v>2.5387826086956502</v>
      </c>
      <c r="D617" s="1">
        <v>3.9384172886185004E-6</v>
      </c>
      <c r="E617">
        <v>0.39388957391423401</v>
      </c>
      <c r="F617">
        <v>0.33333333333333298</v>
      </c>
      <c r="G617" s="12">
        <v>11</v>
      </c>
      <c r="H617">
        <v>4</v>
      </c>
      <c r="I617">
        <v>270.77777777777698</v>
      </c>
      <c r="J617">
        <v>11</v>
      </c>
      <c r="M617">
        <v>0.99892991473665105</v>
      </c>
      <c r="N617">
        <v>1874</v>
      </c>
      <c r="O617">
        <v>0.19968862667977699</v>
      </c>
    </row>
    <row r="618" spans="1:15" x14ac:dyDescent="0.25">
      <c r="A618" t="s">
        <v>631</v>
      </c>
      <c r="B618" t="s">
        <v>631</v>
      </c>
      <c r="C618">
        <v>2.8918260869565202</v>
      </c>
      <c r="D618" s="1">
        <v>2.10509936436816E-5</v>
      </c>
      <c r="E618">
        <v>0.34580226124609098</v>
      </c>
      <c r="F618">
        <v>8.3333333333333301E-2</v>
      </c>
      <c r="G618" s="12">
        <v>9</v>
      </c>
      <c r="H618">
        <v>4</v>
      </c>
      <c r="I618">
        <v>63.4444444444444</v>
      </c>
      <c r="J618">
        <v>9</v>
      </c>
      <c r="M618">
        <v>0.99868440466831898</v>
      </c>
      <c r="N618">
        <v>3710</v>
      </c>
      <c r="O618">
        <v>0.150451887293992</v>
      </c>
    </row>
    <row r="619" spans="1:15" x14ac:dyDescent="0.25">
      <c r="A619" t="s">
        <v>632</v>
      </c>
      <c r="B619" t="s">
        <v>632</v>
      </c>
      <c r="C619">
        <v>2.62295652173913</v>
      </c>
      <c r="D619">
        <v>0</v>
      </c>
      <c r="E619">
        <v>0.381249171197453</v>
      </c>
      <c r="F619">
        <v>1</v>
      </c>
      <c r="G619" s="12">
        <v>3</v>
      </c>
      <c r="H619">
        <v>4</v>
      </c>
      <c r="I619">
        <v>847.66666666666595</v>
      </c>
      <c r="J619">
        <v>3</v>
      </c>
      <c r="M619">
        <v>0.99887137933119596</v>
      </c>
      <c r="N619">
        <v>0</v>
      </c>
      <c r="O619">
        <v>0.70993858179787805</v>
      </c>
    </row>
    <row r="620" spans="1:15" x14ac:dyDescent="0.25">
      <c r="A620" t="s">
        <v>633</v>
      </c>
      <c r="B620" t="s">
        <v>633</v>
      </c>
      <c r="C620">
        <v>2.4017391304347799</v>
      </c>
      <c r="D620" s="1">
        <v>3.9297240282515101E-4</v>
      </c>
      <c r="E620">
        <v>0.41636495293265702</v>
      </c>
      <c r="F620">
        <v>0.18414634146341399</v>
      </c>
      <c r="G620" s="12">
        <v>48</v>
      </c>
      <c r="H620">
        <v>4</v>
      </c>
      <c r="I620">
        <v>105.048780487804</v>
      </c>
      <c r="J620">
        <v>48</v>
      </c>
      <c r="M620">
        <v>0.99902521618189499</v>
      </c>
      <c r="N620">
        <v>105350</v>
      </c>
      <c r="O620">
        <v>6.1432035372985298E-2</v>
      </c>
    </row>
    <row r="621" spans="1:15" x14ac:dyDescent="0.25">
      <c r="A621" t="s">
        <v>634</v>
      </c>
      <c r="B621" t="s">
        <v>634</v>
      </c>
      <c r="C621">
        <v>2.3439999999999999</v>
      </c>
      <c r="D621" s="1">
        <v>2.01894766224633E-6</v>
      </c>
      <c r="E621">
        <v>0.426621160409556</v>
      </c>
      <c r="F621">
        <v>0.53571428571428503</v>
      </c>
      <c r="G621" s="12">
        <v>10</v>
      </c>
      <c r="H621">
        <v>4</v>
      </c>
      <c r="I621">
        <v>548.5</v>
      </c>
      <c r="J621">
        <v>9</v>
      </c>
      <c r="M621">
        <v>0.99906536856745398</v>
      </c>
      <c r="N621">
        <v>1594</v>
      </c>
      <c r="O621">
        <v>0.29036527263102102</v>
      </c>
    </row>
    <row r="622" spans="1:15" x14ac:dyDescent="0.25">
      <c r="A622" t="s">
        <v>635</v>
      </c>
      <c r="B622" t="s">
        <v>635</v>
      </c>
      <c r="C622">
        <v>2.6803478260869502</v>
      </c>
      <c r="D622" s="1">
        <v>1.07152335456244E-5</v>
      </c>
      <c r="E622">
        <v>0.37308590708538802</v>
      </c>
      <c r="F622">
        <v>0.34545454545454501</v>
      </c>
      <c r="G622" s="12">
        <v>15</v>
      </c>
      <c r="H622">
        <v>4</v>
      </c>
      <c r="I622">
        <v>136</v>
      </c>
      <c r="J622">
        <v>14</v>
      </c>
      <c r="M622">
        <v>0.99883146882747698</v>
      </c>
      <c r="N622">
        <v>3428</v>
      </c>
      <c r="O622">
        <v>0.135502583159612</v>
      </c>
    </row>
    <row r="623" spans="1:15" x14ac:dyDescent="0.25">
      <c r="A623" t="s">
        <v>636</v>
      </c>
      <c r="B623" t="s">
        <v>636</v>
      </c>
      <c r="C623">
        <v>2.84765217391304</v>
      </c>
      <c r="D623" s="1">
        <v>4.6496600620039903E-6</v>
      </c>
      <c r="E623">
        <v>0.35116648344937001</v>
      </c>
      <c r="F623">
        <v>0.2</v>
      </c>
      <c r="G623" s="12">
        <v>6</v>
      </c>
      <c r="H623">
        <v>4</v>
      </c>
      <c r="I623">
        <v>115</v>
      </c>
      <c r="J623">
        <v>6</v>
      </c>
      <c r="M623">
        <v>0.99871512366209103</v>
      </c>
      <c r="N623">
        <v>1036</v>
      </c>
      <c r="O623">
        <v>0.20549581839904399</v>
      </c>
    </row>
    <row r="624" spans="1:15" x14ac:dyDescent="0.25">
      <c r="A624" t="s">
        <v>637</v>
      </c>
      <c r="B624" t="s">
        <v>637</v>
      </c>
      <c r="C624">
        <v>2.4681739130434699</v>
      </c>
      <c r="D624" s="1">
        <v>2.35910554214335E-4</v>
      </c>
      <c r="E624">
        <v>0.40515783540022499</v>
      </c>
      <c r="F624">
        <v>0.24946236559139701</v>
      </c>
      <c r="G624" s="12">
        <v>39</v>
      </c>
      <c r="H624">
        <v>4</v>
      </c>
      <c r="I624">
        <v>108.61290322580599</v>
      </c>
      <c r="J624">
        <v>38</v>
      </c>
      <c r="K624" s="9" t="s">
        <v>4938</v>
      </c>
      <c r="L624" s="9" t="s">
        <v>4937</v>
      </c>
      <c r="M624">
        <v>0.99897901675031697</v>
      </c>
      <c r="N624">
        <v>64748</v>
      </c>
      <c r="O624">
        <v>7.0740631702906107E-2</v>
      </c>
    </row>
    <row r="625" spans="1:15" x14ac:dyDescent="0.25">
      <c r="A625" t="s">
        <v>638</v>
      </c>
      <c r="B625" t="s">
        <v>638</v>
      </c>
      <c r="C625">
        <v>2.504</v>
      </c>
      <c r="D625" s="1">
        <v>4.87301494006669E-4</v>
      </c>
      <c r="E625">
        <v>0.399361022364217</v>
      </c>
      <c r="F625">
        <v>0.123015873015873</v>
      </c>
      <c r="G625" s="12">
        <v>64</v>
      </c>
      <c r="H625">
        <v>4</v>
      </c>
      <c r="I625">
        <v>74.203125</v>
      </c>
      <c r="J625">
        <v>64</v>
      </c>
      <c r="M625">
        <v>0.99895410292072295</v>
      </c>
      <c r="N625">
        <v>131674</v>
      </c>
      <c r="O625">
        <v>5.4168188458728998E-2</v>
      </c>
    </row>
    <row r="626" spans="1:15" x14ac:dyDescent="0.25">
      <c r="A626" t="s">
        <v>639</v>
      </c>
      <c r="B626" t="s">
        <v>639</v>
      </c>
      <c r="C626">
        <v>3.0069565217391299</v>
      </c>
      <c r="D626" s="1">
        <v>6.3051146404812303E-7</v>
      </c>
      <c r="E626">
        <v>0.33256217466743698</v>
      </c>
      <c r="F626">
        <v>0.4</v>
      </c>
      <c r="G626" s="12">
        <v>6</v>
      </c>
      <c r="H626">
        <v>4</v>
      </c>
      <c r="I626">
        <v>103.666666666666</v>
      </c>
      <c r="J626">
        <v>6</v>
      </c>
      <c r="M626">
        <v>0.998604341779041</v>
      </c>
      <c r="N626">
        <v>444</v>
      </c>
      <c r="O626">
        <v>0.317484662576687</v>
      </c>
    </row>
    <row r="627" spans="1:15" x14ac:dyDescent="0.25">
      <c r="A627" t="s">
        <v>640</v>
      </c>
      <c r="B627" t="s">
        <v>640</v>
      </c>
      <c r="C627">
        <v>2.4681739130434699</v>
      </c>
      <c r="D627" s="1">
        <v>2.3633398005636701E-4</v>
      </c>
      <c r="E627">
        <v>0.40515783540022499</v>
      </c>
      <c r="F627">
        <v>0.1</v>
      </c>
      <c r="G627" s="12">
        <v>27</v>
      </c>
      <c r="H627">
        <v>4</v>
      </c>
      <c r="I627">
        <v>139.333333333333</v>
      </c>
      <c r="J627">
        <v>26</v>
      </c>
      <c r="M627">
        <v>0.99897901675031697</v>
      </c>
      <c r="N627">
        <v>41414</v>
      </c>
      <c r="O627">
        <v>9.0553745928338703E-2</v>
      </c>
    </row>
    <row r="628" spans="1:15" x14ac:dyDescent="0.25">
      <c r="A628" t="s">
        <v>641</v>
      </c>
      <c r="B628" t="s">
        <v>641</v>
      </c>
      <c r="C628">
        <v>2.4953043478260799</v>
      </c>
      <c r="D628" s="1">
        <v>2.9749792669594699E-5</v>
      </c>
      <c r="E628">
        <v>0.40075271814886998</v>
      </c>
      <c r="F628">
        <v>0.33333333333333298</v>
      </c>
      <c r="G628" s="12">
        <v>7</v>
      </c>
      <c r="H628">
        <v>4</v>
      </c>
      <c r="I628">
        <v>363.28571428571399</v>
      </c>
      <c r="J628">
        <v>7</v>
      </c>
      <c r="M628">
        <v>0.99896014996674098</v>
      </c>
      <c r="N628">
        <v>7770</v>
      </c>
      <c r="O628">
        <v>0.24033279757965301</v>
      </c>
    </row>
    <row r="629" spans="1:15" x14ac:dyDescent="0.25">
      <c r="A629" t="s">
        <v>642</v>
      </c>
      <c r="B629" t="s">
        <v>642</v>
      </c>
      <c r="C629">
        <v>2.49147826086956</v>
      </c>
      <c r="D629" s="1">
        <v>1.37371793180145E-4</v>
      </c>
      <c r="E629">
        <v>0.40136814184001102</v>
      </c>
      <c r="F629">
        <v>0.20044296788482799</v>
      </c>
      <c r="G629" s="12">
        <v>56</v>
      </c>
      <c r="H629">
        <v>4</v>
      </c>
      <c r="I629">
        <v>86.348837209302303</v>
      </c>
      <c r="J629">
        <v>55</v>
      </c>
      <c r="K629" s="9" t="s">
        <v>4937</v>
      </c>
      <c r="L629" s="9" t="s">
        <v>4938</v>
      </c>
      <c r="M629">
        <v>0.998962810666989</v>
      </c>
      <c r="N629">
        <v>36612</v>
      </c>
      <c r="O629">
        <v>6.0115307378376601E-2</v>
      </c>
    </row>
    <row r="630" spans="1:15" x14ac:dyDescent="0.25">
      <c r="A630" t="s">
        <v>643</v>
      </c>
      <c r="B630" t="s">
        <v>643</v>
      </c>
      <c r="C630">
        <v>2.8201739130434702</v>
      </c>
      <c r="D630" s="1">
        <v>1.37645481879063E-5</v>
      </c>
      <c r="E630">
        <v>0.35458806117414898</v>
      </c>
      <c r="F630">
        <v>0.25</v>
      </c>
      <c r="G630" s="12">
        <v>9</v>
      </c>
      <c r="H630">
        <v>4</v>
      </c>
      <c r="I630">
        <v>109</v>
      </c>
      <c r="J630">
        <v>9</v>
      </c>
      <c r="M630">
        <v>0.99873423232750802</v>
      </c>
      <c r="N630">
        <v>5192</v>
      </c>
      <c r="O630">
        <v>0.17763277143375</v>
      </c>
    </row>
    <row r="631" spans="1:15" x14ac:dyDescent="0.25">
      <c r="A631" t="s">
        <v>644</v>
      </c>
      <c r="B631" t="s">
        <v>644</v>
      </c>
      <c r="C631">
        <v>2.3471304347826001</v>
      </c>
      <c r="D631" s="1">
        <v>2.4167653542252699E-5</v>
      </c>
      <c r="E631">
        <v>0.42605216360402998</v>
      </c>
      <c r="F631">
        <v>0.20261437908496699</v>
      </c>
      <c r="G631" s="12">
        <v>18</v>
      </c>
      <c r="H631">
        <v>4</v>
      </c>
      <c r="I631">
        <v>211.777777777777</v>
      </c>
      <c r="J631">
        <v>18</v>
      </c>
      <c r="M631">
        <v>0.99906319163088797</v>
      </c>
      <c r="N631">
        <v>9206</v>
      </c>
      <c r="O631">
        <v>0.112708555200567</v>
      </c>
    </row>
    <row r="632" spans="1:15" x14ac:dyDescent="0.25">
      <c r="A632" t="s">
        <v>645</v>
      </c>
      <c r="B632" t="s">
        <v>645</v>
      </c>
      <c r="C632">
        <v>2.8754782608695599</v>
      </c>
      <c r="D632" s="1">
        <v>1.7293065146191601E-5</v>
      </c>
      <c r="E632">
        <v>0.34776823515180799</v>
      </c>
      <c r="F632">
        <v>0.11111111111111099</v>
      </c>
      <c r="G632" s="12">
        <v>9</v>
      </c>
      <c r="H632">
        <v>4</v>
      </c>
      <c r="I632">
        <v>70</v>
      </c>
      <c r="J632">
        <v>9</v>
      </c>
      <c r="M632">
        <v>0.99869577311483304</v>
      </c>
      <c r="N632">
        <v>4910</v>
      </c>
      <c r="O632">
        <v>0.152961331375428</v>
      </c>
    </row>
    <row r="633" spans="1:15" x14ac:dyDescent="0.25">
      <c r="A633" t="s">
        <v>646</v>
      </c>
      <c r="B633" t="s">
        <v>646</v>
      </c>
      <c r="C633">
        <v>2.2281739130434701</v>
      </c>
      <c r="D633" s="1">
        <v>6.4537484523924599E-4</v>
      </c>
      <c r="E633">
        <v>0.44879800187324298</v>
      </c>
      <c r="F633">
        <v>0.117948717948717</v>
      </c>
      <c r="G633" s="12">
        <v>48</v>
      </c>
      <c r="H633">
        <v>4</v>
      </c>
      <c r="I633">
        <v>213.72499999999999</v>
      </c>
      <c r="J633">
        <v>47</v>
      </c>
      <c r="M633">
        <v>0.99914591522041396</v>
      </c>
      <c r="N633">
        <v>192394</v>
      </c>
      <c r="O633">
        <v>9.7557077625570698E-2</v>
      </c>
    </row>
    <row r="634" spans="1:15" x14ac:dyDescent="0.25">
      <c r="A634" t="s">
        <v>647</v>
      </c>
      <c r="B634" t="s">
        <v>647</v>
      </c>
      <c r="C634">
        <v>2.9509565217391298</v>
      </c>
      <c r="D634" s="1">
        <v>3.4577617103798299E-6</v>
      </c>
      <c r="E634">
        <v>0.33887317303158798</v>
      </c>
      <c r="F634">
        <v>0</v>
      </c>
      <c r="G634" s="12">
        <v>6</v>
      </c>
      <c r="H634">
        <v>5</v>
      </c>
      <c r="I634">
        <v>88</v>
      </c>
      <c r="J634">
        <v>6</v>
      </c>
      <c r="M634">
        <v>0.99864328475539699</v>
      </c>
      <c r="N634">
        <v>826</v>
      </c>
      <c r="O634">
        <v>0.248571428571428</v>
      </c>
    </row>
    <row r="635" spans="1:15" x14ac:dyDescent="0.25">
      <c r="A635" t="s">
        <v>648</v>
      </c>
      <c r="B635" t="s">
        <v>648</v>
      </c>
      <c r="C635">
        <v>2.92208695652173</v>
      </c>
      <c r="D635" s="1">
        <v>2.69656153067756E-6</v>
      </c>
      <c r="E635">
        <v>0.342221164147125</v>
      </c>
      <c r="F635">
        <v>0.2</v>
      </c>
      <c r="G635" s="12">
        <v>10</v>
      </c>
      <c r="H635">
        <v>4</v>
      </c>
      <c r="I635">
        <v>59.4</v>
      </c>
      <c r="J635">
        <v>10</v>
      </c>
      <c r="M635">
        <v>0.99866336094817598</v>
      </c>
      <c r="N635">
        <v>780</v>
      </c>
      <c r="O635">
        <v>0.15552631578947301</v>
      </c>
    </row>
    <row r="636" spans="1:15" x14ac:dyDescent="0.25">
      <c r="A636" t="s">
        <v>649</v>
      </c>
      <c r="B636" t="s">
        <v>649</v>
      </c>
      <c r="C636">
        <v>2.9401739130434699</v>
      </c>
      <c r="D636" s="1">
        <v>3.8993875105692498E-5</v>
      </c>
      <c r="E636">
        <v>0.34011593517094502</v>
      </c>
      <c r="F636">
        <v>3.2967032967032898E-2</v>
      </c>
      <c r="G636" s="12">
        <v>14</v>
      </c>
      <c r="H636">
        <v>4</v>
      </c>
      <c r="I636">
        <v>39.214285714285701</v>
      </c>
      <c r="J636">
        <v>14</v>
      </c>
      <c r="M636">
        <v>0.99865078309245903</v>
      </c>
      <c r="N636">
        <v>7610</v>
      </c>
      <c r="O636">
        <v>0.121835443037974</v>
      </c>
    </row>
    <row r="637" spans="1:15" x14ac:dyDescent="0.25">
      <c r="A637" t="s">
        <v>650</v>
      </c>
      <c r="B637" t="s">
        <v>650</v>
      </c>
      <c r="C637">
        <v>2.2010434782608601</v>
      </c>
      <c r="D637" s="1">
        <v>4.28593997251969E-4</v>
      </c>
      <c r="E637">
        <v>0.45432996207332399</v>
      </c>
      <c r="F637">
        <v>0.16993670886075901</v>
      </c>
      <c r="G637" s="12">
        <v>92</v>
      </c>
      <c r="H637">
        <v>4</v>
      </c>
      <c r="I637">
        <v>140.52500000000001</v>
      </c>
      <c r="J637">
        <v>91</v>
      </c>
      <c r="M637">
        <v>0.99916478200399095</v>
      </c>
      <c r="N637">
        <v>132992</v>
      </c>
      <c r="O637">
        <v>6.3043965903992805E-2</v>
      </c>
    </row>
    <row r="638" spans="1:15" x14ac:dyDescent="0.25">
      <c r="A638" t="s">
        <v>651</v>
      </c>
      <c r="B638" t="s">
        <v>651</v>
      </c>
      <c r="C638">
        <v>2.31826086956521</v>
      </c>
      <c r="D638" s="1">
        <v>2.4429817282619801E-4</v>
      </c>
      <c r="E638">
        <v>0.431357839459864</v>
      </c>
      <c r="F638">
        <v>0.15384615384615299</v>
      </c>
      <c r="G638" s="12">
        <v>30</v>
      </c>
      <c r="H638">
        <v>4</v>
      </c>
      <c r="I638">
        <v>141.11538461538399</v>
      </c>
      <c r="J638">
        <v>29</v>
      </c>
      <c r="M638">
        <v>0.99908326782366796</v>
      </c>
      <c r="N638">
        <v>62498</v>
      </c>
      <c r="O638">
        <v>7.2625366394676302E-2</v>
      </c>
    </row>
    <row r="639" spans="1:15" x14ac:dyDescent="0.25">
      <c r="A639" t="s">
        <v>652</v>
      </c>
      <c r="B639" t="s">
        <v>652</v>
      </c>
      <c r="C639">
        <v>2.8796521739130401</v>
      </c>
      <c r="D639" s="1">
        <v>2.29922148868884E-5</v>
      </c>
      <c r="E639">
        <v>0.34726416233844598</v>
      </c>
      <c r="F639">
        <v>0.109890109890109</v>
      </c>
      <c r="G639" s="12">
        <v>14</v>
      </c>
      <c r="H639">
        <v>4</v>
      </c>
      <c r="I639">
        <v>50.5</v>
      </c>
      <c r="J639">
        <v>14</v>
      </c>
      <c r="M639">
        <v>0.99869287053274403</v>
      </c>
      <c r="N639">
        <v>3378</v>
      </c>
      <c r="O639">
        <v>0.115006553079947</v>
      </c>
    </row>
    <row r="640" spans="1:15" x14ac:dyDescent="0.25">
      <c r="A640" t="s">
        <v>653</v>
      </c>
      <c r="B640" t="s">
        <v>653</v>
      </c>
      <c r="C640">
        <v>2.2984347826086902</v>
      </c>
      <c r="D640" s="1">
        <v>1.13973026141934E-4</v>
      </c>
      <c r="E640">
        <v>0.43507869249394598</v>
      </c>
      <c r="F640">
        <v>0.12169312169312101</v>
      </c>
      <c r="G640" s="12">
        <v>32</v>
      </c>
      <c r="H640">
        <v>4</v>
      </c>
      <c r="I640">
        <v>181.92857142857099</v>
      </c>
      <c r="J640">
        <v>31</v>
      </c>
      <c r="M640">
        <v>0.99909705508858904</v>
      </c>
      <c r="N640">
        <v>34938</v>
      </c>
      <c r="O640">
        <v>9.1303723900408904E-2</v>
      </c>
    </row>
    <row r="641" spans="1:15" x14ac:dyDescent="0.25">
      <c r="A641" t="s">
        <v>654</v>
      </c>
      <c r="B641" t="s">
        <v>654</v>
      </c>
      <c r="C641">
        <v>2.8559999999999999</v>
      </c>
      <c r="D641" s="1">
        <v>7.9333656635440202E-5</v>
      </c>
      <c r="E641">
        <v>0.350140056022409</v>
      </c>
      <c r="F641">
        <v>8.8888888888888795E-2</v>
      </c>
      <c r="G641" s="12">
        <v>13</v>
      </c>
      <c r="H641">
        <v>4</v>
      </c>
      <c r="I641">
        <v>62.2</v>
      </c>
      <c r="J641">
        <v>12</v>
      </c>
      <c r="K641" s="9" t="s">
        <v>4938</v>
      </c>
      <c r="L641" s="9" t="s">
        <v>4938</v>
      </c>
      <c r="M641">
        <v>0.998709318497913</v>
      </c>
      <c r="N641">
        <v>12054</v>
      </c>
      <c r="O641">
        <v>0.12989473684210501</v>
      </c>
    </row>
    <row r="642" spans="1:15" x14ac:dyDescent="0.25">
      <c r="A642" t="s">
        <v>655</v>
      </c>
      <c r="B642" t="s">
        <v>655</v>
      </c>
      <c r="C642">
        <v>2.4462608695652102</v>
      </c>
      <c r="D642" s="1">
        <v>2.83932318522351E-4</v>
      </c>
      <c r="E642">
        <v>0.40878714631025098</v>
      </c>
      <c r="F642">
        <v>6.7676767676767599E-2</v>
      </c>
      <c r="G642" s="12">
        <v>45</v>
      </c>
      <c r="H642">
        <v>4</v>
      </c>
      <c r="I642">
        <v>84.6666666666666</v>
      </c>
      <c r="J642">
        <v>45</v>
      </c>
      <c r="M642">
        <v>0.99899425530628205</v>
      </c>
      <c r="N642">
        <v>82990</v>
      </c>
      <c r="O642">
        <v>5.3728395061728398E-2</v>
      </c>
    </row>
    <row r="643" spans="1:15" x14ac:dyDescent="0.25">
      <c r="A643" t="s">
        <v>656</v>
      </c>
      <c r="B643" t="s">
        <v>656</v>
      </c>
      <c r="C643">
        <v>2.448</v>
      </c>
      <c r="D643" s="1">
        <v>2.8877071785410698E-4</v>
      </c>
      <c r="E643">
        <v>0.40849673202614301</v>
      </c>
      <c r="F643">
        <v>0.25</v>
      </c>
      <c r="G643" s="12">
        <v>10</v>
      </c>
      <c r="H643">
        <v>4</v>
      </c>
      <c r="I643">
        <v>234.125</v>
      </c>
      <c r="J643">
        <v>10</v>
      </c>
      <c r="M643">
        <v>0.99899304589707905</v>
      </c>
      <c r="N643">
        <v>32418</v>
      </c>
      <c r="O643">
        <v>0.14670846394984299</v>
      </c>
    </row>
    <row r="644" spans="1:15" x14ac:dyDescent="0.25">
      <c r="A644" t="s">
        <v>657</v>
      </c>
      <c r="B644" t="s">
        <v>657</v>
      </c>
      <c r="C644">
        <v>2.2970434782608602</v>
      </c>
      <c r="D644" s="1">
        <v>7.0051141308668597E-4</v>
      </c>
      <c r="E644">
        <v>0.43534221683827901</v>
      </c>
      <c r="F644">
        <v>0.20242914979757001</v>
      </c>
      <c r="G644" s="12">
        <v>45</v>
      </c>
      <c r="H644">
        <v>4</v>
      </c>
      <c r="I644">
        <v>148.564102564102</v>
      </c>
      <c r="J644">
        <v>45</v>
      </c>
      <c r="K644" s="9" t="s">
        <v>4938</v>
      </c>
      <c r="L644" s="9" t="s">
        <v>4937</v>
      </c>
      <c r="M644">
        <v>0.99909802261595204</v>
      </c>
      <c r="N644">
        <v>140496</v>
      </c>
      <c r="O644">
        <v>7.4479849805827697E-2</v>
      </c>
    </row>
    <row r="645" spans="1:15" x14ac:dyDescent="0.25">
      <c r="A645" t="s">
        <v>658</v>
      </c>
      <c r="B645" t="s">
        <v>658</v>
      </c>
      <c r="C645">
        <v>2.6608695652173902</v>
      </c>
      <c r="D645" s="1">
        <v>1.8442643376918799E-5</v>
      </c>
      <c r="E645">
        <v>0.37581699346405201</v>
      </c>
      <c r="F645">
        <v>6.5934065934065894E-2</v>
      </c>
      <c r="G645" s="12">
        <v>17</v>
      </c>
      <c r="H645">
        <v>4</v>
      </c>
      <c r="I645">
        <v>109.142857142857</v>
      </c>
      <c r="J645">
        <v>16</v>
      </c>
      <c r="M645">
        <v>0.99884501421055805</v>
      </c>
      <c r="N645">
        <v>5388</v>
      </c>
      <c r="O645">
        <v>0.108426005132591</v>
      </c>
    </row>
    <row r="646" spans="1:15" x14ac:dyDescent="0.25">
      <c r="A646" t="s">
        <v>659</v>
      </c>
      <c r="B646" t="s">
        <v>659</v>
      </c>
      <c r="C646">
        <v>2.6960000000000002</v>
      </c>
      <c r="D646" s="1">
        <v>3.32489998467746E-6</v>
      </c>
      <c r="E646">
        <v>0.37091988130563702</v>
      </c>
      <c r="F646">
        <v>0.16666666666666599</v>
      </c>
      <c r="G646" s="12">
        <v>5</v>
      </c>
      <c r="H646">
        <v>4</v>
      </c>
      <c r="I646">
        <v>271.25</v>
      </c>
      <c r="J646">
        <v>5</v>
      </c>
      <c r="M646">
        <v>0.99882058414464503</v>
      </c>
      <c r="N646">
        <v>736</v>
      </c>
      <c r="O646">
        <v>0.26033653846153798</v>
      </c>
    </row>
    <row r="647" spans="1:15" x14ac:dyDescent="0.25">
      <c r="A647" t="s">
        <v>660</v>
      </c>
      <c r="B647" t="s">
        <v>660</v>
      </c>
      <c r="C647">
        <v>2.28139130434782</v>
      </c>
      <c r="D647" s="1">
        <v>9.9737070285966394E-4</v>
      </c>
      <c r="E647">
        <v>0.438329013569141</v>
      </c>
      <c r="F647">
        <v>0.121342512908777</v>
      </c>
      <c r="G647" s="12">
        <v>86</v>
      </c>
      <c r="H647">
        <v>4</v>
      </c>
      <c r="I647">
        <v>83.238095238095198</v>
      </c>
      <c r="J647">
        <v>85</v>
      </c>
      <c r="M647">
        <v>0.99910890729878399</v>
      </c>
      <c r="N647">
        <v>259394</v>
      </c>
      <c r="O647">
        <v>4.1804259392198999E-2</v>
      </c>
    </row>
    <row r="648" spans="1:15" x14ac:dyDescent="0.25">
      <c r="A648" t="s">
        <v>661</v>
      </c>
      <c r="B648" t="s">
        <v>661</v>
      </c>
      <c r="C648">
        <v>2.5394782608695601</v>
      </c>
      <c r="D648" s="1">
        <v>1.5565012938353399E-5</v>
      </c>
      <c r="E648">
        <v>0.39378167374332201</v>
      </c>
      <c r="F648">
        <v>0.28571428571428498</v>
      </c>
      <c r="G648" s="12">
        <v>7</v>
      </c>
      <c r="H648">
        <v>4</v>
      </c>
      <c r="I648">
        <v>486.85714285714198</v>
      </c>
      <c r="J648">
        <v>7</v>
      </c>
      <c r="M648">
        <v>0.99892943097296905</v>
      </c>
      <c r="N648">
        <v>8436</v>
      </c>
      <c r="O648">
        <v>0.35531670666805798</v>
      </c>
    </row>
    <row r="649" spans="1:15" x14ac:dyDescent="0.25">
      <c r="A649" t="s">
        <v>662</v>
      </c>
      <c r="B649" t="s">
        <v>662</v>
      </c>
      <c r="C649">
        <v>3.06643478260869</v>
      </c>
      <c r="D649" s="1">
        <v>1.1001805197991601E-5</v>
      </c>
      <c r="E649">
        <v>0.32611161524500898</v>
      </c>
      <c r="F649">
        <v>0</v>
      </c>
      <c r="G649" s="12">
        <v>8</v>
      </c>
      <c r="H649">
        <v>5</v>
      </c>
      <c r="I649">
        <v>26.3333333333333</v>
      </c>
      <c r="J649">
        <v>7</v>
      </c>
      <c r="M649">
        <v>0.99856297998427701</v>
      </c>
      <c r="N649">
        <v>908</v>
      </c>
      <c r="O649">
        <v>0.17471264367816</v>
      </c>
    </row>
    <row r="650" spans="1:15" x14ac:dyDescent="0.25">
      <c r="A650" t="s">
        <v>663</v>
      </c>
      <c r="B650" t="s">
        <v>663</v>
      </c>
      <c r="C650">
        <v>2.2062608695652099</v>
      </c>
      <c r="D650" s="1">
        <v>6.8326266933067196E-4</v>
      </c>
      <c r="E650">
        <v>0.45325555730726702</v>
      </c>
      <c r="F650">
        <v>0.13704994192799</v>
      </c>
      <c r="G650" s="12">
        <v>43</v>
      </c>
      <c r="H650">
        <v>4</v>
      </c>
      <c r="I650">
        <v>208.40476190476099</v>
      </c>
      <c r="J650">
        <v>43</v>
      </c>
      <c r="M650">
        <v>0.99916115377638004</v>
      </c>
      <c r="N650">
        <v>224788</v>
      </c>
      <c r="O650">
        <v>9.2912365659912496E-2</v>
      </c>
    </row>
    <row r="651" spans="1:15" x14ac:dyDescent="0.25">
      <c r="A651" t="s">
        <v>664</v>
      </c>
      <c r="B651" t="s">
        <v>664</v>
      </c>
      <c r="C651">
        <v>2.53286956521739</v>
      </c>
      <c r="D651" s="1">
        <v>2.0549726035649999E-5</v>
      </c>
      <c r="E651">
        <v>0.39480911837407301</v>
      </c>
      <c r="F651">
        <v>0.21212121212121199</v>
      </c>
      <c r="G651" s="12">
        <v>12</v>
      </c>
      <c r="H651">
        <v>4</v>
      </c>
      <c r="I651">
        <v>272.666666666666</v>
      </c>
      <c r="J651">
        <v>12</v>
      </c>
      <c r="M651">
        <v>0.99893402672794296</v>
      </c>
      <c r="N651">
        <v>11106</v>
      </c>
      <c r="O651">
        <v>0.199219702511582</v>
      </c>
    </row>
    <row r="652" spans="1:15" x14ac:dyDescent="0.25">
      <c r="A652" t="s">
        <v>665</v>
      </c>
      <c r="B652" t="s">
        <v>665</v>
      </c>
      <c r="C652">
        <v>2.1728695652173902</v>
      </c>
      <c r="D652">
        <v>1.1024393807126699E-3</v>
      </c>
      <c r="E652">
        <v>0.46022090603489602</v>
      </c>
      <c r="F652">
        <v>0.10192307692307601</v>
      </c>
      <c r="G652" s="12">
        <v>71</v>
      </c>
      <c r="H652">
        <v>4</v>
      </c>
      <c r="I652">
        <v>179.03076923076901</v>
      </c>
      <c r="J652">
        <v>71</v>
      </c>
      <c r="M652">
        <v>0.99918437443308905</v>
      </c>
      <c r="N652">
        <v>329274</v>
      </c>
      <c r="O652">
        <v>7.7188443294523498E-2</v>
      </c>
    </row>
    <row r="653" spans="1:15" x14ac:dyDescent="0.25">
      <c r="A653" t="s">
        <v>666</v>
      </c>
      <c r="B653" t="s">
        <v>666</v>
      </c>
      <c r="C653">
        <v>2.5373913043478198</v>
      </c>
      <c r="D653" s="1">
        <v>1.6674163096395401E-5</v>
      </c>
      <c r="E653">
        <v>0.39410555174777201</v>
      </c>
      <c r="F653">
        <v>0.28888888888888797</v>
      </c>
      <c r="G653" s="12">
        <v>10</v>
      </c>
      <c r="H653">
        <v>4</v>
      </c>
      <c r="I653">
        <v>408.7</v>
      </c>
      <c r="J653">
        <v>10</v>
      </c>
      <c r="M653">
        <v>0.99893088226401305</v>
      </c>
      <c r="N653">
        <v>8182</v>
      </c>
      <c r="O653">
        <v>0.29572773352643</v>
      </c>
    </row>
    <row r="654" spans="1:15" x14ac:dyDescent="0.25">
      <c r="A654" t="s">
        <v>667</v>
      </c>
      <c r="B654" t="s">
        <v>667</v>
      </c>
      <c r="C654">
        <v>2.55930434782608</v>
      </c>
      <c r="D654" s="1">
        <v>2.6634114100496301E-6</v>
      </c>
      <c r="E654">
        <v>0.390731176950258</v>
      </c>
      <c r="F654">
        <v>0.33333333333333298</v>
      </c>
      <c r="G654" s="12">
        <v>3</v>
      </c>
      <c r="H654">
        <v>4</v>
      </c>
      <c r="I654">
        <v>593</v>
      </c>
      <c r="J654">
        <v>3</v>
      </c>
      <c r="M654">
        <v>0.99891564370804797</v>
      </c>
      <c r="N654">
        <v>994</v>
      </c>
      <c r="O654">
        <v>0.43836291913214898</v>
      </c>
    </row>
    <row r="655" spans="1:15" x14ac:dyDescent="0.25">
      <c r="A655" t="s">
        <v>668</v>
      </c>
      <c r="B655" t="s">
        <v>668</v>
      </c>
      <c r="C655">
        <v>2.3012173913043399</v>
      </c>
      <c r="D655">
        <v>1.66216628467781E-3</v>
      </c>
      <c r="E655">
        <v>0.43455259975816202</v>
      </c>
      <c r="F655">
        <v>0.104428904428904</v>
      </c>
      <c r="G655" s="12">
        <v>66</v>
      </c>
      <c r="H655">
        <v>4</v>
      </c>
      <c r="I655">
        <v>67.409090909090907</v>
      </c>
      <c r="J655">
        <v>66</v>
      </c>
      <c r="M655">
        <v>0.99909512003386303</v>
      </c>
      <c r="N655">
        <v>332210</v>
      </c>
      <c r="O655">
        <v>3.4596478128305602E-2</v>
      </c>
    </row>
    <row r="656" spans="1:15" x14ac:dyDescent="0.25">
      <c r="A656" t="s">
        <v>669</v>
      </c>
      <c r="B656" t="s">
        <v>669</v>
      </c>
      <c r="C656">
        <v>2.5259130434782602</v>
      </c>
      <c r="D656" s="1">
        <v>4.61455199890165E-6</v>
      </c>
      <c r="E656">
        <v>0.39589644725970802</v>
      </c>
      <c r="F656">
        <v>0.16666666666666599</v>
      </c>
      <c r="G656" s="12">
        <v>9</v>
      </c>
      <c r="H656">
        <v>4</v>
      </c>
      <c r="I656">
        <v>447.55555555555497</v>
      </c>
      <c r="J656">
        <v>9</v>
      </c>
      <c r="M656">
        <v>0.99893886436475698</v>
      </c>
      <c r="N656">
        <v>6062</v>
      </c>
      <c r="O656">
        <v>0.31590106007067098</v>
      </c>
    </row>
    <row r="657" spans="1:15" x14ac:dyDescent="0.25">
      <c r="A657" t="s">
        <v>670</v>
      </c>
      <c r="B657" t="s">
        <v>670</v>
      </c>
      <c r="C657">
        <v>3.1760000000000002</v>
      </c>
      <c r="D657" s="1">
        <v>1.41000173224743E-5</v>
      </c>
      <c r="E657">
        <v>0.31486146095717799</v>
      </c>
      <c r="F657">
        <v>0.107142857142857</v>
      </c>
      <c r="G657" s="12">
        <v>8</v>
      </c>
      <c r="H657">
        <v>5</v>
      </c>
      <c r="I657">
        <v>45.375</v>
      </c>
      <c r="J657">
        <v>8</v>
      </c>
      <c r="M657">
        <v>0.99848678720445005</v>
      </c>
      <c r="N657">
        <v>2360</v>
      </c>
      <c r="O657">
        <v>0.208720930232558</v>
      </c>
    </row>
    <row r="658" spans="1:15" x14ac:dyDescent="0.25">
      <c r="A658" t="s">
        <v>671</v>
      </c>
      <c r="B658" t="s">
        <v>671</v>
      </c>
      <c r="C658">
        <v>2.3026086956521699</v>
      </c>
      <c r="D658" s="1">
        <v>2.2224416518790399E-4</v>
      </c>
      <c r="E658">
        <v>0.43429003021147999</v>
      </c>
      <c r="F658">
        <v>0.12561576354679799</v>
      </c>
      <c r="G658" s="12">
        <v>30</v>
      </c>
      <c r="H658">
        <v>4</v>
      </c>
      <c r="I658">
        <v>188.758620689655</v>
      </c>
      <c r="J658">
        <v>30</v>
      </c>
      <c r="M658">
        <v>0.99909415250650002</v>
      </c>
      <c r="N658">
        <v>69832</v>
      </c>
      <c r="O658">
        <v>9.4862277110941501E-2</v>
      </c>
    </row>
    <row r="659" spans="1:15" x14ac:dyDescent="0.25">
      <c r="A659" t="s">
        <v>672</v>
      </c>
      <c r="B659" t="s">
        <v>672</v>
      </c>
      <c r="C659">
        <v>2.1485217391304299</v>
      </c>
      <c r="D659" s="1">
        <v>4.75040712005332E-4</v>
      </c>
      <c r="E659">
        <v>0.46543629593653801</v>
      </c>
      <c r="F659">
        <v>0.23884694577899701</v>
      </c>
      <c r="G659" s="12">
        <v>109</v>
      </c>
      <c r="H659">
        <v>4</v>
      </c>
      <c r="I659">
        <v>203.51063829787199</v>
      </c>
      <c r="J659">
        <v>108</v>
      </c>
      <c r="M659">
        <v>0.99920130616193903</v>
      </c>
      <c r="N659">
        <v>227332</v>
      </c>
      <c r="O659">
        <v>8.6160304105788399E-2</v>
      </c>
    </row>
    <row r="660" spans="1:15" x14ac:dyDescent="0.25">
      <c r="A660" t="s">
        <v>673</v>
      </c>
      <c r="B660" t="s">
        <v>673</v>
      </c>
      <c r="C660">
        <v>2.3721739130434698</v>
      </c>
      <c r="D660" s="1">
        <v>5.2357392677185803E-6</v>
      </c>
      <c r="E660">
        <v>0.421554252199413</v>
      </c>
      <c r="F660">
        <v>0.53333333333333299</v>
      </c>
      <c r="G660" s="12">
        <v>7</v>
      </c>
      <c r="H660">
        <v>4</v>
      </c>
      <c r="I660">
        <v>648</v>
      </c>
      <c r="J660">
        <v>7</v>
      </c>
      <c r="M660">
        <v>0.99904577613835599</v>
      </c>
      <c r="N660">
        <v>1694</v>
      </c>
      <c r="O660">
        <v>0.35487404162102898</v>
      </c>
    </row>
    <row r="661" spans="1:15" x14ac:dyDescent="0.25">
      <c r="A661" t="s">
        <v>674</v>
      </c>
      <c r="B661" t="s">
        <v>674</v>
      </c>
      <c r="C661">
        <v>2.37808695652173</v>
      </c>
      <c r="D661" s="1">
        <v>2.2367967724848501E-4</v>
      </c>
      <c r="E661">
        <v>0.42050606991370398</v>
      </c>
      <c r="F661">
        <v>0.20512820512820501</v>
      </c>
      <c r="G661" s="12">
        <v>28</v>
      </c>
      <c r="H661">
        <v>4</v>
      </c>
      <c r="I661">
        <v>107.703703703703</v>
      </c>
      <c r="J661">
        <v>28</v>
      </c>
      <c r="M661">
        <v>0.99904166414706397</v>
      </c>
      <c r="N661">
        <v>46766</v>
      </c>
      <c r="O661">
        <v>6.0670591673973803E-2</v>
      </c>
    </row>
    <row r="662" spans="1:15" x14ac:dyDescent="0.25">
      <c r="A662" t="s">
        <v>675</v>
      </c>
      <c r="B662" t="s">
        <v>675</v>
      </c>
      <c r="C662">
        <v>2.3199999999999998</v>
      </c>
      <c r="D662" s="1">
        <v>1.41950803500385E-4</v>
      </c>
      <c r="E662">
        <v>0.43103448275862</v>
      </c>
      <c r="F662">
        <v>0.143669985775248</v>
      </c>
      <c r="G662" s="12">
        <v>47</v>
      </c>
      <c r="H662">
        <v>4</v>
      </c>
      <c r="I662">
        <v>122.394736842105</v>
      </c>
      <c r="J662">
        <v>46</v>
      </c>
      <c r="M662">
        <v>0.99908205841446396</v>
      </c>
      <c r="N662">
        <v>40404</v>
      </c>
      <c r="O662">
        <v>6.3343236392379099E-2</v>
      </c>
    </row>
    <row r="663" spans="1:15" x14ac:dyDescent="0.25">
      <c r="A663" t="s">
        <v>676</v>
      </c>
      <c r="B663" t="s">
        <v>676</v>
      </c>
      <c r="C663">
        <v>2.5579130434782602</v>
      </c>
      <c r="D663" s="1">
        <v>7.9114174024963905E-6</v>
      </c>
      <c r="E663">
        <v>0.390943704106608</v>
      </c>
      <c r="F663">
        <v>0.38888888888888801</v>
      </c>
      <c r="G663" s="12">
        <v>11</v>
      </c>
      <c r="H663">
        <v>4</v>
      </c>
      <c r="I663">
        <v>311</v>
      </c>
      <c r="J663">
        <v>10</v>
      </c>
      <c r="M663">
        <v>0.99891661123541098</v>
      </c>
      <c r="N663">
        <v>4392</v>
      </c>
      <c r="O663">
        <v>0.23436322532027101</v>
      </c>
    </row>
    <row r="664" spans="1:15" x14ac:dyDescent="0.25">
      <c r="A664" t="s">
        <v>677</v>
      </c>
      <c r="B664" t="s">
        <v>677</v>
      </c>
      <c r="C664">
        <v>2.5366956521739099</v>
      </c>
      <c r="D664" s="1">
        <v>1.6402517019114201E-4</v>
      </c>
      <c r="E664">
        <v>0.39421362950774702</v>
      </c>
      <c r="F664">
        <v>0.12543554006968599</v>
      </c>
      <c r="G664" s="12">
        <v>45</v>
      </c>
      <c r="H664">
        <v>4</v>
      </c>
      <c r="I664">
        <v>87.5</v>
      </c>
      <c r="J664">
        <v>45</v>
      </c>
      <c r="M664">
        <v>0.99893136602769494</v>
      </c>
      <c r="N664">
        <v>46300</v>
      </c>
      <c r="O664">
        <v>6.66050121495666E-2</v>
      </c>
    </row>
    <row r="665" spans="1:15" x14ac:dyDescent="0.25">
      <c r="A665" t="s">
        <v>678</v>
      </c>
      <c r="B665" t="s">
        <v>678</v>
      </c>
      <c r="C665">
        <v>2.5874782608695601</v>
      </c>
      <c r="D665" s="1">
        <v>2.2964178499505099E-6</v>
      </c>
      <c r="E665">
        <v>0.38647667697271099</v>
      </c>
      <c r="F665">
        <v>0.33333333333333298</v>
      </c>
      <c r="G665" s="12">
        <v>3</v>
      </c>
      <c r="H665">
        <v>4</v>
      </c>
      <c r="I665">
        <v>662.33333333333303</v>
      </c>
      <c r="J665">
        <v>3</v>
      </c>
      <c r="M665">
        <v>0.99889605127894998</v>
      </c>
      <c r="N665">
        <v>3498</v>
      </c>
      <c r="O665">
        <v>0.52959999999999996</v>
      </c>
    </row>
    <row r="666" spans="1:15" x14ac:dyDescent="0.25">
      <c r="A666" t="s">
        <v>679</v>
      </c>
      <c r="B666" t="s">
        <v>679</v>
      </c>
      <c r="C666">
        <v>2.6594782608695602</v>
      </c>
      <c r="D666" s="1">
        <v>1.0689303656062901E-6</v>
      </c>
      <c r="E666">
        <v>0.37601360188333699</v>
      </c>
      <c r="F666">
        <v>0.33333333333333298</v>
      </c>
      <c r="G666" s="12">
        <v>3</v>
      </c>
      <c r="H666">
        <v>4</v>
      </c>
      <c r="I666">
        <v>574</v>
      </c>
      <c r="J666">
        <v>3</v>
      </c>
      <c r="M666">
        <v>0.99884598173792105</v>
      </c>
      <c r="N666">
        <v>578</v>
      </c>
      <c r="O666">
        <v>0.51681681681681602</v>
      </c>
    </row>
    <row r="667" spans="1:15" x14ac:dyDescent="0.25">
      <c r="A667" t="s">
        <v>680</v>
      </c>
      <c r="B667" t="s">
        <v>680</v>
      </c>
      <c r="C667">
        <v>2.2347826086956499</v>
      </c>
      <c r="D667" s="1">
        <v>3.0484733315892402E-4</v>
      </c>
      <c r="E667">
        <v>0.44747081712062198</v>
      </c>
      <c r="F667">
        <v>0.126426690079016</v>
      </c>
      <c r="G667" s="12">
        <v>69</v>
      </c>
      <c r="H667">
        <v>4</v>
      </c>
      <c r="I667">
        <v>104.75</v>
      </c>
      <c r="J667">
        <v>69</v>
      </c>
      <c r="M667">
        <v>0.99914131946544105</v>
      </c>
      <c r="N667">
        <v>79108</v>
      </c>
      <c r="O667">
        <v>4.9017313991576897E-2</v>
      </c>
    </row>
    <row r="668" spans="1:15" x14ac:dyDescent="0.25">
      <c r="A668" t="s">
        <v>681</v>
      </c>
      <c r="B668" t="s">
        <v>681</v>
      </c>
      <c r="C668">
        <v>2.5579130434782602</v>
      </c>
      <c r="D668" s="1">
        <v>2.9294552555802499E-7</v>
      </c>
      <c r="E668">
        <v>0.390943704106608</v>
      </c>
      <c r="F668">
        <v>0.72222222222222199</v>
      </c>
      <c r="G668" s="12">
        <v>9</v>
      </c>
      <c r="H668">
        <v>4</v>
      </c>
      <c r="I668">
        <v>541.66666666666595</v>
      </c>
      <c r="J668">
        <v>9</v>
      </c>
      <c r="M668">
        <v>0.99891661123541098</v>
      </c>
      <c r="N668">
        <v>516</v>
      </c>
      <c r="O668">
        <v>0.40453074433656899</v>
      </c>
    </row>
    <row r="669" spans="1:15" x14ac:dyDescent="0.25">
      <c r="A669" t="s">
        <v>682</v>
      </c>
      <c r="B669" t="s">
        <v>682</v>
      </c>
      <c r="C669">
        <v>2.2466086956521698</v>
      </c>
      <c r="D669" s="1">
        <v>5.5327804392099405E-4</v>
      </c>
      <c r="E669">
        <v>0.44511534293234201</v>
      </c>
      <c r="F669">
        <v>0.164919636617749</v>
      </c>
      <c r="G669" s="12">
        <v>60</v>
      </c>
      <c r="H669">
        <v>4</v>
      </c>
      <c r="I669">
        <v>154.944444444444</v>
      </c>
      <c r="J669">
        <v>59</v>
      </c>
      <c r="K669" s="9" t="s">
        <v>4938</v>
      </c>
      <c r="L669" s="9" t="s">
        <v>4937</v>
      </c>
      <c r="M669">
        <v>0.999133095482856</v>
      </c>
      <c r="N669">
        <v>130062</v>
      </c>
      <c r="O669">
        <v>7.30093901630188E-2</v>
      </c>
    </row>
    <row r="670" spans="1:15" x14ac:dyDescent="0.25">
      <c r="A670" t="s">
        <v>683</v>
      </c>
      <c r="B670" t="s">
        <v>683</v>
      </c>
      <c r="C670">
        <v>2.9102608695652101</v>
      </c>
      <c r="D670" s="1">
        <v>4.3017517814058001E-5</v>
      </c>
      <c r="E670">
        <v>0.34361180829449001</v>
      </c>
      <c r="F670">
        <v>0.141025641025641</v>
      </c>
      <c r="G670" s="12">
        <v>14</v>
      </c>
      <c r="H670">
        <v>5</v>
      </c>
      <c r="I670">
        <v>43.076923076923002</v>
      </c>
      <c r="J670">
        <v>14</v>
      </c>
      <c r="M670">
        <v>0.99867158493076102</v>
      </c>
      <c r="N670">
        <v>6132</v>
      </c>
      <c r="O670">
        <v>0.113242195470312</v>
      </c>
    </row>
    <row r="671" spans="1:15" x14ac:dyDescent="0.25">
      <c r="A671" t="s">
        <v>684</v>
      </c>
      <c r="B671" t="s">
        <v>684</v>
      </c>
      <c r="C671">
        <v>2.5954782608695601</v>
      </c>
      <c r="D671" s="1">
        <v>2.1079266110138399E-8</v>
      </c>
      <c r="E671">
        <v>0.38528544626105599</v>
      </c>
      <c r="F671">
        <v>0.9</v>
      </c>
      <c r="G671" s="12">
        <v>5</v>
      </c>
      <c r="H671">
        <v>4</v>
      </c>
      <c r="I671">
        <v>719.4</v>
      </c>
      <c r="J671">
        <v>5</v>
      </c>
      <c r="M671">
        <v>0.99889048799661295</v>
      </c>
      <c r="N671">
        <v>98</v>
      </c>
      <c r="O671">
        <v>0.57140587768069895</v>
      </c>
    </row>
    <row r="672" spans="1:15" x14ac:dyDescent="0.25">
      <c r="A672" t="s">
        <v>685</v>
      </c>
      <c r="B672" t="s">
        <v>685</v>
      </c>
      <c r="C672">
        <v>2.4469565217391298</v>
      </c>
      <c r="D672" s="1">
        <v>3.0949696470977401E-4</v>
      </c>
      <c r="E672">
        <v>0.40867093105898999</v>
      </c>
      <c r="F672">
        <v>7.8078078078077998E-2</v>
      </c>
      <c r="G672" s="12">
        <v>41</v>
      </c>
      <c r="H672">
        <v>4</v>
      </c>
      <c r="I672">
        <v>92.513513513513502</v>
      </c>
      <c r="J672">
        <v>40</v>
      </c>
      <c r="M672">
        <v>0.99899377154260105</v>
      </c>
      <c r="N672">
        <v>65760</v>
      </c>
      <c r="O672">
        <v>5.9428154022748599E-2</v>
      </c>
    </row>
    <row r="673" spans="1:15" x14ac:dyDescent="0.25">
      <c r="A673" t="s">
        <v>686</v>
      </c>
      <c r="B673" t="s">
        <v>686</v>
      </c>
      <c r="C673">
        <v>2.3673043478260798</v>
      </c>
      <c r="D673" s="1">
        <v>7.0264584586192405E-5</v>
      </c>
      <c r="E673">
        <v>0.42242139288862701</v>
      </c>
      <c r="F673">
        <v>0.33088235294117602</v>
      </c>
      <c r="G673" s="12">
        <v>18</v>
      </c>
      <c r="H673">
        <v>4</v>
      </c>
      <c r="I673">
        <v>268.41176470588198</v>
      </c>
      <c r="J673">
        <v>18</v>
      </c>
      <c r="M673">
        <v>0.99904916248412601</v>
      </c>
      <c r="N673">
        <v>18234</v>
      </c>
      <c r="O673">
        <v>0.14722024924129901</v>
      </c>
    </row>
    <row r="674" spans="1:15" x14ac:dyDescent="0.25">
      <c r="A674" t="s">
        <v>687</v>
      </c>
      <c r="B674" t="s">
        <v>687</v>
      </c>
      <c r="C674">
        <v>2.5920000000000001</v>
      </c>
      <c r="D674" s="1">
        <v>4.5415881608827897E-5</v>
      </c>
      <c r="E674">
        <v>0.38580246913580202</v>
      </c>
      <c r="F674">
        <v>0.27272727272727199</v>
      </c>
      <c r="G674" s="12">
        <v>11</v>
      </c>
      <c r="H674">
        <v>4</v>
      </c>
      <c r="I674">
        <v>164.54545454545399</v>
      </c>
      <c r="J674">
        <v>11</v>
      </c>
      <c r="M674">
        <v>0.99889290681501997</v>
      </c>
      <c r="N674">
        <v>15088</v>
      </c>
      <c r="O674">
        <v>0.13846978632151299</v>
      </c>
    </row>
    <row r="675" spans="1:15" x14ac:dyDescent="0.25">
      <c r="A675" t="s">
        <v>688</v>
      </c>
      <c r="B675" t="s">
        <v>688</v>
      </c>
      <c r="C675">
        <v>2.1631304347825999</v>
      </c>
      <c r="D675">
        <v>2.6653922883637699E-3</v>
      </c>
      <c r="E675">
        <v>0.46229297314680801</v>
      </c>
      <c r="F675">
        <v>5.9617547806524097E-2</v>
      </c>
      <c r="G675" s="12">
        <v>127</v>
      </c>
      <c r="H675">
        <v>4</v>
      </c>
      <c r="I675">
        <v>70.566929133858196</v>
      </c>
      <c r="J675">
        <v>127</v>
      </c>
      <c r="K675" s="9" t="s">
        <v>4937</v>
      </c>
      <c r="L675" s="9" t="s">
        <v>4938</v>
      </c>
      <c r="M675">
        <v>0.99919114712462898</v>
      </c>
      <c r="N675">
        <v>591558</v>
      </c>
      <c r="O675">
        <v>3.0994202647745901E-2</v>
      </c>
    </row>
    <row r="676" spans="1:15" x14ac:dyDescent="0.25">
      <c r="A676" t="s">
        <v>689</v>
      </c>
      <c r="B676" t="s">
        <v>689</v>
      </c>
      <c r="C676">
        <v>2.8793043478260798</v>
      </c>
      <c r="D676" s="1">
        <v>4.04496581542873E-4</v>
      </c>
      <c r="E676">
        <v>0.34730611258758098</v>
      </c>
      <c r="F676">
        <v>8.9855072463768101E-2</v>
      </c>
      <c r="G676" s="12">
        <v>46</v>
      </c>
      <c r="H676">
        <v>4</v>
      </c>
      <c r="I676">
        <v>37.5</v>
      </c>
      <c r="J676">
        <v>46</v>
      </c>
      <c r="M676">
        <v>0.99869311241458503</v>
      </c>
      <c r="N676">
        <v>130550</v>
      </c>
      <c r="O676">
        <v>8.6956521739130405E-2</v>
      </c>
    </row>
    <row r="677" spans="1:15" x14ac:dyDescent="0.25">
      <c r="A677" t="s">
        <v>690</v>
      </c>
      <c r="B677" t="s">
        <v>690</v>
      </c>
      <c r="C677">
        <v>3.1248695652173901</v>
      </c>
      <c r="D677" s="1">
        <v>1.0478209261457501E-6</v>
      </c>
      <c r="E677">
        <v>0.32001335707925199</v>
      </c>
      <c r="F677">
        <v>0</v>
      </c>
      <c r="G677" s="12">
        <v>3</v>
      </c>
      <c r="H677">
        <v>5</v>
      </c>
      <c r="I677">
        <v>57.3333333333333</v>
      </c>
      <c r="J677">
        <v>3</v>
      </c>
      <c r="M677">
        <v>0.99852234383503602</v>
      </c>
      <c r="N677">
        <v>208</v>
      </c>
      <c r="O677">
        <v>0.37306843267108097</v>
      </c>
    </row>
    <row r="678" spans="1:15" x14ac:dyDescent="0.25">
      <c r="A678" t="s">
        <v>691</v>
      </c>
      <c r="B678" t="s">
        <v>691</v>
      </c>
      <c r="C678">
        <v>2.47547826086956</v>
      </c>
      <c r="D678" s="1">
        <v>4.7991061187693599E-5</v>
      </c>
      <c r="E678">
        <v>0.40396234368413603</v>
      </c>
      <c r="F678">
        <v>0.35</v>
      </c>
      <c r="G678" s="12">
        <v>16</v>
      </c>
      <c r="H678">
        <v>4</v>
      </c>
      <c r="I678">
        <v>317.5625</v>
      </c>
      <c r="J678">
        <v>16</v>
      </c>
      <c r="M678">
        <v>0.99897393723166195</v>
      </c>
      <c r="N678">
        <v>15500</v>
      </c>
      <c r="O678">
        <v>0.210543766578249</v>
      </c>
    </row>
    <row r="679" spans="1:15" x14ac:dyDescent="0.25">
      <c r="A679" t="s">
        <v>692</v>
      </c>
      <c r="B679" t="s">
        <v>692</v>
      </c>
      <c r="C679">
        <v>2.6963478260869498</v>
      </c>
      <c r="D679" s="1">
        <v>1.99249500081923E-6</v>
      </c>
      <c r="E679">
        <v>0.370872033023735</v>
      </c>
      <c r="F679">
        <v>0.33333333333333298</v>
      </c>
      <c r="G679" s="12">
        <v>3</v>
      </c>
      <c r="H679">
        <v>4</v>
      </c>
      <c r="I679">
        <v>358.666666666666</v>
      </c>
      <c r="J679">
        <v>3</v>
      </c>
      <c r="M679">
        <v>0.99882034226280403</v>
      </c>
      <c r="N679">
        <v>450</v>
      </c>
      <c r="O679">
        <v>0.34789644012944898</v>
      </c>
    </row>
    <row r="680" spans="1:15" x14ac:dyDescent="0.25">
      <c r="A680" t="s">
        <v>693</v>
      </c>
      <c r="B680" t="s">
        <v>693</v>
      </c>
      <c r="C680">
        <v>2.552</v>
      </c>
      <c r="D680" s="1">
        <v>1.51853818317388E-4</v>
      </c>
      <c r="E680">
        <v>0.39184952978056398</v>
      </c>
      <c r="F680">
        <v>0.19292929292929201</v>
      </c>
      <c r="G680" s="12">
        <v>45</v>
      </c>
      <c r="H680">
        <v>4</v>
      </c>
      <c r="I680">
        <v>85.022222222222197</v>
      </c>
      <c r="J680">
        <v>45</v>
      </c>
      <c r="K680" s="9" t="s">
        <v>4937</v>
      </c>
      <c r="L680" s="9" t="s">
        <v>4938</v>
      </c>
      <c r="M680">
        <v>0.998920723226703</v>
      </c>
      <c r="N680">
        <v>53642</v>
      </c>
      <c r="O680">
        <v>6.6806429070580001E-2</v>
      </c>
    </row>
    <row r="681" spans="1:15" x14ac:dyDescent="0.25">
      <c r="A681" t="s">
        <v>694</v>
      </c>
      <c r="B681" t="s">
        <v>694</v>
      </c>
      <c r="C681">
        <v>3.0135652173912999</v>
      </c>
      <c r="D681" s="1">
        <v>1.06117628797151E-5</v>
      </c>
      <c r="E681">
        <v>0.331832871652816</v>
      </c>
      <c r="F681">
        <v>4.7619047619047603E-2</v>
      </c>
      <c r="G681" s="12">
        <v>9</v>
      </c>
      <c r="H681">
        <v>5</v>
      </c>
      <c r="I681">
        <v>43.142857142857103</v>
      </c>
      <c r="J681">
        <v>8</v>
      </c>
      <c r="M681">
        <v>0.99859974602406698</v>
      </c>
      <c r="N681">
        <v>1268</v>
      </c>
      <c r="O681">
        <v>0.17039586919104899</v>
      </c>
    </row>
    <row r="682" spans="1:15" x14ac:dyDescent="0.25">
      <c r="A682" t="s">
        <v>695</v>
      </c>
      <c r="B682" t="s">
        <v>695</v>
      </c>
      <c r="C682">
        <v>2.3172173913043399</v>
      </c>
      <c r="D682" s="1">
        <v>1.3829112065088499E-5</v>
      </c>
      <c r="E682">
        <v>0.43155208646052201</v>
      </c>
      <c r="F682">
        <v>0.52105263157894699</v>
      </c>
      <c r="G682" s="12">
        <v>21</v>
      </c>
      <c r="H682">
        <v>4</v>
      </c>
      <c r="I682">
        <v>407.9</v>
      </c>
      <c r="J682">
        <v>21</v>
      </c>
      <c r="M682">
        <v>0.99908399346918997</v>
      </c>
      <c r="N682">
        <v>12582</v>
      </c>
      <c r="O682">
        <v>0.207371631926792</v>
      </c>
    </row>
    <row r="683" spans="1:15" x14ac:dyDescent="0.25">
      <c r="A683" t="s">
        <v>696</v>
      </c>
      <c r="B683" t="s">
        <v>696</v>
      </c>
      <c r="C683">
        <v>2.4939130434782601</v>
      </c>
      <c r="D683" s="1">
        <v>1.01944519279109E-6</v>
      </c>
      <c r="E683">
        <v>0.40097629009762897</v>
      </c>
      <c r="F683">
        <v>0.60439560439560402</v>
      </c>
      <c r="G683" s="12">
        <v>14</v>
      </c>
      <c r="H683">
        <v>4</v>
      </c>
      <c r="I683">
        <v>415.71428571428498</v>
      </c>
      <c r="J683">
        <v>14</v>
      </c>
      <c r="M683">
        <v>0.99896111749410399</v>
      </c>
      <c r="N683">
        <v>2094</v>
      </c>
      <c r="O683">
        <v>0.28241459627329102</v>
      </c>
    </row>
    <row r="684" spans="1:15" x14ac:dyDescent="0.25">
      <c r="A684" t="s">
        <v>697</v>
      </c>
      <c r="B684" t="s">
        <v>697</v>
      </c>
      <c r="C684">
        <v>2.3596521739130401</v>
      </c>
      <c r="D684" s="1">
        <v>4.39284076329416E-4</v>
      </c>
      <c r="E684">
        <v>0.42379127358490498</v>
      </c>
      <c r="F684">
        <v>4.7348484848484799E-2</v>
      </c>
      <c r="G684" s="12">
        <v>35</v>
      </c>
      <c r="H684">
        <v>4</v>
      </c>
      <c r="I684">
        <v>95.484848484848399</v>
      </c>
      <c r="J684">
        <v>35</v>
      </c>
      <c r="M684">
        <v>0.99905448388462204</v>
      </c>
      <c r="N684">
        <v>78810</v>
      </c>
      <c r="O684">
        <v>5.2870192469747501E-2</v>
      </c>
    </row>
    <row r="685" spans="1:15" x14ac:dyDescent="0.25">
      <c r="A685" t="s">
        <v>698</v>
      </c>
      <c r="B685" t="s">
        <v>698</v>
      </c>
      <c r="C685">
        <v>2.67895652173913</v>
      </c>
      <c r="D685" s="1">
        <v>1.0565305998718E-8</v>
      </c>
      <c r="E685">
        <v>0.37327966761879999</v>
      </c>
      <c r="F685">
        <v>0.66666666666666596</v>
      </c>
      <c r="G685" s="12">
        <v>3</v>
      </c>
      <c r="H685">
        <v>4</v>
      </c>
      <c r="I685">
        <v>700.33333333333303</v>
      </c>
      <c r="J685">
        <v>3</v>
      </c>
      <c r="M685">
        <v>0.99883243635483998</v>
      </c>
      <c r="N685">
        <v>56</v>
      </c>
      <c r="O685">
        <v>0.65758998435054705</v>
      </c>
    </row>
    <row r="686" spans="1:15" x14ac:dyDescent="0.25">
      <c r="A686" t="s">
        <v>699</v>
      </c>
      <c r="B686" t="s">
        <v>699</v>
      </c>
      <c r="C686">
        <v>3.11617391304347</v>
      </c>
      <c r="D686">
        <v>0</v>
      </c>
      <c r="E686">
        <v>0.320906351155262</v>
      </c>
      <c r="F686">
        <v>0</v>
      </c>
      <c r="G686" s="12">
        <v>3</v>
      </c>
      <c r="H686">
        <v>5</v>
      </c>
      <c r="I686">
        <v>153</v>
      </c>
      <c r="J686">
        <v>2</v>
      </c>
      <c r="M686">
        <v>0.99852839088105405</v>
      </c>
      <c r="N686">
        <v>0</v>
      </c>
      <c r="O686">
        <v>0</v>
      </c>
    </row>
    <row r="687" spans="1:15" x14ac:dyDescent="0.25">
      <c r="A687" t="s">
        <v>700</v>
      </c>
      <c r="B687" t="s">
        <v>700</v>
      </c>
      <c r="C687">
        <v>2.6841739130434701</v>
      </c>
      <c r="D687" s="1">
        <v>7.2461170395207597E-5</v>
      </c>
      <c r="E687">
        <v>0.372554101334715</v>
      </c>
      <c r="F687">
        <v>0.142292490118577</v>
      </c>
      <c r="G687" s="12">
        <v>28</v>
      </c>
      <c r="H687">
        <v>4</v>
      </c>
      <c r="I687">
        <v>79.695652173913004</v>
      </c>
      <c r="J687">
        <v>27</v>
      </c>
      <c r="M687">
        <v>0.99882880812722896</v>
      </c>
      <c r="N687">
        <v>16726</v>
      </c>
      <c r="O687">
        <v>8.5189490816089203E-2</v>
      </c>
    </row>
    <row r="688" spans="1:15" x14ac:dyDescent="0.25">
      <c r="A688" t="s">
        <v>701</v>
      </c>
      <c r="B688" t="s">
        <v>701</v>
      </c>
      <c r="C688">
        <v>2.1596521739130399</v>
      </c>
      <c r="D688" s="1">
        <v>3.1301753151976702E-4</v>
      </c>
      <c r="E688">
        <v>0.46303752617168598</v>
      </c>
      <c r="F688">
        <v>0.41304657456202798</v>
      </c>
      <c r="G688" s="12">
        <v>127</v>
      </c>
      <c r="H688">
        <v>4</v>
      </c>
      <c r="I688">
        <v>181.142857142857</v>
      </c>
      <c r="J688">
        <v>127</v>
      </c>
      <c r="M688">
        <v>0.99919356594303599</v>
      </c>
      <c r="N688">
        <v>127428</v>
      </c>
      <c r="O688">
        <v>7.8583277128638801E-2</v>
      </c>
    </row>
    <row r="689" spans="1:15" x14ac:dyDescent="0.25">
      <c r="A689" t="s">
        <v>702</v>
      </c>
      <c r="B689" t="s">
        <v>702</v>
      </c>
      <c r="C689">
        <v>2.2024347826086901</v>
      </c>
      <c r="D689">
        <v>1.5147472089995599E-3</v>
      </c>
      <c r="E689">
        <v>0.45404295641187598</v>
      </c>
      <c r="F689">
        <v>5.4761904761904699E-2</v>
      </c>
      <c r="G689" s="12">
        <v>131</v>
      </c>
      <c r="H689">
        <v>4</v>
      </c>
      <c r="I689">
        <v>73.914285714285697</v>
      </c>
      <c r="J689">
        <v>131</v>
      </c>
      <c r="M689">
        <v>0.99916381447662805</v>
      </c>
      <c r="N689">
        <v>353656</v>
      </c>
      <c r="O689">
        <v>3.37488307337553E-2</v>
      </c>
    </row>
    <row r="690" spans="1:15" x14ac:dyDescent="0.25">
      <c r="A690" t="s">
        <v>703</v>
      </c>
      <c r="B690" t="s">
        <v>703</v>
      </c>
      <c r="C690">
        <v>2.4006956521739098</v>
      </c>
      <c r="D690" s="1">
        <v>4.1053925130658002E-5</v>
      </c>
      <c r="E690">
        <v>0.41654592871631402</v>
      </c>
      <c r="F690">
        <v>0.25757575757575701</v>
      </c>
      <c r="G690" s="12">
        <v>15</v>
      </c>
      <c r="H690">
        <v>4</v>
      </c>
      <c r="I690">
        <v>247</v>
      </c>
      <c r="J690">
        <v>15</v>
      </c>
      <c r="M690">
        <v>0.999025941827417</v>
      </c>
      <c r="N690">
        <v>13878</v>
      </c>
      <c r="O690">
        <v>0.14243123677630301</v>
      </c>
    </row>
    <row r="691" spans="1:15" x14ac:dyDescent="0.25">
      <c r="A691" t="s">
        <v>704</v>
      </c>
      <c r="B691" t="s">
        <v>704</v>
      </c>
      <c r="C691">
        <v>2.68069565217391</v>
      </c>
      <c r="D691" s="1">
        <v>3.6413896118323399E-4</v>
      </c>
      <c r="E691">
        <v>0.37303749837809702</v>
      </c>
      <c r="F691">
        <v>5.0264550264550199E-2</v>
      </c>
      <c r="G691" s="12">
        <v>30</v>
      </c>
      <c r="H691">
        <v>4</v>
      </c>
      <c r="I691">
        <v>61.035714285714199</v>
      </c>
      <c r="J691">
        <v>29</v>
      </c>
      <c r="M691">
        <v>0.99883122694563697</v>
      </c>
      <c r="N691">
        <v>75654</v>
      </c>
      <c r="O691">
        <v>6.6792393525066704E-2</v>
      </c>
    </row>
    <row r="692" spans="1:15" x14ac:dyDescent="0.25">
      <c r="A692" t="s">
        <v>705</v>
      </c>
      <c r="B692" t="s">
        <v>705</v>
      </c>
      <c r="C692">
        <v>2.4313043478260798</v>
      </c>
      <c r="D692" s="1">
        <v>1.4549981982331299E-4</v>
      </c>
      <c r="E692">
        <v>0.41130185979971301</v>
      </c>
      <c r="F692">
        <v>0.30833333333333302</v>
      </c>
      <c r="G692" s="12">
        <v>18</v>
      </c>
      <c r="H692">
        <v>4</v>
      </c>
      <c r="I692">
        <v>355.9375</v>
      </c>
      <c r="J692">
        <v>17</v>
      </c>
      <c r="M692">
        <v>0.999004656225433</v>
      </c>
      <c r="N692">
        <v>36396</v>
      </c>
      <c r="O692">
        <v>0.217584097859327</v>
      </c>
    </row>
    <row r="693" spans="1:15" x14ac:dyDescent="0.25">
      <c r="A693" t="s">
        <v>706</v>
      </c>
      <c r="B693" t="s">
        <v>706</v>
      </c>
      <c r="C693">
        <v>2.5509565217391299</v>
      </c>
      <c r="D693" s="1">
        <v>5.3524135653868301E-4</v>
      </c>
      <c r="E693">
        <v>0.39200981728933698</v>
      </c>
      <c r="F693">
        <v>0.15053763440860199</v>
      </c>
      <c r="G693" s="12">
        <v>31</v>
      </c>
      <c r="H693">
        <v>4</v>
      </c>
      <c r="I693">
        <v>77.290322580645096</v>
      </c>
      <c r="J693">
        <v>31</v>
      </c>
      <c r="M693">
        <v>0.998921448872225</v>
      </c>
      <c r="N693">
        <v>104834</v>
      </c>
      <c r="O693">
        <v>5.9362766959020798E-2</v>
      </c>
    </row>
    <row r="694" spans="1:15" x14ac:dyDescent="0.25">
      <c r="A694" t="s">
        <v>707</v>
      </c>
      <c r="B694" t="s">
        <v>707</v>
      </c>
      <c r="C694">
        <v>2.1203478260869502</v>
      </c>
      <c r="D694">
        <v>1.45956288767437E-3</v>
      </c>
      <c r="E694">
        <v>0.471620734908136</v>
      </c>
      <c r="F694">
        <v>0.104880066170388</v>
      </c>
      <c r="G694" s="12">
        <v>158</v>
      </c>
      <c r="H694">
        <v>3</v>
      </c>
      <c r="I694">
        <v>98.717948717948701</v>
      </c>
      <c r="J694">
        <v>157</v>
      </c>
      <c r="K694" s="9" t="s">
        <v>4937</v>
      </c>
      <c r="L694" s="9" t="s">
        <v>4938</v>
      </c>
      <c r="M694">
        <v>0.99922089859103802</v>
      </c>
      <c r="N694">
        <v>418980</v>
      </c>
      <c r="O694">
        <v>4.1615319756129199E-2</v>
      </c>
    </row>
    <row r="695" spans="1:15" x14ac:dyDescent="0.25">
      <c r="A695" t="s">
        <v>708</v>
      </c>
      <c r="B695" t="s">
        <v>708</v>
      </c>
      <c r="C695">
        <v>2.4062608695652101</v>
      </c>
      <c r="D695" s="1">
        <v>1.09954910470728E-4</v>
      </c>
      <c r="E695">
        <v>0.415582538305868</v>
      </c>
      <c r="F695">
        <v>0.107142857142857</v>
      </c>
      <c r="G695" s="12">
        <v>8</v>
      </c>
      <c r="H695">
        <v>4</v>
      </c>
      <c r="I695">
        <v>300</v>
      </c>
      <c r="J695">
        <v>8</v>
      </c>
      <c r="M695">
        <v>0.99902207171796498</v>
      </c>
      <c r="N695">
        <v>35436</v>
      </c>
      <c r="O695">
        <v>0.17535128805620601</v>
      </c>
    </row>
    <row r="696" spans="1:15" x14ac:dyDescent="0.25">
      <c r="A696" t="s">
        <v>709</v>
      </c>
      <c r="B696" t="s">
        <v>709</v>
      </c>
      <c r="C696">
        <v>2.8716521739130401</v>
      </c>
      <c r="D696" s="1">
        <v>8.5799248677774902E-6</v>
      </c>
      <c r="E696">
        <v>0.34823158914728602</v>
      </c>
      <c r="F696">
        <v>0.13888888888888801</v>
      </c>
      <c r="G696" s="12">
        <v>9</v>
      </c>
      <c r="H696">
        <v>4</v>
      </c>
      <c r="I696">
        <v>87.2222222222222</v>
      </c>
      <c r="J696">
        <v>9</v>
      </c>
      <c r="M696">
        <v>0.99869843381508105</v>
      </c>
      <c r="N696">
        <v>1842</v>
      </c>
      <c r="O696">
        <v>0.16948784722222199</v>
      </c>
    </row>
    <row r="697" spans="1:15" x14ac:dyDescent="0.25">
      <c r="A697" t="s">
        <v>710</v>
      </c>
      <c r="B697" t="s">
        <v>710</v>
      </c>
      <c r="C697">
        <v>2.3648695652173899</v>
      </c>
      <c r="D697" s="1">
        <v>7.7057310180244202E-6</v>
      </c>
      <c r="E697">
        <v>0.42285630239741101</v>
      </c>
      <c r="F697">
        <v>0.308823529411764</v>
      </c>
      <c r="G697" s="12">
        <v>20</v>
      </c>
      <c r="H697">
        <v>4</v>
      </c>
      <c r="I697">
        <v>269.82352941176401</v>
      </c>
      <c r="J697">
        <v>19</v>
      </c>
      <c r="M697">
        <v>0.99905085565701102</v>
      </c>
      <c r="N697">
        <v>4060</v>
      </c>
      <c r="O697">
        <v>0.148222365869424</v>
      </c>
    </row>
    <row r="698" spans="1:15" x14ac:dyDescent="0.25">
      <c r="A698" t="s">
        <v>711</v>
      </c>
      <c r="B698" t="s">
        <v>711</v>
      </c>
      <c r="C698">
        <v>2.29391304347826</v>
      </c>
      <c r="D698" s="1">
        <v>2.0179355826885298E-5</v>
      </c>
      <c r="E698">
        <v>0.43593631539044703</v>
      </c>
      <c r="F698">
        <v>0.498023715415019</v>
      </c>
      <c r="G698" s="12">
        <v>23</v>
      </c>
      <c r="H698">
        <v>4</v>
      </c>
      <c r="I698">
        <v>431.739130434782</v>
      </c>
      <c r="J698">
        <v>23</v>
      </c>
      <c r="M698">
        <v>0.99910019955251805</v>
      </c>
      <c r="N698">
        <v>16142</v>
      </c>
      <c r="O698">
        <v>0.21413474810213901</v>
      </c>
    </row>
    <row r="699" spans="1:15" x14ac:dyDescent="0.25">
      <c r="A699" t="s">
        <v>712</v>
      </c>
      <c r="B699" t="s">
        <v>712</v>
      </c>
      <c r="C699">
        <v>2.7892173913043399</v>
      </c>
      <c r="D699" s="1">
        <v>1.38557413601262E-4</v>
      </c>
      <c r="E699">
        <v>0.358523506671654</v>
      </c>
      <c r="F699">
        <v>9.5238095238095205E-2</v>
      </c>
      <c r="G699" s="12">
        <v>21</v>
      </c>
      <c r="H699">
        <v>4</v>
      </c>
      <c r="I699">
        <v>45.952380952380899</v>
      </c>
      <c r="J699">
        <v>21</v>
      </c>
      <c r="M699">
        <v>0.99875575981133202</v>
      </c>
      <c r="N699">
        <v>23654</v>
      </c>
      <c r="O699">
        <v>7.1465832029212306E-2</v>
      </c>
    </row>
    <row r="700" spans="1:15" x14ac:dyDescent="0.25">
      <c r="A700" t="s">
        <v>713</v>
      </c>
      <c r="B700" t="s">
        <v>713</v>
      </c>
      <c r="C700">
        <v>2.5419130434782602</v>
      </c>
      <c r="D700" s="1">
        <v>8.95145727071555E-5</v>
      </c>
      <c r="E700">
        <v>0.39340448823207402</v>
      </c>
      <c r="F700">
        <v>0.266666666666666</v>
      </c>
      <c r="G700" s="12">
        <v>8</v>
      </c>
      <c r="H700">
        <v>4</v>
      </c>
      <c r="I700">
        <v>335.33333333333297</v>
      </c>
      <c r="J700">
        <v>7</v>
      </c>
      <c r="M700">
        <v>0.99892773780008404</v>
      </c>
      <c r="N700">
        <v>12332</v>
      </c>
      <c r="O700">
        <v>0.240488155061019</v>
      </c>
    </row>
    <row r="701" spans="1:15" x14ac:dyDescent="0.25">
      <c r="A701" t="s">
        <v>714</v>
      </c>
      <c r="B701" t="s">
        <v>714</v>
      </c>
      <c r="C701">
        <v>2.8925217391304301</v>
      </c>
      <c r="D701" s="1">
        <v>9.6591394863399498E-8</v>
      </c>
      <c r="E701">
        <v>0.34571909571909498</v>
      </c>
      <c r="F701">
        <v>0.33333333333333298</v>
      </c>
      <c r="G701" s="12">
        <v>3</v>
      </c>
      <c r="H701">
        <v>4</v>
      </c>
      <c r="I701">
        <v>188.333333333333</v>
      </c>
      <c r="J701">
        <v>3</v>
      </c>
      <c r="M701">
        <v>0.99868392090463798</v>
      </c>
      <c r="N701">
        <v>48</v>
      </c>
      <c r="O701">
        <v>0.390041493775933</v>
      </c>
    </row>
    <row r="702" spans="1:15" x14ac:dyDescent="0.25">
      <c r="A702" t="s">
        <v>715</v>
      </c>
      <c r="B702" t="s">
        <v>715</v>
      </c>
      <c r="C702">
        <v>2.5460869565217301</v>
      </c>
      <c r="D702" s="1">
        <v>5.36086037932799E-6</v>
      </c>
      <c r="E702">
        <v>0.39275956284153002</v>
      </c>
      <c r="F702">
        <v>0.33333333333333298</v>
      </c>
      <c r="G702" s="12">
        <v>9</v>
      </c>
      <c r="H702">
        <v>4</v>
      </c>
      <c r="I702">
        <v>407.71428571428498</v>
      </c>
      <c r="J702">
        <v>8</v>
      </c>
      <c r="M702">
        <v>0.99892483521799602</v>
      </c>
      <c r="N702">
        <v>3124</v>
      </c>
      <c r="O702">
        <v>0.30314625850340099</v>
      </c>
    </row>
    <row r="703" spans="1:15" x14ac:dyDescent="0.25">
      <c r="A703" t="s">
        <v>716</v>
      </c>
      <c r="B703" t="s">
        <v>716</v>
      </c>
      <c r="C703">
        <v>2.2125217391304299</v>
      </c>
      <c r="D703" s="1">
        <v>6.9684552129533001E-4</v>
      </c>
      <c r="E703">
        <v>0.45197296022637901</v>
      </c>
      <c r="F703">
        <v>0.12334581772783999</v>
      </c>
      <c r="G703" s="12">
        <v>95</v>
      </c>
      <c r="H703">
        <v>4</v>
      </c>
      <c r="I703">
        <v>85.133333333333297</v>
      </c>
      <c r="J703">
        <v>95</v>
      </c>
      <c r="M703">
        <v>0.99915679990324702</v>
      </c>
      <c r="N703">
        <v>155316</v>
      </c>
      <c r="O703">
        <v>3.9011100926774601E-2</v>
      </c>
    </row>
    <row r="704" spans="1:15" x14ac:dyDescent="0.25">
      <c r="A704" t="s">
        <v>717</v>
      </c>
      <c r="B704" t="s">
        <v>717</v>
      </c>
      <c r="C704">
        <v>3.02504347826086</v>
      </c>
      <c r="D704" s="1">
        <v>4.3250907514771797E-6</v>
      </c>
      <c r="E704">
        <v>0.33057376106703401</v>
      </c>
      <c r="F704">
        <v>0.2</v>
      </c>
      <c r="G704" s="12">
        <v>7</v>
      </c>
      <c r="H704">
        <v>4</v>
      </c>
      <c r="I704">
        <v>51</v>
      </c>
      <c r="J704">
        <v>6</v>
      </c>
      <c r="M704">
        <v>0.99859176392332305</v>
      </c>
      <c r="N704">
        <v>634</v>
      </c>
      <c r="O704">
        <v>0.21810344827586201</v>
      </c>
    </row>
    <row r="705" spans="1:15" x14ac:dyDescent="0.25">
      <c r="A705" t="s">
        <v>718</v>
      </c>
      <c r="B705" t="s">
        <v>718</v>
      </c>
      <c r="C705">
        <v>2.0747826086956498</v>
      </c>
      <c r="D705">
        <v>3.90034953975217E-3</v>
      </c>
      <c r="E705">
        <v>0.48197820620284998</v>
      </c>
      <c r="F705">
        <v>6.38198757763975E-2</v>
      </c>
      <c r="G705" s="12">
        <v>171</v>
      </c>
      <c r="H705">
        <v>4</v>
      </c>
      <c r="I705">
        <v>83.118012422360195</v>
      </c>
      <c r="J705">
        <v>170</v>
      </c>
      <c r="M705">
        <v>0.99925258511217196</v>
      </c>
      <c r="N705">
        <v>952804</v>
      </c>
      <c r="O705">
        <v>3.3288043478260802E-2</v>
      </c>
    </row>
    <row r="706" spans="1:15" x14ac:dyDescent="0.25">
      <c r="A706" t="s">
        <v>719</v>
      </c>
      <c r="B706" t="s">
        <v>719</v>
      </c>
      <c r="C706">
        <v>2.6692173913043402</v>
      </c>
      <c r="D706" s="1">
        <v>2.0730267599192799E-4</v>
      </c>
      <c r="E706">
        <v>0.37464164712014503</v>
      </c>
      <c r="F706">
        <v>0.2</v>
      </c>
      <c r="G706" s="12">
        <v>5</v>
      </c>
      <c r="H706">
        <v>4</v>
      </c>
      <c r="I706">
        <v>231.8</v>
      </c>
      <c r="J706">
        <v>5</v>
      </c>
      <c r="M706">
        <v>0.99883920904638002</v>
      </c>
      <c r="N706">
        <v>31760</v>
      </c>
      <c r="O706">
        <v>0.231168831168831</v>
      </c>
    </row>
    <row r="707" spans="1:15" x14ac:dyDescent="0.25">
      <c r="A707" t="s">
        <v>720</v>
      </c>
      <c r="B707" t="s">
        <v>720</v>
      </c>
      <c r="C707">
        <v>2.6368695652173901</v>
      </c>
      <c r="D707" s="1">
        <v>1.0565305998718E-8</v>
      </c>
      <c r="E707">
        <v>0.37923756760321797</v>
      </c>
      <c r="F707">
        <v>0.66666666666666596</v>
      </c>
      <c r="G707" s="12">
        <v>3</v>
      </c>
      <c r="H707">
        <v>4</v>
      </c>
      <c r="I707">
        <v>787.66666666666595</v>
      </c>
      <c r="J707">
        <v>3</v>
      </c>
      <c r="M707">
        <v>0.99886170405756702</v>
      </c>
      <c r="N707">
        <v>56</v>
      </c>
      <c r="O707">
        <v>0.68492753623188396</v>
      </c>
    </row>
    <row r="708" spans="1:15" x14ac:dyDescent="0.25">
      <c r="A708" t="s">
        <v>721</v>
      </c>
      <c r="B708" t="s">
        <v>721</v>
      </c>
      <c r="C708">
        <v>2.6420869565217302</v>
      </c>
      <c r="D708" s="1">
        <v>2.1883284989219099E-4</v>
      </c>
      <c r="E708">
        <v>0.37848867825171101</v>
      </c>
      <c r="F708">
        <v>0.33695652173912999</v>
      </c>
      <c r="G708" s="12">
        <v>24</v>
      </c>
      <c r="H708">
        <v>4</v>
      </c>
      <c r="I708">
        <v>66.1666666666666</v>
      </c>
      <c r="J708">
        <v>24</v>
      </c>
      <c r="M708">
        <v>0.998858075829957</v>
      </c>
      <c r="N708">
        <v>43296</v>
      </c>
      <c r="O708">
        <v>6.2638230647709306E-2</v>
      </c>
    </row>
    <row r="709" spans="1:15" x14ac:dyDescent="0.25">
      <c r="A709" t="s">
        <v>722</v>
      </c>
      <c r="B709" t="s">
        <v>722</v>
      </c>
      <c r="C709">
        <v>2.4239999999999999</v>
      </c>
      <c r="D709" s="1">
        <v>4.15424618092135E-5</v>
      </c>
      <c r="E709">
        <v>0.41254125412541198</v>
      </c>
      <c r="F709">
        <v>0.2</v>
      </c>
      <c r="G709" s="12">
        <v>17</v>
      </c>
      <c r="H709">
        <v>4</v>
      </c>
      <c r="I709">
        <v>160.75</v>
      </c>
      <c r="J709">
        <v>17</v>
      </c>
      <c r="M709">
        <v>0.99900973574408902</v>
      </c>
      <c r="N709">
        <v>13428</v>
      </c>
      <c r="O709">
        <v>9.6703792895845797E-2</v>
      </c>
    </row>
    <row r="710" spans="1:15" x14ac:dyDescent="0.25">
      <c r="A710" t="s">
        <v>723</v>
      </c>
      <c r="B710" t="s">
        <v>723</v>
      </c>
      <c r="C710">
        <v>2.3933913043478201</v>
      </c>
      <c r="D710" s="1">
        <v>7.3871445565819999E-4</v>
      </c>
      <c r="E710">
        <v>0.41781717773579402</v>
      </c>
      <c r="F710">
        <v>6.7692307692307593E-2</v>
      </c>
      <c r="G710" s="12">
        <v>31</v>
      </c>
      <c r="H710">
        <v>4</v>
      </c>
      <c r="I710">
        <v>97.884615384615302</v>
      </c>
      <c r="J710">
        <v>30</v>
      </c>
      <c r="M710">
        <v>0.99903102134607202</v>
      </c>
      <c r="N710">
        <v>92642</v>
      </c>
      <c r="O710">
        <v>5.6786145791381297E-2</v>
      </c>
    </row>
    <row r="711" spans="1:15" x14ac:dyDescent="0.25">
      <c r="A711" t="s">
        <v>724</v>
      </c>
      <c r="B711" t="s">
        <v>724</v>
      </c>
      <c r="C711">
        <v>2.4991304347826002</v>
      </c>
      <c r="D711" s="1">
        <v>3.6814984795740498E-6</v>
      </c>
      <c r="E711">
        <v>0.40013917884481498</v>
      </c>
      <c r="F711">
        <v>0.25</v>
      </c>
      <c r="G711" s="12">
        <v>8</v>
      </c>
      <c r="H711">
        <v>4</v>
      </c>
      <c r="I711">
        <v>332.875</v>
      </c>
      <c r="J711">
        <v>8</v>
      </c>
      <c r="M711">
        <v>0.99895748926649297</v>
      </c>
      <c r="N711">
        <v>2148</v>
      </c>
      <c r="O711">
        <v>0.22234291443850199</v>
      </c>
    </row>
    <row r="712" spans="1:15" x14ac:dyDescent="0.25">
      <c r="A712" t="s">
        <v>725</v>
      </c>
      <c r="B712" t="s">
        <v>725</v>
      </c>
      <c r="C712">
        <v>2.8570434782608598</v>
      </c>
      <c r="D712" s="1">
        <v>6.5330352127524797E-5</v>
      </c>
      <c r="E712">
        <v>0.35001217433649801</v>
      </c>
      <c r="F712">
        <v>9.0909090909090898E-2</v>
      </c>
      <c r="G712" s="12">
        <v>13</v>
      </c>
      <c r="H712">
        <v>4</v>
      </c>
      <c r="I712">
        <v>53.5</v>
      </c>
      <c r="J712">
        <v>13</v>
      </c>
      <c r="M712">
        <v>0.998708592852391</v>
      </c>
      <c r="N712">
        <v>11138</v>
      </c>
      <c r="O712">
        <v>0.105954757152361</v>
      </c>
    </row>
    <row r="713" spans="1:15" x14ac:dyDescent="0.25">
      <c r="A713" t="s">
        <v>726</v>
      </c>
      <c r="B713" t="s">
        <v>726</v>
      </c>
      <c r="C713">
        <v>2.2678260869565201</v>
      </c>
      <c r="D713" s="1">
        <v>1.10077385763875E-4</v>
      </c>
      <c r="E713">
        <v>0.440950920245398</v>
      </c>
      <c r="F713">
        <v>0.23076923076923</v>
      </c>
      <c r="G713" s="12">
        <v>28</v>
      </c>
      <c r="H713">
        <v>4</v>
      </c>
      <c r="I713">
        <v>268.57692307692298</v>
      </c>
      <c r="J713">
        <v>28</v>
      </c>
      <c r="M713">
        <v>0.99911834069057204</v>
      </c>
      <c r="N713">
        <v>50816</v>
      </c>
      <c r="O713">
        <v>0.12838906669609601</v>
      </c>
    </row>
    <row r="714" spans="1:15" x14ac:dyDescent="0.25">
      <c r="A714" t="s">
        <v>727</v>
      </c>
      <c r="B714" t="s">
        <v>727</v>
      </c>
      <c r="C714">
        <v>2.66295652173913</v>
      </c>
      <c r="D714" s="1">
        <v>6.1770414574664503E-6</v>
      </c>
      <c r="E714">
        <v>0.37552246603970701</v>
      </c>
      <c r="F714">
        <v>0</v>
      </c>
      <c r="G714" s="12">
        <v>5</v>
      </c>
      <c r="H714">
        <v>4</v>
      </c>
      <c r="I714">
        <v>238.2</v>
      </c>
      <c r="J714">
        <v>5</v>
      </c>
      <c r="M714">
        <v>0.99884356291951304</v>
      </c>
      <c r="N714">
        <v>1726</v>
      </c>
      <c r="O714">
        <v>0.22209737827715301</v>
      </c>
    </row>
    <row r="715" spans="1:15" x14ac:dyDescent="0.25">
      <c r="A715" t="s">
        <v>728</v>
      </c>
      <c r="B715" t="s">
        <v>728</v>
      </c>
      <c r="C715">
        <v>2.4806956521739099</v>
      </c>
      <c r="D715" s="1">
        <v>2.65757419170458E-5</v>
      </c>
      <c r="E715">
        <v>0.40311273135165399</v>
      </c>
      <c r="F715">
        <v>0.33333333333333298</v>
      </c>
      <c r="G715" s="12">
        <v>6</v>
      </c>
      <c r="H715">
        <v>4</v>
      </c>
      <c r="I715">
        <v>266.166666666666</v>
      </c>
      <c r="J715">
        <v>6</v>
      </c>
      <c r="M715">
        <v>0.99897030900405104</v>
      </c>
      <c r="N715">
        <v>7782</v>
      </c>
      <c r="O715">
        <v>0.17662682602921601</v>
      </c>
    </row>
    <row r="716" spans="1:15" x14ac:dyDescent="0.25">
      <c r="A716" t="s">
        <v>729</v>
      </c>
      <c r="B716" t="s">
        <v>729</v>
      </c>
      <c r="C716">
        <v>2.2504347826086901</v>
      </c>
      <c r="D716" s="1">
        <v>2.6587197404251298E-4</v>
      </c>
      <c r="E716">
        <v>0.44435857805255002</v>
      </c>
      <c r="F716">
        <v>0.18636363636363601</v>
      </c>
      <c r="G716" s="12">
        <v>79</v>
      </c>
      <c r="H716">
        <v>4</v>
      </c>
      <c r="I716">
        <v>133.46428571428501</v>
      </c>
      <c r="J716">
        <v>78</v>
      </c>
      <c r="M716">
        <v>0.99913043478260799</v>
      </c>
      <c r="N716">
        <v>86282</v>
      </c>
      <c r="O716">
        <v>6.3133531558318606E-2</v>
      </c>
    </row>
    <row r="717" spans="1:15" x14ac:dyDescent="0.25">
      <c r="A717" t="s">
        <v>730</v>
      </c>
      <c r="B717" t="s">
        <v>730</v>
      </c>
      <c r="C717">
        <v>2.8212173913043399</v>
      </c>
      <c r="D717" s="1">
        <v>1.8231056679859501E-5</v>
      </c>
      <c r="E717">
        <v>0.35445691036863503</v>
      </c>
      <c r="F717">
        <v>0.18713450292397599</v>
      </c>
      <c r="G717" s="12">
        <v>19</v>
      </c>
      <c r="H717">
        <v>4</v>
      </c>
      <c r="I717">
        <v>69.210526315789394</v>
      </c>
      <c r="J717">
        <v>19</v>
      </c>
      <c r="M717">
        <v>0.99873350668198502</v>
      </c>
      <c r="N717">
        <v>7686</v>
      </c>
      <c r="O717">
        <v>0.116143299425033</v>
      </c>
    </row>
    <row r="718" spans="1:15" x14ac:dyDescent="0.25">
      <c r="A718" t="s">
        <v>731</v>
      </c>
      <c r="B718" t="s">
        <v>731</v>
      </c>
      <c r="C718">
        <v>2.2100869565217298</v>
      </c>
      <c r="D718" s="1">
        <v>2.9021247208890403E-4</v>
      </c>
      <c r="E718">
        <v>0.45247088448221501</v>
      </c>
      <c r="F718">
        <v>0.239477503628447</v>
      </c>
      <c r="G718" s="12">
        <v>60</v>
      </c>
      <c r="H718">
        <v>4</v>
      </c>
      <c r="I718">
        <v>241.15094339622601</v>
      </c>
      <c r="J718">
        <v>59</v>
      </c>
      <c r="M718">
        <v>0.99915849307613203</v>
      </c>
      <c r="N718">
        <v>147732</v>
      </c>
      <c r="O718">
        <v>0.108618052014278</v>
      </c>
    </row>
    <row r="719" spans="1:15" x14ac:dyDescent="0.25">
      <c r="A719" t="s">
        <v>732</v>
      </c>
      <c r="B719" t="s">
        <v>732</v>
      </c>
      <c r="C719">
        <v>2.4789565217391298</v>
      </c>
      <c r="D719" s="1">
        <v>3.2016014911816099E-5</v>
      </c>
      <c r="E719">
        <v>0.40339553809456902</v>
      </c>
      <c r="F719">
        <v>0.43790849673202598</v>
      </c>
      <c r="G719" s="12">
        <v>19</v>
      </c>
      <c r="H719">
        <v>4</v>
      </c>
      <c r="I719">
        <v>284.388888888888</v>
      </c>
      <c r="J719">
        <v>19</v>
      </c>
      <c r="M719">
        <v>0.99897151841325504</v>
      </c>
      <c r="N719">
        <v>14564</v>
      </c>
      <c r="O719">
        <v>0.188425005522421</v>
      </c>
    </row>
    <row r="720" spans="1:15" x14ac:dyDescent="0.25">
      <c r="A720" t="s">
        <v>733</v>
      </c>
      <c r="B720" t="s">
        <v>733</v>
      </c>
      <c r="C720">
        <v>2.54017391304347</v>
      </c>
      <c r="D720" s="1">
        <v>1.8225296082789201E-4</v>
      </c>
      <c r="E720">
        <v>0.39367383267150402</v>
      </c>
      <c r="F720">
        <v>0.14299516908212501</v>
      </c>
      <c r="G720" s="12">
        <v>54</v>
      </c>
      <c r="H720">
        <v>4</v>
      </c>
      <c r="I720">
        <v>75.369565217391298</v>
      </c>
      <c r="J720">
        <v>53</v>
      </c>
      <c r="M720">
        <v>0.99892894720928804</v>
      </c>
      <c r="N720">
        <v>42484</v>
      </c>
      <c r="O720">
        <v>5.6978885746234199E-2</v>
      </c>
    </row>
    <row r="721" spans="1:15" x14ac:dyDescent="0.25">
      <c r="A721" t="s">
        <v>734</v>
      </c>
      <c r="B721" t="s">
        <v>734</v>
      </c>
      <c r="C721">
        <v>2.8744347826086898</v>
      </c>
      <c r="D721" s="1">
        <v>2.3153906871417601E-5</v>
      </c>
      <c r="E721">
        <v>0.34789448209099699</v>
      </c>
      <c r="F721">
        <v>0</v>
      </c>
      <c r="G721" s="12">
        <v>10</v>
      </c>
      <c r="H721">
        <v>4</v>
      </c>
      <c r="I721">
        <v>51.5</v>
      </c>
      <c r="J721">
        <v>10</v>
      </c>
      <c r="M721">
        <v>0.99869649876035504</v>
      </c>
      <c r="N721">
        <v>3328</v>
      </c>
      <c r="O721">
        <v>0.115560640732265</v>
      </c>
    </row>
    <row r="722" spans="1:15" x14ac:dyDescent="0.25">
      <c r="A722" t="s">
        <v>735</v>
      </c>
      <c r="B722" t="s">
        <v>735</v>
      </c>
      <c r="C722">
        <v>2.7210434782608601</v>
      </c>
      <c r="D722" s="1">
        <v>4.2697769197996003E-5</v>
      </c>
      <c r="E722">
        <v>0.367506071839447</v>
      </c>
      <c r="F722">
        <v>0.19841269841269801</v>
      </c>
      <c r="G722" s="12">
        <v>30</v>
      </c>
      <c r="H722">
        <v>4</v>
      </c>
      <c r="I722">
        <v>61.25</v>
      </c>
      <c r="J722">
        <v>30</v>
      </c>
      <c r="M722">
        <v>0.99880316865211305</v>
      </c>
      <c r="N722">
        <v>10230</v>
      </c>
      <c r="O722">
        <v>7.2144541778975696E-2</v>
      </c>
    </row>
    <row r="723" spans="1:15" x14ac:dyDescent="0.25">
      <c r="A723" t="s">
        <v>736</v>
      </c>
      <c r="B723" t="s">
        <v>736</v>
      </c>
      <c r="C723">
        <v>2.1933913043478199</v>
      </c>
      <c r="D723" s="1">
        <v>1.41346413132393E-4</v>
      </c>
      <c r="E723">
        <v>0.45591500158579101</v>
      </c>
      <c r="F723">
        <v>0.35983436853001999</v>
      </c>
      <c r="G723" s="12">
        <v>74</v>
      </c>
      <c r="H723">
        <v>4</v>
      </c>
      <c r="I723">
        <v>226.38571428571399</v>
      </c>
      <c r="J723">
        <v>74</v>
      </c>
      <c r="M723">
        <v>0.99917010340448598</v>
      </c>
      <c r="N723">
        <v>77508</v>
      </c>
      <c r="O723">
        <v>0.100348277608915</v>
      </c>
    </row>
    <row r="724" spans="1:15" x14ac:dyDescent="0.25">
      <c r="A724" t="s">
        <v>737</v>
      </c>
      <c r="B724" t="s">
        <v>737</v>
      </c>
      <c r="C724">
        <v>2.37008695652173</v>
      </c>
      <c r="D724" s="1">
        <v>3.36276680195288E-4</v>
      </c>
      <c r="E724">
        <v>0.42192544760786599</v>
      </c>
      <c r="F724">
        <v>9.6345514950166106E-2</v>
      </c>
      <c r="G724" s="12">
        <v>43</v>
      </c>
      <c r="H724">
        <v>4</v>
      </c>
      <c r="I724">
        <v>92.511627906976699</v>
      </c>
      <c r="J724">
        <v>43</v>
      </c>
      <c r="M724">
        <v>0.9990472274294</v>
      </c>
      <c r="N724">
        <v>87282</v>
      </c>
      <c r="O724">
        <v>5.1410990602013998E-2</v>
      </c>
    </row>
    <row r="725" spans="1:15" x14ac:dyDescent="0.25">
      <c r="A725" t="s">
        <v>738</v>
      </c>
      <c r="B725" t="s">
        <v>738</v>
      </c>
      <c r="C725">
        <v>3.10330434782608</v>
      </c>
      <c r="D725" s="1">
        <v>1.1547478541853601E-5</v>
      </c>
      <c r="E725">
        <v>0.32223716655458401</v>
      </c>
      <c r="F725">
        <v>0</v>
      </c>
      <c r="G725" s="12">
        <v>5</v>
      </c>
      <c r="H725">
        <v>5</v>
      </c>
      <c r="I725">
        <v>37.6666666666666</v>
      </c>
      <c r="J725">
        <v>4</v>
      </c>
      <c r="M725">
        <v>0.99853734050916099</v>
      </c>
      <c r="N725">
        <v>2144</v>
      </c>
      <c r="O725">
        <v>0.336391437308868</v>
      </c>
    </row>
    <row r="726" spans="1:15" x14ac:dyDescent="0.25">
      <c r="A726" t="s">
        <v>739</v>
      </c>
      <c r="B726" t="s">
        <v>739</v>
      </c>
      <c r="C726">
        <v>2.4215652173912998</v>
      </c>
      <c r="D726" s="1">
        <v>3.63876443076413E-5</v>
      </c>
      <c r="E726">
        <v>0.41295604711289802</v>
      </c>
      <c r="F726">
        <v>0.33823529411764702</v>
      </c>
      <c r="G726" s="12">
        <v>18</v>
      </c>
      <c r="H726">
        <v>4</v>
      </c>
      <c r="I726">
        <v>244.23529411764699</v>
      </c>
      <c r="J726">
        <v>18</v>
      </c>
      <c r="M726">
        <v>0.99901142891697403</v>
      </c>
      <c r="N726">
        <v>13002</v>
      </c>
      <c r="O726">
        <v>0.14441350504698899</v>
      </c>
    </row>
    <row r="727" spans="1:15" x14ac:dyDescent="0.25">
      <c r="A727" t="s">
        <v>740</v>
      </c>
      <c r="B727" t="s">
        <v>740</v>
      </c>
      <c r="C727">
        <v>2.1954782608695602</v>
      </c>
      <c r="D727" s="1">
        <v>3.3095949947509499E-4</v>
      </c>
      <c r="E727">
        <v>0.45548162230671702</v>
      </c>
      <c r="F727">
        <v>0.29123770304278102</v>
      </c>
      <c r="G727" s="12">
        <v>101</v>
      </c>
      <c r="H727">
        <v>4</v>
      </c>
      <c r="I727">
        <v>173.191489361702</v>
      </c>
      <c r="J727">
        <v>101</v>
      </c>
      <c r="M727">
        <v>0.99916865211344197</v>
      </c>
      <c r="N727">
        <v>124560</v>
      </c>
      <c r="O727">
        <v>7.7594753298253605E-2</v>
      </c>
    </row>
    <row r="728" spans="1:15" x14ac:dyDescent="0.25">
      <c r="A728" t="s">
        <v>741</v>
      </c>
      <c r="B728" t="s">
        <v>741</v>
      </c>
      <c r="C728">
        <v>2.2076521739130399</v>
      </c>
      <c r="D728" s="1">
        <v>1.65343165389E-4</v>
      </c>
      <c r="E728">
        <v>0.45296990704269702</v>
      </c>
      <c r="F728">
        <v>0.35844155844155801</v>
      </c>
      <c r="G728" s="12">
        <v>59</v>
      </c>
      <c r="H728">
        <v>4</v>
      </c>
      <c r="I728">
        <v>213.30357142857099</v>
      </c>
      <c r="J728">
        <v>59</v>
      </c>
      <c r="M728">
        <v>0.99916018624901703</v>
      </c>
      <c r="N728">
        <v>68854</v>
      </c>
      <c r="O728">
        <v>9.5600947685214793E-2</v>
      </c>
    </row>
    <row r="729" spans="1:15" x14ac:dyDescent="0.25">
      <c r="A729" t="s">
        <v>742</v>
      </c>
      <c r="B729" t="s">
        <v>742</v>
      </c>
      <c r="C729">
        <v>2.26852173913043</v>
      </c>
      <c r="D729" s="1">
        <v>1.1909922759772201E-4</v>
      </c>
      <c r="E729">
        <v>0.44081570070530501</v>
      </c>
      <c r="F729">
        <v>0.24074074074074001</v>
      </c>
      <c r="G729" s="12">
        <v>31</v>
      </c>
      <c r="H729">
        <v>4</v>
      </c>
      <c r="I729">
        <v>239.892857142857</v>
      </c>
      <c r="J729">
        <v>30</v>
      </c>
      <c r="M729">
        <v>0.99911785692689103</v>
      </c>
      <c r="N729">
        <v>40446</v>
      </c>
      <c r="O729">
        <v>0.115166998148275</v>
      </c>
    </row>
    <row r="730" spans="1:15" x14ac:dyDescent="0.25">
      <c r="A730" t="s">
        <v>743</v>
      </c>
      <c r="B730" t="s">
        <v>743</v>
      </c>
      <c r="C730">
        <v>2.6080000000000001</v>
      </c>
      <c r="D730" s="1">
        <v>4.1214757618131896E-6</v>
      </c>
      <c r="E730">
        <v>0.38343558282208501</v>
      </c>
      <c r="F730">
        <v>0.6</v>
      </c>
      <c r="G730" s="12">
        <v>5</v>
      </c>
      <c r="H730">
        <v>4</v>
      </c>
      <c r="I730">
        <v>604.4</v>
      </c>
      <c r="J730">
        <v>5</v>
      </c>
      <c r="M730">
        <v>0.99888178025034702</v>
      </c>
      <c r="N730">
        <v>1448</v>
      </c>
      <c r="O730">
        <v>0.49524590163934401</v>
      </c>
    </row>
    <row r="731" spans="1:15" x14ac:dyDescent="0.25">
      <c r="A731" t="s">
        <v>744</v>
      </c>
      <c r="B731" t="s">
        <v>744</v>
      </c>
      <c r="C731">
        <v>2.1892173913043398</v>
      </c>
      <c r="D731" s="1">
        <v>4.7452302915346498E-4</v>
      </c>
      <c r="E731">
        <v>0.45678423895773701</v>
      </c>
      <c r="F731">
        <v>0.238311688311688</v>
      </c>
      <c r="G731" s="12">
        <v>56</v>
      </c>
      <c r="H731">
        <v>4</v>
      </c>
      <c r="I731">
        <v>171.875</v>
      </c>
      <c r="J731">
        <v>56</v>
      </c>
      <c r="M731">
        <v>0.99917300598657499</v>
      </c>
      <c r="N731">
        <v>145642</v>
      </c>
      <c r="O731">
        <v>7.5508410745669094E-2</v>
      </c>
    </row>
    <row r="732" spans="1:15" x14ac:dyDescent="0.25">
      <c r="A732" t="s">
        <v>745</v>
      </c>
      <c r="B732" t="s">
        <v>745</v>
      </c>
      <c r="C732">
        <v>2.62817391304347</v>
      </c>
      <c r="D732" s="1">
        <v>2.7916765368925799E-6</v>
      </c>
      <c r="E732">
        <v>0.38049232398094202</v>
      </c>
      <c r="F732">
        <v>0.33333333333333298</v>
      </c>
      <c r="G732" s="12">
        <v>3</v>
      </c>
      <c r="H732">
        <v>4</v>
      </c>
      <c r="I732">
        <v>626</v>
      </c>
      <c r="J732">
        <v>3</v>
      </c>
      <c r="M732">
        <v>0.99886775110358506</v>
      </c>
      <c r="N732">
        <v>1628</v>
      </c>
      <c r="O732">
        <v>0.53936781609195406</v>
      </c>
    </row>
    <row r="733" spans="1:15" x14ac:dyDescent="0.25">
      <c r="A733" t="s">
        <v>746</v>
      </c>
      <c r="B733" t="s">
        <v>746</v>
      </c>
      <c r="C733">
        <v>2.4998260869565199</v>
      </c>
      <c r="D733" s="1">
        <v>5.5657614446510002E-5</v>
      </c>
      <c r="E733">
        <v>0.400027828022819</v>
      </c>
      <c r="F733">
        <v>0.107142857142857</v>
      </c>
      <c r="G733" s="12">
        <v>8</v>
      </c>
      <c r="H733">
        <v>4</v>
      </c>
      <c r="I733">
        <v>258.75</v>
      </c>
      <c r="J733">
        <v>8</v>
      </c>
      <c r="M733">
        <v>0.99895700550281097</v>
      </c>
      <c r="N733">
        <v>18712</v>
      </c>
      <c r="O733">
        <v>0.175322471147318</v>
      </c>
    </row>
    <row r="734" spans="1:15" x14ac:dyDescent="0.25">
      <c r="A734" t="s">
        <v>747</v>
      </c>
      <c r="B734" t="s">
        <v>747</v>
      </c>
      <c r="C734">
        <v>2.9471304347826002</v>
      </c>
      <c r="D734" s="1">
        <v>2.5575677330885201E-5</v>
      </c>
      <c r="E734">
        <v>0.339313112238876</v>
      </c>
      <c r="F734">
        <v>0</v>
      </c>
      <c r="G734" s="12">
        <v>10</v>
      </c>
      <c r="H734">
        <v>4</v>
      </c>
      <c r="I734">
        <v>30.4</v>
      </c>
      <c r="J734">
        <v>10</v>
      </c>
      <c r="K734" s="9" t="s">
        <v>4938</v>
      </c>
      <c r="L734" s="9" t="s">
        <v>4937</v>
      </c>
      <c r="M734">
        <v>0.998645945455644</v>
      </c>
      <c r="N734">
        <v>3652</v>
      </c>
      <c r="O734">
        <v>0.10888888888888799</v>
      </c>
    </row>
    <row r="735" spans="1:15" x14ac:dyDescent="0.25">
      <c r="A735" t="s">
        <v>748</v>
      </c>
      <c r="B735" t="s">
        <v>748</v>
      </c>
      <c r="C735">
        <v>2.5707826086956498</v>
      </c>
      <c r="D735" s="1">
        <v>1.9286665319503301E-4</v>
      </c>
      <c r="E735">
        <v>0.38898660533080698</v>
      </c>
      <c r="F735">
        <v>0.12543554006968599</v>
      </c>
      <c r="G735" s="12">
        <v>42</v>
      </c>
      <c r="H735">
        <v>4</v>
      </c>
      <c r="I735">
        <v>71.809523809523796</v>
      </c>
      <c r="J735">
        <v>42</v>
      </c>
      <c r="M735">
        <v>0.99890766160730404</v>
      </c>
      <c r="N735">
        <v>47060</v>
      </c>
      <c r="O735">
        <v>5.8782201405152203E-2</v>
      </c>
    </row>
    <row r="736" spans="1:15" x14ac:dyDescent="0.25">
      <c r="A736" t="s">
        <v>749</v>
      </c>
      <c r="B736" t="s">
        <v>749</v>
      </c>
      <c r="C736">
        <v>2.3130434782608602</v>
      </c>
      <c r="D736" s="1">
        <v>4.6383416629528401E-4</v>
      </c>
      <c r="E736">
        <v>0.43233082706766901</v>
      </c>
      <c r="F736">
        <v>0.20265780730897001</v>
      </c>
      <c r="G736" s="12">
        <v>49</v>
      </c>
      <c r="H736">
        <v>4</v>
      </c>
      <c r="I736">
        <v>110.744186046511</v>
      </c>
      <c r="J736">
        <v>48</v>
      </c>
      <c r="K736" s="9" t="s">
        <v>4938</v>
      </c>
      <c r="L736" s="9" t="s">
        <v>4937</v>
      </c>
      <c r="M736">
        <v>0.99908689605127898</v>
      </c>
      <c r="N736">
        <v>101050</v>
      </c>
      <c r="O736">
        <v>5.6989916892199302E-2</v>
      </c>
    </row>
    <row r="737" spans="1:15" x14ac:dyDescent="0.25">
      <c r="A737" t="s">
        <v>750</v>
      </c>
      <c r="B737" t="s">
        <v>750</v>
      </c>
      <c r="C737">
        <v>2.8170434782608602</v>
      </c>
      <c r="D737" s="1">
        <v>1.3658651107833401E-5</v>
      </c>
      <c r="E737">
        <v>0.35498209655513002</v>
      </c>
      <c r="F737">
        <v>0.22857142857142801</v>
      </c>
      <c r="G737" s="12">
        <v>20</v>
      </c>
      <c r="H737">
        <v>4</v>
      </c>
      <c r="I737">
        <v>68.066666666666606</v>
      </c>
      <c r="J737">
        <v>19</v>
      </c>
      <c r="M737">
        <v>0.99873640926407403</v>
      </c>
      <c r="N737">
        <v>3632</v>
      </c>
      <c r="O737">
        <v>0.108002119766825</v>
      </c>
    </row>
    <row r="738" spans="1:15" x14ac:dyDescent="0.25">
      <c r="A738" t="s">
        <v>751</v>
      </c>
      <c r="B738" t="s">
        <v>751</v>
      </c>
      <c r="C738">
        <v>2.5426086956521701</v>
      </c>
      <c r="D738" s="1">
        <v>1.7500246975478699E-5</v>
      </c>
      <c r="E738">
        <v>0.39329685362517097</v>
      </c>
      <c r="F738">
        <v>0.12380952380952299</v>
      </c>
      <c r="G738" s="12">
        <v>20</v>
      </c>
      <c r="H738">
        <v>4</v>
      </c>
      <c r="I738">
        <v>131.6</v>
      </c>
      <c r="J738">
        <v>19</v>
      </c>
      <c r="M738">
        <v>0.99892725403640303</v>
      </c>
      <c r="N738">
        <v>6782</v>
      </c>
      <c r="O738">
        <v>9.4078319006685701E-2</v>
      </c>
    </row>
    <row r="739" spans="1:15" x14ac:dyDescent="0.25">
      <c r="A739" t="s">
        <v>752</v>
      </c>
      <c r="B739" t="s">
        <v>752</v>
      </c>
      <c r="C739">
        <v>2.6674782608695602</v>
      </c>
      <c r="D739" s="1">
        <v>5.5036744387873803E-5</v>
      </c>
      <c r="E739">
        <v>0.37488590428999802</v>
      </c>
      <c r="F739">
        <v>0</v>
      </c>
      <c r="G739" s="12">
        <v>5</v>
      </c>
      <c r="H739">
        <v>4</v>
      </c>
      <c r="I739">
        <v>220.8</v>
      </c>
      <c r="J739">
        <v>5</v>
      </c>
      <c r="M739">
        <v>0.99884041845558402</v>
      </c>
      <c r="N739">
        <v>11424</v>
      </c>
      <c r="O739">
        <v>0.217408506429277</v>
      </c>
    </row>
    <row r="740" spans="1:15" x14ac:dyDescent="0.25">
      <c r="A740" t="s">
        <v>753</v>
      </c>
      <c r="B740" t="s">
        <v>753</v>
      </c>
      <c r="C740">
        <v>2.3697391304347799</v>
      </c>
      <c r="D740" s="1">
        <v>2.38556314371046E-5</v>
      </c>
      <c r="E740">
        <v>0.42198737707324202</v>
      </c>
      <c r="F740">
        <v>0.46666666666666601</v>
      </c>
      <c r="G740" s="12">
        <v>11</v>
      </c>
      <c r="H740">
        <v>4</v>
      </c>
      <c r="I740">
        <v>498.6</v>
      </c>
      <c r="J740">
        <v>11</v>
      </c>
      <c r="M740">
        <v>0.999047469311241</v>
      </c>
      <c r="N740">
        <v>4330</v>
      </c>
      <c r="O740">
        <v>0.27260798250410001</v>
      </c>
    </row>
    <row r="741" spans="1:15" x14ac:dyDescent="0.25">
      <c r="A741" t="s">
        <v>754</v>
      </c>
      <c r="B741" t="s">
        <v>754</v>
      </c>
      <c r="C741">
        <v>2.4459130434782601</v>
      </c>
      <c r="D741" s="1">
        <v>1.64937664216468E-4</v>
      </c>
      <c r="E741">
        <v>0.40884527872582399</v>
      </c>
      <c r="F741">
        <v>0.17948717948717899</v>
      </c>
      <c r="G741" s="12">
        <v>15</v>
      </c>
      <c r="H741">
        <v>4</v>
      </c>
      <c r="I741">
        <v>153.76923076923001</v>
      </c>
      <c r="J741">
        <v>15</v>
      </c>
      <c r="M741">
        <v>0.99899449718812305</v>
      </c>
      <c r="N741">
        <v>31074</v>
      </c>
      <c r="O741">
        <v>9.6202043570464593E-2</v>
      </c>
    </row>
    <row r="742" spans="1:15" x14ac:dyDescent="0.25">
      <c r="A742" t="s">
        <v>755</v>
      </c>
      <c r="B742" t="s">
        <v>755</v>
      </c>
      <c r="C742">
        <v>2.85078260869565</v>
      </c>
      <c r="D742" s="1">
        <v>1.5328421814843301E-5</v>
      </c>
      <c r="E742">
        <v>0.35078086871644698</v>
      </c>
      <c r="F742">
        <v>9.5238095238095205E-2</v>
      </c>
      <c r="G742" s="12">
        <v>7</v>
      </c>
      <c r="H742">
        <v>4</v>
      </c>
      <c r="I742">
        <v>83.285714285714207</v>
      </c>
      <c r="J742">
        <v>7</v>
      </c>
      <c r="M742">
        <v>0.99871294672552402</v>
      </c>
      <c r="N742">
        <v>3860</v>
      </c>
      <c r="O742">
        <v>0.16637980493402099</v>
      </c>
    </row>
    <row r="743" spans="1:15" x14ac:dyDescent="0.25">
      <c r="A743" t="s">
        <v>756</v>
      </c>
      <c r="B743" t="s">
        <v>756</v>
      </c>
      <c r="C743">
        <v>2.43547826086956</v>
      </c>
      <c r="D743" s="1">
        <v>8.6226759965979697E-4</v>
      </c>
      <c r="E743">
        <v>0.41059697229363001</v>
      </c>
      <c r="F743">
        <v>0.103537812398571</v>
      </c>
      <c r="G743" s="12">
        <v>82</v>
      </c>
      <c r="H743">
        <v>4</v>
      </c>
      <c r="I743">
        <v>67</v>
      </c>
      <c r="J743">
        <v>81</v>
      </c>
      <c r="K743" s="9" t="s">
        <v>4938</v>
      </c>
      <c r="L743" s="9" t="s">
        <v>4937</v>
      </c>
      <c r="M743">
        <v>0.99900175364334498</v>
      </c>
      <c r="N743">
        <v>181322</v>
      </c>
      <c r="O743">
        <v>4.3090106381245601E-2</v>
      </c>
    </row>
    <row r="744" spans="1:15" x14ac:dyDescent="0.25">
      <c r="A744" t="s">
        <v>757</v>
      </c>
      <c r="B744" t="s">
        <v>757</v>
      </c>
      <c r="C744">
        <v>2.1693913043478199</v>
      </c>
      <c r="D744" s="1">
        <v>3.8413092070189E-4</v>
      </c>
      <c r="E744">
        <v>0.46095879429212699</v>
      </c>
      <c r="F744">
        <v>0.14370748299319699</v>
      </c>
      <c r="G744" s="12">
        <v>51</v>
      </c>
      <c r="H744">
        <v>4</v>
      </c>
      <c r="I744">
        <v>149.48979591836701</v>
      </c>
      <c r="J744">
        <v>51</v>
      </c>
      <c r="M744">
        <v>0.99918679325149595</v>
      </c>
      <c r="N744">
        <v>139960</v>
      </c>
      <c r="O744">
        <v>6.3794019528425894E-2</v>
      </c>
    </row>
    <row r="745" spans="1:15" x14ac:dyDescent="0.25">
      <c r="A745" t="s">
        <v>758</v>
      </c>
      <c r="B745" t="s">
        <v>758</v>
      </c>
      <c r="C745">
        <v>2.37391304347826</v>
      </c>
      <c r="D745" s="1">
        <v>8.9533597216077994E-5</v>
      </c>
      <c r="E745">
        <v>0.42124542124542103</v>
      </c>
      <c r="F745">
        <v>0.137566137566137</v>
      </c>
      <c r="G745" s="12">
        <v>33</v>
      </c>
      <c r="H745">
        <v>4</v>
      </c>
      <c r="I745">
        <v>107.78571428571399</v>
      </c>
      <c r="J745">
        <v>32</v>
      </c>
      <c r="M745">
        <v>0.99904456672915198</v>
      </c>
      <c r="N745">
        <v>21090</v>
      </c>
      <c r="O745">
        <v>6.0310350343944899E-2</v>
      </c>
    </row>
    <row r="746" spans="1:15" x14ac:dyDescent="0.25">
      <c r="A746" t="s">
        <v>759</v>
      </c>
      <c r="B746" t="s">
        <v>759</v>
      </c>
      <c r="C746">
        <v>2.3839999999999999</v>
      </c>
      <c r="D746" s="1">
        <v>9.2306532876849499E-6</v>
      </c>
      <c r="E746">
        <v>0.41946308724832199</v>
      </c>
      <c r="F746">
        <v>0.48529411764705799</v>
      </c>
      <c r="G746" s="12">
        <v>23</v>
      </c>
      <c r="H746">
        <v>4</v>
      </c>
      <c r="I746">
        <v>388.11764705882302</v>
      </c>
      <c r="J746">
        <v>23</v>
      </c>
      <c r="M746">
        <v>0.99903755215577195</v>
      </c>
      <c r="N746">
        <v>5156</v>
      </c>
      <c r="O746">
        <v>0.21610113978776299</v>
      </c>
    </row>
    <row r="747" spans="1:15" x14ac:dyDescent="0.25">
      <c r="A747" t="s">
        <v>760</v>
      </c>
      <c r="B747" t="s">
        <v>760</v>
      </c>
      <c r="C747">
        <v>2.4410434782608599</v>
      </c>
      <c r="D747" s="1">
        <v>1.8422492369192999E-6</v>
      </c>
      <c r="E747">
        <v>0.40966087204331703</v>
      </c>
      <c r="F747">
        <v>0.42857142857142799</v>
      </c>
      <c r="G747" s="12">
        <v>10</v>
      </c>
      <c r="H747">
        <v>4</v>
      </c>
      <c r="I747">
        <v>315</v>
      </c>
      <c r="J747">
        <v>9</v>
      </c>
      <c r="M747">
        <v>0.99899788353389296</v>
      </c>
      <c r="N747">
        <v>646</v>
      </c>
      <c r="O747">
        <v>0.19516728624535301</v>
      </c>
    </row>
    <row r="748" spans="1:15" x14ac:dyDescent="0.25">
      <c r="A748" t="s">
        <v>761</v>
      </c>
      <c r="B748" t="s">
        <v>761</v>
      </c>
      <c r="C748">
        <v>3.0292173913043401</v>
      </c>
      <c r="D748" s="1">
        <v>3.9657738043314301E-6</v>
      </c>
      <c r="E748">
        <v>0.33011826845791697</v>
      </c>
      <c r="F748">
        <v>0.3</v>
      </c>
      <c r="G748" s="12">
        <v>7</v>
      </c>
      <c r="H748">
        <v>5</v>
      </c>
      <c r="I748">
        <v>44.8</v>
      </c>
      <c r="J748">
        <v>6</v>
      </c>
      <c r="M748">
        <v>0.99858886134123404</v>
      </c>
      <c r="N748">
        <v>556</v>
      </c>
      <c r="O748">
        <v>0.215458937198067</v>
      </c>
    </row>
    <row r="749" spans="1:15" x14ac:dyDescent="0.25">
      <c r="A749" t="s">
        <v>762</v>
      </c>
      <c r="B749" t="s">
        <v>762</v>
      </c>
      <c r="C749">
        <v>2.4177391304347799</v>
      </c>
      <c r="D749" s="1">
        <v>8.9619586521247199E-6</v>
      </c>
      <c r="E749">
        <v>0.41360955258236198</v>
      </c>
      <c r="F749">
        <v>0.28571428571428498</v>
      </c>
      <c r="G749" s="12">
        <v>9</v>
      </c>
      <c r="H749">
        <v>4</v>
      </c>
      <c r="I749">
        <v>307.85714285714198</v>
      </c>
      <c r="J749">
        <v>8</v>
      </c>
      <c r="M749">
        <v>0.99901408961722205</v>
      </c>
      <c r="N749">
        <v>6192</v>
      </c>
      <c r="O749">
        <v>0.183405741545276</v>
      </c>
    </row>
    <row r="750" spans="1:15" x14ac:dyDescent="0.25">
      <c r="A750" t="s">
        <v>763</v>
      </c>
      <c r="B750" t="s">
        <v>763</v>
      </c>
      <c r="C750">
        <v>2.1867826086956499</v>
      </c>
      <c r="D750" s="1">
        <v>3.2028514382243602E-4</v>
      </c>
      <c r="E750">
        <v>0.45729282646731301</v>
      </c>
      <c r="F750">
        <v>0.32206068268015098</v>
      </c>
      <c r="G750" s="12">
        <v>143</v>
      </c>
      <c r="H750">
        <v>4</v>
      </c>
      <c r="I750">
        <v>175.55752212389299</v>
      </c>
      <c r="J750">
        <v>142</v>
      </c>
      <c r="M750">
        <v>0.99917469915946</v>
      </c>
      <c r="N750">
        <v>133576</v>
      </c>
      <c r="O750">
        <v>7.8408897777531794E-2</v>
      </c>
    </row>
    <row r="751" spans="1:15" x14ac:dyDescent="0.25">
      <c r="A751" t="s">
        <v>764</v>
      </c>
      <c r="B751" t="s">
        <v>764</v>
      </c>
      <c r="C751">
        <v>2.1568695652173902</v>
      </c>
      <c r="D751" s="1">
        <v>2.6973816908404402E-4</v>
      </c>
      <c r="E751">
        <v>0.46363489759716098</v>
      </c>
      <c r="F751">
        <v>0.32172092137826003</v>
      </c>
      <c r="G751" s="12">
        <v>116</v>
      </c>
      <c r="H751">
        <v>4</v>
      </c>
      <c r="I751">
        <v>203.737864077669</v>
      </c>
      <c r="J751">
        <v>116</v>
      </c>
      <c r="K751" s="9" t="s">
        <v>4938</v>
      </c>
      <c r="L751" s="9" t="s">
        <v>4937</v>
      </c>
      <c r="M751">
        <v>0.999195500997762</v>
      </c>
      <c r="N751">
        <v>124626</v>
      </c>
      <c r="O751">
        <v>8.7478687882211206E-2</v>
      </c>
    </row>
    <row r="752" spans="1:15" x14ac:dyDescent="0.25">
      <c r="A752" t="s">
        <v>765</v>
      </c>
      <c r="B752" t="s">
        <v>765</v>
      </c>
      <c r="C752">
        <v>2.5554782608695601</v>
      </c>
      <c r="D752" s="1">
        <v>2.6988326559200701E-7</v>
      </c>
      <c r="E752">
        <v>0.39131618347624803</v>
      </c>
      <c r="F752">
        <v>0.53333333333333299</v>
      </c>
      <c r="G752" s="12">
        <v>7</v>
      </c>
      <c r="H752">
        <v>4</v>
      </c>
      <c r="I752">
        <v>503.33333333333297</v>
      </c>
      <c r="J752">
        <v>7</v>
      </c>
      <c r="M752">
        <v>0.99891830440829599</v>
      </c>
      <c r="N752">
        <v>506</v>
      </c>
      <c r="O752">
        <v>0.37422552664188302</v>
      </c>
    </row>
    <row r="753" spans="1:15" x14ac:dyDescent="0.25">
      <c r="A753" t="s">
        <v>766</v>
      </c>
      <c r="B753" t="s">
        <v>766</v>
      </c>
      <c r="C753">
        <v>3.1328695652173901</v>
      </c>
      <c r="D753" s="1">
        <v>3.4648546086946002E-6</v>
      </c>
      <c r="E753">
        <v>0.31919618074830602</v>
      </c>
      <c r="F753">
        <v>0.16666666666666599</v>
      </c>
      <c r="G753" s="12">
        <v>4</v>
      </c>
      <c r="H753">
        <v>5</v>
      </c>
      <c r="I753">
        <v>37.75</v>
      </c>
      <c r="J753">
        <v>4</v>
      </c>
      <c r="M753">
        <v>0.99851678055269999</v>
      </c>
      <c r="N753">
        <v>436</v>
      </c>
      <c r="O753">
        <v>0.26418439716311998</v>
      </c>
    </row>
    <row r="754" spans="1:15" x14ac:dyDescent="0.25">
      <c r="A754" t="s">
        <v>767</v>
      </c>
      <c r="B754" t="s">
        <v>767</v>
      </c>
      <c r="C754">
        <v>2.3787826086956501</v>
      </c>
      <c r="D754" s="1">
        <v>5.3056541593668905E-4</v>
      </c>
      <c r="E754">
        <v>0.420383096943997</v>
      </c>
      <c r="F754">
        <v>7.7677224736048198E-2</v>
      </c>
      <c r="G754" s="12">
        <v>57</v>
      </c>
      <c r="H754">
        <v>4</v>
      </c>
      <c r="I754">
        <v>75.480769230769198</v>
      </c>
      <c r="J754">
        <v>56</v>
      </c>
      <c r="M754">
        <v>0.99904118038338197</v>
      </c>
      <c r="N754">
        <v>117394</v>
      </c>
      <c r="O754">
        <v>4.3038724973656399E-2</v>
      </c>
    </row>
    <row r="755" spans="1:15" x14ac:dyDescent="0.25">
      <c r="A755" t="s">
        <v>768</v>
      </c>
      <c r="B755" t="s">
        <v>768</v>
      </c>
      <c r="C755">
        <v>2.26365217391304</v>
      </c>
      <c r="D755" s="1">
        <v>4.5429330245919401E-4</v>
      </c>
      <c r="E755">
        <v>0.44176398279041101</v>
      </c>
      <c r="F755">
        <v>0.217204301075268</v>
      </c>
      <c r="G755" s="12">
        <v>33</v>
      </c>
      <c r="H755">
        <v>4</v>
      </c>
      <c r="I755">
        <v>252.74193548387001</v>
      </c>
      <c r="J755">
        <v>33</v>
      </c>
      <c r="M755">
        <v>0.99912124327266105</v>
      </c>
      <c r="N755">
        <v>107116</v>
      </c>
      <c r="O755">
        <v>0.120437282819274</v>
      </c>
    </row>
    <row r="756" spans="1:15" x14ac:dyDescent="0.25">
      <c r="A756" t="s">
        <v>769</v>
      </c>
      <c r="B756" t="s">
        <v>769</v>
      </c>
      <c r="C756">
        <v>2.3095652173913002</v>
      </c>
      <c r="D756" s="1">
        <v>1.51315149239659E-4</v>
      </c>
      <c r="E756">
        <v>0.43298192771084298</v>
      </c>
      <c r="F756">
        <v>0.263546798029556</v>
      </c>
      <c r="G756" s="12">
        <v>30</v>
      </c>
      <c r="H756">
        <v>4</v>
      </c>
      <c r="I756">
        <v>279.62068965517199</v>
      </c>
      <c r="J756">
        <v>30</v>
      </c>
      <c r="M756">
        <v>0.999089314869686</v>
      </c>
      <c r="N756">
        <v>52422</v>
      </c>
      <c r="O756">
        <v>0.14174302301182001</v>
      </c>
    </row>
    <row r="757" spans="1:15" x14ac:dyDescent="0.25">
      <c r="A757" t="s">
        <v>770</v>
      </c>
      <c r="B757" t="s">
        <v>770</v>
      </c>
      <c r="C757">
        <v>2.2730434782608602</v>
      </c>
      <c r="D757" s="1">
        <v>1.32694237813612E-4</v>
      </c>
      <c r="E757">
        <v>0.43993879112471301</v>
      </c>
      <c r="F757">
        <v>0.32564102564102498</v>
      </c>
      <c r="G757" s="12">
        <v>46</v>
      </c>
      <c r="H757">
        <v>4</v>
      </c>
      <c r="I757">
        <v>246.42500000000001</v>
      </c>
      <c r="J757">
        <v>45</v>
      </c>
      <c r="M757">
        <v>0.99911471246296102</v>
      </c>
      <c r="N757">
        <v>86314</v>
      </c>
      <c r="O757">
        <v>0.119471387002909</v>
      </c>
    </row>
    <row r="758" spans="1:15" x14ac:dyDescent="0.25">
      <c r="A758" t="s">
        <v>771</v>
      </c>
      <c r="B758" t="s">
        <v>771</v>
      </c>
      <c r="C758">
        <v>2.23652173913043</v>
      </c>
      <c r="D758" s="1">
        <v>7.8309857926088197E-4</v>
      </c>
      <c r="E758">
        <v>0.44712286158631398</v>
      </c>
      <c r="F758">
        <v>9.7398669086509307E-2</v>
      </c>
      <c r="G758" s="12">
        <v>64</v>
      </c>
      <c r="H758">
        <v>4</v>
      </c>
      <c r="I758">
        <v>101.086206896551</v>
      </c>
      <c r="J758">
        <v>63</v>
      </c>
      <c r="M758">
        <v>0.99914011005623704</v>
      </c>
      <c r="N758">
        <v>173280</v>
      </c>
      <c r="O758">
        <v>4.7212375120850698E-2</v>
      </c>
    </row>
    <row r="759" spans="1:15" x14ac:dyDescent="0.25">
      <c r="A759" t="s">
        <v>772</v>
      </c>
      <c r="B759" t="s">
        <v>772</v>
      </c>
      <c r="C759">
        <v>2.9589565217391298</v>
      </c>
      <c r="D759" s="1">
        <v>2.8355090972484399E-6</v>
      </c>
      <c r="E759">
        <v>0.33795697660749902</v>
      </c>
      <c r="F759">
        <v>0</v>
      </c>
      <c r="G759" s="12">
        <v>4</v>
      </c>
      <c r="H759">
        <v>5</v>
      </c>
      <c r="I759">
        <v>93.5</v>
      </c>
      <c r="J759">
        <v>4</v>
      </c>
      <c r="M759">
        <v>0.99863772147305996</v>
      </c>
      <c r="N759">
        <v>714</v>
      </c>
      <c r="O759">
        <v>0.28287461773700301</v>
      </c>
    </row>
    <row r="760" spans="1:15" x14ac:dyDescent="0.25">
      <c r="A760" t="s">
        <v>773</v>
      </c>
      <c r="B760" t="s">
        <v>773</v>
      </c>
      <c r="C760">
        <v>2.52</v>
      </c>
      <c r="D760" s="1">
        <v>9.0412297189274699E-4</v>
      </c>
      <c r="E760">
        <v>0.39682539682539603</v>
      </c>
      <c r="F760">
        <v>0.14320987654320899</v>
      </c>
      <c r="G760" s="12">
        <v>81</v>
      </c>
      <c r="H760">
        <v>4</v>
      </c>
      <c r="I760">
        <v>70.654320987654302</v>
      </c>
      <c r="J760">
        <v>81</v>
      </c>
      <c r="M760">
        <v>0.99894297635605001</v>
      </c>
      <c r="N760">
        <v>254392</v>
      </c>
      <c r="O760">
        <v>5.3833559168925002E-2</v>
      </c>
    </row>
    <row r="761" spans="1:15" x14ac:dyDescent="0.25">
      <c r="A761" t="s">
        <v>774</v>
      </c>
      <c r="B761" t="s">
        <v>774</v>
      </c>
      <c r="C761">
        <v>2.1753043478260801</v>
      </c>
      <c r="D761" s="1">
        <v>3.8035049080191799E-4</v>
      </c>
      <c r="E761">
        <v>0.45970578829549003</v>
      </c>
      <c r="F761">
        <v>0.18118059614260601</v>
      </c>
      <c r="G761" s="12">
        <v>65</v>
      </c>
      <c r="H761">
        <v>4</v>
      </c>
      <c r="I761">
        <v>166.45762711864401</v>
      </c>
      <c r="J761">
        <v>64</v>
      </c>
      <c r="K761" s="9" t="s">
        <v>4937</v>
      </c>
      <c r="L761" s="9" t="s">
        <v>4938</v>
      </c>
      <c r="M761">
        <v>0.99918268126020404</v>
      </c>
      <c r="N761">
        <v>126400</v>
      </c>
      <c r="O761">
        <v>7.1889299703481305E-2</v>
      </c>
    </row>
    <row r="762" spans="1:15" x14ac:dyDescent="0.25">
      <c r="A762" t="s">
        <v>775</v>
      </c>
      <c r="B762" t="s">
        <v>775</v>
      </c>
      <c r="C762">
        <v>2.3026086956521699</v>
      </c>
      <c r="D762" s="1">
        <v>1.05201504039722E-4</v>
      </c>
      <c r="E762">
        <v>0.43429003021147999</v>
      </c>
      <c r="F762">
        <v>0.246153846153846</v>
      </c>
      <c r="G762" s="12">
        <v>27</v>
      </c>
      <c r="H762">
        <v>4</v>
      </c>
      <c r="I762">
        <v>260.03846153846098</v>
      </c>
      <c r="J762">
        <v>27</v>
      </c>
      <c r="M762">
        <v>0.99909415250650002</v>
      </c>
      <c r="N762">
        <v>49944</v>
      </c>
      <c r="O762">
        <v>0.13089704857076401</v>
      </c>
    </row>
    <row r="763" spans="1:15" x14ac:dyDescent="0.25">
      <c r="A763" t="s">
        <v>776</v>
      </c>
      <c r="B763" t="s">
        <v>776</v>
      </c>
      <c r="C763">
        <v>2.27826086956521</v>
      </c>
      <c r="D763" s="1">
        <v>2.3448446267574499E-4</v>
      </c>
      <c r="E763">
        <v>0.43893129770992301</v>
      </c>
      <c r="F763">
        <v>0.17992424242424199</v>
      </c>
      <c r="G763" s="12">
        <v>35</v>
      </c>
      <c r="H763">
        <v>4</v>
      </c>
      <c r="I763">
        <v>127.424242424242</v>
      </c>
      <c r="J763">
        <v>35</v>
      </c>
      <c r="M763">
        <v>0.999111084235351</v>
      </c>
      <c r="N763">
        <v>57770</v>
      </c>
      <c r="O763">
        <v>6.2007612640523999E-2</v>
      </c>
    </row>
    <row r="764" spans="1:15" x14ac:dyDescent="0.25">
      <c r="A764" t="s">
        <v>777</v>
      </c>
      <c r="B764" t="s">
        <v>777</v>
      </c>
      <c r="C764">
        <v>2.0198260869565199</v>
      </c>
      <c r="D764">
        <v>3.2525171758817301E-3</v>
      </c>
      <c r="E764">
        <v>0.49509213018770398</v>
      </c>
      <c r="F764">
        <v>0.13697164258962</v>
      </c>
      <c r="G764" s="12">
        <v>318</v>
      </c>
      <c r="H764">
        <v>4</v>
      </c>
      <c r="I764">
        <v>116.486891385767</v>
      </c>
      <c r="J764">
        <v>317</v>
      </c>
      <c r="M764">
        <v>0.99929080244300605</v>
      </c>
      <c r="N764">
        <v>915538</v>
      </c>
      <c r="O764">
        <v>4.56453336151127E-2</v>
      </c>
    </row>
    <row r="765" spans="1:15" x14ac:dyDescent="0.25">
      <c r="A765" t="s">
        <v>778</v>
      </c>
      <c r="B765" t="s">
        <v>778</v>
      </c>
      <c r="C765">
        <v>2.13043478260869</v>
      </c>
      <c r="D765">
        <v>1.6373528905192301E-3</v>
      </c>
      <c r="E765">
        <v>0.46938775510204001</v>
      </c>
      <c r="F765">
        <v>0.11188418808214499</v>
      </c>
      <c r="G765" s="12">
        <v>148</v>
      </c>
      <c r="H765">
        <v>4</v>
      </c>
      <c r="I765">
        <v>99.246268656716396</v>
      </c>
      <c r="J765">
        <v>147</v>
      </c>
      <c r="K765" s="9" t="s">
        <v>4938</v>
      </c>
      <c r="L765" s="9" t="s">
        <v>4937</v>
      </c>
      <c r="M765">
        <v>0.99921388401765698</v>
      </c>
      <c r="N765">
        <v>372218</v>
      </c>
      <c r="O765">
        <v>4.1925984778263301E-2</v>
      </c>
    </row>
    <row r="766" spans="1:15" x14ac:dyDescent="0.25">
      <c r="A766" t="s">
        <v>779</v>
      </c>
      <c r="B766" t="s">
        <v>779</v>
      </c>
      <c r="C766">
        <v>2.2299130434782599</v>
      </c>
      <c r="D766" s="1">
        <v>3.26560178411022E-4</v>
      </c>
      <c r="E766">
        <v>0.44844798003431602</v>
      </c>
      <c r="F766">
        <v>0.15780245470484999</v>
      </c>
      <c r="G766" s="12">
        <v>65</v>
      </c>
      <c r="H766">
        <v>4</v>
      </c>
      <c r="I766">
        <v>183.77966101694901</v>
      </c>
      <c r="J766">
        <v>64</v>
      </c>
      <c r="M766">
        <v>0.99914470581121095</v>
      </c>
      <c r="N766">
        <v>99492</v>
      </c>
      <c r="O766">
        <v>8.4769216336231107E-2</v>
      </c>
    </row>
    <row r="767" spans="1:15" x14ac:dyDescent="0.25">
      <c r="A767" t="s">
        <v>780</v>
      </c>
      <c r="B767" t="s">
        <v>780</v>
      </c>
      <c r="C767">
        <v>2.3460869565217299</v>
      </c>
      <c r="D767" s="1">
        <v>4.7438865026689601E-4</v>
      </c>
      <c r="E767">
        <v>0.426241660489251</v>
      </c>
      <c r="F767">
        <v>6.2184873949579798E-2</v>
      </c>
      <c r="G767" s="12">
        <v>39</v>
      </c>
      <c r="H767">
        <v>4</v>
      </c>
      <c r="I767">
        <v>92.714285714285694</v>
      </c>
      <c r="J767">
        <v>39</v>
      </c>
      <c r="M767">
        <v>0.99906391727640997</v>
      </c>
      <c r="N767">
        <v>93686</v>
      </c>
      <c r="O767">
        <v>4.9949834066527699E-2</v>
      </c>
    </row>
    <row r="768" spans="1:15" x14ac:dyDescent="0.25">
      <c r="A768" t="s">
        <v>781</v>
      </c>
      <c r="B768" t="s">
        <v>781</v>
      </c>
      <c r="C768">
        <v>2.4438260869565198</v>
      </c>
      <c r="D768" s="1">
        <v>5.20902764663912E-4</v>
      </c>
      <c r="E768">
        <v>0.40919442072302797</v>
      </c>
      <c r="F768">
        <v>0.18095238095238</v>
      </c>
      <c r="G768" s="12">
        <v>20</v>
      </c>
      <c r="H768">
        <v>4</v>
      </c>
      <c r="I768">
        <v>157.6</v>
      </c>
      <c r="J768">
        <v>19</v>
      </c>
      <c r="M768">
        <v>0.99899594847916795</v>
      </c>
      <c r="N768">
        <v>81378</v>
      </c>
      <c r="O768">
        <v>9.8355194669997897E-2</v>
      </c>
    </row>
    <row r="769" spans="1:15" x14ac:dyDescent="0.25">
      <c r="A769" t="s">
        <v>782</v>
      </c>
      <c r="B769" t="s">
        <v>782</v>
      </c>
      <c r="C769">
        <v>2.4831304347826002</v>
      </c>
      <c r="D769" s="1">
        <v>8.9603196313886102E-5</v>
      </c>
      <c r="E769">
        <v>0.40271746743241299</v>
      </c>
      <c r="F769">
        <v>0.12955465587044501</v>
      </c>
      <c r="G769" s="12">
        <v>39</v>
      </c>
      <c r="H769">
        <v>4</v>
      </c>
      <c r="I769">
        <v>114.76923076923001</v>
      </c>
      <c r="J769">
        <v>39</v>
      </c>
      <c r="M769">
        <v>0.99896861583116603</v>
      </c>
      <c r="N769">
        <v>28260</v>
      </c>
      <c r="O769">
        <v>7.6224550643155295E-2</v>
      </c>
    </row>
    <row r="770" spans="1:15" x14ac:dyDescent="0.25">
      <c r="A770" t="s">
        <v>783</v>
      </c>
      <c r="B770" t="s">
        <v>783</v>
      </c>
      <c r="C770">
        <v>2.3408695652173899</v>
      </c>
      <c r="D770" s="1">
        <v>2.6826878423850102E-4</v>
      </c>
      <c r="E770">
        <v>0.42719167904903399</v>
      </c>
      <c r="F770">
        <v>9.3589743589743493E-2</v>
      </c>
      <c r="G770" s="12">
        <v>42</v>
      </c>
      <c r="H770">
        <v>4</v>
      </c>
      <c r="I770">
        <v>97.224999999999994</v>
      </c>
      <c r="J770">
        <v>41</v>
      </c>
      <c r="M770">
        <v>0.99906754550402099</v>
      </c>
      <c r="N770">
        <v>67660</v>
      </c>
      <c r="O770">
        <v>5.2065450643776802E-2</v>
      </c>
    </row>
    <row r="771" spans="1:15" x14ac:dyDescent="0.25">
      <c r="A771" t="s">
        <v>784</v>
      </c>
      <c r="B771" t="s">
        <v>784</v>
      </c>
      <c r="C771">
        <v>2.3833043478260798</v>
      </c>
      <c r="D771" s="1">
        <v>1.9328952738723799E-4</v>
      </c>
      <c r="E771">
        <v>0.41958552247518899</v>
      </c>
      <c r="F771">
        <v>0.14795008912655899</v>
      </c>
      <c r="G771" s="12">
        <v>34</v>
      </c>
      <c r="H771">
        <v>4</v>
      </c>
      <c r="I771">
        <v>114.205882352941</v>
      </c>
      <c r="J771">
        <v>34</v>
      </c>
      <c r="M771">
        <v>0.99903803591945295</v>
      </c>
      <c r="N771">
        <v>61158</v>
      </c>
      <c r="O771">
        <v>6.4725890356142401E-2</v>
      </c>
    </row>
    <row r="772" spans="1:15" x14ac:dyDescent="0.25">
      <c r="A772" t="s">
        <v>785</v>
      </c>
      <c r="B772" t="s">
        <v>785</v>
      </c>
      <c r="C772">
        <v>2.2521739130434701</v>
      </c>
      <c r="D772" s="1">
        <v>4.6288158452824899E-4</v>
      </c>
      <c r="E772">
        <v>0.44401544401544402</v>
      </c>
      <c r="F772">
        <v>0.160714285714285</v>
      </c>
      <c r="G772" s="12">
        <v>58</v>
      </c>
      <c r="H772">
        <v>4</v>
      </c>
      <c r="I772">
        <v>121.44897959183599</v>
      </c>
      <c r="J772">
        <v>57</v>
      </c>
      <c r="K772" s="9" t="s">
        <v>4938</v>
      </c>
      <c r="L772" s="9" t="s">
        <v>4937</v>
      </c>
      <c r="M772">
        <v>0.99912922537340498</v>
      </c>
      <c r="N772">
        <v>109782</v>
      </c>
      <c r="O772">
        <v>5.7529741754521697E-2</v>
      </c>
    </row>
    <row r="773" spans="1:15" x14ac:dyDescent="0.25">
      <c r="A773" t="s">
        <v>786</v>
      </c>
      <c r="B773" t="s">
        <v>786</v>
      </c>
      <c r="C773">
        <v>2.2650434782608602</v>
      </c>
      <c r="D773">
        <v>2.5672096527803402E-3</v>
      </c>
      <c r="E773">
        <v>0.44149262899262898</v>
      </c>
      <c r="F773">
        <v>0.140822784810126</v>
      </c>
      <c r="G773" s="12">
        <v>83</v>
      </c>
      <c r="H773">
        <v>4</v>
      </c>
      <c r="I773">
        <v>68.974999999999994</v>
      </c>
      <c r="J773">
        <v>82</v>
      </c>
      <c r="M773">
        <v>0.99912027574529805</v>
      </c>
      <c r="N773">
        <v>532124</v>
      </c>
      <c r="O773">
        <v>3.38925762045231E-2</v>
      </c>
    </row>
    <row r="774" spans="1:15" x14ac:dyDescent="0.25">
      <c r="A774" t="s">
        <v>787</v>
      </c>
      <c r="B774" t="s">
        <v>787</v>
      </c>
      <c r="C774">
        <v>2.89947826086956</v>
      </c>
      <c r="D774" s="1">
        <v>1.9225371332001799E-6</v>
      </c>
      <c r="E774">
        <v>0.34488963531669797</v>
      </c>
      <c r="F774">
        <v>0.266666666666666</v>
      </c>
      <c r="G774" s="12">
        <v>7</v>
      </c>
      <c r="H774">
        <v>4</v>
      </c>
      <c r="I774">
        <v>86.6666666666666</v>
      </c>
      <c r="J774">
        <v>7</v>
      </c>
      <c r="M774">
        <v>0.99867908326782295</v>
      </c>
      <c r="N774">
        <v>538</v>
      </c>
      <c r="O774">
        <v>0.21200980392156801</v>
      </c>
    </row>
    <row r="775" spans="1:15" x14ac:dyDescent="0.25">
      <c r="A775" t="s">
        <v>788</v>
      </c>
      <c r="B775" t="s">
        <v>788</v>
      </c>
      <c r="C775">
        <v>2.6274782608695602</v>
      </c>
      <c r="D775" s="1">
        <v>2.0980090139591001E-5</v>
      </c>
      <c r="E775">
        <v>0.38059306327773301</v>
      </c>
      <c r="F775">
        <v>6.6666666666666596E-2</v>
      </c>
      <c r="G775" s="12">
        <v>12</v>
      </c>
      <c r="H775">
        <v>4</v>
      </c>
      <c r="I775">
        <v>149.19999999999999</v>
      </c>
      <c r="J775">
        <v>11</v>
      </c>
      <c r="M775">
        <v>0.99886823486726695</v>
      </c>
      <c r="N775">
        <v>7014</v>
      </c>
      <c r="O775">
        <v>0.131737588652482</v>
      </c>
    </row>
    <row r="776" spans="1:15" x14ac:dyDescent="0.25">
      <c r="A776" t="s">
        <v>789</v>
      </c>
      <c r="B776" t="s">
        <v>789</v>
      </c>
      <c r="C776">
        <v>2.5554782608695601</v>
      </c>
      <c r="D776" s="1">
        <v>2.2716280656719699E-6</v>
      </c>
      <c r="E776">
        <v>0.39131618347624803</v>
      </c>
      <c r="F776">
        <v>0.67272727272727195</v>
      </c>
      <c r="G776" s="12">
        <v>11</v>
      </c>
      <c r="H776">
        <v>4</v>
      </c>
      <c r="I776">
        <v>508.636363636363</v>
      </c>
      <c r="J776">
        <v>11</v>
      </c>
      <c r="M776">
        <v>0.99891830440829599</v>
      </c>
      <c r="N776">
        <v>844</v>
      </c>
      <c r="O776">
        <v>0.37760680299655802</v>
      </c>
    </row>
    <row r="777" spans="1:15" x14ac:dyDescent="0.25">
      <c r="A777" t="s">
        <v>790</v>
      </c>
      <c r="B777" t="s">
        <v>790</v>
      </c>
      <c r="C777">
        <v>2.3530434782608598</v>
      </c>
      <c r="D777" s="1">
        <v>3.0369379201316299E-5</v>
      </c>
      <c r="E777">
        <v>0.42498152254249799</v>
      </c>
      <c r="F777">
        <v>0.28571428571428498</v>
      </c>
      <c r="G777" s="12">
        <v>10</v>
      </c>
      <c r="H777">
        <v>4</v>
      </c>
      <c r="I777">
        <v>571.5</v>
      </c>
      <c r="J777">
        <v>9</v>
      </c>
      <c r="M777">
        <v>0.99905907963959595</v>
      </c>
      <c r="N777">
        <v>16352</v>
      </c>
      <c r="O777">
        <v>0.305644729802033</v>
      </c>
    </row>
    <row r="778" spans="1:15" x14ac:dyDescent="0.25">
      <c r="A778" t="s">
        <v>791</v>
      </c>
      <c r="B778" t="s">
        <v>791</v>
      </c>
      <c r="C778">
        <v>2.3968695652173899</v>
      </c>
      <c r="D778">
        <v>1.5680513027410601E-3</v>
      </c>
      <c r="E778">
        <v>0.41721085473806402</v>
      </c>
      <c r="F778">
        <v>9.1228070175438603E-2</v>
      </c>
      <c r="G778" s="12">
        <v>105</v>
      </c>
      <c r="H778">
        <v>4</v>
      </c>
      <c r="I778">
        <v>70.5104166666666</v>
      </c>
      <c r="J778">
        <v>104</v>
      </c>
      <c r="M778">
        <v>0.99902860252766501</v>
      </c>
      <c r="N778">
        <v>364852</v>
      </c>
      <c r="O778">
        <v>4.2870539334955299E-2</v>
      </c>
    </row>
    <row r="779" spans="1:15" x14ac:dyDescent="0.25">
      <c r="A779" t="s">
        <v>792</v>
      </c>
      <c r="B779" t="s">
        <v>792</v>
      </c>
      <c r="C779">
        <v>2.2768695652173898</v>
      </c>
      <c r="D779" s="1">
        <v>2.7520423568931402E-4</v>
      </c>
      <c r="E779">
        <v>0.43919951115184802</v>
      </c>
      <c r="F779">
        <v>0.207317073170731</v>
      </c>
      <c r="G779" s="12">
        <v>44</v>
      </c>
      <c r="H779">
        <v>4</v>
      </c>
      <c r="I779">
        <v>167.68292682926801</v>
      </c>
      <c r="J779">
        <v>43</v>
      </c>
      <c r="M779">
        <v>0.999112051762714</v>
      </c>
      <c r="N779">
        <v>84806</v>
      </c>
      <c r="O779">
        <v>8.2064873512171205E-2</v>
      </c>
    </row>
    <row r="780" spans="1:15" x14ac:dyDescent="0.25">
      <c r="A780" t="s">
        <v>793</v>
      </c>
      <c r="B780" t="s">
        <v>793</v>
      </c>
      <c r="C780">
        <v>2.3426086956521699</v>
      </c>
      <c r="D780" s="1">
        <v>6.8958836425535395E-4</v>
      </c>
      <c r="E780">
        <v>0.426874536005939</v>
      </c>
      <c r="F780">
        <v>0.128022759601706</v>
      </c>
      <c r="G780" s="12">
        <v>38</v>
      </c>
      <c r="H780">
        <v>4</v>
      </c>
      <c r="I780">
        <v>97.157894736842096</v>
      </c>
      <c r="J780">
        <v>38</v>
      </c>
      <c r="M780">
        <v>0.99906633609481699</v>
      </c>
      <c r="N780">
        <v>177658</v>
      </c>
      <c r="O780">
        <v>5.2291471813621197E-2</v>
      </c>
    </row>
    <row r="781" spans="1:15" x14ac:dyDescent="0.25">
      <c r="A781" t="s">
        <v>794</v>
      </c>
      <c r="B781" t="s">
        <v>794</v>
      </c>
      <c r="C781">
        <v>2.3095652173913002</v>
      </c>
      <c r="D781" s="1">
        <v>1.5287747641254599E-4</v>
      </c>
      <c r="E781">
        <v>0.43298192771084298</v>
      </c>
      <c r="F781">
        <v>0.17540322580645101</v>
      </c>
      <c r="G781" s="12">
        <v>36</v>
      </c>
      <c r="H781">
        <v>4</v>
      </c>
      <c r="I781">
        <v>144.75</v>
      </c>
      <c r="J781">
        <v>36</v>
      </c>
      <c r="M781">
        <v>0.999089314869686</v>
      </c>
      <c r="N781">
        <v>45784</v>
      </c>
      <c r="O781">
        <v>7.3701629327902196E-2</v>
      </c>
    </row>
    <row r="782" spans="1:15" x14ac:dyDescent="0.25">
      <c r="A782" t="s">
        <v>795</v>
      </c>
      <c r="B782" t="s">
        <v>795</v>
      </c>
      <c r="C782">
        <v>3.00660869565217</v>
      </c>
      <c r="D782" s="1">
        <v>3.3183201784805601E-6</v>
      </c>
      <c r="E782">
        <v>0.33260064784821802</v>
      </c>
      <c r="F782">
        <v>0.39285714285714202</v>
      </c>
      <c r="G782" s="12">
        <v>10</v>
      </c>
      <c r="H782">
        <v>4</v>
      </c>
      <c r="I782">
        <v>42.875</v>
      </c>
      <c r="J782">
        <v>10</v>
      </c>
      <c r="M782">
        <v>0.99860458366088101</v>
      </c>
      <c r="N782">
        <v>676</v>
      </c>
      <c r="O782">
        <v>0.18014705882352899</v>
      </c>
    </row>
    <row r="783" spans="1:15" x14ac:dyDescent="0.25">
      <c r="A783" t="s">
        <v>796</v>
      </c>
      <c r="B783" t="s">
        <v>796</v>
      </c>
      <c r="C783">
        <v>3.2480000000000002</v>
      </c>
      <c r="D783" s="1">
        <v>1.10786101740602E-5</v>
      </c>
      <c r="E783">
        <v>0.30788177339901401</v>
      </c>
      <c r="F783">
        <v>0</v>
      </c>
      <c r="G783" s="12">
        <v>3</v>
      </c>
      <c r="H783">
        <v>5</v>
      </c>
      <c r="I783">
        <v>68.3333333333333</v>
      </c>
      <c r="J783">
        <v>3</v>
      </c>
      <c r="M783">
        <v>0.99843671766342101</v>
      </c>
      <c r="N783">
        <v>1272</v>
      </c>
      <c r="O783">
        <v>0.362007168458781</v>
      </c>
    </row>
    <row r="784" spans="1:15" x14ac:dyDescent="0.25">
      <c r="A784" t="s">
        <v>797</v>
      </c>
      <c r="B784" t="s">
        <v>797</v>
      </c>
      <c r="C784">
        <v>2.48660869565217</v>
      </c>
      <c r="D784" s="1">
        <v>3.9710034288754601E-6</v>
      </c>
      <c r="E784">
        <v>0.40215414743320699</v>
      </c>
      <c r="F784">
        <v>0.35714285714285698</v>
      </c>
      <c r="G784" s="12">
        <v>10</v>
      </c>
      <c r="H784">
        <v>4</v>
      </c>
      <c r="I784">
        <v>200</v>
      </c>
      <c r="J784">
        <v>10</v>
      </c>
      <c r="M784">
        <v>0.99896619701275902</v>
      </c>
      <c r="N784">
        <v>520</v>
      </c>
      <c r="O784">
        <v>0.13368983957219199</v>
      </c>
    </row>
    <row r="785" spans="1:15" x14ac:dyDescent="0.25">
      <c r="A785" t="s">
        <v>798</v>
      </c>
      <c r="B785" t="s">
        <v>798</v>
      </c>
      <c r="C785">
        <v>2.3043478260869499</v>
      </c>
      <c r="D785" s="1">
        <v>1.93994692346493E-4</v>
      </c>
      <c r="E785">
        <v>0.43396226415094302</v>
      </c>
      <c r="F785">
        <v>6.3492063492063405E-2</v>
      </c>
      <c r="G785" s="12">
        <v>66</v>
      </c>
      <c r="H785">
        <v>4</v>
      </c>
      <c r="I785">
        <v>87.634920634920604</v>
      </c>
      <c r="J785">
        <v>65</v>
      </c>
      <c r="M785">
        <v>0.99909294309729602</v>
      </c>
      <c r="N785">
        <v>50534</v>
      </c>
      <c r="O785">
        <v>4.5063361421386103E-2</v>
      </c>
    </row>
    <row r="786" spans="1:15" x14ac:dyDescent="0.25">
      <c r="A786" t="s">
        <v>799</v>
      </c>
      <c r="B786" t="s">
        <v>799</v>
      </c>
      <c r="C786">
        <v>2.1676521739130399</v>
      </c>
      <c r="D786" s="1">
        <v>1.89759112242489E-4</v>
      </c>
      <c r="E786">
        <v>0.46132862644415901</v>
      </c>
      <c r="F786">
        <v>0.39486434108527102</v>
      </c>
      <c r="G786" s="12">
        <v>144</v>
      </c>
      <c r="H786">
        <v>4</v>
      </c>
      <c r="I786">
        <v>197.023255813953</v>
      </c>
      <c r="J786">
        <v>144</v>
      </c>
      <c r="M786">
        <v>0.99918800266069996</v>
      </c>
      <c r="N786">
        <v>96594</v>
      </c>
      <c r="O786">
        <v>8.67179823124795E-2</v>
      </c>
    </row>
    <row r="787" spans="1:15" x14ac:dyDescent="0.25">
      <c r="A787" t="s">
        <v>800</v>
      </c>
      <c r="B787" t="s">
        <v>800</v>
      </c>
      <c r="C787">
        <v>2.5666086956521701</v>
      </c>
      <c r="D787" s="1">
        <v>1.0173893746128E-4</v>
      </c>
      <c r="E787">
        <v>0.38961918959208502</v>
      </c>
      <c r="F787">
        <v>0.145454545454545</v>
      </c>
      <c r="G787" s="12">
        <v>12</v>
      </c>
      <c r="H787">
        <v>4</v>
      </c>
      <c r="I787">
        <v>151.272727272727</v>
      </c>
      <c r="J787">
        <v>12</v>
      </c>
      <c r="M787">
        <v>0.99891056418939295</v>
      </c>
      <c r="N787">
        <v>12066</v>
      </c>
      <c r="O787">
        <v>0.118245888801879</v>
      </c>
    </row>
    <row r="788" spans="1:15" x14ac:dyDescent="0.25">
      <c r="A788" t="s">
        <v>801</v>
      </c>
      <c r="B788" t="s">
        <v>801</v>
      </c>
      <c r="C788">
        <v>2.544</v>
      </c>
      <c r="D788">
        <v>0</v>
      </c>
      <c r="E788">
        <v>0.393081761006289</v>
      </c>
      <c r="F788">
        <v>1</v>
      </c>
      <c r="G788" s="12">
        <v>3</v>
      </c>
      <c r="H788">
        <v>4</v>
      </c>
      <c r="I788">
        <v>787</v>
      </c>
      <c r="J788">
        <v>3</v>
      </c>
      <c r="M788">
        <v>0.99892628650904003</v>
      </c>
      <c r="N788">
        <v>0</v>
      </c>
      <c r="O788">
        <v>0.56375358166189105</v>
      </c>
    </row>
    <row r="789" spans="1:15" x14ac:dyDescent="0.25">
      <c r="A789" t="s">
        <v>802</v>
      </c>
      <c r="B789" t="s">
        <v>802</v>
      </c>
      <c r="C789">
        <v>2.4121739130434698</v>
      </c>
      <c r="D789" s="1">
        <v>2.6236644899551399E-4</v>
      </c>
      <c r="E789">
        <v>0.41456380677721699</v>
      </c>
      <c r="F789">
        <v>7.69230769230769E-2</v>
      </c>
      <c r="G789" s="12">
        <v>13</v>
      </c>
      <c r="H789">
        <v>4</v>
      </c>
      <c r="I789">
        <v>159.923076923076</v>
      </c>
      <c r="J789">
        <v>13</v>
      </c>
      <c r="M789">
        <v>0.99901795972667295</v>
      </c>
      <c r="N789">
        <v>50660</v>
      </c>
      <c r="O789">
        <v>9.4804719656087E-2</v>
      </c>
    </row>
    <row r="790" spans="1:15" x14ac:dyDescent="0.25">
      <c r="A790" t="s">
        <v>803</v>
      </c>
      <c r="B790" t="s">
        <v>803</v>
      </c>
      <c r="C790">
        <v>2.2671304347826</v>
      </c>
      <c r="D790" s="1">
        <v>1.33817447739203E-4</v>
      </c>
      <c r="E790">
        <v>0.44108622276772003</v>
      </c>
      <c r="F790">
        <v>0.20672268907562999</v>
      </c>
      <c r="G790" s="12">
        <v>37</v>
      </c>
      <c r="H790">
        <v>4</v>
      </c>
      <c r="I790">
        <v>269.88571428571402</v>
      </c>
      <c r="J790">
        <v>36</v>
      </c>
      <c r="M790">
        <v>0.99911882445425404</v>
      </c>
      <c r="N790">
        <v>72494</v>
      </c>
      <c r="O790">
        <v>0.129503701672607</v>
      </c>
    </row>
    <row r="791" spans="1:15" x14ac:dyDescent="0.25">
      <c r="A791" t="s">
        <v>804</v>
      </c>
      <c r="B791" t="s">
        <v>804</v>
      </c>
      <c r="C791">
        <v>2.5356521739130402</v>
      </c>
      <c r="D791" s="1">
        <v>1.6704623694376301E-5</v>
      </c>
      <c r="E791">
        <v>0.39437585733882002</v>
      </c>
      <c r="F791">
        <v>0.30303030303030298</v>
      </c>
      <c r="G791" s="12">
        <v>14</v>
      </c>
      <c r="H791">
        <v>4</v>
      </c>
      <c r="I791">
        <v>292.5</v>
      </c>
      <c r="J791">
        <v>13</v>
      </c>
      <c r="M791">
        <v>0.99893209167321695</v>
      </c>
      <c r="N791">
        <v>5094</v>
      </c>
      <c r="O791">
        <v>0.211928934010152</v>
      </c>
    </row>
    <row r="792" spans="1:15" x14ac:dyDescent="0.25">
      <c r="A792" t="s">
        <v>805</v>
      </c>
      <c r="B792" t="s">
        <v>805</v>
      </c>
      <c r="C792">
        <v>2.3718260869565202</v>
      </c>
      <c r="D792" s="1">
        <v>7.4873231199775404E-6</v>
      </c>
      <c r="E792">
        <v>0.421616072737938</v>
      </c>
      <c r="F792">
        <v>0.35</v>
      </c>
      <c r="G792" s="12">
        <v>20</v>
      </c>
      <c r="H792">
        <v>4</v>
      </c>
      <c r="I792">
        <v>392.125</v>
      </c>
      <c r="J792">
        <v>19</v>
      </c>
      <c r="M792">
        <v>0.99904601802019699</v>
      </c>
      <c r="N792">
        <v>5984</v>
      </c>
      <c r="O792">
        <v>0.215690319031903</v>
      </c>
    </row>
    <row r="793" spans="1:15" x14ac:dyDescent="0.25">
      <c r="A793" t="s">
        <v>806</v>
      </c>
      <c r="B793" t="s">
        <v>806</v>
      </c>
      <c r="C793">
        <v>3.1029565217391299</v>
      </c>
      <c r="D793" s="1">
        <v>3.79982162685814E-6</v>
      </c>
      <c r="E793">
        <v>0.32227328774801001</v>
      </c>
      <c r="F793">
        <v>0</v>
      </c>
      <c r="G793" s="12">
        <v>4</v>
      </c>
      <c r="H793">
        <v>5</v>
      </c>
      <c r="I793">
        <v>40</v>
      </c>
      <c r="J793">
        <v>4</v>
      </c>
      <c r="M793">
        <v>0.99853758239100199</v>
      </c>
      <c r="N793">
        <v>584</v>
      </c>
      <c r="O793">
        <v>0.27857142857142803</v>
      </c>
    </row>
    <row r="794" spans="1:15" x14ac:dyDescent="0.25">
      <c r="A794" t="s">
        <v>807</v>
      </c>
      <c r="B794" t="s">
        <v>807</v>
      </c>
      <c r="C794">
        <v>3.1297391304347801</v>
      </c>
      <c r="D794" s="1">
        <v>5.6741938063386798E-6</v>
      </c>
      <c r="E794">
        <v>0.31951544787730601</v>
      </c>
      <c r="F794">
        <v>0</v>
      </c>
      <c r="G794" s="12">
        <v>4</v>
      </c>
      <c r="H794">
        <v>5</v>
      </c>
      <c r="I794">
        <v>39.75</v>
      </c>
      <c r="J794">
        <v>4</v>
      </c>
      <c r="M794">
        <v>0.998518957489266</v>
      </c>
      <c r="N794">
        <v>836</v>
      </c>
      <c r="O794">
        <v>0.25662251655629098</v>
      </c>
    </row>
    <row r="795" spans="1:15" x14ac:dyDescent="0.25">
      <c r="A795" t="s">
        <v>808</v>
      </c>
      <c r="B795" t="s">
        <v>808</v>
      </c>
      <c r="C795">
        <v>2.62643478260869</v>
      </c>
      <c r="D795" s="1">
        <v>2.2661093752712801E-7</v>
      </c>
      <c r="E795">
        <v>0.38074427228181601</v>
      </c>
      <c r="F795">
        <v>0.5</v>
      </c>
      <c r="G795" s="12">
        <v>4</v>
      </c>
      <c r="H795">
        <v>4</v>
      </c>
      <c r="I795">
        <v>608</v>
      </c>
      <c r="J795">
        <v>4</v>
      </c>
      <c r="M795">
        <v>0.99886896051278895</v>
      </c>
      <c r="N795">
        <v>212</v>
      </c>
      <c r="O795">
        <v>0.51832907075873802</v>
      </c>
    </row>
    <row r="796" spans="1:15" x14ac:dyDescent="0.25">
      <c r="A796" t="s">
        <v>809</v>
      </c>
      <c r="B796" t="s">
        <v>809</v>
      </c>
      <c r="C796">
        <v>2.2184347826086901</v>
      </c>
      <c r="D796" s="1">
        <v>2.86927078396798E-5</v>
      </c>
      <c r="E796">
        <v>0.45076826591407898</v>
      </c>
      <c r="F796">
        <v>0.44941176470588201</v>
      </c>
      <c r="G796" s="12">
        <v>59</v>
      </c>
      <c r="H796">
        <v>4</v>
      </c>
      <c r="I796">
        <v>310.05882352941097</v>
      </c>
      <c r="J796">
        <v>58</v>
      </c>
      <c r="M796">
        <v>0.999152687911955</v>
      </c>
      <c r="N796">
        <v>21828</v>
      </c>
      <c r="O796">
        <v>0.140616246498599</v>
      </c>
    </row>
    <row r="797" spans="1:15" x14ac:dyDescent="0.25">
      <c r="A797" t="s">
        <v>810</v>
      </c>
      <c r="B797" t="s">
        <v>810</v>
      </c>
      <c r="C797">
        <v>3.00660869565217</v>
      </c>
      <c r="D797" s="1">
        <v>1.81460897964271E-7</v>
      </c>
      <c r="E797">
        <v>0.33260064784821802</v>
      </c>
      <c r="F797">
        <v>0.33333333333333298</v>
      </c>
      <c r="G797" s="12">
        <v>4</v>
      </c>
      <c r="H797">
        <v>5</v>
      </c>
      <c r="I797">
        <v>113.75</v>
      </c>
      <c r="J797">
        <v>4</v>
      </c>
      <c r="M797">
        <v>0.99860458366088101</v>
      </c>
      <c r="N797">
        <v>150</v>
      </c>
      <c r="O797">
        <v>0.36261980830670898</v>
      </c>
    </row>
    <row r="798" spans="1:15" x14ac:dyDescent="0.25">
      <c r="A798" t="s">
        <v>811</v>
      </c>
      <c r="B798" t="s">
        <v>811</v>
      </c>
      <c r="C798">
        <v>2.37808695652173</v>
      </c>
      <c r="D798" s="1">
        <v>2.67781163925341E-4</v>
      </c>
      <c r="E798">
        <v>0.42050606991370398</v>
      </c>
      <c r="F798">
        <v>0.183682983682983</v>
      </c>
      <c r="G798" s="12">
        <v>74</v>
      </c>
      <c r="H798">
        <v>4</v>
      </c>
      <c r="I798">
        <v>109.34848484848401</v>
      </c>
      <c r="J798">
        <v>73</v>
      </c>
      <c r="M798">
        <v>0.99904166414706397</v>
      </c>
      <c r="N798">
        <v>74276</v>
      </c>
      <c r="O798">
        <v>6.2147914620910599E-2</v>
      </c>
    </row>
    <row r="799" spans="1:15" x14ac:dyDescent="0.25">
      <c r="A799" t="s">
        <v>812</v>
      </c>
      <c r="B799" t="s">
        <v>812</v>
      </c>
      <c r="C799">
        <v>2.5954782608695601</v>
      </c>
      <c r="D799" s="1">
        <v>2.05940196037468E-6</v>
      </c>
      <c r="E799">
        <v>0.38528544626105599</v>
      </c>
      <c r="F799">
        <v>0.65454545454545399</v>
      </c>
      <c r="G799" s="12">
        <v>11</v>
      </c>
      <c r="H799">
        <v>4</v>
      </c>
      <c r="I799">
        <v>272.09090909090901</v>
      </c>
      <c r="J799">
        <v>11</v>
      </c>
      <c r="M799">
        <v>0.99889048799661295</v>
      </c>
      <c r="N799">
        <v>2500</v>
      </c>
      <c r="O799">
        <v>0.22077922077921999</v>
      </c>
    </row>
    <row r="800" spans="1:15" x14ac:dyDescent="0.25">
      <c r="A800" t="s">
        <v>813</v>
      </c>
      <c r="B800" t="s">
        <v>813</v>
      </c>
      <c r="C800">
        <v>2.5196521739130402</v>
      </c>
      <c r="D800" s="1">
        <v>6.3124951971570699E-6</v>
      </c>
      <c r="E800">
        <v>0.396880176697956</v>
      </c>
      <c r="F800">
        <v>0.14285714285714199</v>
      </c>
      <c r="G800" s="12">
        <v>9</v>
      </c>
      <c r="H800">
        <v>4</v>
      </c>
      <c r="I800">
        <v>299.42857142857099</v>
      </c>
      <c r="J800">
        <v>8</v>
      </c>
      <c r="M800">
        <v>0.99894321823789001</v>
      </c>
      <c r="N800">
        <v>5036</v>
      </c>
      <c r="O800">
        <v>0.21021985744403099</v>
      </c>
    </row>
    <row r="801" spans="1:15" x14ac:dyDescent="0.25">
      <c r="A801" t="s">
        <v>814</v>
      </c>
      <c r="B801" t="s">
        <v>814</v>
      </c>
      <c r="C801">
        <v>2.31826086956521</v>
      </c>
      <c r="D801" s="1">
        <v>3.2721417575809502E-5</v>
      </c>
      <c r="E801">
        <v>0.431357839459864</v>
      </c>
      <c r="F801">
        <v>0.30769230769230699</v>
      </c>
      <c r="G801" s="12">
        <v>13</v>
      </c>
      <c r="H801">
        <v>4</v>
      </c>
      <c r="I801">
        <v>397.30769230769198</v>
      </c>
      <c r="J801">
        <v>13</v>
      </c>
      <c r="M801">
        <v>0.99908326782366796</v>
      </c>
      <c r="N801">
        <v>19630</v>
      </c>
      <c r="O801">
        <v>0.201947518673497</v>
      </c>
    </row>
    <row r="802" spans="1:15" x14ac:dyDescent="0.25">
      <c r="A802" t="s">
        <v>815</v>
      </c>
      <c r="B802" t="s">
        <v>815</v>
      </c>
      <c r="C802">
        <v>2.51686956521739</v>
      </c>
      <c r="D802" s="1">
        <v>8.8110362676017902E-5</v>
      </c>
      <c r="E802">
        <v>0.39731896075179601</v>
      </c>
      <c r="F802">
        <v>0.104615384615384</v>
      </c>
      <c r="G802" s="12">
        <v>31</v>
      </c>
      <c r="H802">
        <v>4</v>
      </c>
      <c r="I802">
        <v>111</v>
      </c>
      <c r="J802">
        <v>30</v>
      </c>
      <c r="M802">
        <v>0.99894515329261602</v>
      </c>
      <c r="N802">
        <v>26666</v>
      </c>
      <c r="O802">
        <v>7.8699907058115998E-2</v>
      </c>
    </row>
    <row r="803" spans="1:15" x14ac:dyDescent="0.25">
      <c r="A803" t="s">
        <v>816</v>
      </c>
      <c r="B803" t="s">
        <v>816</v>
      </c>
      <c r="C803">
        <v>2.65530434782608</v>
      </c>
      <c r="D803" s="1">
        <v>2.2943735410033401E-5</v>
      </c>
      <c r="E803">
        <v>0.37660466334817899</v>
      </c>
      <c r="F803">
        <v>9.0909090909090898E-2</v>
      </c>
      <c r="G803" s="12">
        <v>11</v>
      </c>
      <c r="H803">
        <v>4</v>
      </c>
      <c r="I803">
        <v>118.272727272727</v>
      </c>
      <c r="J803">
        <v>11</v>
      </c>
      <c r="M803">
        <v>0.99884888432000896</v>
      </c>
      <c r="N803">
        <v>4540</v>
      </c>
      <c r="O803">
        <v>0.107107438016528</v>
      </c>
    </row>
    <row r="804" spans="1:15" x14ac:dyDescent="0.25">
      <c r="A804" t="s">
        <v>817</v>
      </c>
      <c r="B804" t="s">
        <v>817</v>
      </c>
      <c r="C804">
        <v>3.3961739130434698</v>
      </c>
      <c r="D804" s="1">
        <v>8.0988508656888201E-7</v>
      </c>
      <c r="E804">
        <v>0.29444899631298599</v>
      </c>
      <c r="F804">
        <v>0</v>
      </c>
      <c r="G804" s="12">
        <v>3</v>
      </c>
      <c r="H804">
        <v>5</v>
      </c>
      <c r="I804">
        <v>52</v>
      </c>
      <c r="J804">
        <v>3</v>
      </c>
      <c r="M804">
        <v>0.99833367599927403</v>
      </c>
      <c r="N804">
        <v>342</v>
      </c>
      <c r="O804">
        <v>0.421487603305785</v>
      </c>
    </row>
    <row r="805" spans="1:15" x14ac:dyDescent="0.25">
      <c r="A805" t="s">
        <v>818</v>
      </c>
      <c r="B805" t="s">
        <v>818</v>
      </c>
      <c r="C805">
        <v>2.44486956521739</v>
      </c>
      <c r="D805" s="1">
        <v>4.0938764398969598E-4</v>
      </c>
      <c r="E805">
        <v>0.40901977521695798</v>
      </c>
      <c r="F805">
        <v>0.12947368421052599</v>
      </c>
      <c r="G805" s="12">
        <v>78</v>
      </c>
      <c r="H805">
        <v>4</v>
      </c>
      <c r="I805">
        <v>72.736842105263094</v>
      </c>
      <c r="J805">
        <v>78</v>
      </c>
      <c r="M805">
        <v>0.99899522283364495</v>
      </c>
      <c r="N805">
        <v>119228</v>
      </c>
      <c r="O805">
        <v>4.7602645356847599E-2</v>
      </c>
    </row>
    <row r="806" spans="1:15" x14ac:dyDescent="0.25">
      <c r="A806" t="s">
        <v>819</v>
      </c>
      <c r="B806" t="s">
        <v>819</v>
      </c>
      <c r="C806">
        <v>2.7780869565217299</v>
      </c>
      <c r="D806" s="1">
        <v>1.77581221108284E-4</v>
      </c>
      <c r="E806">
        <v>0.35995993489420303</v>
      </c>
      <c r="F806">
        <v>8.2661290322580599E-2</v>
      </c>
      <c r="G806" s="12">
        <v>34</v>
      </c>
      <c r="H806">
        <v>4</v>
      </c>
      <c r="I806">
        <v>45.40625</v>
      </c>
      <c r="J806">
        <v>33</v>
      </c>
      <c r="M806">
        <v>0.99876350003023495</v>
      </c>
      <c r="N806">
        <v>38368</v>
      </c>
      <c r="O806">
        <v>7.0764866979655699E-2</v>
      </c>
    </row>
    <row r="807" spans="1:15" x14ac:dyDescent="0.25">
      <c r="A807" t="s">
        <v>820</v>
      </c>
      <c r="B807" t="s">
        <v>820</v>
      </c>
      <c r="C807">
        <v>2.3753043478260798</v>
      </c>
      <c r="D807" s="1">
        <v>1.5173982787798499E-4</v>
      </c>
      <c r="E807">
        <v>0.42099868209108199</v>
      </c>
      <c r="F807">
        <v>0.163636363636363</v>
      </c>
      <c r="G807" s="12">
        <v>11</v>
      </c>
      <c r="H807">
        <v>4</v>
      </c>
      <c r="I807">
        <v>242.272727272727</v>
      </c>
      <c r="J807">
        <v>11</v>
      </c>
      <c r="M807">
        <v>0.99904359920178898</v>
      </c>
      <c r="N807">
        <v>36372</v>
      </c>
      <c r="O807">
        <v>0.13484511034622301</v>
      </c>
    </row>
    <row r="808" spans="1:15" x14ac:dyDescent="0.25">
      <c r="A808" t="s">
        <v>821</v>
      </c>
      <c r="B808" t="s">
        <v>821</v>
      </c>
      <c r="C808">
        <v>2.3074782608695599</v>
      </c>
      <c r="D808" s="1">
        <v>6.0065048264358603E-5</v>
      </c>
      <c r="E808">
        <v>0.43337353029846198</v>
      </c>
      <c r="F808">
        <v>0.394291754756871</v>
      </c>
      <c r="G808" s="12">
        <v>48</v>
      </c>
      <c r="H808">
        <v>4</v>
      </c>
      <c r="I808">
        <v>268.636363636363</v>
      </c>
      <c r="J808">
        <v>48</v>
      </c>
      <c r="M808">
        <v>0.99909076616073</v>
      </c>
      <c r="N808">
        <v>40826</v>
      </c>
      <c r="O808">
        <v>0.13691965526827901</v>
      </c>
    </row>
    <row r="809" spans="1:15" x14ac:dyDescent="0.25">
      <c r="A809" t="s">
        <v>822</v>
      </c>
      <c r="B809" t="s">
        <v>822</v>
      </c>
      <c r="C809">
        <v>2.2719999999999998</v>
      </c>
      <c r="D809" s="1">
        <v>6.40867348210781E-4</v>
      </c>
      <c r="E809">
        <v>0.440140845070422</v>
      </c>
      <c r="F809">
        <v>9.1485986250660997E-2</v>
      </c>
      <c r="G809" s="12">
        <v>62</v>
      </c>
      <c r="H809">
        <v>4</v>
      </c>
      <c r="I809">
        <v>104.258064516129</v>
      </c>
      <c r="J809">
        <v>62</v>
      </c>
      <c r="M809">
        <v>0.99911543810848402</v>
      </c>
      <c r="N809">
        <v>219348</v>
      </c>
      <c r="O809">
        <v>5.1266997762721499E-2</v>
      </c>
    </row>
    <row r="810" spans="1:15" x14ac:dyDescent="0.25">
      <c r="A810" t="s">
        <v>823</v>
      </c>
      <c r="B810" t="s">
        <v>823</v>
      </c>
      <c r="C810">
        <v>2.6987826086956499</v>
      </c>
      <c r="D810" s="1">
        <v>7.8266292191707604E-4</v>
      </c>
      <c r="E810">
        <v>0.37053744039180297</v>
      </c>
      <c r="F810">
        <v>0.18587570621468899</v>
      </c>
      <c r="G810" s="12">
        <v>61</v>
      </c>
      <c r="H810">
        <v>4</v>
      </c>
      <c r="I810">
        <v>46.2</v>
      </c>
      <c r="J810">
        <v>61</v>
      </c>
      <c r="M810">
        <v>0.99881864908991902</v>
      </c>
      <c r="N810">
        <v>175860</v>
      </c>
      <c r="O810">
        <v>5.4397330192383103E-2</v>
      </c>
    </row>
    <row r="811" spans="1:15" x14ac:dyDescent="0.25">
      <c r="A811" t="s">
        <v>824</v>
      </c>
      <c r="B811" t="s">
        <v>824</v>
      </c>
      <c r="C811">
        <v>2.8824347826086898</v>
      </c>
      <c r="D811" s="1">
        <v>3.7865364087127001E-5</v>
      </c>
      <c r="E811">
        <v>0.34692892482200999</v>
      </c>
      <c r="F811">
        <v>0.104761904761904</v>
      </c>
      <c r="G811" s="12">
        <v>18</v>
      </c>
      <c r="H811">
        <v>4</v>
      </c>
      <c r="I811">
        <v>50.6666666666666</v>
      </c>
      <c r="J811">
        <v>18</v>
      </c>
      <c r="M811">
        <v>0.99869093547801902</v>
      </c>
      <c r="N811">
        <v>6512</v>
      </c>
      <c r="O811">
        <v>0.1053583855254</v>
      </c>
    </row>
    <row r="812" spans="1:15" x14ac:dyDescent="0.25">
      <c r="A812" t="s">
        <v>825</v>
      </c>
      <c r="B812" t="s">
        <v>825</v>
      </c>
      <c r="C812">
        <v>2.3074782608695599</v>
      </c>
      <c r="D812" s="1">
        <v>7.5074742367904002E-6</v>
      </c>
      <c r="E812">
        <v>0.43337353029846198</v>
      </c>
      <c r="F812">
        <v>0.51515151515151503</v>
      </c>
      <c r="G812" s="12">
        <v>12</v>
      </c>
      <c r="H812">
        <v>4</v>
      </c>
      <c r="I812">
        <v>592.83333333333303</v>
      </c>
      <c r="J812">
        <v>12</v>
      </c>
      <c r="M812">
        <v>0.99909076616073</v>
      </c>
      <c r="N812">
        <v>5130</v>
      </c>
      <c r="O812">
        <v>0.29656494914123699</v>
      </c>
    </row>
    <row r="813" spans="1:15" x14ac:dyDescent="0.25">
      <c r="A813" t="s">
        <v>826</v>
      </c>
      <c r="B813" t="s">
        <v>826</v>
      </c>
      <c r="C813">
        <v>2.3478260869565202</v>
      </c>
      <c r="D813" s="1">
        <v>7.0665404585183896E-4</v>
      </c>
      <c r="E813">
        <v>0.42592592592592499</v>
      </c>
      <c r="F813">
        <v>7.2261072261072201E-2</v>
      </c>
      <c r="G813" s="12">
        <v>68</v>
      </c>
      <c r="H813">
        <v>4</v>
      </c>
      <c r="I813">
        <v>89.1666666666666</v>
      </c>
      <c r="J813">
        <v>68</v>
      </c>
      <c r="M813">
        <v>0.99906270786720597</v>
      </c>
      <c r="N813">
        <v>197978</v>
      </c>
      <c r="O813">
        <v>4.9215203444059101E-2</v>
      </c>
    </row>
    <row r="814" spans="1:15" x14ac:dyDescent="0.25">
      <c r="A814" t="s">
        <v>827</v>
      </c>
      <c r="B814" t="s">
        <v>827</v>
      </c>
      <c r="C814">
        <v>2.7273043478260801</v>
      </c>
      <c r="D814" s="1">
        <v>9.0611645586035806E-5</v>
      </c>
      <c r="E814">
        <v>0.36666241550822598</v>
      </c>
      <c r="F814">
        <v>5.2631578947368397E-2</v>
      </c>
      <c r="G814" s="12">
        <v>19</v>
      </c>
      <c r="H814">
        <v>4</v>
      </c>
      <c r="I814">
        <v>65.263157894736807</v>
      </c>
      <c r="J814">
        <v>19</v>
      </c>
      <c r="M814">
        <v>0.99879881477898003</v>
      </c>
      <c r="N814">
        <v>17398</v>
      </c>
      <c r="O814">
        <v>8.1834472688657303E-2</v>
      </c>
    </row>
    <row r="815" spans="1:15" x14ac:dyDescent="0.25">
      <c r="A815" t="s">
        <v>828</v>
      </c>
      <c r="B815" t="s">
        <v>828</v>
      </c>
      <c r="C815">
        <v>2.7012173913043398</v>
      </c>
      <c r="D815" s="1">
        <v>5.8593939103319398E-6</v>
      </c>
      <c r="E815">
        <v>0.37020345093999402</v>
      </c>
      <c r="F815">
        <v>0.1</v>
      </c>
      <c r="G815" s="12">
        <v>5</v>
      </c>
      <c r="H815">
        <v>4</v>
      </c>
      <c r="I815">
        <v>199.6</v>
      </c>
      <c r="J815">
        <v>5</v>
      </c>
      <c r="M815">
        <v>0.99881695591703401</v>
      </c>
      <c r="N815">
        <v>2622</v>
      </c>
      <c r="O815">
        <v>0.21536796536796499</v>
      </c>
    </row>
    <row r="816" spans="1:15" x14ac:dyDescent="0.25">
      <c r="A816" t="s">
        <v>829</v>
      </c>
      <c r="B816" t="s">
        <v>829</v>
      </c>
      <c r="C816">
        <v>2.31965217391304</v>
      </c>
      <c r="D816">
        <v>1.34319700828834E-3</v>
      </c>
      <c r="E816">
        <v>0.43109911530964101</v>
      </c>
      <c r="F816">
        <v>8.7843137254901907E-2</v>
      </c>
      <c r="G816" s="12">
        <v>54</v>
      </c>
      <c r="H816">
        <v>4</v>
      </c>
      <c r="I816">
        <v>79.019607843137194</v>
      </c>
      <c r="J816">
        <v>53</v>
      </c>
      <c r="M816">
        <v>0.99908230029630496</v>
      </c>
      <c r="N816">
        <v>241520</v>
      </c>
      <c r="O816">
        <v>4.1427483900170703E-2</v>
      </c>
    </row>
    <row r="817" spans="1:15" x14ac:dyDescent="0.25">
      <c r="A817" t="s">
        <v>830</v>
      </c>
      <c r="B817" t="s">
        <v>830</v>
      </c>
      <c r="C817">
        <v>2.2946086956521698</v>
      </c>
      <c r="D817" s="1">
        <v>2.06546824435986E-4</v>
      </c>
      <c r="E817">
        <v>0.435804153403062</v>
      </c>
      <c r="F817">
        <v>0.100483091787439</v>
      </c>
      <c r="G817" s="12">
        <v>47</v>
      </c>
      <c r="H817">
        <v>4</v>
      </c>
      <c r="I817">
        <v>104.195652173913</v>
      </c>
      <c r="J817">
        <v>47</v>
      </c>
      <c r="M817">
        <v>0.99909971578883705</v>
      </c>
      <c r="N817">
        <v>53598</v>
      </c>
      <c r="O817">
        <v>5.2368559181174001E-2</v>
      </c>
    </row>
    <row r="818" spans="1:15" x14ac:dyDescent="0.25">
      <c r="A818" t="s">
        <v>831</v>
      </c>
      <c r="B818" t="s">
        <v>831</v>
      </c>
      <c r="C818">
        <v>2.7808695652173898</v>
      </c>
      <c r="D818" s="1">
        <v>1.41615232408701E-4</v>
      </c>
      <c r="E818">
        <v>0.35959974984365201</v>
      </c>
      <c r="F818">
        <v>2.2222222222222199E-2</v>
      </c>
      <c r="G818" s="12">
        <v>10</v>
      </c>
      <c r="H818">
        <v>4</v>
      </c>
      <c r="I818">
        <v>95.5</v>
      </c>
      <c r="J818">
        <v>10</v>
      </c>
      <c r="M818">
        <v>0.99876156497550905</v>
      </c>
      <c r="N818">
        <v>26090</v>
      </c>
      <c r="O818">
        <v>0.130982019363762</v>
      </c>
    </row>
    <row r="819" spans="1:15" x14ac:dyDescent="0.25">
      <c r="A819" t="s">
        <v>832</v>
      </c>
      <c r="B819" t="s">
        <v>832</v>
      </c>
      <c r="C819">
        <v>2.4358260869565198</v>
      </c>
      <c r="D819" s="1">
        <v>7.99132352676822E-5</v>
      </c>
      <c r="E819">
        <v>0.410538340711123</v>
      </c>
      <c r="F819">
        <v>0.218181818181818</v>
      </c>
      <c r="G819" s="12">
        <v>11</v>
      </c>
      <c r="H819">
        <v>4</v>
      </c>
      <c r="I819">
        <v>217.81818181818099</v>
      </c>
      <c r="J819">
        <v>11</v>
      </c>
      <c r="M819">
        <v>0.99900151176150398</v>
      </c>
      <c r="N819">
        <v>12038</v>
      </c>
      <c r="O819">
        <v>0.13324802492489099</v>
      </c>
    </row>
    <row r="820" spans="1:15" x14ac:dyDescent="0.25">
      <c r="A820" t="s">
        <v>833</v>
      </c>
      <c r="B820" t="s">
        <v>833</v>
      </c>
      <c r="C820">
        <v>2.8097391304347799</v>
      </c>
      <c r="D820" s="1">
        <v>1.12463285244216E-5</v>
      </c>
      <c r="E820">
        <v>0.35590492696211901</v>
      </c>
      <c r="F820">
        <v>0.115384615384615</v>
      </c>
      <c r="G820" s="12">
        <v>13</v>
      </c>
      <c r="H820">
        <v>4</v>
      </c>
      <c r="I820">
        <v>80.846153846153797</v>
      </c>
      <c r="J820">
        <v>13</v>
      </c>
      <c r="M820">
        <v>0.99874148878272895</v>
      </c>
      <c r="N820">
        <v>4070</v>
      </c>
      <c r="O820">
        <v>0.130956848030018</v>
      </c>
    </row>
    <row r="821" spans="1:15" x14ac:dyDescent="0.25">
      <c r="A821" t="s">
        <v>834</v>
      </c>
      <c r="B821" t="s">
        <v>834</v>
      </c>
      <c r="C821">
        <v>2.2532173913043398</v>
      </c>
      <c r="D821" s="1">
        <v>7.4407466214419999E-4</v>
      </c>
      <c r="E821">
        <v>0.443809817845013</v>
      </c>
      <c r="F821">
        <v>9.3613933236574701E-2</v>
      </c>
      <c r="G821" s="12">
        <v>62</v>
      </c>
      <c r="H821">
        <v>4</v>
      </c>
      <c r="I821">
        <v>101.735849056603</v>
      </c>
      <c r="J821">
        <v>61</v>
      </c>
      <c r="M821">
        <v>0.99912849972788198</v>
      </c>
      <c r="N821">
        <v>149742</v>
      </c>
      <c r="O821">
        <v>4.8609043249145001E-2</v>
      </c>
    </row>
    <row r="822" spans="1:15" x14ac:dyDescent="0.25">
      <c r="A822" t="s">
        <v>835</v>
      </c>
      <c r="B822" t="s">
        <v>835</v>
      </c>
      <c r="C822">
        <v>2.41808695652173</v>
      </c>
      <c r="D822" s="1">
        <v>4.3153733194834802E-6</v>
      </c>
      <c r="E822">
        <v>0.41355005753739899</v>
      </c>
      <c r="F822">
        <v>0.45</v>
      </c>
      <c r="G822" s="12">
        <v>19</v>
      </c>
      <c r="H822">
        <v>4</v>
      </c>
      <c r="I822">
        <v>305.25</v>
      </c>
      <c r="J822">
        <v>18</v>
      </c>
      <c r="M822">
        <v>0.99901384773538104</v>
      </c>
      <c r="N822">
        <v>3024</v>
      </c>
      <c r="O822">
        <v>0.17924251321197801</v>
      </c>
    </row>
    <row r="823" spans="1:15" x14ac:dyDescent="0.25">
      <c r="A823" t="s">
        <v>836</v>
      </c>
      <c r="B823" t="s">
        <v>836</v>
      </c>
      <c r="C823">
        <v>2.3366956521739102</v>
      </c>
      <c r="D823" s="1">
        <v>1.82881113077917E-5</v>
      </c>
      <c r="E823">
        <v>0.42795474843703402</v>
      </c>
      <c r="F823">
        <v>0.30769230769230699</v>
      </c>
      <c r="G823" s="12">
        <v>15</v>
      </c>
      <c r="H823">
        <v>4</v>
      </c>
      <c r="I823">
        <v>364.692307692307</v>
      </c>
      <c r="J823">
        <v>14</v>
      </c>
      <c r="M823">
        <v>0.99907044808611001</v>
      </c>
      <c r="N823">
        <v>9628</v>
      </c>
      <c r="O823">
        <v>0.190141974813507</v>
      </c>
    </row>
    <row r="824" spans="1:15" x14ac:dyDescent="0.25">
      <c r="A824" t="s">
        <v>837</v>
      </c>
      <c r="B824" t="s">
        <v>837</v>
      </c>
      <c r="C824">
        <v>2.13530434782608</v>
      </c>
      <c r="D824">
        <v>1.7138604600742901E-3</v>
      </c>
      <c r="E824">
        <v>0.46831731552369998</v>
      </c>
      <c r="F824">
        <v>0.13298337707786501</v>
      </c>
      <c r="G824" s="12">
        <v>153</v>
      </c>
      <c r="H824">
        <v>4</v>
      </c>
      <c r="I824">
        <v>105.34645669291299</v>
      </c>
      <c r="J824">
        <v>152</v>
      </c>
      <c r="K824" s="9" t="s">
        <v>4938</v>
      </c>
      <c r="L824" s="9" t="s">
        <v>4937</v>
      </c>
      <c r="M824">
        <v>0.99921049767188697</v>
      </c>
      <c r="N824">
        <v>406778</v>
      </c>
      <c r="O824">
        <v>4.4634992659815798E-2</v>
      </c>
    </row>
    <row r="825" spans="1:15" x14ac:dyDescent="0.25">
      <c r="A825" t="s">
        <v>838</v>
      </c>
      <c r="B825" t="s">
        <v>838</v>
      </c>
      <c r="C825">
        <v>2.3885217391304301</v>
      </c>
      <c r="D825" s="1">
        <v>5.2636031349890402E-6</v>
      </c>
      <c r="E825">
        <v>0.418668996650648</v>
      </c>
      <c r="F825">
        <v>0.65612648221343794</v>
      </c>
      <c r="G825" s="12">
        <v>24</v>
      </c>
      <c r="H825">
        <v>4</v>
      </c>
      <c r="I825">
        <v>337.695652173913</v>
      </c>
      <c r="J825">
        <v>24</v>
      </c>
      <c r="M825">
        <v>0.99903440769184204</v>
      </c>
      <c r="N825">
        <v>5816</v>
      </c>
      <c r="O825">
        <v>0.190788504053058</v>
      </c>
    </row>
    <row r="826" spans="1:15" x14ac:dyDescent="0.25">
      <c r="A826" t="s">
        <v>839</v>
      </c>
      <c r="B826" t="s">
        <v>839</v>
      </c>
      <c r="C826">
        <v>2.3450434782608598</v>
      </c>
      <c r="D826" s="1">
        <v>1.23943784604515E-5</v>
      </c>
      <c r="E826">
        <v>0.42643132601601802</v>
      </c>
      <c r="F826">
        <v>0.40833333333333299</v>
      </c>
      <c r="G826" s="12">
        <v>17</v>
      </c>
      <c r="H826">
        <v>4</v>
      </c>
      <c r="I826">
        <v>286.125</v>
      </c>
      <c r="J826">
        <v>17</v>
      </c>
      <c r="M826">
        <v>0.99906464292193198</v>
      </c>
      <c r="N826">
        <v>5244</v>
      </c>
      <c r="O826">
        <v>0.15114896988906401</v>
      </c>
    </row>
    <row r="827" spans="1:15" x14ac:dyDescent="0.25">
      <c r="A827" t="s">
        <v>840</v>
      </c>
      <c r="B827" t="s">
        <v>840</v>
      </c>
      <c r="C827">
        <v>2.4591304347826002</v>
      </c>
      <c r="D827" s="1">
        <v>1.92999334082992E-4</v>
      </c>
      <c r="E827">
        <v>0.40664780763790598</v>
      </c>
      <c r="F827">
        <v>8.3870967741935407E-2</v>
      </c>
      <c r="G827" s="12">
        <v>33</v>
      </c>
      <c r="H827">
        <v>4</v>
      </c>
      <c r="I827">
        <v>99.838709677419303</v>
      </c>
      <c r="J827">
        <v>32</v>
      </c>
      <c r="M827">
        <v>0.99898530567817601</v>
      </c>
      <c r="N827">
        <v>51294</v>
      </c>
      <c r="O827">
        <v>6.4122232357575207E-2</v>
      </c>
    </row>
    <row r="828" spans="1:15" x14ac:dyDescent="0.25">
      <c r="A828" t="s">
        <v>841</v>
      </c>
      <c r="B828" t="s">
        <v>841</v>
      </c>
      <c r="C828">
        <v>2.33878260869565</v>
      </c>
      <c r="D828" s="1">
        <v>9.1865578743070803E-5</v>
      </c>
      <c r="E828">
        <v>0.427572873289708</v>
      </c>
      <c r="F828">
        <v>7.4074074074074001E-2</v>
      </c>
      <c r="G828" s="12">
        <v>27</v>
      </c>
      <c r="H828">
        <v>4</v>
      </c>
      <c r="I828">
        <v>129.111111111111</v>
      </c>
      <c r="J828">
        <v>27</v>
      </c>
      <c r="M828">
        <v>0.999068996795065</v>
      </c>
      <c r="N828">
        <v>45166</v>
      </c>
      <c r="O828">
        <v>6.8379089587997294E-2</v>
      </c>
    </row>
    <row r="829" spans="1:15" x14ac:dyDescent="0.25">
      <c r="A829" t="s">
        <v>842</v>
      </c>
      <c r="B829" t="s">
        <v>842</v>
      </c>
      <c r="C829">
        <v>2.1659130434782599</v>
      </c>
      <c r="D829" s="1">
        <v>8.9214777319918505E-4</v>
      </c>
      <c r="E829">
        <v>0.461699052513248</v>
      </c>
      <c r="F829">
        <v>0.21973684210526301</v>
      </c>
      <c r="G829" s="12">
        <v>115</v>
      </c>
      <c r="H829">
        <v>4</v>
      </c>
      <c r="I829">
        <v>196.635416666666</v>
      </c>
      <c r="J829">
        <v>114</v>
      </c>
      <c r="M829">
        <v>0.99918921206990297</v>
      </c>
      <c r="N829">
        <v>278984</v>
      </c>
      <c r="O829">
        <v>8.5188294338532602E-2</v>
      </c>
    </row>
    <row r="830" spans="1:15" x14ac:dyDescent="0.25">
      <c r="A830" t="s">
        <v>843</v>
      </c>
      <c r="B830" t="s">
        <v>843</v>
      </c>
      <c r="C830">
        <v>2.1850434782608601</v>
      </c>
      <c r="D830">
        <v>1.1872834335265E-3</v>
      </c>
      <c r="E830">
        <v>0.45765679719834401</v>
      </c>
      <c r="F830">
        <v>0.16798905608755099</v>
      </c>
      <c r="G830" s="12">
        <v>108</v>
      </c>
      <c r="H830">
        <v>4</v>
      </c>
      <c r="I830">
        <v>129.17441860465101</v>
      </c>
      <c r="J830">
        <v>107</v>
      </c>
      <c r="K830" s="9" t="s">
        <v>4938</v>
      </c>
      <c r="L830" s="9" t="s">
        <v>4938</v>
      </c>
      <c r="M830">
        <v>0.99917590856866401</v>
      </c>
      <c r="N830">
        <v>277164</v>
      </c>
      <c r="O830">
        <v>5.7151677299855902E-2</v>
      </c>
    </row>
    <row r="831" spans="1:15" x14ac:dyDescent="0.25">
      <c r="A831" t="s">
        <v>844</v>
      </c>
      <c r="B831" t="s">
        <v>844</v>
      </c>
      <c r="C831">
        <v>2.32591304347826</v>
      </c>
      <c r="D831" s="1">
        <v>4.7685320580766899E-4</v>
      </c>
      <c r="E831">
        <v>0.429938687004635</v>
      </c>
      <c r="F831">
        <v>0.174901960784313</v>
      </c>
      <c r="G831" s="12">
        <v>54</v>
      </c>
      <c r="H831">
        <v>4</v>
      </c>
      <c r="I831">
        <v>178.470588235294</v>
      </c>
      <c r="J831">
        <v>54</v>
      </c>
      <c r="M831">
        <v>0.99907794642317205</v>
      </c>
      <c r="N831">
        <v>192942</v>
      </c>
      <c r="O831">
        <v>9.4010206822455006E-2</v>
      </c>
    </row>
    <row r="832" spans="1:15" x14ac:dyDescent="0.25">
      <c r="A832" t="s">
        <v>845</v>
      </c>
      <c r="B832" t="s">
        <v>845</v>
      </c>
      <c r="C832">
        <v>2.14017391304347</v>
      </c>
      <c r="D832">
        <v>1.5099043920784401E-3</v>
      </c>
      <c r="E832">
        <v>0.46725174711522799</v>
      </c>
      <c r="F832">
        <v>0.10532212885154001</v>
      </c>
      <c r="G832" s="12">
        <v>137</v>
      </c>
      <c r="H832">
        <v>3</v>
      </c>
      <c r="I832">
        <v>97.924999999999997</v>
      </c>
      <c r="J832">
        <v>136</v>
      </c>
      <c r="M832">
        <v>0.99920711132611695</v>
      </c>
      <c r="N832">
        <v>381610</v>
      </c>
      <c r="O832">
        <v>4.1648943711895599E-2</v>
      </c>
    </row>
    <row r="833" spans="1:15" x14ac:dyDescent="0.25">
      <c r="A833" t="s">
        <v>846</v>
      </c>
      <c r="B833" t="s">
        <v>846</v>
      </c>
      <c r="C833">
        <v>2.2664347826086901</v>
      </c>
      <c r="D833" s="1">
        <v>4.9788180089508402E-5</v>
      </c>
      <c r="E833">
        <v>0.44122160834868002</v>
      </c>
      <c r="F833">
        <v>0.426974143955276</v>
      </c>
      <c r="G833" s="12">
        <v>60</v>
      </c>
      <c r="H833">
        <v>4</v>
      </c>
      <c r="I833">
        <v>263.11111111111097</v>
      </c>
      <c r="J833">
        <v>59</v>
      </c>
      <c r="M833">
        <v>0.99911930821793504</v>
      </c>
      <c r="N833">
        <v>31200</v>
      </c>
      <c r="O833">
        <v>0.12680053547523401</v>
      </c>
    </row>
    <row r="834" spans="1:15" x14ac:dyDescent="0.25">
      <c r="A834" t="s">
        <v>847</v>
      </c>
      <c r="B834" t="s">
        <v>847</v>
      </c>
      <c r="C834">
        <v>3.3359999999999999</v>
      </c>
      <c r="D834" s="1">
        <v>7.4260237563723901E-7</v>
      </c>
      <c r="E834">
        <v>0.29976019184652197</v>
      </c>
      <c r="F834">
        <v>0</v>
      </c>
      <c r="G834" s="12">
        <v>3</v>
      </c>
      <c r="H834">
        <v>5</v>
      </c>
      <c r="I834">
        <v>17.6666666666666</v>
      </c>
      <c r="J834">
        <v>3</v>
      </c>
      <c r="M834">
        <v>0.99837552155771903</v>
      </c>
      <c r="N834">
        <v>94</v>
      </c>
      <c r="O834">
        <v>0.37878787878787801</v>
      </c>
    </row>
    <row r="835" spans="1:15" x14ac:dyDescent="0.25">
      <c r="A835" t="s">
        <v>848</v>
      </c>
      <c r="B835" t="s">
        <v>848</v>
      </c>
      <c r="C835">
        <v>2.27026086956521</v>
      </c>
      <c r="D835" s="1">
        <v>3.3400368345804199E-4</v>
      </c>
      <c r="E835">
        <v>0.44047801440171502</v>
      </c>
      <c r="F835">
        <v>0.18414634146341399</v>
      </c>
      <c r="G835" s="12">
        <v>50</v>
      </c>
      <c r="H835">
        <v>4</v>
      </c>
      <c r="I835">
        <v>178.39024390243901</v>
      </c>
      <c r="J835">
        <v>49</v>
      </c>
      <c r="M835">
        <v>0.99911664751768703</v>
      </c>
      <c r="N835">
        <v>83760</v>
      </c>
      <c r="O835">
        <v>8.6340282289021394E-2</v>
      </c>
    </row>
    <row r="836" spans="1:15" x14ac:dyDescent="0.25">
      <c r="A836" t="s">
        <v>849</v>
      </c>
      <c r="B836" t="s">
        <v>849</v>
      </c>
      <c r="C836">
        <v>2.1965217391304299</v>
      </c>
      <c r="D836">
        <v>1.3425969078802501E-3</v>
      </c>
      <c r="E836">
        <v>0.45526524148851899</v>
      </c>
      <c r="F836">
        <v>0.120394736842105</v>
      </c>
      <c r="G836" s="12">
        <v>104</v>
      </c>
      <c r="H836">
        <v>4</v>
      </c>
      <c r="I836">
        <v>119.3125</v>
      </c>
      <c r="J836">
        <v>103</v>
      </c>
      <c r="M836">
        <v>0.99916792646791996</v>
      </c>
      <c r="N836">
        <v>398330</v>
      </c>
      <c r="O836">
        <v>5.3836680204572801E-2</v>
      </c>
    </row>
    <row r="837" spans="1:15" x14ac:dyDescent="0.25">
      <c r="A837" t="s">
        <v>850</v>
      </c>
      <c r="B837" t="s">
        <v>850</v>
      </c>
      <c r="C837">
        <v>2.4379130434782601</v>
      </c>
      <c r="D837" s="1">
        <v>2.8363900259847101E-5</v>
      </c>
      <c r="E837">
        <v>0.41018690255385898</v>
      </c>
      <c r="F837">
        <v>0.32679738562091498</v>
      </c>
      <c r="G837" s="12">
        <v>18</v>
      </c>
      <c r="H837">
        <v>4</v>
      </c>
      <c r="I837">
        <v>364.888888888888</v>
      </c>
      <c r="J837">
        <v>18</v>
      </c>
      <c r="M837">
        <v>0.99900006047045997</v>
      </c>
      <c r="N837">
        <v>8826</v>
      </c>
      <c r="O837">
        <v>0.221413160733549</v>
      </c>
    </row>
    <row r="838" spans="1:15" x14ac:dyDescent="0.25">
      <c r="A838" t="s">
        <v>851</v>
      </c>
      <c r="B838" t="s">
        <v>851</v>
      </c>
      <c r="C838">
        <v>3.0201739130434699</v>
      </c>
      <c r="D838" s="1">
        <v>5.2551068145297203E-6</v>
      </c>
      <c r="E838">
        <v>0.331106760336289</v>
      </c>
      <c r="F838">
        <v>6.6666666666666596E-2</v>
      </c>
      <c r="G838" s="12">
        <v>6</v>
      </c>
      <c r="H838">
        <v>4</v>
      </c>
      <c r="I838">
        <v>54</v>
      </c>
      <c r="J838">
        <v>6</v>
      </c>
      <c r="M838">
        <v>0.99859515026909296</v>
      </c>
      <c r="N838">
        <v>1304</v>
      </c>
      <c r="O838">
        <v>0.224089635854341</v>
      </c>
    </row>
    <row r="839" spans="1:15" x14ac:dyDescent="0.25">
      <c r="A839" t="s">
        <v>852</v>
      </c>
      <c r="B839" t="s">
        <v>852</v>
      </c>
      <c r="C839">
        <v>2.5860869565217302</v>
      </c>
      <c r="D839" s="1">
        <v>1.39857377688283E-6</v>
      </c>
      <c r="E839">
        <v>0.38668459986550102</v>
      </c>
      <c r="F839">
        <v>0.72222222222222199</v>
      </c>
      <c r="G839" s="12">
        <v>12</v>
      </c>
      <c r="H839">
        <v>4</v>
      </c>
      <c r="I839">
        <v>465.222222222222</v>
      </c>
      <c r="J839">
        <v>11</v>
      </c>
      <c r="M839">
        <v>0.99889701880631299</v>
      </c>
      <c r="N839">
        <v>436</v>
      </c>
      <c r="O839">
        <v>0.36660537606164001</v>
      </c>
    </row>
    <row r="840" spans="1:15" x14ac:dyDescent="0.25">
      <c r="A840" t="s">
        <v>853</v>
      </c>
      <c r="B840" t="s">
        <v>853</v>
      </c>
      <c r="C840">
        <v>2.1819130434782599</v>
      </c>
      <c r="D840">
        <v>1.32624325822633E-3</v>
      </c>
      <c r="E840">
        <v>0.45831340666347797</v>
      </c>
      <c r="F840">
        <v>6.9641808573106201E-2</v>
      </c>
      <c r="G840" s="12">
        <v>133</v>
      </c>
      <c r="H840">
        <v>4</v>
      </c>
      <c r="I840">
        <v>83.580152671755698</v>
      </c>
      <c r="J840">
        <v>132</v>
      </c>
      <c r="K840" s="9" t="s">
        <v>4937</v>
      </c>
      <c r="L840" s="9" t="s">
        <v>4938</v>
      </c>
      <c r="M840">
        <v>0.99917808550523002</v>
      </c>
      <c r="N840">
        <v>278324</v>
      </c>
      <c r="O840">
        <v>3.7668899152664803E-2</v>
      </c>
    </row>
    <row r="841" spans="1:15" x14ac:dyDescent="0.25">
      <c r="A841" t="s">
        <v>854</v>
      </c>
      <c r="B841" t="s">
        <v>854</v>
      </c>
      <c r="C841">
        <v>2.7669565217391301</v>
      </c>
      <c r="D841" s="1">
        <v>2.1538093200537399E-5</v>
      </c>
      <c r="E841">
        <v>0.36140791954745399</v>
      </c>
      <c r="F841">
        <v>0.53571428571428503</v>
      </c>
      <c r="G841" s="12">
        <v>8</v>
      </c>
      <c r="H841">
        <v>4</v>
      </c>
      <c r="I841">
        <v>109.875</v>
      </c>
      <c r="J841">
        <v>8</v>
      </c>
      <c r="M841">
        <v>0.99877124024913799</v>
      </c>
      <c r="N841">
        <v>6528</v>
      </c>
      <c r="O841">
        <v>0.14140926640926599</v>
      </c>
    </row>
    <row r="842" spans="1:15" x14ac:dyDescent="0.25">
      <c r="A842" t="s">
        <v>855</v>
      </c>
      <c r="B842" t="s">
        <v>855</v>
      </c>
      <c r="C842">
        <v>2.2553043478260801</v>
      </c>
      <c r="D842" s="1">
        <v>3.8135254958732498E-4</v>
      </c>
      <c r="E842">
        <v>0.44339913633559502</v>
      </c>
      <c r="F842">
        <v>0.15384615384615299</v>
      </c>
      <c r="G842" s="12">
        <v>48</v>
      </c>
      <c r="H842">
        <v>4</v>
      </c>
      <c r="I842">
        <v>146.67500000000001</v>
      </c>
      <c r="J842">
        <v>47</v>
      </c>
      <c r="M842">
        <v>0.99912704843683797</v>
      </c>
      <c r="N842">
        <v>94362</v>
      </c>
      <c r="O842">
        <v>6.9688688212927702E-2</v>
      </c>
    </row>
    <row r="843" spans="1:15" x14ac:dyDescent="0.25">
      <c r="A843" t="s">
        <v>856</v>
      </c>
      <c r="B843" t="s">
        <v>856</v>
      </c>
      <c r="C843">
        <v>3.27339130434782</v>
      </c>
      <c r="D843" s="1">
        <v>2.9975816639787101E-6</v>
      </c>
      <c r="E843">
        <v>0.30549357135267202</v>
      </c>
      <c r="F843">
        <v>0.33333333333333298</v>
      </c>
      <c r="G843" s="12">
        <v>3</v>
      </c>
      <c r="H843">
        <v>5</v>
      </c>
      <c r="I843">
        <v>28.3333333333333</v>
      </c>
      <c r="J843">
        <v>3</v>
      </c>
      <c r="M843">
        <v>0.99841906028904803</v>
      </c>
      <c r="N843">
        <v>326</v>
      </c>
      <c r="O843">
        <v>0.354430379746835</v>
      </c>
    </row>
    <row r="844" spans="1:15" x14ac:dyDescent="0.25">
      <c r="A844" t="s">
        <v>857</v>
      </c>
      <c r="B844" t="s">
        <v>857</v>
      </c>
      <c r="C844">
        <v>2.8420869565217299</v>
      </c>
      <c r="D844" s="1">
        <v>1.7721319705656799E-4</v>
      </c>
      <c r="E844">
        <v>0.35185411822298301</v>
      </c>
      <c r="F844">
        <v>2.8571428571428501E-2</v>
      </c>
      <c r="G844" s="12">
        <v>15</v>
      </c>
      <c r="H844">
        <v>4</v>
      </c>
      <c r="I844">
        <v>44.866666666666603</v>
      </c>
      <c r="J844">
        <v>15</v>
      </c>
      <c r="M844">
        <v>0.99871899377154205</v>
      </c>
      <c r="N844">
        <v>51188</v>
      </c>
      <c r="O844">
        <v>8.9837398373983704E-2</v>
      </c>
    </row>
    <row r="845" spans="1:15" x14ac:dyDescent="0.25">
      <c r="A845" t="s">
        <v>858</v>
      </c>
      <c r="B845" t="s">
        <v>858</v>
      </c>
      <c r="C845">
        <v>2.2577391304347798</v>
      </c>
      <c r="D845" s="1">
        <v>6.5897148141604597E-5</v>
      </c>
      <c r="E845">
        <v>0.442920967493452</v>
      </c>
      <c r="F845">
        <v>0.37204301075268797</v>
      </c>
      <c r="G845" s="12">
        <v>32</v>
      </c>
      <c r="H845">
        <v>4</v>
      </c>
      <c r="I845">
        <v>340.77419354838702</v>
      </c>
      <c r="J845">
        <v>32</v>
      </c>
      <c r="M845">
        <v>0.99912535526395296</v>
      </c>
      <c r="N845">
        <v>37748</v>
      </c>
      <c r="O845">
        <v>0.16080317861437901</v>
      </c>
    </row>
    <row r="846" spans="1:15" x14ac:dyDescent="0.25">
      <c r="A846" t="s">
        <v>859</v>
      </c>
      <c r="B846" t="s">
        <v>859</v>
      </c>
      <c r="C846">
        <v>2.4121739130434698</v>
      </c>
      <c r="D846" s="1">
        <v>8.5953542514412696E-4</v>
      </c>
      <c r="E846">
        <v>0.41456380677721699</v>
      </c>
      <c r="F846">
        <v>5.97701149425287E-2</v>
      </c>
      <c r="G846" s="12">
        <v>32</v>
      </c>
      <c r="H846">
        <v>4</v>
      </c>
      <c r="I846">
        <v>79.266666666666595</v>
      </c>
      <c r="J846">
        <v>31</v>
      </c>
      <c r="M846">
        <v>0.99901795972667295</v>
      </c>
      <c r="N846">
        <v>118122</v>
      </c>
      <c r="O846">
        <v>4.7444377630787703E-2</v>
      </c>
    </row>
    <row r="847" spans="1:15" x14ac:dyDescent="0.25">
      <c r="A847" t="s">
        <v>860</v>
      </c>
      <c r="B847" t="s">
        <v>860</v>
      </c>
      <c r="C847">
        <v>2.68695652173913</v>
      </c>
      <c r="D847" s="1">
        <v>3.9619411191380398E-5</v>
      </c>
      <c r="E847">
        <v>0.37216828478964398</v>
      </c>
      <c r="F847">
        <v>0.341880341880341</v>
      </c>
      <c r="G847" s="12">
        <v>29</v>
      </c>
      <c r="H847">
        <v>4</v>
      </c>
      <c r="I847">
        <v>77.074074074074005</v>
      </c>
      <c r="J847">
        <v>28</v>
      </c>
      <c r="M847">
        <v>0.99882687307250395</v>
      </c>
      <c r="N847">
        <v>8072</v>
      </c>
      <c r="O847">
        <v>8.0291970802919693E-2</v>
      </c>
    </row>
    <row r="848" spans="1:15" x14ac:dyDescent="0.25">
      <c r="A848" t="s">
        <v>861</v>
      </c>
      <c r="B848" t="s">
        <v>861</v>
      </c>
      <c r="C848">
        <v>2.3784347826086898</v>
      </c>
      <c r="D848" s="1">
        <v>1.4137874236542299E-4</v>
      </c>
      <c r="E848">
        <v>0.42044457443696898</v>
      </c>
      <c r="F848">
        <v>0.31601731601731597</v>
      </c>
      <c r="G848" s="12">
        <v>22</v>
      </c>
      <c r="H848">
        <v>4</v>
      </c>
      <c r="I848">
        <v>136.90909090909</v>
      </c>
      <c r="J848">
        <v>22</v>
      </c>
      <c r="M848">
        <v>0.99904142226522297</v>
      </c>
      <c r="N848">
        <v>32132</v>
      </c>
      <c r="O848">
        <v>7.6656825816960095E-2</v>
      </c>
    </row>
    <row r="849" spans="1:15" x14ac:dyDescent="0.25">
      <c r="A849" t="s">
        <v>862</v>
      </c>
      <c r="B849" t="s">
        <v>862</v>
      </c>
      <c r="C849">
        <v>2.29252173913043</v>
      </c>
      <c r="D849" s="1">
        <v>7.3604306112350497E-5</v>
      </c>
      <c r="E849">
        <v>0.436200879987862</v>
      </c>
      <c r="F849">
        <v>0.18421052631578899</v>
      </c>
      <c r="G849" s="12">
        <v>22</v>
      </c>
      <c r="H849">
        <v>4</v>
      </c>
      <c r="I849">
        <v>310.3</v>
      </c>
      <c r="J849">
        <v>22</v>
      </c>
      <c r="M849">
        <v>0.99910116707988095</v>
      </c>
      <c r="N849">
        <v>29976</v>
      </c>
      <c r="O849">
        <v>0.15356435643564301</v>
      </c>
    </row>
    <row r="850" spans="1:15" x14ac:dyDescent="0.25">
      <c r="A850" t="s">
        <v>863</v>
      </c>
      <c r="B850" t="s">
        <v>863</v>
      </c>
      <c r="C850">
        <v>2.7363478260869498</v>
      </c>
      <c r="D850" s="1">
        <v>3.2980537878651998E-5</v>
      </c>
      <c r="E850">
        <v>0.3654506164993</v>
      </c>
      <c r="F850">
        <v>0.48484848484848397</v>
      </c>
      <c r="G850" s="12">
        <v>12</v>
      </c>
      <c r="H850">
        <v>4</v>
      </c>
      <c r="I850">
        <v>81.75</v>
      </c>
      <c r="J850">
        <v>12</v>
      </c>
      <c r="M850">
        <v>0.99879252585112099</v>
      </c>
      <c r="N850">
        <v>8886</v>
      </c>
      <c r="O850">
        <v>9.9090909090908993E-2</v>
      </c>
    </row>
    <row r="851" spans="1:15" x14ac:dyDescent="0.25">
      <c r="A851" t="s">
        <v>864</v>
      </c>
      <c r="B851" t="s">
        <v>864</v>
      </c>
      <c r="C851">
        <v>2.2824347826086901</v>
      </c>
      <c r="D851" s="1">
        <v>1.4998097212261201E-4</v>
      </c>
      <c r="E851">
        <v>0.43812861932337699</v>
      </c>
      <c r="F851">
        <v>0.33333333333333298</v>
      </c>
      <c r="G851" s="12">
        <v>19</v>
      </c>
      <c r="H851">
        <v>4</v>
      </c>
      <c r="I851">
        <v>225.722222222222</v>
      </c>
      <c r="J851">
        <v>19</v>
      </c>
      <c r="M851">
        <v>0.99910818165326198</v>
      </c>
      <c r="N851">
        <v>30540</v>
      </c>
      <c r="O851">
        <v>0.109414552701028</v>
      </c>
    </row>
    <row r="852" spans="1:15" x14ac:dyDescent="0.25">
      <c r="A852" t="s">
        <v>865</v>
      </c>
      <c r="B852" t="s">
        <v>865</v>
      </c>
      <c r="C852">
        <v>2.5123478260869501</v>
      </c>
      <c r="D852" s="1">
        <v>1.5668299038535501E-7</v>
      </c>
      <c r="E852">
        <v>0.39803405787069002</v>
      </c>
      <c r="F852">
        <v>0.66666666666666596</v>
      </c>
      <c r="G852" s="12">
        <v>7</v>
      </c>
      <c r="H852">
        <v>4</v>
      </c>
      <c r="I852">
        <v>554.5</v>
      </c>
      <c r="J852">
        <v>7</v>
      </c>
      <c r="M852">
        <v>0.99894829775654603</v>
      </c>
      <c r="N852">
        <v>418</v>
      </c>
      <c r="O852">
        <v>0.37824010914051798</v>
      </c>
    </row>
    <row r="853" spans="1:15" x14ac:dyDescent="0.25">
      <c r="A853" t="s">
        <v>866</v>
      </c>
      <c r="B853" t="s">
        <v>866</v>
      </c>
      <c r="C853">
        <v>2.5172173913043401</v>
      </c>
      <c r="D853">
        <v>1.51433754348364E-3</v>
      </c>
      <c r="E853">
        <v>0.39726405969324302</v>
      </c>
      <c r="F853">
        <v>4.0259740259740197E-2</v>
      </c>
      <c r="G853" s="12">
        <v>56</v>
      </c>
      <c r="H853">
        <v>4</v>
      </c>
      <c r="I853">
        <v>52.392857142857103</v>
      </c>
      <c r="J853">
        <v>56</v>
      </c>
      <c r="M853">
        <v>0.99894491141077502</v>
      </c>
      <c r="N853">
        <v>296304</v>
      </c>
      <c r="O853">
        <v>3.9248092013329003E-2</v>
      </c>
    </row>
    <row r="854" spans="1:15" x14ac:dyDescent="0.25">
      <c r="A854" t="s">
        <v>867</v>
      </c>
      <c r="B854" t="s">
        <v>867</v>
      </c>
      <c r="C854">
        <v>2.3801739130434698</v>
      </c>
      <c r="D854" s="1">
        <v>5.7045851495567598E-5</v>
      </c>
      <c r="E854">
        <v>0.42013736665205298</v>
      </c>
      <c r="F854">
        <v>9.1666666666666605E-2</v>
      </c>
      <c r="G854" s="12">
        <v>18</v>
      </c>
      <c r="H854">
        <v>4</v>
      </c>
      <c r="I854">
        <v>157.6875</v>
      </c>
      <c r="J854">
        <v>17</v>
      </c>
      <c r="M854">
        <v>0.99904021285601896</v>
      </c>
      <c r="N854">
        <v>26504</v>
      </c>
      <c r="O854">
        <v>8.8597355092853103E-2</v>
      </c>
    </row>
    <row r="855" spans="1:15" x14ac:dyDescent="0.25">
      <c r="A855" t="s">
        <v>868</v>
      </c>
      <c r="B855" t="s">
        <v>868</v>
      </c>
      <c r="C855">
        <v>2.3426086956521699</v>
      </c>
      <c r="D855" s="1">
        <v>2.8599539614532901E-7</v>
      </c>
      <c r="E855">
        <v>0.426874536005939</v>
      </c>
      <c r="F855">
        <v>0.8</v>
      </c>
      <c r="G855" s="12">
        <v>11</v>
      </c>
      <c r="H855">
        <v>4</v>
      </c>
      <c r="I855">
        <v>584.79999999999995</v>
      </c>
      <c r="J855">
        <v>11</v>
      </c>
      <c r="M855">
        <v>0.99906633609481699</v>
      </c>
      <c r="N855">
        <v>400</v>
      </c>
      <c r="O855">
        <v>0.30698162729658701</v>
      </c>
    </row>
    <row r="856" spans="1:15" x14ac:dyDescent="0.25">
      <c r="A856" t="s">
        <v>869</v>
      </c>
      <c r="B856" t="s">
        <v>869</v>
      </c>
      <c r="C856">
        <v>2.1899130434782599</v>
      </c>
      <c r="D856">
        <v>1.62165457994892E-3</v>
      </c>
      <c r="E856">
        <v>0.45663913595933903</v>
      </c>
      <c r="F856">
        <v>0.128129602356406</v>
      </c>
      <c r="G856" s="12">
        <v>107</v>
      </c>
      <c r="H856">
        <v>4</v>
      </c>
      <c r="I856">
        <v>105.37755102040801</v>
      </c>
      <c r="J856">
        <v>106</v>
      </c>
      <c r="K856" s="9" t="s">
        <v>4938</v>
      </c>
      <c r="L856" s="9" t="s">
        <v>4937</v>
      </c>
      <c r="M856">
        <v>0.99917252222289399</v>
      </c>
      <c r="N856">
        <v>433488</v>
      </c>
      <c r="O856">
        <v>4.6976079776538303E-2</v>
      </c>
    </row>
    <row r="857" spans="1:15" x14ac:dyDescent="0.25">
      <c r="A857" t="s">
        <v>870</v>
      </c>
      <c r="B857" t="s">
        <v>870</v>
      </c>
      <c r="C857">
        <v>2.5871304347825999</v>
      </c>
      <c r="D857">
        <v>1.04790868525392E-3</v>
      </c>
      <c r="E857">
        <v>0.38652863673030302</v>
      </c>
      <c r="F857">
        <v>4.6153846153846101E-2</v>
      </c>
      <c r="G857" s="12">
        <v>40</v>
      </c>
      <c r="H857">
        <v>4</v>
      </c>
      <c r="I857">
        <v>54.024999999999999</v>
      </c>
      <c r="J857">
        <v>40</v>
      </c>
      <c r="M857">
        <v>0.99889629316078998</v>
      </c>
      <c r="N857">
        <v>205664</v>
      </c>
      <c r="O857">
        <v>4.6416234887737398E-2</v>
      </c>
    </row>
    <row r="858" spans="1:15" x14ac:dyDescent="0.25">
      <c r="A858" t="s">
        <v>871</v>
      </c>
      <c r="B858" t="s">
        <v>871</v>
      </c>
      <c r="C858">
        <v>2.2086956521739101</v>
      </c>
      <c r="D858" s="1">
        <v>1.03699142680689E-4</v>
      </c>
      <c r="E858">
        <v>0.452755905511811</v>
      </c>
      <c r="F858">
        <v>0.40719196192490698</v>
      </c>
      <c r="G858" s="12">
        <v>67</v>
      </c>
      <c r="H858">
        <v>4</v>
      </c>
      <c r="I858">
        <v>257.08064516129002</v>
      </c>
      <c r="J858">
        <v>66</v>
      </c>
      <c r="M858">
        <v>0.99915946060349503</v>
      </c>
      <c r="N858">
        <v>49040</v>
      </c>
      <c r="O858">
        <v>0.115386285979035</v>
      </c>
    </row>
    <row r="859" spans="1:15" x14ac:dyDescent="0.25">
      <c r="A859" t="s">
        <v>872</v>
      </c>
      <c r="B859" t="s">
        <v>872</v>
      </c>
      <c r="C859">
        <v>1.91443478260869</v>
      </c>
      <c r="D859">
        <v>1.1622043498737E-2</v>
      </c>
      <c r="E859">
        <v>0.52234738372093004</v>
      </c>
      <c r="F859">
        <v>6.1032662608844698E-2</v>
      </c>
      <c r="G859" s="12">
        <v>582</v>
      </c>
      <c r="H859">
        <v>3</v>
      </c>
      <c r="I859">
        <v>70.428321678321595</v>
      </c>
      <c r="J859">
        <v>581</v>
      </c>
      <c r="M859">
        <v>0.99936409264074499</v>
      </c>
      <c r="N859">
        <v>2863908</v>
      </c>
      <c r="O859">
        <v>2.7629784887532999E-2</v>
      </c>
    </row>
    <row r="860" spans="1:15" x14ac:dyDescent="0.25">
      <c r="A860" t="s">
        <v>873</v>
      </c>
      <c r="B860" t="s">
        <v>873</v>
      </c>
      <c r="C860">
        <v>2.6994782608695602</v>
      </c>
      <c r="D860" s="1">
        <v>5.0885763760635001E-6</v>
      </c>
      <c r="E860">
        <v>0.37044195335652602</v>
      </c>
      <c r="F860">
        <v>0</v>
      </c>
      <c r="G860" s="12">
        <v>3</v>
      </c>
      <c r="H860">
        <v>4</v>
      </c>
      <c r="I860">
        <v>345</v>
      </c>
      <c r="J860">
        <v>3</v>
      </c>
      <c r="M860">
        <v>0.99881816532623802</v>
      </c>
      <c r="N860">
        <v>2142</v>
      </c>
      <c r="O860">
        <v>0.33891625615763499</v>
      </c>
    </row>
    <row r="861" spans="1:15" x14ac:dyDescent="0.25">
      <c r="A861" t="s">
        <v>874</v>
      </c>
      <c r="B861" t="s">
        <v>874</v>
      </c>
      <c r="C861">
        <v>2.3450434782608598</v>
      </c>
      <c r="D861" s="1">
        <v>2.44922015579517E-5</v>
      </c>
      <c r="E861">
        <v>0.42643132601601802</v>
      </c>
      <c r="F861">
        <v>0.30476190476190401</v>
      </c>
      <c r="G861" s="12">
        <v>16</v>
      </c>
      <c r="H861">
        <v>4</v>
      </c>
      <c r="I861">
        <v>250.46666666666599</v>
      </c>
      <c r="J861">
        <v>16</v>
      </c>
      <c r="M861">
        <v>0.99906464292193198</v>
      </c>
      <c r="N861">
        <v>9866</v>
      </c>
      <c r="O861">
        <v>0.133333333333333</v>
      </c>
    </row>
    <row r="862" spans="1:15" x14ac:dyDescent="0.25">
      <c r="A862" t="s">
        <v>875</v>
      </c>
      <c r="B862" t="s">
        <v>875</v>
      </c>
      <c r="C862">
        <v>2.80765217391304</v>
      </c>
      <c r="D862" s="1">
        <v>6.1197537553448205E-4</v>
      </c>
      <c r="E862">
        <v>0.35616947472745197</v>
      </c>
      <c r="F862">
        <v>1.21212121212121E-2</v>
      </c>
      <c r="G862" s="12">
        <v>45</v>
      </c>
      <c r="H862">
        <v>5</v>
      </c>
      <c r="I862">
        <v>19.8</v>
      </c>
      <c r="J862">
        <v>45</v>
      </c>
      <c r="M862">
        <v>0.99874294007377395</v>
      </c>
      <c r="N862">
        <v>85818</v>
      </c>
      <c r="O862">
        <v>3.55225113589425E-2</v>
      </c>
    </row>
    <row r="863" spans="1:15" x14ac:dyDescent="0.25">
      <c r="A863" t="s">
        <v>876</v>
      </c>
      <c r="B863" t="s">
        <v>876</v>
      </c>
      <c r="C863">
        <v>2.4636521739130401</v>
      </c>
      <c r="D863" s="1">
        <v>2.34204738840664E-5</v>
      </c>
      <c r="E863">
        <v>0.40590145418607898</v>
      </c>
      <c r="F863">
        <v>0.19696969696969599</v>
      </c>
      <c r="G863" s="12">
        <v>14</v>
      </c>
      <c r="H863">
        <v>4</v>
      </c>
      <c r="I863">
        <v>185.666666666666</v>
      </c>
      <c r="J863">
        <v>13</v>
      </c>
      <c r="M863">
        <v>0.99898216121424599</v>
      </c>
      <c r="N863">
        <v>14302</v>
      </c>
      <c r="O863">
        <v>0.1191088260497</v>
      </c>
    </row>
    <row r="864" spans="1:15" x14ac:dyDescent="0.25">
      <c r="A864" t="s">
        <v>877</v>
      </c>
      <c r="B864" t="s">
        <v>877</v>
      </c>
      <c r="C864">
        <v>2.6302608695652099</v>
      </c>
      <c r="D864" s="1">
        <v>6.7249280865831697E-4</v>
      </c>
      <c r="E864">
        <v>0.380190425813276</v>
      </c>
      <c r="F864">
        <v>5.3365384615384599E-2</v>
      </c>
      <c r="G864" s="12">
        <v>65</v>
      </c>
      <c r="H864">
        <v>4</v>
      </c>
      <c r="I864">
        <v>39.323076923076897</v>
      </c>
      <c r="J864">
        <v>65</v>
      </c>
      <c r="M864">
        <v>0.99886629981254105</v>
      </c>
      <c r="N864">
        <v>297140</v>
      </c>
      <c r="O864">
        <v>3.8960042948078803E-2</v>
      </c>
    </row>
    <row r="865" spans="1:15" x14ac:dyDescent="0.25">
      <c r="A865" t="s">
        <v>878</v>
      </c>
      <c r="B865" t="s">
        <v>878</v>
      </c>
      <c r="C865">
        <v>3.0107826086956502</v>
      </c>
      <c r="D865" s="1">
        <v>1.40427740045959E-5</v>
      </c>
      <c r="E865">
        <v>0.33213955637707898</v>
      </c>
      <c r="F865">
        <v>6.6666666666666596E-2</v>
      </c>
      <c r="G865" s="12">
        <v>6</v>
      </c>
      <c r="H865">
        <v>5</v>
      </c>
      <c r="I865">
        <v>57.6666666666666</v>
      </c>
      <c r="J865">
        <v>6</v>
      </c>
      <c r="M865">
        <v>0.99860168107879199</v>
      </c>
      <c r="N865">
        <v>2172</v>
      </c>
      <c r="O865">
        <v>0.22007722007722</v>
      </c>
    </row>
    <row r="866" spans="1:15" x14ac:dyDescent="0.25">
      <c r="A866" t="s">
        <v>879</v>
      </c>
      <c r="B866" t="s">
        <v>879</v>
      </c>
      <c r="C866">
        <v>2.2946086956521698</v>
      </c>
      <c r="D866" s="1">
        <v>1.02898024079764E-4</v>
      </c>
      <c r="E866">
        <v>0.435804153403062</v>
      </c>
      <c r="F866">
        <v>0.30444660824407599</v>
      </c>
      <c r="G866" s="12">
        <v>100</v>
      </c>
      <c r="H866">
        <v>4</v>
      </c>
      <c r="I866">
        <v>154.341772151898</v>
      </c>
      <c r="J866">
        <v>100</v>
      </c>
      <c r="M866">
        <v>0.99909971578883705</v>
      </c>
      <c r="N866">
        <v>43372</v>
      </c>
      <c r="O866">
        <v>7.8068675848203706E-2</v>
      </c>
    </row>
    <row r="867" spans="1:15" x14ac:dyDescent="0.25">
      <c r="A867" t="s">
        <v>880</v>
      </c>
      <c r="B867" t="s">
        <v>880</v>
      </c>
      <c r="C867">
        <v>3.22226086956521</v>
      </c>
      <c r="D867" s="1">
        <v>1.5147529083194E-5</v>
      </c>
      <c r="E867">
        <v>0.31034110535405801</v>
      </c>
      <c r="F867">
        <v>0</v>
      </c>
      <c r="G867" s="12">
        <v>6</v>
      </c>
      <c r="H867">
        <v>5</v>
      </c>
      <c r="I867">
        <v>30.6666666666666</v>
      </c>
      <c r="J867">
        <v>6</v>
      </c>
      <c r="M867">
        <v>0.998454616919634</v>
      </c>
      <c r="N867">
        <v>1836</v>
      </c>
      <c r="O867">
        <v>0.19910514541387</v>
      </c>
    </row>
    <row r="868" spans="1:15" x14ac:dyDescent="0.25">
      <c r="A868" t="s">
        <v>881</v>
      </c>
      <c r="B868" t="s">
        <v>881</v>
      </c>
      <c r="C868">
        <v>2.8313043478260802</v>
      </c>
      <c r="D868" s="1">
        <v>3.6656417221500798E-4</v>
      </c>
      <c r="E868">
        <v>0.35319410319410299</v>
      </c>
      <c r="F868">
        <v>0.14367346938775499</v>
      </c>
      <c r="G868" s="12">
        <v>50</v>
      </c>
      <c r="H868">
        <v>4</v>
      </c>
      <c r="I868">
        <v>39.36</v>
      </c>
      <c r="J868">
        <v>50</v>
      </c>
      <c r="M868">
        <v>0.99872649210860498</v>
      </c>
      <c r="N868">
        <v>139988</v>
      </c>
      <c r="O868">
        <v>7.1490909090908994E-2</v>
      </c>
    </row>
    <row r="869" spans="1:15" x14ac:dyDescent="0.25">
      <c r="A869" t="s">
        <v>882</v>
      </c>
      <c r="B869" t="s">
        <v>882</v>
      </c>
      <c r="C869">
        <v>2.8918260869565202</v>
      </c>
      <c r="D869" s="1">
        <v>6.2926312437851602E-6</v>
      </c>
      <c r="E869">
        <v>0.34580226124609098</v>
      </c>
      <c r="F869">
        <v>0</v>
      </c>
      <c r="G869" s="12">
        <v>9</v>
      </c>
      <c r="H869">
        <v>4</v>
      </c>
      <c r="I869">
        <v>71.142857142857096</v>
      </c>
      <c r="J869">
        <v>9</v>
      </c>
      <c r="M869">
        <v>0.99868440466831898</v>
      </c>
      <c r="N869">
        <v>1656</v>
      </c>
      <c r="O869">
        <v>0.164654594232059</v>
      </c>
    </row>
    <row r="870" spans="1:15" x14ac:dyDescent="0.25">
      <c r="A870" t="s">
        <v>883</v>
      </c>
      <c r="B870" t="s">
        <v>883</v>
      </c>
      <c r="C870">
        <v>2.62295652173913</v>
      </c>
      <c r="D870">
        <v>0</v>
      </c>
      <c r="E870">
        <v>0.381249171197453</v>
      </c>
      <c r="F870">
        <v>1</v>
      </c>
      <c r="G870" s="12">
        <v>3</v>
      </c>
      <c r="H870">
        <v>4</v>
      </c>
      <c r="I870">
        <v>847.66666666666595</v>
      </c>
      <c r="J870">
        <v>3</v>
      </c>
      <c r="M870">
        <v>0.99887137933119596</v>
      </c>
      <c r="N870">
        <v>0</v>
      </c>
      <c r="O870">
        <v>0.70993858179787805</v>
      </c>
    </row>
    <row r="871" spans="1:15" x14ac:dyDescent="0.25">
      <c r="A871" t="s">
        <v>884</v>
      </c>
      <c r="B871" t="s">
        <v>884</v>
      </c>
      <c r="C871">
        <v>2.7700869565217299</v>
      </c>
      <c r="D871" s="1">
        <v>8.2274378950920806E-5</v>
      </c>
      <c r="E871">
        <v>0.36099949773982898</v>
      </c>
      <c r="F871">
        <v>6.6666666666666596E-2</v>
      </c>
      <c r="G871" s="12">
        <v>11</v>
      </c>
      <c r="H871">
        <v>4</v>
      </c>
      <c r="I871">
        <v>93.9</v>
      </c>
      <c r="J871">
        <v>11</v>
      </c>
      <c r="M871">
        <v>0.99876906331257098</v>
      </c>
      <c r="N871">
        <v>13160</v>
      </c>
      <c r="O871">
        <v>0.12390438247011901</v>
      </c>
    </row>
    <row r="872" spans="1:15" x14ac:dyDescent="0.25">
      <c r="A872" t="s">
        <v>885</v>
      </c>
      <c r="B872" t="s">
        <v>885</v>
      </c>
      <c r="C872">
        <v>2.9279999999999999</v>
      </c>
      <c r="D872" s="1">
        <v>1.1714044243758701E-6</v>
      </c>
      <c r="E872">
        <v>0.34153005464480801</v>
      </c>
      <c r="F872">
        <v>0.73076923076922995</v>
      </c>
      <c r="G872" s="12">
        <v>19</v>
      </c>
      <c r="H872">
        <v>4</v>
      </c>
      <c r="I872">
        <v>74.153846153846104</v>
      </c>
      <c r="J872">
        <v>19</v>
      </c>
      <c r="K872" s="9" t="s">
        <v>4938</v>
      </c>
      <c r="L872" s="9" t="s">
        <v>4938</v>
      </c>
      <c r="M872">
        <v>0.99865924895688396</v>
      </c>
      <c r="N872">
        <v>686</v>
      </c>
      <c r="O872">
        <v>0.199875596102011</v>
      </c>
    </row>
    <row r="873" spans="1:15" x14ac:dyDescent="0.25">
      <c r="A873" t="s">
        <v>886</v>
      </c>
      <c r="B873" t="s">
        <v>886</v>
      </c>
      <c r="C873">
        <v>1.9193043478260801</v>
      </c>
      <c r="D873">
        <v>9.8352455813965501E-3</v>
      </c>
      <c r="E873">
        <v>0.52102210945994898</v>
      </c>
      <c r="F873">
        <v>7.2780069295495797E-2</v>
      </c>
      <c r="G873" s="12">
        <v>568</v>
      </c>
      <c r="H873">
        <v>4</v>
      </c>
      <c r="I873">
        <v>77.058076225045298</v>
      </c>
      <c r="J873">
        <v>567</v>
      </c>
      <c r="M873">
        <v>0.99936070629497498</v>
      </c>
      <c r="N873">
        <v>2654182</v>
      </c>
      <c r="O873">
        <v>3.0112573749529199E-2</v>
      </c>
    </row>
    <row r="874" spans="1:15" x14ac:dyDescent="0.25">
      <c r="A874" t="s">
        <v>887</v>
      </c>
      <c r="B874" t="s">
        <v>887</v>
      </c>
      <c r="C874">
        <v>2.9780869565217301</v>
      </c>
      <c r="D874" s="1">
        <v>7.6510164991831301E-6</v>
      </c>
      <c r="E874">
        <v>0.33578603130109702</v>
      </c>
      <c r="F874">
        <v>0.194444444444444</v>
      </c>
      <c r="G874" s="12">
        <v>9</v>
      </c>
      <c r="H874">
        <v>5</v>
      </c>
      <c r="I874">
        <v>73</v>
      </c>
      <c r="J874">
        <v>9</v>
      </c>
      <c r="M874">
        <v>0.99862441797182</v>
      </c>
      <c r="N874">
        <v>2066</v>
      </c>
      <c r="O874">
        <v>0.19481680071492399</v>
      </c>
    </row>
    <row r="875" spans="1:15" x14ac:dyDescent="0.25">
      <c r="A875" t="s">
        <v>888</v>
      </c>
      <c r="B875" t="s">
        <v>888</v>
      </c>
      <c r="C875">
        <v>2.8570434782608598</v>
      </c>
      <c r="D875" s="1">
        <v>2.4766936364848503E-4</v>
      </c>
      <c r="E875">
        <v>0.35001217433649801</v>
      </c>
      <c r="F875">
        <v>0.188405797101449</v>
      </c>
      <c r="G875" s="12">
        <v>24</v>
      </c>
      <c r="H875">
        <v>4</v>
      </c>
      <c r="I875">
        <v>41.7916666666666</v>
      </c>
      <c r="J875">
        <v>24</v>
      </c>
      <c r="M875">
        <v>0.998708592852391</v>
      </c>
      <c r="N875">
        <v>63118</v>
      </c>
      <c r="O875">
        <v>8.4175084175084097E-2</v>
      </c>
    </row>
    <row r="876" spans="1:15" x14ac:dyDescent="0.25">
      <c r="A876" t="s">
        <v>889</v>
      </c>
      <c r="B876" t="s">
        <v>889</v>
      </c>
      <c r="C876">
        <v>2.32139130434782</v>
      </c>
      <c r="D876" s="1">
        <v>1.29609467085662E-5</v>
      </c>
      <c r="E876">
        <v>0.43077614623913602</v>
      </c>
      <c r="F876">
        <v>0.33333333333333298</v>
      </c>
      <c r="G876" s="12">
        <v>18</v>
      </c>
      <c r="H876">
        <v>4</v>
      </c>
      <c r="I876">
        <v>297.33333333333297</v>
      </c>
      <c r="J876">
        <v>17</v>
      </c>
      <c r="M876">
        <v>0.99908109088710095</v>
      </c>
      <c r="N876">
        <v>5186</v>
      </c>
      <c r="O876">
        <v>0.15170068027210801</v>
      </c>
    </row>
    <row r="877" spans="1:15" x14ac:dyDescent="0.25">
      <c r="A877" t="s">
        <v>890</v>
      </c>
      <c r="B877" t="s">
        <v>890</v>
      </c>
      <c r="C877">
        <v>2.63130434782608</v>
      </c>
      <c r="D877" s="1">
        <v>1.62328955175632E-5</v>
      </c>
      <c r="E877">
        <v>0.38003965631196202</v>
      </c>
      <c r="F877">
        <v>0.23076923076923</v>
      </c>
      <c r="G877" s="12">
        <v>17</v>
      </c>
      <c r="H877">
        <v>4</v>
      </c>
      <c r="I877">
        <v>134.642857142857</v>
      </c>
      <c r="J877">
        <v>17</v>
      </c>
      <c r="M877">
        <v>0.99886557416701904</v>
      </c>
      <c r="N877">
        <v>2970</v>
      </c>
      <c r="O877">
        <v>0.119598373157092</v>
      </c>
    </row>
    <row r="878" spans="1:15" x14ac:dyDescent="0.25">
      <c r="A878" t="s">
        <v>891</v>
      </c>
      <c r="B878" t="s">
        <v>891</v>
      </c>
      <c r="C878">
        <v>2.2208695652173902</v>
      </c>
      <c r="D878">
        <v>1.04620765464615E-3</v>
      </c>
      <c r="E878">
        <v>0.45027407987470602</v>
      </c>
      <c r="F878">
        <v>7.4326517364492001E-2</v>
      </c>
      <c r="G878" s="12">
        <v>95</v>
      </c>
      <c r="H878">
        <v>4</v>
      </c>
      <c r="I878">
        <v>91.088607594936704</v>
      </c>
      <c r="J878">
        <v>95</v>
      </c>
      <c r="M878">
        <v>0.99915099473906999</v>
      </c>
      <c r="N878">
        <v>249760</v>
      </c>
      <c r="O878">
        <v>4.2028587617484299E-2</v>
      </c>
    </row>
    <row r="879" spans="1:15" x14ac:dyDescent="0.25">
      <c r="A879" t="s">
        <v>892</v>
      </c>
      <c r="B879" t="s">
        <v>892</v>
      </c>
      <c r="C879">
        <v>2.3885217391304301</v>
      </c>
      <c r="D879" s="1">
        <v>1.0347773027139799E-7</v>
      </c>
      <c r="E879">
        <v>0.418668996650648</v>
      </c>
      <c r="F879">
        <v>0.6</v>
      </c>
      <c r="G879" s="12">
        <v>5</v>
      </c>
      <c r="H879">
        <v>4</v>
      </c>
      <c r="I879">
        <v>730.6</v>
      </c>
      <c r="J879">
        <v>5</v>
      </c>
      <c r="M879">
        <v>0.99903440769184204</v>
      </c>
      <c r="N879">
        <v>518</v>
      </c>
      <c r="O879">
        <v>0.41021897810218899</v>
      </c>
    </row>
    <row r="880" spans="1:15" x14ac:dyDescent="0.25">
      <c r="A880" t="s">
        <v>893</v>
      </c>
      <c r="B880" t="s">
        <v>893</v>
      </c>
      <c r="C880">
        <v>2.45947826086956</v>
      </c>
      <c r="D880" s="1">
        <v>2.66787515713417E-4</v>
      </c>
      <c r="E880">
        <v>0.40659029840192301</v>
      </c>
      <c r="F880">
        <v>0.15384615384615299</v>
      </c>
      <c r="G880" s="12">
        <v>27</v>
      </c>
      <c r="H880">
        <v>4</v>
      </c>
      <c r="I880">
        <v>138.85185185185099</v>
      </c>
      <c r="J880">
        <v>27</v>
      </c>
      <c r="M880">
        <v>0.998985063796335</v>
      </c>
      <c r="N880">
        <v>61724</v>
      </c>
      <c r="O880">
        <v>9.0056961568966698E-2</v>
      </c>
    </row>
    <row r="881" spans="1:15" x14ac:dyDescent="0.25">
      <c r="A881" t="s">
        <v>894</v>
      </c>
      <c r="B881" t="s">
        <v>894</v>
      </c>
      <c r="C881">
        <v>2.42608695652173</v>
      </c>
      <c r="D881">
        <v>1.15320249687029E-3</v>
      </c>
      <c r="E881">
        <v>0.41218637992831503</v>
      </c>
      <c r="F881">
        <v>0.173770491803278</v>
      </c>
      <c r="G881" s="12">
        <v>61</v>
      </c>
      <c r="H881">
        <v>4</v>
      </c>
      <c r="I881">
        <v>68.098360655737693</v>
      </c>
      <c r="J881">
        <v>61</v>
      </c>
      <c r="M881">
        <v>0.99900828445304402</v>
      </c>
      <c r="N881">
        <v>197422</v>
      </c>
      <c r="O881">
        <v>4.2156016850225797E-2</v>
      </c>
    </row>
    <row r="882" spans="1:15" x14ac:dyDescent="0.25">
      <c r="A882" t="s">
        <v>895</v>
      </c>
      <c r="B882" t="s">
        <v>895</v>
      </c>
      <c r="C882">
        <v>2.2086956521739101</v>
      </c>
      <c r="D882" s="1">
        <v>1.00627924554208E-4</v>
      </c>
      <c r="E882">
        <v>0.452755905511811</v>
      </c>
      <c r="F882">
        <v>0.58950495049504903</v>
      </c>
      <c r="G882" s="12">
        <v>106</v>
      </c>
      <c r="H882">
        <v>4</v>
      </c>
      <c r="I882">
        <v>207.07920792079199</v>
      </c>
      <c r="J882">
        <v>106</v>
      </c>
      <c r="M882">
        <v>0.99915946060349503</v>
      </c>
      <c r="N882">
        <v>55038</v>
      </c>
      <c r="O882">
        <v>9.5034055952635102E-2</v>
      </c>
    </row>
    <row r="883" spans="1:15" x14ac:dyDescent="0.25">
      <c r="A883" t="s">
        <v>896</v>
      </c>
      <c r="B883" t="s">
        <v>896</v>
      </c>
      <c r="C883">
        <v>2.1986086956521702</v>
      </c>
      <c r="D883">
        <v>1.0065139869786599E-3</v>
      </c>
      <c r="E883">
        <v>0.45483309602910899</v>
      </c>
      <c r="F883">
        <v>0.104095172729352</v>
      </c>
      <c r="G883" s="12">
        <v>108</v>
      </c>
      <c r="H883">
        <v>4</v>
      </c>
      <c r="I883">
        <v>110.85106382978699</v>
      </c>
      <c r="J883">
        <v>107</v>
      </c>
      <c r="K883" s="9" t="s">
        <v>4938</v>
      </c>
      <c r="L883" s="9" t="s">
        <v>4937</v>
      </c>
      <c r="M883">
        <v>0.99916647517687596</v>
      </c>
      <c r="N883">
        <v>230266</v>
      </c>
      <c r="O883">
        <v>5.0076434223303302E-2</v>
      </c>
    </row>
    <row r="884" spans="1:15" x14ac:dyDescent="0.25">
      <c r="A884" t="s">
        <v>897</v>
      </c>
      <c r="B884" t="s">
        <v>897</v>
      </c>
      <c r="C884">
        <v>2.48660869565217</v>
      </c>
      <c r="D884" s="1">
        <v>9.8272888542190803E-5</v>
      </c>
      <c r="E884">
        <v>0.40215414743320699</v>
      </c>
      <c r="F884">
        <v>0.2</v>
      </c>
      <c r="G884" s="12">
        <v>7</v>
      </c>
      <c r="H884">
        <v>4</v>
      </c>
      <c r="I884">
        <v>328.4</v>
      </c>
      <c r="J884">
        <v>6</v>
      </c>
      <c r="M884">
        <v>0.99896619701275902</v>
      </c>
      <c r="N884">
        <v>16050</v>
      </c>
      <c r="O884">
        <v>0.21837549933422101</v>
      </c>
    </row>
    <row r="885" spans="1:15" x14ac:dyDescent="0.25">
      <c r="A885" t="s">
        <v>898</v>
      </c>
      <c r="B885" t="s">
        <v>898</v>
      </c>
      <c r="C885">
        <v>2.4855652173912999</v>
      </c>
      <c r="D885" s="1">
        <v>6.2199605697739596E-6</v>
      </c>
      <c r="E885">
        <v>0.40232297788972798</v>
      </c>
      <c r="F885">
        <v>0.29487179487179399</v>
      </c>
      <c r="G885" s="12">
        <v>13</v>
      </c>
      <c r="H885">
        <v>4</v>
      </c>
      <c r="I885">
        <v>292.84615384615302</v>
      </c>
      <c r="J885">
        <v>13</v>
      </c>
      <c r="M885">
        <v>0.99896692265828102</v>
      </c>
      <c r="N885">
        <v>5074</v>
      </c>
      <c r="O885">
        <v>0.19635763297735101</v>
      </c>
    </row>
    <row r="886" spans="1:15" x14ac:dyDescent="0.25">
      <c r="A886" t="s">
        <v>899</v>
      </c>
      <c r="B886" t="s">
        <v>899</v>
      </c>
      <c r="C886">
        <v>2.3881739130434698</v>
      </c>
      <c r="D886" s="1">
        <v>1.3063757577436E-5</v>
      </c>
      <c r="E886">
        <v>0.41872997378386201</v>
      </c>
      <c r="F886">
        <v>0.52500000000000002</v>
      </c>
      <c r="G886" s="12">
        <v>18</v>
      </c>
      <c r="H886">
        <v>4</v>
      </c>
      <c r="I886">
        <v>388.8125</v>
      </c>
      <c r="J886">
        <v>18</v>
      </c>
      <c r="M886">
        <v>0.99903464957368304</v>
      </c>
      <c r="N886">
        <v>6904</v>
      </c>
      <c r="O886">
        <v>0.21954404291360799</v>
      </c>
    </row>
    <row r="887" spans="1:15" x14ac:dyDescent="0.25">
      <c r="A887" t="s">
        <v>900</v>
      </c>
      <c r="B887" t="s">
        <v>900</v>
      </c>
      <c r="C887">
        <v>2.89947826086956</v>
      </c>
      <c r="D887" s="1">
        <v>6.7808104308846295E-5</v>
      </c>
      <c r="E887">
        <v>0.34488963531669797</v>
      </c>
      <c r="F887">
        <v>0.164835164835164</v>
      </c>
      <c r="G887" s="12">
        <v>17</v>
      </c>
      <c r="H887">
        <v>4</v>
      </c>
      <c r="I887">
        <v>41</v>
      </c>
      <c r="J887">
        <v>16</v>
      </c>
      <c r="M887">
        <v>0.99867908326782295</v>
      </c>
      <c r="N887">
        <v>13470</v>
      </c>
      <c r="O887">
        <v>0.10204081632653</v>
      </c>
    </row>
    <row r="888" spans="1:15" x14ac:dyDescent="0.25">
      <c r="A888" t="s">
        <v>901</v>
      </c>
      <c r="B888" t="s">
        <v>901</v>
      </c>
      <c r="C888">
        <v>3.0977391304347801</v>
      </c>
      <c r="D888" s="1">
        <v>1.7624310532112702E-5</v>
      </c>
      <c r="E888">
        <v>0.32281607904783199</v>
      </c>
      <c r="F888">
        <v>0</v>
      </c>
      <c r="G888" s="12">
        <v>3</v>
      </c>
      <c r="H888">
        <v>5</v>
      </c>
      <c r="I888">
        <v>58.3333333333333</v>
      </c>
      <c r="J888">
        <v>3</v>
      </c>
      <c r="M888">
        <v>0.99854121061861201</v>
      </c>
      <c r="N888">
        <v>2460</v>
      </c>
      <c r="O888">
        <v>0.33925049309664601</v>
      </c>
    </row>
    <row r="889" spans="1:15" x14ac:dyDescent="0.25">
      <c r="A889" t="s">
        <v>902</v>
      </c>
      <c r="B889" t="s">
        <v>902</v>
      </c>
      <c r="C889">
        <v>2.20382608695652</v>
      </c>
      <c r="D889" s="1">
        <v>1.3640898464660299E-4</v>
      </c>
      <c r="E889">
        <v>0.45375631313131298</v>
      </c>
      <c r="F889">
        <v>0.381621621621621</v>
      </c>
      <c r="G889" s="12">
        <v>84</v>
      </c>
      <c r="H889">
        <v>4</v>
      </c>
      <c r="I889">
        <v>224.08</v>
      </c>
      <c r="J889">
        <v>83</v>
      </c>
      <c r="M889">
        <v>0.99916284694926505</v>
      </c>
      <c r="N889">
        <v>67730</v>
      </c>
      <c r="O889">
        <v>0.100755395683453</v>
      </c>
    </row>
    <row r="890" spans="1:15" x14ac:dyDescent="0.25">
      <c r="A890" t="s">
        <v>903</v>
      </c>
      <c r="B890" t="s">
        <v>903</v>
      </c>
      <c r="C890">
        <v>2.6125217391304298</v>
      </c>
      <c r="D890" s="1">
        <v>6.5376072454220702E-4</v>
      </c>
      <c r="E890">
        <v>0.382771934496072</v>
      </c>
      <c r="F890">
        <v>9.7560975609756101E-2</v>
      </c>
      <c r="G890" s="12">
        <v>41</v>
      </c>
      <c r="H890">
        <v>4</v>
      </c>
      <c r="I890">
        <v>59.756097560975597</v>
      </c>
      <c r="J890">
        <v>41</v>
      </c>
      <c r="M890">
        <v>0.998878635786418</v>
      </c>
      <c r="N890">
        <v>137208</v>
      </c>
      <c r="O890">
        <v>5.5319245214715498E-2</v>
      </c>
    </row>
    <row r="891" spans="1:15" x14ac:dyDescent="0.25">
      <c r="A891" t="s">
        <v>904</v>
      </c>
      <c r="B891" t="s">
        <v>904</v>
      </c>
      <c r="C891">
        <v>2.43373913043478</v>
      </c>
      <c r="D891" s="1">
        <v>1.7126402736748899E-4</v>
      </c>
      <c r="E891">
        <v>0.41089038159211</v>
      </c>
      <c r="F891">
        <v>0.23076923076923</v>
      </c>
      <c r="G891" s="12">
        <v>15</v>
      </c>
      <c r="H891">
        <v>4</v>
      </c>
      <c r="I891">
        <v>250.53846153846101</v>
      </c>
      <c r="J891">
        <v>14</v>
      </c>
      <c r="M891">
        <v>0.99900296305254799</v>
      </c>
      <c r="N891">
        <v>25708</v>
      </c>
      <c r="O891">
        <v>0.15271976345801799</v>
      </c>
    </row>
    <row r="892" spans="1:15" x14ac:dyDescent="0.25">
      <c r="A892" t="s">
        <v>905</v>
      </c>
      <c r="B892" t="s">
        <v>905</v>
      </c>
      <c r="C892">
        <v>2.8393043478260802</v>
      </c>
      <c r="D892" s="1">
        <v>6.5508296290888604E-5</v>
      </c>
      <c r="E892">
        <v>0.35219894646576</v>
      </c>
      <c r="F892">
        <v>0.10256410256410201</v>
      </c>
      <c r="G892" s="12">
        <v>15</v>
      </c>
      <c r="H892">
        <v>5</v>
      </c>
      <c r="I892">
        <v>61.461538461538403</v>
      </c>
      <c r="J892">
        <v>14</v>
      </c>
      <c r="M892">
        <v>0.99872092882626795</v>
      </c>
      <c r="N892">
        <v>13730</v>
      </c>
      <c r="O892">
        <v>0.11459085005051201</v>
      </c>
    </row>
    <row r="893" spans="1:15" x14ac:dyDescent="0.25">
      <c r="A893" t="s">
        <v>906</v>
      </c>
      <c r="B893" t="s">
        <v>906</v>
      </c>
      <c r="C893">
        <v>2.42608695652173</v>
      </c>
      <c r="D893" s="1">
        <v>1.01441136306293E-4</v>
      </c>
      <c r="E893">
        <v>0.41218637992831503</v>
      </c>
      <c r="F893">
        <v>0.22727272727272699</v>
      </c>
      <c r="G893" s="12">
        <v>12</v>
      </c>
      <c r="H893">
        <v>4</v>
      </c>
      <c r="I893">
        <v>201.583333333333</v>
      </c>
      <c r="J893">
        <v>12</v>
      </c>
      <c r="M893">
        <v>0.99900828445304402</v>
      </c>
      <c r="N893">
        <v>20056</v>
      </c>
      <c r="O893">
        <v>0.121996769634564</v>
      </c>
    </row>
    <row r="894" spans="1:15" x14ac:dyDescent="0.25">
      <c r="A894" t="s">
        <v>907</v>
      </c>
      <c r="B894" t="s">
        <v>907</v>
      </c>
      <c r="C894">
        <v>2.78191304347826</v>
      </c>
      <c r="D894" s="1">
        <v>5.7789909620691099E-7</v>
      </c>
      <c r="E894">
        <v>0.35946486621655399</v>
      </c>
      <c r="F894">
        <v>0.6</v>
      </c>
      <c r="G894" s="12">
        <v>7</v>
      </c>
      <c r="H894">
        <v>4</v>
      </c>
      <c r="I894">
        <v>177.2</v>
      </c>
      <c r="J894">
        <v>6</v>
      </c>
      <c r="M894">
        <v>0.99876083932998705</v>
      </c>
      <c r="N894">
        <v>358</v>
      </c>
      <c r="O894">
        <v>0.23595206391477999</v>
      </c>
    </row>
    <row r="895" spans="1:15" x14ac:dyDescent="0.25">
      <c r="A895" t="s">
        <v>908</v>
      </c>
      <c r="B895" t="s">
        <v>908</v>
      </c>
      <c r="C895">
        <v>2.56243478260869</v>
      </c>
      <c r="D895" s="1">
        <v>5.5078584030913904E-4</v>
      </c>
      <c r="E895">
        <v>0.39025383466811397</v>
      </c>
      <c r="F895">
        <v>6.9565217391304293E-2</v>
      </c>
      <c r="G895" s="12">
        <v>51</v>
      </c>
      <c r="H895">
        <v>4</v>
      </c>
      <c r="I895">
        <v>54.891304347826001</v>
      </c>
      <c r="J895">
        <v>50</v>
      </c>
      <c r="M895">
        <v>0.99891346677148196</v>
      </c>
      <c r="N895">
        <v>96530</v>
      </c>
      <c r="O895">
        <v>4.5054079220686098E-2</v>
      </c>
    </row>
    <row r="896" spans="1:15" x14ac:dyDescent="0.25">
      <c r="A896" t="s">
        <v>909</v>
      </c>
      <c r="B896" t="s">
        <v>909</v>
      </c>
      <c r="C896">
        <v>2.5902608695652098</v>
      </c>
      <c r="D896" s="1">
        <v>6.4222484017667297E-4</v>
      </c>
      <c r="E896">
        <v>0.38606150127568101</v>
      </c>
      <c r="F896">
        <v>9.1168091168091103E-2</v>
      </c>
      <c r="G896" s="12">
        <v>30</v>
      </c>
      <c r="H896">
        <v>4</v>
      </c>
      <c r="I896">
        <v>79.259259259259196</v>
      </c>
      <c r="J896">
        <v>29</v>
      </c>
      <c r="M896">
        <v>0.99889411622422397</v>
      </c>
      <c r="N896">
        <v>174088</v>
      </c>
      <c r="O896">
        <v>6.7864080761759094E-2</v>
      </c>
    </row>
    <row r="897" spans="1:15" x14ac:dyDescent="0.25">
      <c r="A897" t="s">
        <v>910</v>
      </c>
      <c r="B897" t="s">
        <v>910</v>
      </c>
      <c r="C897">
        <v>2.6643478260869502</v>
      </c>
      <c r="D897" s="1">
        <v>7.9515737520756605E-7</v>
      </c>
      <c r="E897">
        <v>0.37532637075718001</v>
      </c>
      <c r="F897">
        <v>0.5</v>
      </c>
      <c r="G897" s="12">
        <v>4</v>
      </c>
      <c r="H897">
        <v>4</v>
      </c>
      <c r="I897">
        <v>336</v>
      </c>
      <c r="J897">
        <v>4</v>
      </c>
      <c r="M897">
        <v>0.99884259539215003</v>
      </c>
      <c r="N897">
        <v>492</v>
      </c>
      <c r="O897">
        <v>0.30384615384615299</v>
      </c>
    </row>
    <row r="898" spans="1:15" x14ac:dyDescent="0.25">
      <c r="A898" t="s">
        <v>911</v>
      </c>
      <c r="B898" t="s">
        <v>911</v>
      </c>
      <c r="C898">
        <v>2.2772173913043399</v>
      </c>
      <c r="D898" s="1">
        <v>5.6439663175221597E-4</v>
      </c>
      <c r="E898">
        <v>0.439132427065831</v>
      </c>
      <c r="F898">
        <v>0.34299516908212502</v>
      </c>
      <c r="G898" s="12">
        <v>46</v>
      </c>
      <c r="H898">
        <v>4</v>
      </c>
      <c r="I898">
        <v>120.326086956521</v>
      </c>
      <c r="J898">
        <v>46</v>
      </c>
      <c r="M898">
        <v>0.999111809880873</v>
      </c>
      <c r="N898">
        <v>167396</v>
      </c>
      <c r="O898">
        <v>5.8810404182073103E-2</v>
      </c>
    </row>
    <row r="899" spans="1:15" x14ac:dyDescent="0.25">
      <c r="A899" t="s">
        <v>912</v>
      </c>
      <c r="B899" t="s">
        <v>912</v>
      </c>
      <c r="C899">
        <v>2.4751304347826002</v>
      </c>
      <c r="D899" s="1">
        <v>3.0821882859931202E-4</v>
      </c>
      <c r="E899">
        <v>0.40401911186059503</v>
      </c>
      <c r="F899">
        <v>0.18333333333333299</v>
      </c>
      <c r="G899" s="12">
        <v>51</v>
      </c>
      <c r="H899">
        <v>4</v>
      </c>
      <c r="I899">
        <v>91.025000000000006</v>
      </c>
      <c r="J899">
        <v>50</v>
      </c>
      <c r="M899">
        <v>0.99897417911350295</v>
      </c>
      <c r="N899">
        <v>67592</v>
      </c>
      <c r="O899">
        <v>6.0448504983388697E-2</v>
      </c>
    </row>
    <row r="900" spans="1:15" x14ac:dyDescent="0.25">
      <c r="A900" t="s">
        <v>913</v>
      </c>
      <c r="B900" t="s">
        <v>913</v>
      </c>
      <c r="C900">
        <v>2.4726956521739099</v>
      </c>
      <c r="D900">
        <v>1.2961363076311699E-3</v>
      </c>
      <c r="E900">
        <v>0.404416936277957</v>
      </c>
      <c r="F900">
        <v>7.0693069306930603E-2</v>
      </c>
      <c r="G900" s="12">
        <v>102</v>
      </c>
      <c r="H900">
        <v>4</v>
      </c>
      <c r="I900">
        <v>59.524752475247503</v>
      </c>
      <c r="J900">
        <v>102</v>
      </c>
      <c r="M900">
        <v>0.99897587228638796</v>
      </c>
      <c r="N900">
        <v>313766</v>
      </c>
      <c r="O900">
        <v>4.1714690403121597E-2</v>
      </c>
    </row>
    <row r="901" spans="1:15" x14ac:dyDescent="0.25">
      <c r="A901" t="s">
        <v>914</v>
      </c>
      <c r="B901" t="s">
        <v>914</v>
      </c>
      <c r="C901">
        <v>2.1968695652173902</v>
      </c>
      <c r="D901" s="1">
        <v>5.4940976363355195E-4</v>
      </c>
      <c r="E901">
        <v>0.455193160227992</v>
      </c>
      <c r="F901">
        <v>0.153153153153153</v>
      </c>
      <c r="G901" s="12">
        <v>37</v>
      </c>
      <c r="H901">
        <v>4</v>
      </c>
      <c r="I901">
        <v>235.918918918918</v>
      </c>
      <c r="J901">
        <v>37</v>
      </c>
      <c r="M901">
        <v>0.99916768458607896</v>
      </c>
      <c r="N901">
        <v>138706</v>
      </c>
      <c r="O901">
        <v>0.103779978834972</v>
      </c>
    </row>
    <row r="902" spans="1:15" x14ac:dyDescent="0.25">
      <c r="A902" t="s">
        <v>915</v>
      </c>
      <c r="B902" t="s">
        <v>915</v>
      </c>
      <c r="C902">
        <v>2.94747826086956</v>
      </c>
      <c r="D902" s="1">
        <v>5.94886558176759E-6</v>
      </c>
      <c r="E902">
        <v>0.33927307056879802</v>
      </c>
      <c r="F902">
        <v>0</v>
      </c>
      <c r="G902" s="12">
        <v>8</v>
      </c>
      <c r="H902">
        <v>4</v>
      </c>
      <c r="I902">
        <v>67.5</v>
      </c>
      <c r="J902">
        <v>7</v>
      </c>
      <c r="M902">
        <v>0.998645703573804</v>
      </c>
      <c r="N902">
        <v>1194</v>
      </c>
      <c r="O902">
        <v>0.19331395348837199</v>
      </c>
    </row>
    <row r="903" spans="1:15" x14ac:dyDescent="0.25">
      <c r="A903" t="s">
        <v>916</v>
      </c>
      <c r="B903" t="s">
        <v>916</v>
      </c>
      <c r="C903">
        <v>2.2250434782608601</v>
      </c>
      <c r="D903" s="1">
        <v>8.8032690744756703E-4</v>
      </c>
      <c r="E903">
        <v>0.44942942004064401</v>
      </c>
      <c r="F903">
        <v>0.17032967032967</v>
      </c>
      <c r="G903" s="12">
        <v>122</v>
      </c>
      <c r="H903">
        <v>4</v>
      </c>
      <c r="I903">
        <v>109.057142857142</v>
      </c>
      <c r="J903">
        <v>121</v>
      </c>
      <c r="M903">
        <v>0.99914809215698097</v>
      </c>
      <c r="N903">
        <v>192032</v>
      </c>
      <c r="O903">
        <v>5.1375611507562501E-2</v>
      </c>
    </row>
    <row r="904" spans="1:15" x14ac:dyDescent="0.25">
      <c r="A904" t="s">
        <v>917</v>
      </c>
      <c r="B904" t="s">
        <v>917</v>
      </c>
      <c r="C904">
        <v>2.3453913043478201</v>
      </c>
      <c r="D904" s="1">
        <v>7.1692995521882401E-4</v>
      </c>
      <c r="E904">
        <v>0.42636808542191901</v>
      </c>
      <c r="F904">
        <v>6.4482029598308593E-2</v>
      </c>
      <c r="G904" s="12">
        <v>47</v>
      </c>
      <c r="H904">
        <v>4</v>
      </c>
      <c r="I904">
        <v>147.386363636363</v>
      </c>
      <c r="J904">
        <v>46</v>
      </c>
      <c r="M904">
        <v>0.99906440104009098</v>
      </c>
      <c r="N904">
        <v>187984</v>
      </c>
      <c r="O904">
        <v>7.9514758607141106E-2</v>
      </c>
    </row>
    <row r="905" spans="1:15" x14ac:dyDescent="0.25">
      <c r="A905" t="s">
        <v>918</v>
      </c>
      <c r="B905" t="s">
        <v>918</v>
      </c>
      <c r="C905">
        <v>2.2080000000000002</v>
      </c>
      <c r="D905" s="1">
        <v>7.61260613741702E-5</v>
      </c>
      <c r="E905">
        <v>0.45289855072463697</v>
      </c>
      <c r="F905">
        <v>0.59331385913664303</v>
      </c>
      <c r="G905" s="12">
        <v>82</v>
      </c>
      <c r="H905">
        <v>4</v>
      </c>
      <c r="I905">
        <v>236.17721518987301</v>
      </c>
      <c r="J905">
        <v>82</v>
      </c>
      <c r="M905">
        <v>0.99915994436717603</v>
      </c>
      <c r="N905">
        <v>51218</v>
      </c>
      <c r="O905">
        <v>0.107207088147922</v>
      </c>
    </row>
    <row r="906" spans="1:15" x14ac:dyDescent="0.25">
      <c r="A906" t="s">
        <v>919</v>
      </c>
      <c r="B906" t="s">
        <v>919</v>
      </c>
      <c r="C906">
        <v>2.3471304347826001</v>
      </c>
      <c r="D906" s="1">
        <v>1.79719296644891E-4</v>
      </c>
      <c r="E906">
        <v>0.42605216360402998</v>
      </c>
      <c r="F906">
        <v>0.17073170731707299</v>
      </c>
      <c r="G906" s="12">
        <v>43</v>
      </c>
      <c r="H906">
        <v>4</v>
      </c>
      <c r="I906">
        <v>100.19512195121899</v>
      </c>
      <c r="J906">
        <v>43</v>
      </c>
      <c r="K906" s="9" t="s">
        <v>4937</v>
      </c>
      <c r="L906" s="9" t="s">
        <v>4938</v>
      </c>
      <c r="M906">
        <v>0.99906319163088797</v>
      </c>
      <c r="N906">
        <v>45446</v>
      </c>
      <c r="O906">
        <v>5.4093605800922803E-2</v>
      </c>
    </row>
    <row r="907" spans="1:15" x14ac:dyDescent="0.25">
      <c r="A907" t="s">
        <v>920</v>
      </c>
      <c r="B907" t="s">
        <v>920</v>
      </c>
      <c r="C907">
        <v>2.3314782608695599</v>
      </c>
      <c r="D907" s="1">
        <v>9.0425722655368206E-5</v>
      </c>
      <c r="E907">
        <v>0.42891242727137102</v>
      </c>
      <c r="F907">
        <v>0.31269841269841198</v>
      </c>
      <c r="G907" s="12">
        <v>42</v>
      </c>
      <c r="H907">
        <v>4</v>
      </c>
      <c r="I907">
        <v>209.166666666666</v>
      </c>
      <c r="J907">
        <v>41</v>
      </c>
      <c r="M907">
        <v>0.99907407631372003</v>
      </c>
      <c r="N907">
        <v>28744</v>
      </c>
      <c r="O907">
        <v>0.110480131478546</v>
      </c>
    </row>
    <row r="908" spans="1:15" x14ac:dyDescent="0.25">
      <c r="A908" t="s">
        <v>921</v>
      </c>
      <c r="B908" t="s">
        <v>921</v>
      </c>
      <c r="C908">
        <v>2.27652173913043</v>
      </c>
      <c r="D908" s="1">
        <v>2.0004358510412E-4</v>
      </c>
      <c r="E908">
        <v>0.43926661573720299</v>
      </c>
      <c r="F908">
        <v>0.17701149425287299</v>
      </c>
      <c r="G908" s="12">
        <v>32</v>
      </c>
      <c r="H908">
        <v>4</v>
      </c>
      <c r="I908">
        <v>190.86666666666599</v>
      </c>
      <c r="J908">
        <v>31</v>
      </c>
      <c r="M908">
        <v>0.99911229364455401</v>
      </c>
      <c r="N908">
        <v>64800</v>
      </c>
      <c r="O908">
        <v>9.2982456140350805E-2</v>
      </c>
    </row>
    <row r="909" spans="1:15" x14ac:dyDescent="0.25">
      <c r="A909" t="s">
        <v>922</v>
      </c>
      <c r="B909" t="s">
        <v>922</v>
      </c>
      <c r="C909">
        <v>2.2761739130434702</v>
      </c>
      <c r="D909" s="1">
        <v>4.4367658398630999E-4</v>
      </c>
      <c r="E909">
        <v>0.43933374083129501</v>
      </c>
      <c r="F909">
        <v>0.326315789473684</v>
      </c>
      <c r="G909" s="12">
        <v>20</v>
      </c>
      <c r="H909">
        <v>4</v>
      </c>
      <c r="I909">
        <v>413.7</v>
      </c>
      <c r="J909">
        <v>20</v>
      </c>
      <c r="M909">
        <v>0.99911253552639501</v>
      </c>
      <c r="N909">
        <v>73194</v>
      </c>
      <c r="O909">
        <v>0.199806763285024</v>
      </c>
    </row>
    <row r="910" spans="1:15" x14ac:dyDescent="0.25">
      <c r="A910" t="s">
        <v>923</v>
      </c>
      <c r="B910" t="s">
        <v>923</v>
      </c>
      <c r="C910">
        <v>2.2723478260869499</v>
      </c>
      <c r="D910" s="1">
        <v>1.5523037853595401E-5</v>
      </c>
      <c r="E910">
        <v>0.44007347313638401</v>
      </c>
      <c r="F910">
        <v>0.46666666666666601</v>
      </c>
      <c r="G910" s="12">
        <v>25</v>
      </c>
      <c r="H910">
        <v>4</v>
      </c>
      <c r="I910">
        <v>404.36</v>
      </c>
      <c r="J910">
        <v>25</v>
      </c>
      <c r="M910">
        <v>0.99911519622664302</v>
      </c>
      <c r="N910">
        <v>10080</v>
      </c>
      <c r="O910">
        <v>0.19477842003853499</v>
      </c>
    </row>
    <row r="911" spans="1:15" x14ac:dyDescent="0.25">
      <c r="A911" t="s">
        <v>924</v>
      </c>
      <c r="B911" t="s">
        <v>924</v>
      </c>
      <c r="C911">
        <v>2.3158260869565201</v>
      </c>
      <c r="D911" s="1">
        <v>7.9738020230269406E-5</v>
      </c>
      <c r="E911">
        <v>0.43181135476118898</v>
      </c>
      <c r="F911">
        <v>0.22666666666666599</v>
      </c>
      <c r="G911" s="12">
        <v>33</v>
      </c>
      <c r="H911">
        <v>4</v>
      </c>
      <c r="I911">
        <v>205.64</v>
      </c>
      <c r="J911">
        <v>32</v>
      </c>
      <c r="M911">
        <v>0.99908496099655297</v>
      </c>
      <c r="N911">
        <v>30830</v>
      </c>
      <c r="O911">
        <v>0.104910668708524</v>
      </c>
    </row>
    <row r="912" spans="1:15" x14ac:dyDescent="0.25">
      <c r="A912" t="s">
        <v>925</v>
      </c>
      <c r="B912" t="s">
        <v>925</v>
      </c>
      <c r="C912">
        <v>2.4281739130434699</v>
      </c>
      <c r="D912" s="1">
        <v>2.6982839611285201E-5</v>
      </c>
      <c r="E912">
        <v>0.41183211574272999</v>
      </c>
      <c r="F912">
        <v>0.30769230769230699</v>
      </c>
      <c r="G912" s="12">
        <v>15</v>
      </c>
      <c r="H912">
        <v>4</v>
      </c>
      <c r="I912">
        <v>190.61538461538399</v>
      </c>
      <c r="J912">
        <v>14</v>
      </c>
      <c r="M912">
        <v>0.99900683316200001</v>
      </c>
      <c r="N912">
        <v>8204</v>
      </c>
      <c r="O912">
        <v>0.115268276792777</v>
      </c>
    </row>
    <row r="913" spans="1:15" x14ac:dyDescent="0.25">
      <c r="A913" t="s">
        <v>926</v>
      </c>
      <c r="B913" t="s">
        <v>926</v>
      </c>
      <c r="C913">
        <v>3.1147826086956498</v>
      </c>
      <c r="D913" s="1">
        <v>1.6662486427120599E-5</v>
      </c>
      <c r="E913">
        <v>0.32104969290898899</v>
      </c>
      <c r="F913">
        <v>9.5238095238095205E-2</v>
      </c>
      <c r="G913" s="12">
        <v>7</v>
      </c>
      <c r="H913">
        <v>5</v>
      </c>
      <c r="I913">
        <v>41.428571428571402</v>
      </c>
      <c r="J913">
        <v>7</v>
      </c>
      <c r="M913">
        <v>0.99852935840841694</v>
      </c>
      <c r="N913">
        <v>1850</v>
      </c>
      <c r="O913">
        <v>0.225274725274725</v>
      </c>
    </row>
    <row r="914" spans="1:15" x14ac:dyDescent="0.25">
      <c r="A914" t="s">
        <v>927</v>
      </c>
      <c r="B914" t="s">
        <v>927</v>
      </c>
      <c r="C914">
        <v>2.4476521739130401</v>
      </c>
      <c r="D914" s="1">
        <v>8.9797531868358405E-6</v>
      </c>
      <c r="E914">
        <v>0.40855478186727201</v>
      </c>
      <c r="F914">
        <v>0.28571428571428498</v>
      </c>
      <c r="G914" s="12">
        <v>7</v>
      </c>
      <c r="H914">
        <v>4</v>
      </c>
      <c r="I914">
        <v>267.142857142857</v>
      </c>
      <c r="J914">
        <v>7</v>
      </c>
      <c r="M914">
        <v>0.99899328777892005</v>
      </c>
      <c r="N914">
        <v>4224</v>
      </c>
      <c r="O914">
        <v>0.166651813563853</v>
      </c>
    </row>
    <row r="915" spans="1:15" x14ac:dyDescent="0.25">
      <c r="A915" t="s">
        <v>928</v>
      </c>
      <c r="B915" t="s">
        <v>928</v>
      </c>
      <c r="C915">
        <v>2.3328695652173899</v>
      </c>
      <c r="D915" s="1">
        <v>4.7808394749482302E-5</v>
      </c>
      <c r="E915">
        <v>0.42865662740420402</v>
      </c>
      <c r="F915">
        <v>0.151690821256038</v>
      </c>
      <c r="G915" s="12">
        <v>54</v>
      </c>
      <c r="H915">
        <v>4</v>
      </c>
      <c r="I915">
        <v>123.304347826086</v>
      </c>
      <c r="J915">
        <v>53</v>
      </c>
      <c r="M915">
        <v>0.99907310878635702</v>
      </c>
      <c r="N915">
        <v>18858</v>
      </c>
      <c r="O915">
        <v>6.5332596023133099E-2</v>
      </c>
    </row>
    <row r="916" spans="1:15" x14ac:dyDescent="0.25">
      <c r="A916" t="s">
        <v>929</v>
      </c>
      <c r="B916" t="s">
        <v>929</v>
      </c>
      <c r="C916">
        <v>2.64417391304347</v>
      </c>
      <c r="D916" s="1">
        <v>1.8706802567853999E-7</v>
      </c>
      <c r="E916">
        <v>0.37818995001315397</v>
      </c>
      <c r="F916">
        <v>0.5</v>
      </c>
      <c r="G916" s="12">
        <v>4</v>
      </c>
      <c r="H916">
        <v>4</v>
      </c>
      <c r="I916">
        <v>376.5</v>
      </c>
      <c r="J916">
        <v>4</v>
      </c>
      <c r="M916">
        <v>0.998856624538912</v>
      </c>
      <c r="N916">
        <v>154</v>
      </c>
      <c r="O916">
        <v>0.32401032702237498</v>
      </c>
    </row>
    <row r="917" spans="1:15" x14ac:dyDescent="0.25">
      <c r="A917" t="s">
        <v>930</v>
      </c>
      <c r="B917" t="s">
        <v>930</v>
      </c>
      <c r="C917">
        <v>2.4375652173912998</v>
      </c>
      <c r="D917" s="1">
        <v>3.4109761916851701E-5</v>
      </c>
      <c r="E917">
        <v>0.41024543378995398</v>
      </c>
      <c r="F917">
        <v>0.17142857142857101</v>
      </c>
      <c r="G917" s="12">
        <v>22</v>
      </c>
      <c r="H917">
        <v>4</v>
      </c>
      <c r="I917">
        <v>177.619047619047</v>
      </c>
      <c r="J917">
        <v>22</v>
      </c>
      <c r="M917">
        <v>0.99900030235230097</v>
      </c>
      <c r="N917">
        <v>12552</v>
      </c>
      <c r="O917">
        <v>0.108776844070961</v>
      </c>
    </row>
    <row r="918" spans="1:15" x14ac:dyDescent="0.25">
      <c r="A918" t="s">
        <v>931</v>
      </c>
      <c r="B918" t="s">
        <v>931</v>
      </c>
      <c r="C918">
        <v>2.7460869565217298</v>
      </c>
      <c r="D918" s="1">
        <v>2.40968144431757E-6</v>
      </c>
      <c r="E918">
        <v>0.36415452818239302</v>
      </c>
      <c r="F918">
        <v>0</v>
      </c>
      <c r="G918" s="12">
        <v>3</v>
      </c>
      <c r="H918">
        <v>4</v>
      </c>
      <c r="I918">
        <v>285</v>
      </c>
      <c r="J918">
        <v>3</v>
      </c>
      <c r="M918">
        <v>0.99878575315958096</v>
      </c>
      <c r="N918">
        <v>536</v>
      </c>
      <c r="O918">
        <v>0.34216867469879497</v>
      </c>
    </row>
    <row r="919" spans="1:15" x14ac:dyDescent="0.25">
      <c r="A919" t="s">
        <v>932</v>
      </c>
      <c r="B919" t="s">
        <v>932</v>
      </c>
      <c r="C919">
        <v>2.3794782608695599</v>
      </c>
      <c r="D919" s="1">
        <v>2.3449675512663501E-5</v>
      </c>
      <c r="E919">
        <v>0.42026019587779501</v>
      </c>
      <c r="F919">
        <v>0.35897435897435898</v>
      </c>
      <c r="G919" s="12">
        <v>13</v>
      </c>
      <c r="H919">
        <v>4</v>
      </c>
      <c r="I919">
        <v>314.692307692307</v>
      </c>
      <c r="J919">
        <v>13</v>
      </c>
      <c r="M919">
        <v>0.99904069661970096</v>
      </c>
      <c r="N919">
        <v>8566</v>
      </c>
      <c r="O919">
        <v>0.17586103108741399</v>
      </c>
    </row>
    <row r="920" spans="1:15" x14ac:dyDescent="0.25">
      <c r="A920" t="s">
        <v>933</v>
      </c>
      <c r="B920" t="s">
        <v>933</v>
      </c>
      <c r="C920">
        <v>2.4118260869565198</v>
      </c>
      <c r="D920" s="1">
        <v>7.8698582343443999E-5</v>
      </c>
      <c r="E920">
        <v>0.41462359388520298</v>
      </c>
      <c r="F920">
        <v>0.125</v>
      </c>
      <c r="G920" s="12">
        <v>18</v>
      </c>
      <c r="H920">
        <v>4</v>
      </c>
      <c r="I920">
        <v>151.4375</v>
      </c>
      <c r="J920">
        <v>17</v>
      </c>
      <c r="M920">
        <v>0.99901820160851396</v>
      </c>
      <c r="N920">
        <v>18534</v>
      </c>
      <c r="O920">
        <v>8.9338452451269895E-2</v>
      </c>
    </row>
    <row r="921" spans="1:15" x14ac:dyDescent="0.25">
      <c r="A921" t="s">
        <v>934</v>
      </c>
      <c r="B921" t="s">
        <v>934</v>
      </c>
      <c r="C921">
        <v>2.2758260869565201</v>
      </c>
      <c r="D921" s="1">
        <v>2.2750038257679799E-4</v>
      </c>
      <c r="E921">
        <v>0.43940088644352698</v>
      </c>
      <c r="F921">
        <v>0.210196078431372</v>
      </c>
      <c r="G921" s="12">
        <v>56</v>
      </c>
      <c r="H921">
        <v>4</v>
      </c>
      <c r="I921">
        <v>203.78431372548999</v>
      </c>
      <c r="J921">
        <v>56</v>
      </c>
      <c r="M921">
        <v>0.99911277740823601</v>
      </c>
      <c r="N921">
        <v>109500</v>
      </c>
      <c r="O921">
        <v>9.9242619600202406E-2</v>
      </c>
    </row>
    <row r="922" spans="1:15" x14ac:dyDescent="0.25">
      <c r="A922" t="s">
        <v>935</v>
      </c>
      <c r="B922" t="s">
        <v>935</v>
      </c>
      <c r="C922">
        <v>2.42434782608695</v>
      </c>
      <c r="D922" s="1">
        <v>2.7590739545299602E-4</v>
      </c>
      <c r="E922">
        <v>0.41248206599713</v>
      </c>
      <c r="F922">
        <v>8.5884353741496597E-2</v>
      </c>
      <c r="G922" s="12">
        <v>58</v>
      </c>
      <c r="H922">
        <v>4</v>
      </c>
      <c r="I922">
        <v>83.714285714285694</v>
      </c>
      <c r="J922">
        <v>57</v>
      </c>
      <c r="K922" s="9" t="s">
        <v>4937</v>
      </c>
      <c r="L922" s="9" t="s">
        <v>4938</v>
      </c>
      <c r="M922">
        <v>0.99900949386224802</v>
      </c>
      <c r="N922">
        <v>54790</v>
      </c>
      <c r="O922">
        <v>5.1752879369569599E-2</v>
      </c>
    </row>
    <row r="923" spans="1:15" x14ac:dyDescent="0.25">
      <c r="A923" t="s">
        <v>936</v>
      </c>
      <c r="B923" t="s">
        <v>936</v>
      </c>
      <c r="C923">
        <v>2.3154782608695599</v>
      </c>
      <c r="D923" s="1">
        <v>2.8038632941440697E-4</v>
      </c>
      <c r="E923">
        <v>0.431876220519753</v>
      </c>
      <c r="F923">
        <v>0.14245014245014201</v>
      </c>
      <c r="G923" s="12">
        <v>29</v>
      </c>
      <c r="H923">
        <v>4</v>
      </c>
      <c r="I923">
        <v>140.888888888888</v>
      </c>
      <c r="J923">
        <v>28</v>
      </c>
      <c r="M923">
        <v>0.99908520287839298</v>
      </c>
      <c r="N923">
        <v>68676</v>
      </c>
      <c r="O923">
        <v>7.2064900109935895E-2</v>
      </c>
    </row>
    <row r="924" spans="1:15" x14ac:dyDescent="0.25">
      <c r="A924" t="s">
        <v>937</v>
      </c>
      <c r="B924" t="s">
        <v>937</v>
      </c>
      <c r="C924">
        <v>2.3193043478260802</v>
      </c>
      <c r="D924" s="1">
        <v>2.81548465671738E-4</v>
      </c>
      <c r="E924">
        <v>0.43116376724654998</v>
      </c>
      <c r="F924">
        <v>0.16129032258064499</v>
      </c>
      <c r="G924" s="12">
        <v>31</v>
      </c>
      <c r="H924">
        <v>4</v>
      </c>
      <c r="I924">
        <v>138.96774193548299</v>
      </c>
      <c r="J924">
        <v>31</v>
      </c>
      <c r="M924">
        <v>0.99908254217814596</v>
      </c>
      <c r="N924">
        <v>83930</v>
      </c>
      <c r="O924">
        <v>7.1579332236459403E-2</v>
      </c>
    </row>
    <row r="925" spans="1:15" x14ac:dyDescent="0.25">
      <c r="A925" t="s">
        <v>938</v>
      </c>
      <c r="B925" t="s">
        <v>938</v>
      </c>
      <c r="C925">
        <v>2.37008695652173</v>
      </c>
      <c r="D925" s="1">
        <v>4.9073932078794104E-4</v>
      </c>
      <c r="E925">
        <v>0.42192544760786599</v>
      </c>
      <c r="F925">
        <v>0.129870129870129</v>
      </c>
      <c r="G925" s="12">
        <v>24</v>
      </c>
      <c r="H925">
        <v>4</v>
      </c>
      <c r="I925">
        <v>135.68181818181799</v>
      </c>
      <c r="J925">
        <v>23</v>
      </c>
      <c r="M925">
        <v>0.9990472274294</v>
      </c>
      <c r="N925">
        <v>87258</v>
      </c>
      <c r="O925">
        <v>7.5732153752287895E-2</v>
      </c>
    </row>
    <row r="926" spans="1:15" x14ac:dyDescent="0.25">
      <c r="A926" t="s">
        <v>939</v>
      </c>
      <c r="B926" t="s">
        <v>939</v>
      </c>
      <c r="C926">
        <v>2.1833043478260801</v>
      </c>
      <c r="D926">
        <v>2.9746475787019999E-3</v>
      </c>
      <c r="E926">
        <v>0.45802134777760001</v>
      </c>
      <c r="F926">
        <v>6.4510939510939502E-2</v>
      </c>
      <c r="G926" s="12">
        <v>134</v>
      </c>
      <c r="H926">
        <v>4</v>
      </c>
      <c r="I926">
        <v>74.339285714285694</v>
      </c>
      <c r="J926">
        <v>134</v>
      </c>
      <c r="M926">
        <v>0.99917711797786701</v>
      </c>
      <c r="N926">
        <v>599146</v>
      </c>
      <c r="O926">
        <v>3.3208859951487299E-2</v>
      </c>
    </row>
    <row r="927" spans="1:15" x14ac:dyDescent="0.25">
      <c r="A927" t="s">
        <v>940</v>
      </c>
      <c r="B927" t="s">
        <v>940</v>
      </c>
      <c r="C927">
        <v>2.2879999999999998</v>
      </c>
      <c r="D927" s="1">
        <v>6.1778507760906296E-5</v>
      </c>
      <c r="E927">
        <v>0.43706293706293697</v>
      </c>
      <c r="F927">
        <v>0.407407407407407</v>
      </c>
      <c r="G927" s="12">
        <v>31</v>
      </c>
      <c r="H927">
        <v>4</v>
      </c>
      <c r="I927">
        <v>295.96296296296299</v>
      </c>
      <c r="J927">
        <v>31</v>
      </c>
      <c r="M927">
        <v>0.99910431154380996</v>
      </c>
      <c r="N927">
        <v>26902</v>
      </c>
      <c r="O927">
        <v>0.14557942103441299</v>
      </c>
    </row>
    <row r="928" spans="1:15" x14ac:dyDescent="0.25">
      <c r="A928" t="s">
        <v>941</v>
      </c>
      <c r="B928" t="s">
        <v>941</v>
      </c>
      <c r="C928">
        <v>2.27165217391304</v>
      </c>
      <c r="D928" s="1">
        <v>7.1593905857346196E-5</v>
      </c>
      <c r="E928">
        <v>0.44020823763589001</v>
      </c>
      <c r="F928">
        <v>0.478513356562137</v>
      </c>
      <c r="G928" s="12">
        <v>46</v>
      </c>
      <c r="H928">
        <v>4</v>
      </c>
      <c r="I928">
        <v>289.26190476190402</v>
      </c>
      <c r="J928">
        <v>45</v>
      </c>
      <c r="M928">
        <v>0.99911567999032402</v>
      </c>
      <c r="N928">
        <v>39992</v>
      </c>
      <c r="O928">
        <v>0.13994286635795999</v>
      </c>
    </row>
    <row r="929" spans="1:15" x14ac:dyDescent="0.25">
      <c r="A929" t="s">
        <v>942</v>
      </c>
      <c r="B929" t="s">
        <v>942</v>
      </c>
      <c r="C929">
        <v>2.2553043478260801</v>
      </c>
      <c r="D929" s="1">
        <v>6.6317961143872196E-5</v>
      </c>
      <c r="E929">
        <v>0.44339913633559502</v>
      </c>
      <c r="F929">
        <v>0.376522702104097</v>
      </c>
      <c r="G929" s="12">
        <v>53</v>
      </c>
      <c r="H929">
        <v>4</v>
      </c>
      <c r="I929">
        <v>271.13953488371999</v>
      </c>
      <c r="J929">
        <v>52</v>
      </c>
      <c r="M929">
        <v>0.99912704843683797</v>
      </c>
      <c r="N929">
        <v>32854</v>
      </c>
      <c r="O929">
        <v>0.12813777641007601</v>
      </c>
    </row>
    <row r="930" spans="1:15" x14ac:dyDescent="0.25">
      <c r="A930" t="s">
        <v>943</v>
      </c>
      <c r="B930" t="s">
        <v>943</v>
      </c>
      <c r="C930">
        <v>2.6692173913043402</v>
      </c>
      <c r="D930" s="1">
        <v>3.7857398983139003E-4</v>
      </c>
      <c r="E930">
        <v>0.37464164712014503</v>
      </c>
      <c r="F930">
        <v>6.8817204301075199E-2</v>
      </c>
      <c r="G930" s="12">
        <v>33</v>
      </c>
      <c r="H930">
        <v>4</v>
      </c>
      <c r="I930">
        <v>53.290322580645103</v>
      </c>
      <c r="J930">
        <v>32</v>
      </c>
      <c r="M930">
        <v>0.99883920904638002</v>
      </c>
      <c r="N930">
        <v>55570</v>
      </c>
      <c r="O930">
        <v>5.7085315462342398E-2</v>
      </c>
    </row>
    <row r="931" spans="1:15" x14ac:dyDescent="0.25">
      <c r="A931" t="s">
        <v>944</v>
      </c>
      <c r="B931" t="s">
        <v>944</v>
      </c>
      <c r="C931">
        <v>2.2215652173913001</v>
      </c>
      <c r="D931" s="1">
        <v>5.1628146456868403E-4</v>
      </c>
      <c r="E931">
        <v>0.450133082824487</v>
      </c>
      <c r="F931">
        <v>0.11722080136402301</v>
      </c>
      <c r="G931" s="12">
        <v>77</v>
      </c>
      <c r="H931">
        <v>4</v>
      </c>
      <c r="I931">
        <v>121.521739130434</v>
      </c>
      <c r="J931">
        <v>76</v>
      </c>
      <c r="K931" s="9" t="s">
        <v>4937</v>
      </c>
      <c r="L931" s="9" t="s">
        <v>4938</v>
      </c>
      <c r="M931">
        <v>0.99915051097538798</v>
      </c>
      <c r="N931">
        <v>115558</v>
      </c>
      <c r="O931">
        <v>5.5730620928067999E-2</v>
      </c>
    </row>
    <row r="932" spans="1:15" x14ac:dyDescent="0.25">
      <c r="A932" t="s">
        <v>945</v>
      </c>
      <c r="B932" t="s">
        <v>945</v>
      </c>
      <c r="C932">
        <v>2.32939130434782</v>
      </c>
      <c r="D932" s="1">
        <v>2.39775775872472E-4</v>
      </c>
      <c r="E932">
        <v>0.42929670001493198</v>
      </c>
      <c r="F932">
        <v>0.129411764705882</v>
      </c>
      <c r="G932" s="12">
        <v>36</v>
      </c>
      <c r="H932">
        <v>4</v>
      </c>
      <c r="I932">
        <v>110.114285714285</v>
      </c>
      <c r="J932">
        <v>36</v>
      </c>
      <c r="M932">
        <v>0.99907552760476503</v>
      </c>
      <c r="N932">
        <v>59146</v>
      </c>
      <c r="O932">
        <v>5.8062570674707797E-2</v>
      </c>
    </row>
    <row r="933" spans="1:15" x14ac:dyDescent="0.25">
      <c r="A933" t="s">
        <v>946</v>
      </c>
      <c r="B933" t="s">
        <v>946</v>
      </c>
      <c r="C933">
        <v>2.3951304347826001</v>
      </c>
      <c r="D933" s="1">
        <v>7.90305402954181E-5</v>
      </c>
      <c r="E933">
        <v>0.41751379610804501</v>
      </c>
      <c r="F933">
        <v>0.112554112554112</v>
      </c>
      <c r="G933" s="12">
        <v>28</v>
      </c>
      <c r="H933">
        <v>4</v>
      </c>
      <c r="I933">
        <v>137.772727272727</v>
      </c>
      <c r="J933">
        <v>27</v>
      </c>
      <c r="K933" s="9" t="s">
        <v>4937</v>
      </c>
      <c r="L933" s="9" t="s">
        <v>4938</v>
      </c>
      <c r="M933">
        <v>0.99902981193686802</v>
      </c>
      <c r="N933">
        <v>19228</v>
      </c>
      <c r="O933">
        <v>7.9670474285413406E-2</v>
      </c>
    </row>
    <row r="934" spans="1:15" x14ac:dyDescent="0.25">
      <c r="A934" t="s">
        <v>947</v>
      </c>
      <c r="B934" t="s">
        <v>947</v>
      </c>
      <c r="C934">
        <v>2.4525217391304301</v>
      </c>
      <c r="D934" s="1">
        <v>1.8705046917204101E-5</v>
      </c>
      <c r="E934">
        <v>0.40774358247057102</v>
      </c>
      <c r="F934">
        <v>0.238095238095238</v>
      </c>
      <c r="G934" s="12">
        <v>9</v>
      </c>
      <c r="H934">
        <v>4</v>
      </c>
      <c r="I934">
        <v>335.57142857142799</v>
      </c>
      <c r="J934">
        <v>8</v>
      </c>
      <c r="M934">
        <v>0.99898990143314903</v>
      </c>
      <c r="N934">
        <v>6698</v>
      </c>
      <c r="O934">
        <v>0.210342355260799</v>
      </c>
    </row>
    <row r="935" spans="1:15" x14ac:dyDescent="0.25">
      <c r="A935" t="s">
        <v>948</v>
      </c>
      <c r="B935" t="s">
        <v>948</v>
      </c>
      <c r="C935">
        <v>2.53286956521739</v>
      </c>
      <c r="D935" s="1">
        <v>2.9589091380808699E-5</v>
      </c>
      <c r="E935">
        <v>0.39480911837407301</v>
      </c>
      <c r="F935">
        <v>0.19230769230769201</v>
      </c>
      <c r="G935" s="12">
        <v>14</v>
      </c>
      <c r="H935">
        <v>4</v>
      </c>
      <c r="I935">
        <v>208.07692307692301</v>
      </c>
      <c r="J935">
        <v>14</v>
      </c>
      <c r="M935">
        <v>0.99893402672794296</v>
      </c>
      <c r="N935">
        <v>10502</v>
      </c>
      <c r="O935">
        <v>0.149640287769784</v>
      </c>
    </row>
    <row r="936" spans="1:15" x14ac:dyDescent="0.25">
      <c r="A936" t="s">
        <v>949</v>
      </c>
      <c r="B936" t="s">
        <v>949</v>
      </c>
      <c r="C936">
        <v>2.2271304347826</v>
      </c>
      <c r="D936" s="1">
        <v>1.13420499246115E-4</v>
      </c>
      <c r="E936">
        <v>0.449008277369982</v>
      </c>
      <c r="F936">
        <v>0.41843971631205601</v>
      </c>
      <c r="G936" s="12">
        <v>50</v>
      </c>
      <c r="H936">
        <v>4</v>
      </c>
      <c r="I936">
        <v>261.979166666666</v>
      </c>
      <c r="J936">
        <v>50</v>
      </c>
      <c r="M936">
        <v>0.99914664086593696</v>
      </c>
      <c r="N936">
        <v>49430</v>
      </c>
      <c r="O936">
        <v>0.120099724896836</v>
      </c>
    </row>
    <row r="937" spans="1:15" x14ac:dyDescent="0.25">
      <c r="A937" t="s">
        <v>950</v>
      </c>
      <c r="B937" t="s">
        <v>950</v>
      </c>
      <c r="C937">
        <v>2.2100869565217298</v>
      </c>
      <c r="D937" s="1">
        <v>3.81562431296242E-4</v>
      </c>
      <c r="E937">
        <v>0.45247088448221501</v>
      </c>
      <c r="F937">
        <v>0.172924378635642</v>
      </c>
      <c r="G937" s="12">
        <v>65</v>
      </c>
      <c r="H937">
        <v>4</v>
      </c>
      <c r="I937">
        <v>177.758064516129</v>
      </c>
      <c r="J937">
        <v>65</v>
      </c>
      <c r="M937">
        <v>0.99915849307613203</v>
      </c>
      <c r="N937">
        <v>131862</v>
      </c>
      <c r="O937">
        <v>8.0027886305209794E-2</v>
      </c>
    </row>
    <row r="938" spans="1:15" x14ac:dyDescent="0.25">
      <c r="A938" t="s">
        <v>951</v>
      </c>
      <c r="B938" t="s">
        <v>951</v>
      </c>
      <c r="C938">
        <v>2.40521739130434</v>
      </c>
      <c r="D938" s="1">
        <v>9.8629220564953195E-7</v>
      </c>
      <c r="E938">
        <v>0.41576283441793199</v>
      </c>
      <c r="F938">
        <v>0.5</v>
      </c>
      <c r="G938" s="12">
        <v>4</v>
      </c>
      <c r="H938">
        <v>4</v>
      </c>
      <c r="I938">
        <v>613</v>
      </c>
      <c r="J938">
        <v>4</v>
      </c>
      <c r="M938">
        <v>0.99902279736348698</v>
      </c>
      <c r="N938">
        <v>716</v>
      </c>
      <c r="O938">
        <v>0.35433526011560601</v>
      </c>
    </row>
    <row r="939" spans="1:15" x14ac:dyDescent="0.25">
      <c r="A939" t="s">
        <v>952</v>
      </c>
      <c r="B939" t="s">
        <v>952</v>
      </c>
      <c r="C939">
        <v>2.95547826086956</v>
      </c>
      <c r="D939" s="1">
        <v>2.56239572305005E-6</v>
      </c>
      <c r="E939">
        <v>0.33835471342826801</v>
      </c>
      <c r="F939">
        <v>6.6666666666666596E-2</v>
      </c>
      <c r="G939" s="12">
        <v>6</v>
      </c>
      <c r="H939">
        <v>4</v>
      </c>
      <c r="I939">
        <v>65.8333333333333</v>
      </c>
      <c r="J939">
        <v>6</v>
      </c>
      <c r="M939">
        <v>0.99864014029146697</v>
      </c>
      <c r="N939">
        <v>458</v>
      </c>
      <c r="O939">
        <v>0.19337289812067199</v>
      </c>
    </row>
    <row r="940" spans="1:15" x14ac:dyDescent="0.25">
      <c r="A940" t="s">
        <v>953</v>
      </c>
      <c r="B940" t="s">
        <v>953</v>
      </c>
      <c r="C940">
        <v>2.23339130434782</v>
      </c>
      <c r="D940" s="1">
        <v>1.15016906186796E-4</v>
      </c>
      <c r="E940">
        <v>0.4477495717178</v>
      </c>
      <c r="F940">
        <v>0.19634146341463399</v>
      </c>
      <c r="G940" s="12">
        <v>48</v>
      </c>
      <c r="H940">
        <v>4</v>
      </c>
      <c r="I940">
        <v>196.75609756097501</v>
      </c>
      <c r="J940">
        <v>47</v>
      </c>
      <c r="M940">
        <v>0.99914228699280405</v>
      </c>
      <c r="N940">
        <v>45576</v>
      </c>
      <c r="O940">
        <v>9.0754657546575399E-2</v>
      </c>
    </row>
    <row r="941" spans="1:15" x14ac:dyDescent="0.25">
      <c r="A941" t="s">
        <v>954</v>
      </c>
      <c r="B941" t="s">
        <v>954</v>
      </c>
      <c r="C941">
        <v>2.5154782608695601</v>
      </c>
      <c r="D941" s="1">
        <v>1.8355370170347699E-5</v>
      </c>
      <c r="E941">
        <v>0.39753871681415898</v>
      </c>
      <c r="F941">
        <v>0.36029411764705799</v>
      </c>
      <c r="G941" s="12">
        <v>19</v>
      </c>
      <c r="H941">
        <v>4</v>
      </c>
      <c r="I941">
        <v>201.64705882352899</v>
      </c>
      <c r="J941">
        <v>19</v>
      </c>
      <c r="M941">
        <v>0.99894612081997902</v>
      </c>
      <c r="N941">
        <v>13154</v>
      </c>
      <c r="O941">
        <v>0.14180524530487301</v>
      </c>
    </row>
    <row r="942" spans="1:15" x14ac:dyDescent="0.25">
      <c r="A942" t="s">
        <v>955</v>
      </c>
      <c r="B942" t="s">
        <v>955</v>
      </c>
      <c r="C942">
        <v>2.32939130434782</v>
      </c>
      <c r="D942" s="1">
        <v>1.4654206416615399E-4</v>
      </c>
      <c r="E942">
        <v>0.42929670001493198</v>
      </c>
      <c r="F942">
        <v>0.164897959183673</v>
      </c>
      <c r="G942" s="12">
        <v>55</v>
      </c>
      <c r="H942">
        <v>4</v>
      </c>
      <c r="I942">
        <v>99.96</v>
      </c>
      <c r="J942">
        <v>54</v>
      </c>
      <c r="M942">
        <v>0.99907552760476503</v>
      </c>
      <c r="N942">
        <v>39860</v>
      </c>
      <c r="O942">
        <v>5.3177221926556599E-2</v>
      </c>
    </row>
    <row r="943" spans="1:15" x14ac:dyDescent="0.25">
      <c r="A943" t="s">
        <v>956</v>
      </c>
      <c r="B943" t="s">
        <v>956</v>
      </c>
      <c r="C943">
        <v>3.23652173913043</v>
      </c>
      <c r="D943" s="1">
        <v>3.2032818276620602E-6</v>
      </c>
      <c r="E943">
        <v>0.30897367006985399</v>
      </c>
      <c r="F943">
        <v>0</v>
      </c>
      <c r="G943" s="12">
        <v>6</v>
      </c>
      <c r="H943">
        <v>5</v>
      </c>
      <c r="I943">
        <v>41.1666666666666</v>
      </c>
      <c r="J943">
        <v>6</v>
      </c>
      <c r="M943">
        <v>0.99844469976416494</v>
      </c>
      <c r="N943">
        <v>1242</v>
      </c>
      <c r="O943">
        <v>0.27893518518518501</v>
      </c>
    </row>
    <row r="944" spans="1:15" x14ac:dyDescent="0.25">
      <c r="A944" t="s">
        <v>957</v>
      </c>
      <c r="B944" t="s">
        <v>957</v>
      </c>
      <c r="C944">
        <v>2.3631304347826001</v>
      </c>
      <c r="D944" s="1">
        <v>3.8157082321756201E-4</v>
      </c>
      <c r="E944">
        <v>0.423167500735943</v>
      </c>
      <c r="F944">
        <v>0.175384615384615</v>
      </c>
      <c r="G944" s="12">
        <v>26</v>
      </c>
      <c r="H944">
        <v>4</v>
      </c>
      <c r="I944">
        <v>114.346153846153</v>
      </c>
      <c r="J944">
        <v>26</v>
      </c>
      <c r="M944">
        <v>0.99905206506621502</v>
      </c>
      <c r="N944">
        <v>80460</v>
      </c>
      <c r="O944">
        <v>6.2950555508438602E-2</v>
      </c>
    </row>
    <row r="945" spans="1:15" x14ac:dyDescent="0.25">
      <c r="A945" t="s">
        <v>958</v>
      </c>
      <c r="B945" t="s">
        <v>958</v>
      </c>
      <c r="C945">
        <v>3.09843478260869</v>
      </c>
      <c r="D945" s="1">
        <v>4.4068606715777498E-5</v>
      </c>
      <c r="E945">
        <v>0.32274360125729601</v>
      </c>
      <c r="F945">
        <v>0</v>
      </c>
      <c r="G945" s="12">
        <v>6</v>
      </c>
      <c r="H945">
        <v>5</v>
      </c>
      <c r="I945">
        <v>33.5</v>
      </c>
      <c r="J945">
        <v>6</v>
      </c>
      <c r="M945">
        <v>0.998540726854931</v>
      </c>
      <c r="N945">
        <v>3922</v>
      </c>
      <c r="O945">
        <v>0.17287234042553101</v>
      </c>
    </row>
    <row r="946" spans="1:15" x14ac:dyDescent="0.25">
      <c r="A946" t="s">
        <v>959</v>
      </c>
      <c r="B946" t="s">
        <v>959</v>
      </c>
      <c r="C946">
        <v>2.2076521739130399</v>
      </c>
      <c r="D946" s="1">
        <v>6.6461707473835705E-4</v>
      </c>
      <c r="E946">
        <v>0.45296990704269702</v>
      </c>
      <c r="F946">
        <v>0.16373124592302599</v>
      </c>
      <c r="G946" s="12">
        <v>147</v>
      </c>
      <c r="H946">
        <v>4</v>
      </c>
      <c r="I946">
        <v>115.176870748299</v>
      </c>
      <c r="J946">
        <v>147</v>
      </c>
      <c r="M946">
        <v>0.99916018624901703</v>
      </c>
      <c r="N946">
        <v>233690</v>
      </c>
      <c r="O946">
        <v>5.3846129382094099E-2</v>
      </c>
    </row>
    <row r="947" spans="1:15" x14ac:dyDescent="0.25">
      <c r="A947" t="s">
        <v>960</v>
      </c>
      <c r="B947" t="s">
        <v>960</v>
      </c>
      <c r="C947">
        <v>3.2166956521739101</v>
      </c>
      <c r="D947" s="1">
        <v>1.87941358468055E-6</v>
      </c>
      <c r="E947">
        <v>0.31087802768166001</v>
      </c>
      <c r="F947">
        <v>0</v>
      </c>
      <c r="G947" s="12">
        <v>6</v>
      </c>
      <c r="H947">
        <v>5</v>
      </c>
      <c r="I947">
        <v>29</v>
      </c>
      <c r="J947">
        <v>6</v>
      </c>
      <c r="M947">
        <v>0.99845848702908602</v>
      </c>
      <c r="N947">
        <v>672</v>
      </c>
      <c r="O947">
        <v>0.28282828282828198</v>
      </c>
    </row>
    <row r="948" spans="1:15" x14ac:dyDescent="0.25">
      <c r="A948" t="s">
        <v>961</v>
      </c>
      <c r="B948" t="s">
        <v>961</v>
      </c>
      <c r="C948">
        <v>2.3457391304347799</v>
      </c>
      <c r="D948" s="1">
        <v>3.5005484848312201E-4</v>
      </c>
      <c r="E948">
        <v>0.42630486358244302</v>
      </c>
      <c r="F948">
        <v>0.148168498168498</v>
      </c>
      <c r="G948" s="12">
        <v>107</v>
      </c>
      <c r="H948">
        <v>4</v>
      </c>
      <c r="I948">
        <v>90.504761904761907</v>
      </c>
      <c r="J948">
        <v>106</v>
      </c>
      <c r="M948">
        <v>0.99906415915825098</v>
      </c>
      <c r="N948">
        <v>102120</v>
      </c>
      <c r="O948">
        <v>5.0663893776995601E-2</v>
      </c>
    </row>
    <row r="949" spans="1:15" x14ac:dyDescent="0.25">
      <c r="A949" t="s">
        <v>962</v>
      </c>
      <c r="B949" t="s">
        <v>962</v>
      </c>
      <c r="C949">
        <v>2.4073043478260798</v>
      </c>
      <c r="D949" s="1">
        <v>5.5179831965475399E-4</v>
      </c>
      <c r="E949">
        <v>0.41540239849732602</v>
      </c>
      <c r="F949">
        <v>6.20253164556962E-2</v>
      </c>
      <c r="G949" s="12">
        <v>87</v>
      </c>
      <c r="H949">
        <v>4</v>
      </c>
      <c r="I949">
        <v>74.287499999999994</v>
      </c>
      <c r="J949">
        <v>86</v>
      </c>
      <c r="M949">
        <v>0.99902134607244297</v>
      </c>
      <c r="N949">
        <v>111420</v>
      </c>
      <c r="O949">
        <v>4.5704811844540401E-2</v>
      </c>
    </row>
    <row r="950" spans="1:15" x14ac:dyDescent="0.25">
      <c r="A950" t="s">
        <v>963</v>
      </c>
      <c r="B950" t="s">
        <v>963</v>
      </c>
      <c r="C950">
        <v>2.5749565217391299</v>
      </c>
      <c r="D950" s="1">
        <v>7.0756535409902496E-6</v>
      </c>
      <c r="E950">
        <v>0.388356071862758</v>
      </c>
      <c r="F950">
        <v>0.133333333333333</v>
      </c>
      <c r="G950" s="12">
        <v>6</v>
      </c>
      <c r="H950">
        <v>4</v>
      </c>
      <c r="I950">
        <v>374</v>
      </c>
      <c r="J950">
        <v>6</v>
      </c>
      <c r="M950">
        <v>0.99890475902521603</v>
      </c>
      <c r="N950">
        <v>3412</v>
      </c>
      <c r="O950">
        <v>0.28752886836027702</v>
      </c>
    </row>
    <row r="951" spans="1:15" x14ac:dyDescent="0.25">
      <c r="A951" t="s">
        <v>964</v>
      </c>
      <c r="B951" t="s">
        <v>964</v>
      </c>
      <c r="C951">
        <v>2.48347826086956</v>
      </c>
      <c r="D951" s="1">
        <v>5.1035011760058098E-5</v>
      </c>
      <c r="E951">
        <v>0.40266106442576999</v>
      </c>
      <c r="F951">
        <v>0.78528528528528496</v>
      </c>
      <c r="G951" s="12">
        <v>47</v>
      </c>
      <c r="H951">
        <v>4</v>
      </c>
      <c r="I951">
        <v>124.43243243243199</v>
      </c>
      <c r="J951">
        <v>46</v>
      </c>
      <c r="M951">
        <v>0.99896837394932503</v>
      </c>
      <c r="N951">
        <v>30180</v>
      </c>
      <c r="O951">
        <v>8.3623946527172296E-2</v>
      </c>
    </row>
    <row r="952" spans="1:15" x14ac:dyDescent="0.25">
      <c r="A952" t="s">
        <v>965</v>
      </c>
      <c r="B952" t="s">
        <v>965</v>
      </c>
      <c r="C952">
        <v>2.6476521739130399</v>
      </c>
      <c r="D952" s="1">
        <v>6.3014608908442605E-5</v>
      </c>
      <c r="E952">
        <v>0.37769311613242201</v>
      </c>
      <c r="F952">
        <v>0.1</v>
      </c>
      <c r="G952" s="12">
        <v>16</v>
      </c>
      <c r="H952">
        <v>4</v>
      </c>
      <c r="I952">
        <v>94.1875</v>
      </c>
      <c r="J952">
        <v>16</v>
      </c>
      <c r="M952">
        <v>0.99885420572050498</v>
      </c>
      <c r="N952">
        <v>10886</v>
      </c>
      <c r="O952">
        <v>8.8073501872659096E-2</v>
      </c>
    </row>
    <row r="953" spans="1:15" x14ac:dyDescent="0.25">
      <c r="A953" t="s">
        <v>966</v>
      </c>
      <c r="B953" t="s">
        <v>966</v>
      </c>
      <c r="C953">
        <v>2.3248695652173899</v>
      </c>
      <c r="D953" s="1">
        <v>7.3891695931202695E-5</v>
      </c>
      <c r="E953">
        <v>0.430131657690006</v>
      </c>
      <c r="F953">
        <v>0.27840909090909</v>
      </c>
      <c r="G953" s="12">
        <v>40</v>
      </c>
      <c r="H953">
        <v>4</v>
      </c>
      <c r="I953">
        <v>171.51515151515099</v>
      </c>
      <c r="J953">
        <v>39</v>
      </c>
      <c r="M953">
        <v>0.99907867206869405</v>
      </c>
      <c r="N953">
        <v>26464</v>
      </c>
      <c r="O953">
        <v>8.9098780007870901E-2</v>
      </c>
    </row>
    <row r="954" spans="1:15" x14ac:dyDescent="0.25">
      <c r="A954" t="s">
        <v>967</v>
      </c>
      <c r="B954" t="s">
        <v>967</v>
      </c>
      <c r="C954">
        <v>2.4406956521739098</v>
      </c>
      <c r="D954" s="1">
        <v>5.1022287709786399E-6</v>
      </c>
      <c r="E954">
        <v>0.40971925324212599</v>
      </c>
      <c r="F954">
        <v>0.31111111111111101</v>
      </c>
      <c r="G954" s="12">
        <v>16</v>
      </c>
      <c r="H954">
        <v>4</v>
      </c>
      <c r="I954">
        <v>216.8</v>
      </c>
      <c r="J954">
        <v>15</v>
      </c>
      <c r="M954">
        <v>0.99899812541573396</v>
      </c>
      <c r="N954">
        <v>2368</v>
      </c>
      <c r="O954">
        <v>0.133848054354539</v>
      </c>
    </row>
    <row r="955" spans="1:15" x14ac:dyDescent="0.25">
      <c r="A955" t="s">
        <v>968</v>
      </c>
      <c r="B955" t="s">
        <v>968</v>
      </c>
      <c r="C955">
        <v>2.8504347826086902</v>
      </c>
      <c r="D955" s="1">
        <v>9.6423825796812396E-5</v>
      </c>
      <c r="E955">
        <v>0.350823672971324</v>
      </c>
      <c r="F955">
        <v>0.1875</v>
      </c>
      <c r="G955" s="12">
        <v>33</v>
      </c>
      <c r="H955">
        <v>4</v>
      </c>
      <c r="I955">
        <v>47.71875</v>
      </c>
      <c r="J955">
        <v>33</v>
      </c>
      <c r="M955">
        <v>0.99871318860736502</v>
      </c>
      <c r="N955">
        <v>23296</v>
      </c>
      <c r="O955">
        <v>9.4430693069306904E-2</v>
      </c>
    </row>
    <row r="956" spans="1:15" x14ac:dyDescent="0.25">
      <c r="A956" t="s">
        <v>969</v>
      </c>
      <c r="B956" t="s">
        <v>969</v>
      </c>
      <c r="C956">
        <v>2.4991304347826002</v>
      </c>
      <c r="D956" s="1">
        <v>3.0893888703956702E-5</v>
      </c>
      <c r="E956">
        <v>0.40013917884481498</v>
      </c>
      <c r="F956">
        <v>0.35789473684210499</v>
      </c>
      <c r="G956" s="12">
        <v>25</v>
      </c>
      <c r="H956">
        <v>4</v>
      </c>
      <c r="I956">
        <v>206.65</v>
      </c>
      <c r="J956">
        <v>24</v>
      </c>
      <c r="M956">
        <v>0.99895748926649297</v>
      </c>
      <c r="N956">
        <v>11644</v>
      </c>
      <c r="O956">
        <v>0.13990514905149001</v>
      </c>
    </row>
    <row r="957" spans="1:15" x14ac:dyDescent="0.25">
      <c r="A957" t="s">
        <v>970</v>
      </c>
      <c r="B957" t="s">
        <v>970</v>
      </c>
      <c r="C957">
        <v>2.2761739130434702</v>
      </c>
      <c r="D957" s="1">
        <v>1.3922137316351799E-5</v>
      </c>
      <c r="E957">
        <v>0.43933374083129501</v>
      </c>
      <c r="F957">
        <v>0.36263736263736202</v>
      </c>
      <c r="G957" s="12">
        <v>14</v>
      </c>
      <c r="H957">
        <v>4</v>
      </c>
      <c r="I957">
        <v>447.07142857142799</v>
      </c>
      <c r="J957">
        <v>14</v>
      </c>
      <c r="M957">
        <v>0.99911253552639501</v>
      </c>
      <c r="N957">
        <v>8412</v>
      </c>
      <c r="O957">
        <v>0.21473171401125199</v>
      </c>
    </row>
    <row r="958" spans="1:15" x14ac:dyDescent="0.25">
      <c r="A958" t="s">
        <v>971</v>
      </c>
      <c r="B958" t="s">
        <v>971</v>
      </c>
      <c r="C958">
        <v>2.3039999999999998</v>
      </c>
      <c r="D958" s="1">
        <v>5.3007591518331803E-5</v>
      </c>
      <c r="E958">
        <v>0.43402777777777701</v>
      </c>
      <c r="F958">
        <v>0.28571428571428498</v>
      </c>
      <c r="G958" s="12">
        <v>24</v>
      </c>
      <c r="H958">
        <v>4</v>
      </c>
      <c r="I958">
        <v>327.28571428571399</v>
      </c>
      <c r="J958">
        <v>24</v>
      </c>
      <c r="M958">
        <v>0.99909318497913702</v>
      </c>
      <c r="N958">
        <v>24758</v>
      </c>
      <c r="O958">
        <v>0.16444125388849001</v>
      </c>
    </row>
    <row r="959" spans="1:15" x14ac:dyDescent="0.25">
      <c r="A959" t="s">
        <v>972</v>
      </c>
      <c r="B959" t="s">
        <v>972</v>
      </c>
      <c r="C959">
        <v>2.56243478260869</v>
      </c>
      <c r="D959" s="1">
        <v>5.5908546101982199E-5</v>
      </c>
      <c r="E959">
        <v>0.39025383466811397</v>
      </c>
      <c r="F959">
        <v>0.16959064327485299</v>
      </c>
      <c r="G959" s="12">
        <v>21</v>
      </c>
      <c r="H959">
        <v>4</v>
      </c>
      <c r="I959">
        <v>164.157894736842</v>
      </c>
      <c r="J959">
        <v>20</v>
      </c>
      <c r="M959">
        <v>0.99891346677148196</v>
      </c>
      <c r="N959">
        <v>17668</v>
      </c>
      <c r="O959">
        <v>0.12966355762824699</v>
      </c>
    </row>
    <row r="960" spans="1:15" x14ac:dyDescent="0.25">
      <c r="A960" t="s">
        <v>973</v>
      </c>
      <c r="B960" t="s">
        <v>973</v>
      </c>
      <c r="C960">
        <v>2.2852173913043399</v>
      </c>
      <c r="D960" s="1">
        <v>7.0961055282402403E-4</v>
      </c>
      <c r="E960">
        <v>0.43759512937595102</v>
      </c>
      <c r="F960">
        <v>5.5523199378761399E-2</v>
      </c>
      <c r="G960" s="12">
        <v>105</v>
      </c>
      <c r="H960">
        <v>4</v>
      </c>
      <c r="I960">
        <v>73.343137254901904</v>
      </c>
      <c r="J960">
        <v>104</v>
      </c>
      <c r="M960">
        <v>0.99910624659853597</v>
      </c>
      <c r="N960">
        <v>167254</v>
      </c>
      <c r="O960">
        <v>3.7534010019778498E-2</v>
      </c>
    </row>
    <row r="961" spans="1:15" x14ac:dyDescent="0.25">
      <c r="A961" t="s">
        <v>974</v>
      </c>
      <c r="B961" t="s">
        <v>974</v>
      </c>
      <c r="C961">
        <v>2.6462608695652099</v>
      </c>
      <c r="D961" s="1">
        <v>3.6902176755892197E-5</v>
      </c>
      <c r="E961">
        <v>0.37789169295478398</v>
      </c>
      <c r="F961">
        <v>0.236363636363636</v>
      </c>
      <c r="G961" s="12">
        <v>12</v>
      </c>
      <c r="H961">
        <v>4</v>
      </c>
      <c r="I961">
        <v>143.45454545454501</v>
      </c>
      <c r="J961">
        <v>12</v>
      </c>
      <c r="M961">
        <v>0.99885517324786799</v>
      </c>
      <c r="N961">
        <v>11466</v>
      </c>
      <c r="O961">
        <v>0.13576101928374601</v>
      </c>
    </row>
    <row r="962" spans="1:15" x14ac:dyDescent="0.25">
      <c r="A962" t="s">
        <v>975</v>
      </c>
      <c r="B962" t="s">
        <v>975</v>
      </c>
      <c r="C962">
        <v>2.4250434782608599</v>
      </c>
      <c r="D962" s="1">
        <v>1.0504271723174301E-4</v>
      </c>
      <c r="E962">
        <v>0.412363740676993</v>
      </c>
      <c r="F962">
        <v>0.141025641025641</v>
      </c>
      <c r="G962" s="12">
        <v>13</v>
      </c>
      <c r="H962">
        <v>4</v>
      </c>
      <c r="I962">
        <v>162.230769230769</v>
      </c>
      <c r="J962">
        <v>13</v>
      </c>
      <c r="M962">
        <v>0.99900901009856602</v>
      </c>
      <c r="N962">
        <v>22408</v>
      </c>
      <c r="O962">
        <v>9.8050165200800399E-2</v>
      </c>
    </row>
    <row r="963" spans="1:15" x14ac:dyDescent="0.25">
      <c r="A963" t="s">
        <v>976</v>
      </c>
      <c r="B963" t="s">
        <v>976</v>
      </c>
      <c r="C963">
        <v>3.5666086956521701</v>
      </c>
      <c r="D963" s="1">
        <v>3.9865408430599799E-7</v>
      </c>
      <c r="E963">
        <v>0.28037838892139599</v>
      </c>
      <c r="F963">
        <v>0.33333333333333298</v>
      </c>
      <c r="G963" s="12">
        <v>4</v>
      </c>
      <c r="H963">
        <v>5</v>
      </c>
      <c r="I963">
        <v>55.5</v>
      </c>
      <c r="J963">
        <v>4</v>
      </c>
      <c r="M963">
        <v>0.99821515389732096</v>
      </c>
      <c r="N963">
        <v>154</v>
      </c>
      <c r="O963">
        <v>0.389084507042253</v>
      </c>
    </row>
    <row r="964" spans="1:15" x14ac:dyDescent="0.25">
      <c r="A964" t="s">
        <v>977</v>
      </c>
      <c r="B964" t="s">
        <v>977</v>
      </c>
      <c r="C964">
        <v>2.5975652173913</v>
      </c>
      <c r="D964" s="1">
        <v>1.0565305998718E-8</v>
      </c>
      <c r="E964">
        <v>0.38497589716122099</v>
      </c>
      <c r="F964">
        <v>0.93333333333333302</v>
      </c>
      <c r="G964" s="12">
        <v>6</v>
      </c>
      <c r="H964">
        <v>4</v>
      </c>
      <c r="I964">
        <v>642.5</v>
      </c>
      <c r="J964">
        <v>6</v>
      </c>
      <c r="M964">
        <v>0.99888903670556894</v>
      </c>
      <c r="N964">
        <v>56</v>
      </c>
      <c r="O964">
        <v>0.51482371794871795</v>
      </c>
    </row>
    <row r="965" spans="1:15" x14ac:dyDescent="0.25">
      <c r="A965" t="s">
        <v>978</v>
      </c>
      <c r="B965" t="s">
        <v>978</v>
      </c>
      <c r="C965">
        <v>2.7220869565217298</v>
      </c>
      <c r="D965" s="1">
        <v>6.7033478985008998E-5</v>
      </c>
      <c r="E965">
        <v>0.36736519294658798</v>
      </c>
      <c r="F965">
        <v>5.8823529411764698E-2</v>
      </c>
      <c r="G965" s="12">
        <v>18</v>
      </c>
      <c r="H965">
        <v>4</v>
      </c>
      <c r="I965">
        <v>68.3888888888888</v>
      </c>
      <c r="J965">
        <v>18</v>
      </c>
      <c r="M965">
        <v>0.99880244300659105</v>
      </c>
      <c r="N965">
        <v>15138</v>
      </c>
      <c r="O965">
        <v>8.3299333605331094E-2</v>
      </c>
    </row>
    <row r="966" spans="1:15" x14ac:dyDescent="0.25">
      <c r="A966" t="s">
        <v>979</v>
      </c>
      <c r="B966" t="s">
        <v>979</v>
      </c>
      <c r="C966">
        <v>2.68</v>
      </c>
      <c r="D966" s="1">
        <v>5.13175673227164E-6</v>
      </c>
      <c r="E966">
        <v>0.37313432835820798</v>
      </c>
      <c r="F966">
        <v>0.3</v>
      </c>
      <c r="G966" s="12">
        <v>7</v>
      </c>
      <c r="H966">
        <v>4</v>
      </c>
      <c r="I966">
        <v>216.4</v>
      </c>
      <c r="J966">
        <v>6</v>
      </c>
      <c r="M966">
        <v>0.99883171070931798</v>
      </c>
      <c r="N966">
        <v>1890</v>
      </c>
      <c r="O966">
        <v>0.209699321047526</v>
      </c>
    </row>
    <row r="967" spans="1:15" x14ac:dyDescent="0.25">
      <c r="A967" t="s">
        <v>980</v>
      </c>
      <c r="B967" t="s">
        <v>980</v>
      </c>
      <c r="C967">
        <v>2.30852173913043</v>
      </c>
      <c r="D967" s="1">
        <v>9.1187198445214504E-5</v>
      </c>
      <c r="E967">
        <v>0.433177640500226</v>
      </c>
      <c r="F967">
        <v>0.52380952380952295</v>
      </c>
      <c r="G967" s="12">
        <v>32</v>
      </c>
      <c r="H967">
        <v>4</v>
      </c>
      <c r="I967">
        <v>309</v>
      </c>
      <c r="J967">
        <v>31</v>
      </c>
      <c r="M967">
        <v>0.999090040515208</v>
      </c>
      <c r="N967">
        <v>27116</v>
      </c>
      <c r="O967">
        <v>0.156816533720087</v>
      </c>
    </row>
    <row r="968" spans="1:15" x14ac:dyDescent="0.25">
      <c r="A968" t="s">
        <v>981</v>
      </c>
      <c r="B968" t="s">
        <v>981</v>
      </c>
      <c r="C968">
        <v>2.2219130434782599</v>
      </c>
      <c r="D968" s="1">
        <v>2.2119450861968499E-4</v>
      </c>
      <c r="E968">
        <v>0.45006261740763898</v>
      </c>
      <c r="F968">
        <v>0.14589371980676299</v>
      </c>
      <c r="G968" s="12">
        <v>46</v>
      </c>
      <c r="H968">
        <v>4</v>
      </c>
      <c r="I968">
        <v>134.13043478260801</v>
      </c>
      <c r="J968">
        <v>46</v>
      </c>
      <c r="M968">
        <v>0.99915026909354698</v>
      </c>
      <c r="N968">
        <v>102518</v>
      </c>
      <c r="O968">
        <v>6.0940679137941198E-2</v>
      </c>
    </row>
    <row r="969" spans="1:15" x14ac:dyDescent="0.25">
      <c r="A969" t="s">
        <v>982</v>
      </c>
      <c r="B969" t="s">
        <v>982</v>
      </c>
      <c r="C969">
        <v>2.6093913043478199</v>
      </c>
      <c r="D969" s="1">
        <v>6.19208824908682E-5</v>
      </c>
      <c r="E969">
        <v>0.38323113836310302</v>
      </c>
      <c r="F969">
        <v>0.71044992743105895</v>
      </c>
      <c r="G969" s="12">
        <v>55</v>
      </c>
      <c r="H969">
        <v>4</v>
      </c>
      <c r="I969">
        <v>79.188679245282998</v>
      </c>
      <c r="J969">
        <v>55</v>
      </c>
      <c r="M969">
        <v>0.99888081272298401</v>
      </c>
      <c r="N969">
        <v>24424</v>
      </c>
      <c r="O969">
        <v>7.0389937106918196E-2</v>
      </c>
    </row>
    <row r="970" spans="1:15" x14ac:dyDescent="0.25">
      <c r="A970" t="s">
        <v>983</v>
      </c>
      <c r="B970" t="s">
        <v>983</v>
      </c>
      <c r="C970">
        <v>2.4048695652173899</v>
      </c>
      <c r="D970" s="1">
        <v>2.7765845599737701E-5</v>
      </c>
      <c r="E970">
        <v>0.41582296789123502</v>
      </c>
      <c r="F970">
        <v>0.13636363636363599</v>
      </c>
      <c r="G970" s="12">
        <v>14</v>
      </c>
      <c r="H970">
        <v>4</v>
      </c>
      <c r="I970">
        <v>199.75</v>
      </c>
      <c r="J970">
        <v>14</v>
      </c>
      <c r="M970">
        <v>0.99902303924532798</v>
      </c>
      <c r="N970">
        <v>8436</v>
      </c>
      <c r="O970">
        <v>0.11619103086779201</v>
      </c>
    </row>
    <row r="971" spans="1:15" x14ac:dyDescent="0.25">
      <c r="A971" t="s">
        <v>984</v>
      </c>
      <c r="B971" t="s">
        <v>984</v>
      </c>
      <c r="C971">
        <v>2.5276521739130402</v>
      </c>
      <c r="D971" s="1">
        <v>3.27656317200928E-6</v>
      </c>
      <c r="E971">
        <v>0.39562405394247901</v>
      </c>
      <c r="F971">
        <v>0.61538461538461497</v>
      </c>
      <c r="G971" s="12">
        <v>14</v>
      </c>
      <c r="H971">
        <v>4</v>
      </c>
      <c r="I971">
        <v>410.78571428571399</v>
      </c>
      <c r="J971">
        <v>14</v>
      </c>
      <c r="M971">
        <v>0.99893765495555398</v>
      </c>
      <c r="N971">
        <v>1890</v>
      </c>
      <c r="O971">
        <v>0.29258241758241699</v>
      </c>
    </row>
    <row r="972" spans="1:15" x14ac:dyDescent="0.25">
      <c r="A972" t="s">
        <v>985</v>
      </c>
      <c r="B972" t="s">
        <v>985</v>
      </c>
      <c r="C972">
        <v>2.3429565217391302</v>
      </c>
      <c r="D972" s="1">
        <v>1.6360059642573401E-5</v>
      </c>
      <c r="E972">
        <v>0.42681116389548601</v>
      </c>
      <c r="F972">
        <v>0.35</v>
      </c>
      <c r="G972" s="12">
        <v>19</v>
      </c>
      <c r="H972">
        <v>4</v>
      </c>
      <c r="I972">
        <v>267.9375</v>
      </c>
      <c r="J972">
        <v>18</v>
      </c>
      <c r="M972">
        <v>0.99906609421297699</v>
      </c>
      <c r="N972">
        <v>7718</v>
      </c>
      <c r="O972">
        <v>0.141317246835443</v>
      </c>
    </row>
    <row r="973" spans="1:15" x14ac:dyDescent="0.25">
      <c r="A973" t="s">
        <v>986</v>
      </c>
      <c r="B973" t="s">
        <v>986</v>
      </c>
      <c r="C973">
        <v>2.3453913043478201</v>
      </c>
      <c r="D973" s="1">
        <v>3.4191943458511599E-4</v>
      </c>
      <c r="E973">
        <v>0.42636808542191901</v>
      </c>
      <c r="F973">
        <v>0.107692307692307</v>
      </c>
      <c r="G973" s="12">
        <v>46</v>
      </c>
      <c r="H973">
        <v>4</v>
      </c>
      <c r="I973">
        <v>124.22499999999999</v>
      </c>
      <c r="J973">
        <v>45</v>
      </c>
      <c r="M973">
        <v>0.99906440104009098</v>
      </c>
      <c r="N973">
        <v>82796</v>
      </c>
      <c r="O973">
        <v>6.7113095238095194E-2</v>
      </c>
    </row>
    <row r="974" spans="1:15" x14ac:dyDescent="0.25">
      <c r="A974" t="s">
        <v>987</v>
      </c>
      <c r="B974" t="s">
        <v>987</v>
      </c>
      <c r="C974">
        <v>3.7172173913043398</v>
      </c>
      <c r="D974" s="1">
        <v>3.3551629340931801E-6</v>
      </c>
      <c r="E974">
        <v>0.26901843361092898</v>
      </c>
      <c r="F974">
        <v>0.1</v>
      </c>
      <c r="G974" s="12">
        <v>5</v>
      </c>
      <c r="H974">
        <v>5</v>
      </c>
      <c r="I974">
        <v>32.200000000000003</v>
      </c>
      <c r="J974">
        <v>5</v>
      </c>
      <c r="M974">
        <v>0.99811041906028897</v>
      </c>
      <c r="N974">
        <v>802</v>
      </c>
      <c r="O974">
        <v>0.33617021276595699</v>
      </c>
    </row>
    <row r="975" spans="1:15" x14ac:dyDescent="0.25">
      <c r="A975" t="s">
        <v>988</v>
      </c>
      <c r="B975" t="s">
        <v>988</v>
      </c>
      <c r="C975">
        <v>2.8222608695652101</v>
      </c>
      <c r="D975" s="1">
        <v>6.8167286624275199E-6</v>
      </c>
      <c r="E975">
        <v>0.35432585654424398</v>
      </c>
      <c r="F975">
        <v>0</v>
      </c>
      <c r="G975" s="12">
        <v>8</v>
      </c>
      <c r="H975">
        <v>5</v>
      </c>
      <c r="I975">
        <v>122.5</v>
      </c>
      <c r="J975">
        <v>7</v>
      </c>
      <c r="M975">
        <v>0.99873278103646301</v>
      </c>
      <c r="N975">
        <v>3568</v>
      </c>
      <c r="O975">
        <v>0.192246835443037</v>
      </c>
    </row>
    <row r="976" spans="1:15" x14ac:dyDescent="0.25">
      <c r="A976" t="s">
        <v>989</v>
      </c>
      <c r="B976" t="s">
        <v>989</v>
      </c>
      <c r="C976">
        <v>2.0720000000000001</v>
      </c>
      <c r="D976">
        <v>1.53718234669191E-3</v>
      </c>
      <c r="E976">
        <v>0.48262548262548199</v>
      </c>
      <c r="F976">
        <v>0.14579533941236</v>
      </c>
      <c r="G976" s="12">
        <v>162</v>
      </c>
      <c r="H976">
        <v>4</v>
      </c>
      <c r="I976">
        <v>152.02127659574401</v>
      </c>
      <c r="J976">
        <v>161</v>
      </c>
      <c r="M976">
        <v>0.99925452016689797</v>
      </c>
      <c r="N976">
        <v>483698</v>
      </c>
      <c r="O976">
        <v>6.01321931950803E-2</v>
      </c>
    </row>
    <row r="977" spans="1:15" x14ac:dyDescent="0.25">
      <c r="A977" t="s">
        <v>990</v>
      </c>
      <c r="B977" t="s">
        <v>990</v>
      </c>
      <c r="C977">
        <v>2.59582608695652</v>
      </c>
      <c r="D977" s="1">
        <v>3.1836670841911201E-5</v>
      </c>
      <c r="E977">
        <v>0.38523382017955199</v>
      </c>
      <c r="F977">
        <v>0.169312169312169</v>
      </c>
      <c r="G977" s="12">
        <v>35</v>
      </c>
      <c r="H977">
        <v>4</v>
      </c>
      <c r="I977">
        <v>89.964285714285694</v>
      </c>
      <c r="J977">
        <v>35</v>
      </c>
      <c r="M977">
        <v>0.99889024611477295</v>
      </c>
      <c r="N977">
        <v>9064</v>
      </c>
      <c r="O977">
        <v>7.6866674813638E-2</v>
      </c>
    </row>
    <row r="978" spans="1:15" x14ac:dyDescent="0.25">
      <c r="A978" t="s">
        <v>991</v>
      </c>
      <c r="B978" t="s">
        <v>991</v>
      </c>
      <c r="C978">
        <v>2.4288695652173899</v>
      </c>
      <c r="D978" s="1">
        <v>2.8032149199288898E-5</v>
      </c>
      <c r="E978">
        <v>0.41171416296720598</v>
      </c>
      <c r="F978">
        <v>0.15384615384615299</v>
      </c>
      <c r="G978" s="12">
        <v>13</v>
      </c>
      <c r="H978">
        <v>4</v>
      </c>
      <c r="I978">
        <v>170.923076923076</v>
      </c>
      <c r="J978">
        <v>13</v>
      </c>
      <c r="M978">
        <v>0.99900634939831801</v>
      </c>
      <c r="N978">
        <v>8046</v>
      </c>
      <c r="O978">
        <v>0.10384148051219701</v>
      </c>
    </row>
    <row r="979" spans="1:15" x14ac:dyDescent="0.25">
      <c r="A979" t="s">
        <v>992</v>
      </c>
      <c r="B979" t="s">
        <v>992</v>
      </c>
      <c r="C979">
        <v>2.5015652173912999</v>
      </c>
      <c r="D979" s="1">
        <v>7.4496891038145001E-5</v>
      </c>
      <c r="E979">
        <v>0.39974972191323599</v>
      </c>
      <c r="F979">
        <v>0.141304347826086</v>
      </c>
      <c r="G979" s="12">
        <v>24</v>
      </c>
      <c r="H979">
        <v>4</v>
      </c>
      <c r="I979">
        <v>103.416666666666</v>
      </c>
      <c r="J979">
        <v>24</v>
      </c>
      <c r="M979">
        <v>0.99895579609360796</v>
      </c>
      <c r="N979">
        <v>26196</v>
      </c>
      <c r="O979">
        <v>7.2088563458856295E-2</v>
      </c>
    </row>
    <row r="980" spans="1:15" x14ac:dyDescent="0.25">
      <c r="A980" t="s">
        <v>993</v>
      </c>
      <c r="B980" t="s">
        <v>993</v>
      </c>
      <c r="C980">
        <v>2.3575652173913002</v>
      </c>
      <c r="D980" s="1">
        <v>1.6074939260652901E-4</v>
      </c>
      <c r="E980">
        <v>0.42416642077308903</v>
      </c>
      <c r="F980">
        <v>8.7301587301587297E-2</v>
      </c>
      <c r="G980" s="12">
        <v>33</v>
      </c>
      <c r="H980">
        <v>4</v>
      </c>
      <c r="I980">
        <v>126.78571428571399</v>
      </c>
      <c r="J980">
        <v>32</v>
      </c>
      <c r="M980">
        <v>0.99905593517566604</v>
      </c>
      <c r="N980">
        <v>43434</v>
      </c>
      <c r="O980">
        <v>6.9543705332600306E-2</v>
      </c>
    </row>
    <row r="981" spans="1:15" x14ac:dyDescent="0.25">
      <c r="A981" t="s">
        <v>994</v>
      </c>
      <c r="B981" t="s">
        <v>994</v>
      </c>
      <c r="C981">
        <v>2.4048695652173899</v>
      </c>
      <c r="D981" s="1">
        <v>6.4403163326687502E-5</v>
      </c>
      <c r="E981">
        <v>0.41582296789123502</v>
      </c>
      <c r="F981">
        <v>0.19230769230769201</v>
      </c>
      <c r="G981" s="12">
        <v>16</v>
      </c>
      <c r="H981">
        <v>4</v>
      </c>
      <c r="I981">
        <v>198.30769230769201</v>
      </c>
      <c r="J981">
        <v>15</v>
      </c>
      <c r="M981">
        <v>0.99902303924532798</v>
      </c>
      <c r="N981">
        <v>19524</v>
      </c>
      <c r="O981">
        <v>0.11549674814980899</v>
      </c>
    </row>
    <row r="982" spans="1:15" x14ac:dyDescent="0.25">
      <c r="A982" t="s">
        <v>995</v>
      </c>
      <c r="B982" t="s">
        <v>995</v>
      </c>
      <c r="C982">
        <v>3.0031304347825998</v>
      </c>
      <c r="D982" s="1">
        <v>2.7242430546143999E-7</v>
      </c>
      <c r="E982">
        <v>0.33298586981700201</v>
      </c>
      <c r="F982">
        <v>0.33333333333333298</v>
      </c>
      <c r="G982" s="12">
        <v>6</v>
      </c>
      <c r="H982">
        <v>5</v>
      </c>
      <c r="I982">
        <v>98.25</v>
      </c>
      <c r="J982">
        <v>5</v>
      </c>
      <c r="M982">
        <v>0.99860700247928802</v>
      </c>
      <c r="N982">
        <v>80</v>
      </c>
      <c r="O982">
        <v>0.348754448398576</v>
      </c>
    </row>
    <row r="983" spans="1:15" x14ac:dyDescent="0.25">
      <c r="A983" t="s">
        <v>996</v>
      </c>
      <c r="B983" t="s">
        <v>996</v>
      </c>
      <c r="C983">
        <v>2.3568695652173899</v>
      </c>
      <c r="D983" s="1">
        <v>3.6403458797576601E-5</v>
      </c>
      <c r="E983">
        <v>0.42429161747343502</v>
      </c>
      <c r="F983">
        <v>0.40259740259740201</v>
      </c>
      <c r="G983" s="12">
        <v>24</v>
      </c>
      <c r="H983">
        <v>4</v>
      </c>
      <c r="I983">
        <v>349.90909090909003</v>
      </c>
      <c r="J983">
        <v>23</v>
      </c>
      <c r="M983">
        <v>0.99905641893934805</v>
      </c>
      <c r="N983">
        <v>17182</v>
      </c>
      <c r="O983">
        <v>0.18852860501567301</v>
      </c>
    </row>
    <row r="984" spans="1:15" x14ac:dyDescent="0.25">
      <c r="A984" t="s">
        <v>997</v>
      </c>
      <c r="B984" t="s">
        <v>997</v>
      </c>
      <c r="C984">
        <v>2.3857391304347799</v>
      </c>
      <c r="D984" s="1">
        <v>8.12100429690434E-6</v>
      </c>
      <c r="E984">
        <v>0.41915731156145197</v>
      </c>
      <c r="F984">
        <v>0.33333333333333298</v>
      </c>
      <c r="G984" s="12">
        <v>4</v>
      </c>
      <c r="H984">
        <v>4</v>
      </c>
      <c r="I984">
        <v>635.75</v>
      </c>
      <c r="J984">
        <v>4</v>
      </c>
      <c r="M984">
        <v>0.99903634274656805</v>
      </c>
      <c r="N984">
        <v>2690</v>
      </c>
      <c r="O984">
        <v>0.35502793296089302</v>
      </c>
    </row>
    <row r="985" spans="1:15" x14ac:dyDescent="0.25">
      <c r="A985" t="s">
        <v>998</v>
      </c>
      <c r="B985" t="s">
        <v>998</v>
      </c>
      <c r="C985">
        <v>2.4793043478260799</v>
      </c>
      <c r="D985" s="1">
        <v>3.3261979573796399E-5</v>
      </c>
      <c r="E985">
        <v>0.40333894500561102</v>
      </c>
      <c r="F985">
        <v>0.155555555555555</v>
      </c>
      <c r="G985" s="12">
        <v>10</v>
      </c>
      <c r="H985">
        <v>4</v>
      </c>
      <c r="I985">
        <v>284.60000000000002</v>
      </c>
      <c r="J985">
        <v>10</v>
      </c>
      <c r="K985" s="9" t="s">
        <v>4937</v>
      </c>
      <c r="L985" s="9" t="s">
        <v>4938</v>
      </c>
      <c r="M985">
        <v>0.99897127653141404</v>
      </c>
      <c r="N985">
        <v>12428</v>
      </c>
      <c r="O985">
        <v>0.187105263157894</v>
      </c>
    </row>
    <row r="986" spans="1:15" x14ac:dyDescent="0.25">
      <c r="A986" t="s">
        <v>999</v>
      </c>
      <c r="B986" t="s">
        <v>999</v>
      </c>
      <c r="C986">
        <v>2.5495652173912999</v>
      </c>
      <c r="D986" s="1">
        <v>3.2085263135991798E-5</v>
      </c>
      <c r="E986">
        <v>0.39222373806275501</v>
      </c>
      <c r="F986">
        <v>0.32727272727272699</v>
      </c>
      <c r="G986" s="12">
        <v>12</v>
      </c>
      <c r="H986">
        <v>4</v>
      </c>
      <c r="I986">
        <v>350.45454545454498</v>
      </c>
      <c r="J986">
        <v>12</v>
      </c>
      <c r="M986">
        <v>0.99892241639958801</v>
      </c>
      <c r="N986">
        <v>8498</v>
      </c>
      <c r="O986">
        <v>0.26055194805194798</v>
      </c>
    </row>
    <row r="987" spans="1:15" x14ac:dyDescent="0.25">
      <c r="A987" t="s">
        <v>1000</v>
      </c>
      <c r="B987" t="s">
        <v>1000</v>
      </c>
      <c r="C987">
        <v>2.4445217391304301</v>
      </c>
      <c r="D987" s="1">
        <v>6.9541381952040705E-5</v>
      </c>
      <c r="E987">
        <v>0.40907797381900901</v>
      </c>
      <c r="F987">
        <v>9.9415204678362498E-2</v>
      </c>
      <c r="G987" s="12">
        <v>19</v>
      </c>
      <c r="H987">
        <v>4</v>
      </c>
      <c r="I987">
        <v>177.36842105263099</v>
      </c>
      <c r="J987">
        <v>19</v>
      </c>
      <c r="M987">
        <v>0.99899546471548595</v>
      </c>
      <c r="N987">
        <v>22270</v>
      </c>
      <c r="O987">
        <v>0.111453161204899</v>
      </c>
    </row>
    <row r="988" spans="1:15" x14ac:dyDescent="0.25">
      <c r="A988" t="s">
        <v>1001</v>
      </c>
      <c r="B988" t="s">
        <v>1001</v>
      </c>
      <c r="C988">
        <v>2.3565217391304301</v>
      </c>
      <c r="D988" s="1">
        <v>1.1653099660336699E-4</v>
      </c>
      <c r="E988">
        <v>0.42435424354243501</v>
      </c>
      <c r="F988">
        <v>0.161904761904761</v>
      </c>
      <c r="G988" s="12">
        <v>15</v>
      </c>
      <c r="H988">
        <v>4</v>
      </c>
      <c r="I988">
        <v>244.666666666666</v>
      </c>
      <c r="J988">
        <v>15</v>
      </c>
      <c r="M988">
        <v>0.99905666082118805</v>
      </c>
      <c r="N988">
        <v>31760</v>
      </c>
      <c r="O988">
        <v>0.13282608695652101</v>
      </c>
    </row>
    <row r="989" spans="1:15" x14ac:dyDescent="0.25">
      <c r="A989" t="s">
        <v>1002</v>
      </c>
      <c r="B989" t="s">
        <v>1002</v>
      </c>
      <c r="C989">
        <v>2.31478260869565</v>
      </c>
      <c r="D989" s="1">
        <v>5.1721821925417499E-4</v>
      </c>
      <c r="E989">
        <v>0.43200601051840698</v>
      </c>
      <c r="F989">
        <v>7.1881606765327594E-2</v>
      </c>
      <c r="G989" s="12">
        <v>52</v>
      </c>
      <c r="H989">
        <v>4</v>
      </c>
      <c r="I989">
        <v>103.25</v>
      </c>
      <c r="J989">
        <v>51</v>
      </c>
      <c r="M989">
        <v>0.99908568664207498</v>
      </c>
      <c r="N989">
        <v>123314</v>
      </c>
      <c r="O989">
        <v>5.3367351737760402E-2</v>
      </c>
    </row>
    <row r="990" spans="1:15" x14ac:dyDescent="0.25">
      <c r="A990" t="s">
        <v>1003</v>
      </c>
      <c r="B990" t="s">
        <v>1003</v>
      </c>
      <c r="C990">
        <v>2.3937391304347799</v>
      </c>
      <c r="D990" s="1">
        <v>6.1842516243746206E-5</v>
      </c>
      <c r="E990">
        <v>0.41775646614356199</v>
      </c>
      <c r="F990">
        <v>0.231578947368421</v>
      </c>
      <c r="G990" s="12">
        <v>23</v>
      </c>
      <c r="H990">
        <v>4</v>
      </c>
      <c r="I990">
        <v>337.7</v>
      </c>
      <c r="J990">
        <v>22</v>
      </c>
      <c r="M990">
        <v>0.99903077946423102</v>
      </c>
      <c r="N990">
        <v>34800</v>
      </c>
      <c r="O990">
        <v>0.19469434832756599</v>
      </c>
    </row>
    <row r="991" spans="1:15" x14ac:dyDescent="0.25">
      <c r="A991" t="s">
        <v>1004</v>
      </c>
      <c r="B991" t="s">
        <v>1004</v>
      </c>
      <c r="C991">
        <v>2.7158260869565201</v>
      </c>
      <c r="D991" s="1">
        <v>1.11566063818711E-4</v>
      </c>
      <c r="E991">
        <v>0.36821209016393402</v>
      </c>
      <c r="F991">
        <v>0.16</v>
      </c>
      <c r="G991" s="12">
        <v>27</v>
      </c>
      <c r="H991">
        <v>4</v>
      </c>
      <c r="I991">
        <v>65.884615384615302</v>
      </c>
      <c r="J991">
        <v>27</v>
      </c>
      <c r="M991">
        <v>0.99880679687972396</v>
      </c>
      <c r="N991">
        <v>25258</v>
      </c>
      <c r="O991">
        <v>7.6121794871794796E-2</v>
      </c>
    </row>
    <row r="992" spans="1:15" x14ac:dyDescent="0.25">
      <c r="A992" t="s">
        <v>1005</v>
      </c>
      <c r="B992" t="s">
        <v>1005</v>
      </c>
      <c r="C992">
        <v>2.28765217391304</v>
      </c>
      <c r="D992" s="1">
        <v>8.4972958210065505E-5</v>
      </c>
      <c r="E992">
        <v>0.43712939029952802</v>
      </c>
      <c r="F992">
        <v>0.19345661450924601</v>
      </c>
      <c r="G992" s="12">
        <v>45</v>
      </c>
      <c r="H992">
        <v>4</v>
      </c>
      <c r="I992">
        <v>174.657894736842</v>
      </c>
      <c r="J992">
        <v>45</v>
      </c>
      <c r="M992">
        <v>0.99910455342565097</v>
      </c>
      <c r="N992">
        <v>31082</v>
      </c>
      <c r="O992">
        <v>8.6451276706617994E-2</v>
      </c>
    </row>
    <row r="993" spans="1:15" x14ac:dyDescent="0.25">
      <c r="A993" t="s">
        <v>1006</v>
      </c>
      <c r="B993" t="s">
        <v>1006</v>
      </c>
      <c r="C993">
        <v>2.1920000000000002</v>
      </c>
      <c r="D993" s="1">
        <v>3.1140032494166302E-4</v>
      </c>
      <c r="E993">
        <v>0.45620437956204302</v>
      </c>
      <c r="F993">
        <v>0.22739291380222099</v>
      </c>
      <c r="G993" s="12">
        <v>67</v>
      </c>
      <c r="H993">
        <v>4</v>
      </c>
      <c r="I993">
        <v>226.064516129032</v>
      </c>
      <c r="J993">
        <v>66</v>
      </c>
      <c r="M993">
        <v>0.99917107093184898</v>
      </c>
      <c r="N993">
        <v>106876</v>
      </c>
      <c r="O993">
        <v>9.9668601012687E-2</v>
      </c>
    </row>
    <row r="994" spans="1:15" x14ac:dyDescent="0.25">
      <c r="A994" t="s">
        <v>1007</v>
      </c>
      <c r="B994" t="s">
        <v>1007</v>
      </c>
      <c r="C994">
        <v>2.7186086956521698</v>
      </c>
      <c r="D994" s="1">
        <v>1.54579960734681E-4</v>
      </c>
      <c r="E994">
        <v>0.36783520982599799</v>
      </c>
      <c r="F994">
        <v>0.27169274537695498</v>
      </c>
      <c r="G994" s="12">
        <v>39</v>
      </c>
      <c r="H994">
        <v>4</v>
      </c>
      <c r="I994">
        <v>66.973684210526301</v>
      </c>
      <c r="J994">
        <v>39</v>
      </c>
      <c r="M994">
        <v>0.99880486182499795</v>
      </c>
      <c r="N994">
        <v>41058</v>
      </c>
      <c r="O994">
        <v>8.1778406897439093E-2</v>
      </c>
    </row>
    <row r="995" spans="1:15" x14ac:dyDescent="0.25">
      <c r="A995" t="s">
        <v>1008</v>
      </c>
      <c r="B995" t="s">
        <v>1008</v>
      </c>
      <c r="C995">
        <v>3.1248695652173901</v>
      </c>
      <c r="D995" s="1">
        <v>2.0759241911998099E-5</v>
      </c>
      <c r="E995">
        <v>0.32001335707925199</v>
      </c>
      <c r="F995">
        <v>0</v>
      </c>
      <c r="G995" s="12">
        <v>4</v>
      </c>
      <c r="H995">
        <v>5</v>
      </c>
      <c r="I995">
        <v>65.5</v>
      </c>
      <c r="J995">
        <v>4</v>
      </c>
      <c r="M995">
        <v>0.99852234383503602</v>
      </c>
      <c r="N995">
        <v>3566</v>
      </c>
      <c r="O995">
        <v>0.26113360323886597</v>
      </c>
    </row>
    <row r="996" spans="1:15" x14ac:dyDescent="0.25">
      <c r="A996" t="s">
        <v>1009</v>
      </c>
      <c r="B996" t="s">
        <v>1009</v>
      </c>
      <c r="C996">
        <v>2.4966956521739099</v>
      </c>
      <c r="D996" s="1">
        <v>1.4634477542702101E-4</v>
      </c>
      <c r="E996">
        <v>0.40052939537475601</v>
      </c>
      <c r="F996">
        <v>0.15541165587419001</v>
      </c>
      <c r="G996" s="12">
        <v>55</v>
      </c>
      <c r="H996">
        <v>4</v>
      </c>
      <c r="I996">
        <v>83.957446808510596</v>
      </c>
      <c r="J996">
        <v>54</v>
      </c>
      <c r="M996">
        <v>0.99895918243937798</v>
      </c>
      <c r="N996">
        <v>33422</v>
      </c>
      <c r="O996">
        <v>5.9471930274288598E-2</v>
      </c>
    </row>
    <row r="997" spans="1:15" x14ac:dyDescent="0.25">
      <c r="A997" t="s">
        <v>1010</v>
      </c>
      <c r="B997" t="s">
        <v>1010</v>
      </c>
      <c r="C997">
        <v>2.8873043478260798</v>
      </c>
      <c r="D997" s="1">
        <v>1.53578078111742E-5</v>
      </c>
      <c r="E997">
        <v>0.34634381399831299</v>
      </c>
      <c r="F997">
        <v>0.2</v>
      </c>
      <c r="G997" s="12">
        <v>16</v>
      </c>
      <c r="H997">
        <v>4</v>
      </c>
      <c r="I997">
        <v>62.875</v>
      </c>
      <c r="J997">
        <v>16</v>
      </c>
      <c r="M997">
        <v>0.998687549132248</v>
      </c>
      <c r="N997">
        <v>3916</v>
      </c>
      <c r="O997">
        <v>0.13182773109243601</v>
      </c>
    </row>
    <row r="998" spans="1:15" x14ac:dyDescent="0.25">
      <c r="A998" t="s">
        <v>1011</v>
      </c>
      <c r="B998" t="s">
        <v>1011</v>
      </c>
      <c r="C998">
        <v>2.8702608695652101</v>
      </c>
      <c r="D998" s="1">
        <v>4.9082694027642997E-6</v>
      </c>
      <c r="E998">
        <v>0.348400387784779</v>
      </c>
      <c r="F998">
        <v>0</v>
      </c>
      <c r="G998" s="12">
        <v>3</v>
      </c>
      <c r="H998">
        <v>4</v>
      </c>
      <c r="I998">
        <v>191.333333333333</v>
      </c>
      <c r="J998">
        <v>3</v>
      </c>
      <c r="M998">
        <v>0.99869940134244395</v>
      </c>
      <c r="N998">
        <v>2494</v>
      </c>
      <c r="O998">
        <v>0.33988095238095201</v>
      </c>
    </row>
    <row r="999" spans="1:15" x14ac:dyDescent="0.25">
      <c r="A999" t="s">
        <v>1012</v>
      </c>
      <c r="B999" t="s">
        <v>1012</v>
      </c>
      <c r="C999">
        <v>2.2337391304347798</v>
      </c>
      <c r="D999" s="1">
        <v>8.1704727642668503E-4</v>
      </c>
      <c r="E999">
        <v>0.447679850513858</v>
      </c>
      <c r="F999">
        <v>9.01754385964912E-2</v>
      </c>
      <c r="G999" s="12">
        <v>80</v>
      </c>
      <c r="H999">
        <v>4</v>
      </c>
      <c r="I999">
        <v>103.394736842105</v>
      </c>
      <c r="J999">
        <v>80</v>
      </c>
      <c r="K999" s="9" t="s">
        <v>4937</v>
      </c>
      <c r="L999" s="9" t="s">
        <v>4938</v>
      </c>
      <c r="M999">
        <v>0.99914204511096305</v>
      </c>
      <c r="N999">
        <v>219758</v>
      </c>
      <c r="O999">
        <v>4.8664997396930802E-2</v>
      </c>
    </row>
    <row r="1000" spans="1:15" x14ac:dyDescent="0.25">
      <c r="A1000" t="s">
        <v>1013</v>
      </c>
      <c r="B1000" t="s">
        <v>1013</v>
      </c>
      <c r="C1000">
        <v>2.4587826086956501</v>
      </c>
      <c r="D1000" s="1">
        <v>1.15567606349491E-4</v>
      </c>
      <c r="E1000">
        <v>0.40670533314471602</v>
      </c>
      <c r="F1000">
        <v>2.77777777777777E-2</v>
      </c>
      <c r="G1000" s="12">
        <v>9</v>
      </c>
      <c r="H1000">
        <v>4</v>
      </c>
      <c r="I1000">
        <v>192.222222222222</v>
      </c>
      <c r="J1000">
        <v>9</v>
      </c>
      <c r="M1000">
        <v>0.99898554756001601</v>
      </c>
      <c r="N1000">
        <v>32792</v>
      </c>
      <c r="O1000">
        <v>0.12311539835655499</v>
      </c>
    </row>
    <row r="1001" spans="1:15" x14ac:dyDescent="0.25">
      <c r="A1001" t="s">
        <v>1014</v>
      </c>
      <c r="B1001" t="s">
        <v>1014</v>
      </c>
      <c r="C1001">
        <v>2.2799999999999998</v>
      </c>
      <c r="D1001" s="1">
        <v>3.50479213412539E-4</v>
      </c>
      <c r="E1001">
        <v>0.43859649122806998</v>
      </c>
      <c r="F1001">
        <v>0.27666666666666601</v>
      </c>
      <c r="G1001" s="12">
        <v>28</v>
      </c>
      <c r="H1001">
        <v>4</v>
      </c>
      <c r="I1001">
        <v>326</v>
      </c>
      <c r="J1001">
        <v>28</v>
      </c>
      <c r="M1001">
        <v>0.99910987482614699</v>
      </c>
      <c r="N1001">
        <v>74352</v>
      </c>
      <c r="O1001">
        <v>0.15844433641225</v>
      </c>
    </row>
    <row r="1002" spans="1:15" x14ac:dyDescent="0.25">
      <c r="A1002" t="s">
        <v>1015</v>
      </c>
      <c r="B1002" t="s">
        <v>1015</v>
      </c>
      <c r="C1002">
        <v>2.9742608695652102</v>
      </c>
      <c r="D1002" s="1">
        <v>1.2533923156523999E-6</v>
      </c>
      <c r="E1002">
        <v>0.33621798620044402</v>
      </c>
      <c r="F1002">
        <v>0.33333333333333298</v>
      </c>
      <c r="G1002" s="12">
        <v>4</v>
      </c>
      <c r="H1002">
        <v>4</v>
      </c>
      <c r="I1002">
        <v>103</v>
      </c>
      <c r="J1002">
        <v>4</v>
      </c>
      <c r="M1002">
        <v>0.99862707867206801</v>
      </c>
      <c r="N1002">
        <v>386</v>
      </c>
      <c r="O1002">
        <v>0.35772357723577197</v>
      </c>
    </row>
    <row r="1003" spans="1:15" x14ac:dyDescent="0.25">
      <c r="A1003" t="s">
        <v>1016</v>
      </c>
      <c r="B1003" t="s">
        <v>1016</v>
      </c>
      <c r="C1003">
        <v>2.5356521739130402</v>
      </c>
      <c r="D1003" s="1">
        <v>8.3671885425398902E-4</v>
      </c>
      <c r="E1003">
        <v>0.39437585733882002</v>
      </c>
      <c r="F1003">
        <v>6.0576923076923E-2</v>
      </c>
      <c r="G1003" s="12">
        <v>69</v>
      </c>
      <c r="H1003">
        <v>4</v>
      </c>
      <c r="I1003">
        <v>46.7384615384615</v>
      </c>
      <c r="J1003">
        <v>68</v>
      </c>
      <c r="M1003">
        <v>0.99893209167321695</v>
      </c>
      <c r="N1003">
        <v>144788</v>
      </c>
      <c r="O1003">
        <v>3.6647314949201697E-2</v>
      </c>
    </row>
    <row r="1004" spans="1:15" x14ac:dyDescent="0.25">
      <c r="A1004" t="s">
        <v>1017</v>
      </c>
      <c r="B1004" t="s">
        <v>1017</v>
      </c>
      <c r="C1004">
        <v>2.93147826086956</v>
      </c>
      <c r="D1004" s="1">
        <v>6.7579165712051406E-5</v>
      </c>
      <c r="E1004">
        <v>0.34112482202183197</v>
      </c>
      <c r="F1004">
        <v>4.54545454545454E-2</v>
      </c>
      <c r="G1004" s="12">
        <v>12</v>
      </c>
      <c r="H1004">
        <v>4</v>
      </c>
      <c r="I1004">
        <v>39.8333333333333</v>
      </c>
      <c r="J1004">
        <v>12</v>
      </c>
      <c r="M1004">
        <v>0.99865683013847695</v>
      </c>
      <c r="N1004">
        <v>13616</v>
      </c>
      <c r="O1004">
        <v>0.105795148247978</v>
      </c>
    </row>
    <row r="1005" spans="1:15" x14ac:dyDescent="0.25">
      <c r="A1005" t="s">
        <v>1018</v>
      </c>
      <c r="B1005" t="s">
        <v>1018</v>
      </c>
      <c r="C1005">
        <v>2.22539130434782</v>
      </c>
      <c r="D1005" s="1">
        <v>5.6868107221220499E-4</v>
      </c>
      <c r="E1005">
        <v>0.44935917474210602</v>
      </c>
      <c r="F1005">
        <v>0.23470839260312901</v>
      </c>
      <c r="G1005" s="12">
        <v>41</v>
      </c>
      <c r="H1005">
        <v>4</v>
      </c>
      <c r="I1005">
        <v>264.63157894736798</v>
      </c>
      <c r="J1005">
        <v>40</v>
      </c>
      <c r="M1005">
        <v>0.99914785027513997</v>
      </c>
      <c r="N1005">
        <v>146820</v>
      </c>
      <c r="O1005">
        <v>0.120769175334502</v>
      </c>
    </row>
    <row r="1006" spans="1:15" x14ac:dyDescent="0.25">
      <c r="A1006" t="s">
        <v>1019</v>
      </c>
      <c r="B1006" t="s">
        <v>1019</v>
      </c>
      <c r="C1006">
        <v>2.5822608695652098</v>
      </c>
      <c r="D1006" s="1">
        <v>2.4245005489019601E-5</v>
      </c>
      <c r="E1006">
        <v>0.38725754310344801</v>
      </c>
      <c r="F1006">
        <v>0.13888888888888801</v>
      </c>
      <c r="G1006" s="12">
        <v>11</v>
      </c>
      <c r="H1006">
        <v>4</v>
      </c>
      <c r="I1006">
        <v>171</v>
      </c>
      <c r="J1006">
        <v>10</v>
      </c>
      <c r="M1006">
        <v>0.998899679506561</v>
      </c>
      <c r="N1006">
        <v>11058</v>
      </c>
      <c r="O1006">
        <v>0.13276397515527899</v>
      </c>
    </row>
    <row r="1007" spans="1:15" x14ac:dyDescent="0.25">
      <c r="A1007" t="s">
        <v>1020</v>
      </c>
      <c r="B1007" t="s">
        <v>1020</v>
      </c>
      <c r="C1007">
        <v>2.46086956521739</v>
      </c>
      <c r="D1007" s="1">
        <v>6.6935522183244505E-4</v>
      </c>
      <c r="E1007">
        <v>0.406360424028268</v>
      </c>
      <c r="F1007">
        <v>5.2549019607843098E-2</v>
      </c>
      <c r="G1007" s="12">
        <v>59</v>
      </c>
      <c r="H1007">
        <v>4</v>
      </c>
      <c r="I1007">
        <v>59.6666666666666</v>
      </c>
      <c r="J1007">
        <v>58</v>
      </c>
      <c r="M1007">
        <v>0.998984096268972</v>
      </c>
      <c r="N1007">
        <v>111510</v>
      </c>
      <c r="O1007">
        <v>3.9686902798502503E-2</v>
      </c>
    </row>
    <row r="1008" spans="1:15" x14ac:dyDescent="0.25">
      <c r="A1008" t="s">
        <v>1021</v>
      </c>
      <c r="B1008" t="s">
        <v>1021</v>
      </c>
      <c r="C1008">
        <v>2.1648695652173902</v>
      </c>
      <c r="D1008" s="1">
        <v>6.7492872612221204E-4</v>
      </c>
      <c r="E1008">
        <v>0.46192159383033399</v>
      </c>
      <c r="F1008">
        <v>0.26197757390417897</v>
      </c>
      <c r="G1008" s="12">
        <v>129</v>
      </c>
      <c r="H1008">
        <v>4</v>
      </c>
      <c r="I1008">
        <v>171.366972477064</v>
      </c>
      <c r="J1008">
        <v>128</v>
      </c>
      <c r="M1008">
        <v>0.99918993771542597</v>
      </c>
      <c r="N1008">
        <v>209990</v>
      </c>
      <c r="O1008">
        <v>7.4734833177960799E-2</v>
      </c>
    </row>
    <row r="1009" spans="1:15" x14ac:dyDescent="0.25">
      <c r="A1009" t="s">
        <v>1022</v>
      </c>
      <c r="B1009" t="s">
        <v>1022</v>
      </c>
      <c r="C1009">
        <v>2.32139130434782</v>
      </c>
      <c r="D1009" s="1">
        <v>8.5622586878240495E-6</v>
      </c>
      <c r="E1009">
        <v>0.43077614623913602</v>
      </c>
      <c r="F1009">
        <v>0.375</v>
      </c>
      <c r="G1009" s="12">
        <v>19</v>
      </c>
      <c r="H1009">
        <v>4</v>
      </c>
      <c r="I1009">
        <v>316.75</v>
      </c>
      <c r="J1009">
        <v>18</v>
      </c>
      <c r="M1009">
        <v>0.99908109088710095</v>
      </c>
      <c r="N1009">
        <v>7154</v>
      </c>
      <c r="O1009">
        <v>0.16190567484662499</v>
      </c>
    </row>
    <row r="1010" spans="1:15" x14ac:dyDescent="0.25">
      <c r="A1010" t="s">
        <v>1023</v>
      </c>
      <c r="B1010" t="s">
        <v>1023</v>
      </c>
      <c r="C1010">
        <v>2.3613913043478201</v>
      </c>
      <c r="D1010" s="1">
        <v>2.3144318161610501E-4</v>
      </c>
      <c r="E1010">
        <v>0.423479157460598</v>
      </c>
      <c r="F1010">
        <v>0.16450216450216401</v>
      </c>
      <c r="G1010" s="12">
        <v>24</v>
      </c>
      <c r="H1010">
        <v>4</v>
      </c>
      <c r="I1010">
        <v>164.90909090909</v>
      </c>
      <c r="J1010">
        <v>24</v>
      </c>
      <c r="M1010">
        <v>0.99905327447541803</v>
      </c>
      <c r="N1010">
        <v>33694</v>
      </c>
      <c r="O1010">
        <v>8.99910678840809E-2</v>
      </c>
    </row>
    <row r="1011" spans="1:15" x14ac:dyDescent="0.25">
      <c r="A1011" t="s">
        <v>1024</v>
      </c>
      <c r="B1011" t="s">
        <v>1024</v>
      </c>
      <c r="C1011">
        <v>2.5478260869565199</v>
      </c>
      <c r="D1011" s="1">
        <v>2.5276703911974899E-4</v>
      </c>
      <c r="E1011">
        <v>0.39249146757679099</v>
      </c>
      <c r="F1011">
        <v>6.8292682926829204E-2</v>
      </c>
      <c r="G1011" s="12">
        <v>41</v>
      </c>
      <c r="H1011">
        <v>4</v>
      </c>
      <c r="I1011">
        <v>82.439024390243901</v>
      </c>
      <c r="J1011">
        <v>41</v>
      </c>
      <c r="M1011">
        <v>0.99892362580879202</v>
      </c>
      <c r="N1011">
        <v>75848</v>
      </c>
      <c r="O1011">
        <v>6.5053504289983605E-2</v>
      </c>
    </row>
    <row r="1012" spans="1:15" x14ac:dyDescent="0.25">
      <c r="A1012" t="s">
        <v>1025</v>
      </c>
      <c r="B1012" t="s">
        <v>1025</v>
      </c>
      <c r="C1012">
        <v>2.2452173913043398</v>
      </c>
      <c r="D1012" s="1">
        <v>3.8181871334660802E-5</v>
      </c>
      <c r="E1012">
        <v>0.445391169635941</v>
      </c>
      <c r="F1012">
        <v>0.52074810052600795</v>
      </c>
      <c r="G1012" s="12">
        <v>67</v>
      </c>
      <c r="H1012">
        <v>4</v>
      </c>
      <c r="I1012">
        <v>279.67796610169398</v>
      </c>
      <c r="J1012">
        <v>67</v>
      </c>
      <c r="M1012">
        <v>0.99913406301021901</v>
      </c>
      <c r="N1012">
        <v>33052</v>
      </c>
      <c r="O1012">
        <v>0.13192356891589299</v>
      </c>
    </row>
    <row r="1013" spans="1:15" x14ac:dyDescent="0.25">
      <c r="A1013" t="s">
        <v>1026</v>
      </c>
      <c r="B1013" t="s">
        <v>1026</v>
      </c>
      <c r="C1013">
        <v>2.8393043478260802</v>
      </c>
      <c r="D1013" s="1">
        <v>2.4503633769242601E-5</v>
      </c>
      <c r="E1013">
        <v>0.35219894646576</v>
      </c>
      <c r="F1013">
        <v>2.77777777777777E-2</v>
      </c>
      <c r="G1013" s="12">
        <v>9</v>
      </c>
      <c r="H1013">
        <v>4</v>
      </c>
      <c r="I1013">
        <v>91.7777777777777</v>
      </c>
      <c r="J1013">
        <v>9</v>
      </c>
      <c r="M1013">
        <v>0.99872092882626795</v>
      </c>
      <c r="N1013">
        <v>7150</v>
      </c>
      <c r="O1013">
        <v>0.17432950191570801</v>
      </c>
    </row>
    <row r="1014" spans="1:15" x14ac:dyDescent="0.25">
      <c r="A1014" t="s">
        <v>1027</v>
      </c>
      <c r="B1014" t="s">
        <v>1027</v>
      </c>
      <c r="C1014">
        <v>2.3426086956521699</v>
      </c>
      <c r="D1014" s="1">
        <v>1.0401999417910199E-4</v>
      </c>
      <c r="E1014">
        <v>0.426874536005939</v>
      </c>
      <c r="F1014">
        <v>0.24264705882352899</v>
      </c>
      <c r="G1014" s="12">
        <v>17</v>
      </c>
      <c r="H1014">
        <v>4</v>
      </c>
      <c r="I1014">
        <v>340.76470588235202</v>
      </c>
      <c r="J1014">
        <v>17</v>
      </c>
      <c r="M1014">
        <v>0.99906633609481699</v>
      </c>
      <c r="N1014">
        <v>25164</v>
      </c>
      <c r="O1014">
        <v>0.180618801072921</v>
      </c>
    </row>
    <row r="1015" spans="1:15" x14ac:dyDescent="0.25">
      <c r="A1015" t="s">
        <v>1028</v>
      </c>
      <c r="B1015" t="s">
        <v>1028</v>
      </c>
      <c r="C1015">
        <v>1.8382608695652101</v>
      </c>
      <c r="D1015">
        <v>2.1112056735323601E-2</v>
      </c>
      <c r="E1015">
        <v>0.54399243140964904</v>
      </c>
      <c r="F1015">
        <v>5.0591866234324302E-2</v>
      </c>
      <c r="G1015" s="12">
        <v>721</v>
      </c>
      <c r="H1015">
        <v>3</v>
      </c>
      <c r="I1015">
        <v>66.516759776536304</v>
      </c>
      <c r="J1015">
        <v>720</v>
      </c>
      <c r="M1015">
        <v>0.99941706476386205</v>
      </c>
      <c r="N1015">
        <v>4849096</v>
      </c>
      <c r="O1015">
        <v>2.5358506720736401E-2</v>
      </c>
    </row>
    <row r="1016" spans="1:15" x14ac:dyDescent="0.25">
      <c r="A1016" t="s">
        <v>1029</v>
      </c>
      <c r="B1016" t="s">
        <v>1029</v>
      </c>
      <c r="C1016">
        <v>2.1252173913043402</v>
      </c>
      <c r="D1016">
        <v>3.7085262718591699E-3</v>
      </c>
      <c r="E1016">
        <v>0.47054009819967202</v>
      </c>
      <c r="F1016">
        <v>4.1322314049586702E-2</v>
      </c>
      <c r="G1016" s="12">
        <v>121</v>
      </c>
      <c r="H1016">
        <v>4</v>
      </c>
      <c r="I1016">
        <v>75.305785123966899</v>
      </c>
      <c r="J1016">
        <v>121</v>
      </c>
      <c r="M1016">
        <v>0.999217512245268</v>
      </c>
      <c r="N1016">
        <v>758436</v>
      </c>
      <c r="O1016">
        <v>3.1540100836841799E-2</v>
      </c>
    </row>
    <row r="1017" spans="1:15" x14ac:dyDescent="0.25">
      <c r="A1017" t="s">
        <v>1030</v>
      </c>
      <c r="B1017" t="s">
        <v>1030</v>
      </c>
      <c r="C1017">
        <v>2.5419130434782602</v>
      </c>
      <c r="D1017" s="1">
        <v>5.04461821713366E-5</v>
      </c>
      <c r="E1017">
        <v>0.39340448823207402</v>
      </c>
      <c r="F1017">
        <v>0.16666666666666599</v>
      </c>
      <c r="G1017" s="12">
        <v>4</v>
      </c>
      <c r="H1017">
        <v>4</v>
      </c>
      <c r="I1017">
        <v>451</v>
      </c>
      <c r="J1017">
        <v>4</v>
      </c>
      <c r="M1017">
        <v>0.99892773780008404</v>
      </c>
      <c r="N1017">
        <v>7732</v>
      </c>
      <c r="O1017">
        <v>0.32787481804948998</v>
      </c>
    </row>
    <row r="1018" spans="1:15" x14ac:dyDescent="0.25">
      <c r="A1018" t="s">
        <v>1031</v>
      </c>
      <c r="B1018" t="s">
        <v>1031</v>
      </c>
      <c r="C1018">
        <v>2.2288695652173902</v>
      </c>
      <c r="D1018" s="1">
        <v>6.78542451840061E-4</v>
      </c>
      <c r="E1018">
        <v>0.44865792759051099</v>
      </c>
      <c r="F1018">
        <v>0.14336917562724</v>
      </c>
      <c r="G1018" s="12">
        <v>71</v>
      </c>
      <c r="H1018">
        <v>4</v>
      </c>
      <c r="I1018">
        <v>129.06349206349199</v>
      </c>
      <c r="J1018">
        <v>70</v>
      </c>
      <c r="M1018">
        <v>0.99914543145673296</v>
      </c>
      <c r="N1018">
        <v>160698</v>
      </c>
      <c r="O1018">
        <v>5.9661405015080403E-2</v>
      </c>
    </row>
    <row r="1019" spans="1:15" x14ac:dyDescent="0.25">
      <c r="A1019" t="s">
        <v>1032</v>
      </c>
      <c r="B1019" t="s">
        <v>1032</v>
      </c>
      <c r="C1019">
        <v>2.2379130434782599</v>
      </c>
      <c r="D1019">
        <v>1.23867718508291E-3</v>
      </c>
      <c r="E1019">
        <v>0.446844886540254</v>
      </c>
      <c r="F1019">
        <v>0.213554987212276</v>
      </c>
      <c r="G1019" s="12">
        <v>73</v>
      </c>
      <c r="H1019">
        <v>4</v>
      </c>
      <c r="I1019">
        <v>93.289855072463695</v>
      </c>
      <c r="J1019">
        <v>73</v>
      </c>
      <c r="M1019">
        <v>0.99913914252887404</v>
      </c>
      <c r="N1019">
        <v>283002</v>
      </c>
      <c r="O1019">
        <v>4.38804586417985E-2</v>
      </c>
    </row>
    <row r="1020" spans="1:15" x14ac:dyDescent="0.25">
      <c r="A1020" t="s">
        <v>1033</v>
      </c>
      <c r="B1020" t="s">
        <v>1033</v>
      </c>
      <c r="C1020">
        <v>3.5325217391304302</v>
      </c>
      <c r="D1020" s="1">
        <v>3.1793017026918402E-7</v>
      </c>
      <c r="E1020">
        <v>0.28308389129578498</v>
      </c>
      <c r="F1020">
        <v>0</v>
      </c>
      <c r="G1020" s="12">
        <v>4</v>
      </c>
      <c r="H1020">
        <v>5</v>
      </c>
      <c r="I1020">
        <v>18.5</v>
      </c>
      <c r="J1020">
        <v>3</v>
      </c>
      <c r="M1020">
        <v>0.99823885831771098</v>
      </c>
      <c r="N1020">
        <v>28</v>
      </c>
      <c r="O1020">
        <v>0.51470588235294101</v>
      </c>
    </row>
    <row r="1021" spans="1:15" x14ac:dyDescent="0.25">
      <c r="A1021" t="s">
        <v>1034</v>
      </c>
      <c r="B1021" t="s">
        <v>1034</v>
      </c>
      <c r="C1021">
        <v>2.4726956521739099</v>
      </c>
      <c r="D1021" s="1">
        <v>6.3589263732232696E-4</v>
      </c>
      <c r="E1021">
        <v>0.404416936277957</v>
      </c>
      <c r="F1021">
        <v>0.256410256410256</v>
      </c>
      <c r="G1021" s="12">
        <v>52</v>
      </c>
      <c r="H1021">
        <v>4</v>
      </c>
      <c r="I1021">
        <v>86.673076923076906</v>
      </c>
      <c r="J1021">
        <v>52</v>
      </c>
      <c r="M1021">
        <v>0.99897587228638796</v>
      </c>
      <c r="N1021">
        <v>140356</v>
      </c>
      <c r="O1021">
        <v>5.8418486436018401E-2</v>
      </c>
    </row>
    <row r="1022" spans="1:15" x14ac:dyDescent="0.25">
      <c r="A1022" t="s">
        <v>1035</v>
      </c>
      <c r="B1022" t="s">
        <v>1035</v>
      </c>
      <c r="C1022">
        <v>2.9846956521739099</v>
      </c>
      <c r="D1022" s="1">
        <v>2.7170052988015101E-5</v>
      </c>
      <c r="E1022">
        <v>0.335042535834984</v>
      </c>
      <c r="F1022">
        <v>0.194444444444444</v>
      </c>
      <c r="G1022" s="12">
        <v>12</v>
      </c>
      <c r="H1022">
        <v>4</v>
      </c>
      <c r="I1022">
        <v>48.5555555555555</v>
      </c>
      <c r="J1022">
        <v>11</v>
      </c>
      <c r="M1022">
        <v>0.99861982221684698</v>
      </c>
      <c r="N1022">
        <v>6754</v>
      </c>
      <c r="O1022">
        <v>0.17745217745217701</v>
      </c>
    </row>
    <row r="1023" spans="1:15" x14ac:dyDescent="0.25">
      <c r="A1023" t="s">
        <v>1036</v>
      </c>
      <c r="B1023" t="s">
        <v>1036</v>
      </c>
      <c r="C1023">
        <v>2.2438260869565201</v>
      </c>
      <c r="D1023" s="1">
        <v>3.7936727009943102E-4</v>
      </c>
      <c r="E1023">
        <v>0.44566733839714701</v>
      </c>
      <c r="F1023">
        <v>0.12732240437158401</v>
      </c>
      <c r="G1023" s="12">
        <v>70</v>
      </c>
      <c r="H1023">
        <v>4</v>
      </c>
      <c r="I1023">
        <v>128.245901639344</v>
      </c>
      <c r="J1023">
        <v>69</v>
      </c>
      <c r="K1023" s="9" t="s">
        <v>4938</v>
      </c>
      <c r="L1023" s="9" t="s">
        <v>4938</v>
      </c>
      <c r="M1023">
        <v>0.99913503053758201</v>
      </c>
      <c r="N1023">
        <v>91034</v>
      </c>
      <c r="O1023">
        <v>6.06782369872685E-2</v>
      </c>
    </row>
    <row r="1024" spans="1:15" x14ac:dyDescent="0.25">
      <c r="A1024" t="s">
        <v>1037</v>
      </c>
      <c r="B1024" t="s">
        <v>1037</v>
      </c>
      <c r="C1024">
        <v>2.29878260869565</v>
      </c>
      <c r="D1024" s="1">
        <v>9.4206241811343598E-5</v>
      </c>
      <c r="E1024">
        <v>0.43501286124980998</v>
      </c>
      <c r="F1024">
        <v>0.29871794871794799</v>
      </c>
      <c r="G1024" s="12">
        <v>41</v>
      </c>
      <c r="H1024">
        <v>4</v>
      </c>
      <c r="I1024">
        <v>287</v>
      </c>
      <c r="J1024">
        <v>41</v>
      </c>
      <c r="M1024">
        <v>0.99909681320674804</v>
      </c>
      <c r="N1024">
        <v>42990</v>
      </c>
      <c r="O1024">
        <v>0.14327259111332999</v>
      </c>
    </row>
    <row r="1025" spans="1:15" x14ac:dyDescent="0.25">
      <c r="A1025" t="s">
        <v>1038</v>
      </c>
      <c r="B1025" t="s">
        <v>1038</v>
      </c>
      <c r="C1025">
        <v>2.2806956521739101</v>
      </c>
      <c r="D1025" s="1">
        <v>5.8565042937791197E-4</v>
      </c>
      <c r="E1025">
        <v>0.43846271160591699</v>
      </c>
      <c r="F1025">
        <v>0.20814479638009001</v>
      </c>
      <c r="G1025" s="12">
        <v>71</v>
      </c>
      <c r="H1025">
        <v>4</v>
      </c>
      <c r="I1025">
        <v>143.28846153846101</v>
      </c>
      <c r="J1025">
        <v>71</v>
      </c>
      <c r="M1025">
        <v>0.99910939106246499</v>
      </c>
      <c r="N1025">
        <v>137554</v>
      </c>
      <c r="O1025">
        <v>7.0541226375790606E-2</v>
      </c>
    </row>
    <row r="1026" spans="1:15" x14ac:dyDescent="0.25">
      <c r="A1026" t="s">
        <v>1039</v>
      </c>
      <c r="B1026" t="s">
        <v>1039</v>
      </c>
      <c r="C1026">
        <v>2.2354782608695598</v>
      </c>
      <c r="D1026" s="1">
        <v>5.3505666033656697E-5</v>
      </c>
      <c r="E1026">
        <v>0.447331569939318</v>
      </c>
      <c r="F1026">
        <v>0.55485636114910997</v>
      </c>
      <c r="G1026" s="12">
        <v>96</v>
      </c>
      <c r="H1026">
        <v>4</v>
      </c>
      <c r="I1026">
        <v>216.744186046511</v>
      </c>
      <c r="J1026">
        <v>96</v>
      </c>
      <c r="M1026">
        <v>0.99914083570175904</v>
      </c>
      <c r="N1026">
        <v>28364</v>
      </c>
      <c r="O1026">
        <v>0.10180562989502601</v>
      </c>
    </row>
    <row r="1027" spans="1:15" x14ac:dyDescent="0.25">
      <c r="A1027" t="s">
        <v>1040</v>
      </c>
      <c r="B1027" t="s">
        <v>1040</v>
      </c>
      <c r="C1027">
        <v>2.3189565217391301</v>
      </c>
      <c r="D1027" s="1">
        <v>6.2727673056054903E-6</v>
      </c>
      <c r="E1027">
        <v>0.43122843857807103</v>
      </c>
      <c r="F1027">
        <v>0.45054945054945</v>
      </c>
      <c r="G1027" s="12">
        <v>14</v>
      </c>
      <c r="H1027">
        <v>4</v>
      </c>
      <c r="I1027">
        <v>393.35714285714198</v>
      </c>
      <c r="J1027">
        <v>14</v>
      </c>
      <c r="K1027" s="9" t="s">
        <v>4937</v>
      </c>
      <c r="L1027" s="9" t="s">
        <v>4938</v>
      </c>
      <c r="M1027">
        <v>0.99908278405998596</v>
      </c>
      <c r="N1027">
        <v>3744</v>
      </c>
      <c r="O1027">
        <v>0.19997821192533899</v>
      </c>
    </row>
    <row r="1028" spans="1:15" x14ac:dyDescent="0.25">
      <c r="A1028" t="s">
        <v>1041</v>
      </c>
      <c r="B1028" t="s">
        <v>1041</v>
      </c>
      <c r="C1028">
        <v>2.4382608695652102</v>
      </c>
      <c r="D1028" s="1">
        <v>8.8931694912147593E-5</v>
      </c>
      <c r="E1028">
        <v>0.41012838801711798</v>
      </c>
      <c r="F1028">
        <v>0.44736842105263103</v>
      </c>
      <c r="G1028" s="12">
        <v>30</v>
      </c>
      <c r="H1028">
        <v>4</v>
      </c>
      <c r="I1028">
        <v>121.8</v>
      </c>
      <c r="J1028">
        <v>29</v>
      </c>
      <c r="M1028">
        <v>0.99899981858861897</v>
      </c>
      <c r="N1028">
        <v>21038</v>
      </c>
      <c r="O1028">
        <v>7.5324675324675294E-2</v>
      </c>
    </row>
    <row r="1029" spans="1:15" x14ac:dyDescent="0.25">
      <c r="A1029" t="s">
        <v>1042</v>
      </c>
      <c r="B1029" t="s">
        <v>1042</v>
      </c>
      <c r="C1029">
        <v>2.37808695652173</v>
      </c>
      <c r="D1029" s="1">
        <v>1.20492085542513E-5</v>
      </c>
      <c r="E1029">
        <v>0.42050606991370398</v>
      </c>
      <c r="F1029">
        <v>0.38160919540229798</v>
      </c>
      <c r="G1029" s="12">
        <v>31</v>
      </c>
      <c r="H1029">
        <v>4</v>
      </c>
      <c r="I1029">
        <v>283.23333333333301</v>
      </c>
      <c r="J1029">
        <v>31</v>
      </c>
      <c r="M1029">
        <v>0.99904166414706397</v>
      </c>
      <c r="N1029">
        <v>10508</v>
      </c>
      <c r="O1029">
        <v>0.15867413632119501</v>
      </c>
    </row>
    <row r="1030" spans="1:15" x14ac:dyDescent="0.25">
      <c r="A1030" t="s">
        <v>1043</v>
      </c>
      <c r="B1030" t="s">
        <v>1043</v>
      </c>
      <c r="C1030">
        <v>3.4045217391304301</v>
      </c>
      <c r="D1030" s="1">
        <v>9.8291032725891907E-6</v>
      </c>
      <c r="E1030">
        <v>0.29372701266857298</v>
      </c>
      <c r="F1030">
        <v>0</v>
      </c>
      <c r="G1030" s="12">
        <v>4</v>
      </c>
      <c r="H1030">
        <v>5</v>
      </c>
      <c r="I1030">
        <v>42.75</v>
      </c>
      <c r="J1030">
        <v>4</v>
      </c>
      <c r="M1030">
        <v>0.998327870835097</v>
      </c>
      <c r="N1030">
        <v>986</v>
      </c>
      <c r="O1030">
        <v>0.32115384615384601</v>
      </c>
    </row>
    <row r="1031" spans="1:15" x14ac:dyDescent="0.25">
      <c r="A1031" t="s">
        <v>1044</v>
      </c>
      <c r="B1031" t="s">
        <v>1044</v>
      </c>
      <c r="C1031">
        <v>2.3707826086956501</v>
      </c>
      <c r="D1031" s="1">
        <v>8.3868163734427495E-7</v>
      </c>
      <c r="E1031">
        <v>0.42180164319248797</v>
      </c>
      <c r="F1031">
        <v>0.64444444444444404</v>
      </c>
      <c r="G1031" s="12">
        <v>12</v>
      </c>
      <c r="H1031">
        <v>4</v>
      </c>
      <c r="I1031">
        <v>468.9</v>
      </c>
      <c r="J1031">
        <v>12</v>
      </c>
      <c r="M1031">
        <v>0.99904674366571899</v>
      </c>
      <c r="N1031">
        <v>276</v>
      </c>
      <c r="O1031">
        <v>0.25650984682713301</v>
      </c>
    </row>
    <row r="1032" spans="1:15" x14ac:dyDescent="0.25">
      <c r="A1032" t="s">
        <v>1045</v>
      </c>
      <c r="B1032" t="s">
        <v>1045</v>
      </c>
      <c r="C1032">
        <v>2.39234782608695</v>
      </c>
      <c r="D1032" s="1">
        <v>7.60994817686957E-6</v>
      </c>
      <c r="E1032">
        <v>0.41799941843559102</v>
      </c>
      <c r="F1032">
        <v>0.29487179487179399</v>
      </c>
      <c r="G1032" s="12">
        <v>16</v>
      </c>
      <c r="H1032">
        <v>4</v>
      </c>
      <c r="I1032">
        <v>291.07692307692298</v>
      </c>
      <c r="J1032">
        <v>15</v>
      </c>
      <c r="M1032">
        <v>0.99903174699159403</v>
      </c>
      <c r="N1032">
        <v>4006</v>
      </c>
      <c r="O1032">
        <v>0.16538461538461499</v>
      </c>
    </row>
    <row r="1033" spans="1:15" x14ac:dyDescent="0.25">
      <c r="A1033" t="s">
        <v>1046</v>
      </c>
      <c r="B1033" t="s">
        <v>1046</v>
      </c>
      <c r="C1033">
        <v>2.3655652173913002</v>
      </c>
      <c r="D1033" s="1">
        <v>2.3438392892710099E-4</v>
      </c>
      <c r="E1033">
        <v>0.42273195118364898</v>
      </c>
      <c r="F1033">
        <v>0.35507246376811502</v>
      </c>
      <c r="G1033" s="12">
        <v>27</v>
      </c>
      <c r="H1033">
        <v>4</v>
      </c>
      <c r="I1033">
        <v>156.041666666666</v>
      </c>
      <c r="J1033">
        <v>27</v>
      </c>
      <c r="M1033">
        <v>0.99905037189333001</v>
      </c>
      <c r="N1033">
        <v>53448</v>
      </c>
      <c r="O1033">
        <v>8.5737179487179405E-2</v>
      </c>
    </row>
    <row r="1034" spans="1:15" x14ac:dyDescent="0.25">
      <c r="A1034" t="s">
        <v>1047</v>
      </c>
      <c r="B1034" t="s">
        <v>1047</v>
      </c>
      <c r="C1034">
        <v>2.4107826086956501</v>
      </c>
      <c r="D1034" s="1">
        <v>1.1637650773011199E-4</v>
      </c>
      <c r="E1034">
        <v>0.41480305872168499</v>
      </c>
      <c r="F1034">
        <v>0.28835978835978798</v>
      </c>
      <c r="G1034" s="12">
        <v>28</v>
      </c>
      <c r="H1034">
        <v>4</v>
      </c>
      <c r="I1034">
        <v>161.892857142857</v>
      </c>
      <c r="J1034">
        <v>28</v>
      </c>
      <c r="M1034">
        <v>0.99901892725403596</v>
      </c>
      <c r="N1034">
        <v>37290</v>
      </c>
      <c r="O1034">
        <v>9.5964941993394795E-2</v>
      </c>
    </row>
    <row r="1035" spans="1:15" x14ac:dyDescent="0.25">
      <c r="A1035" t="s">
        <v>1048</v>
      </c>
      <c r="B1035" t="s">
        <v>1048</v>
      </c>
      <c r="C1035">
        <v>2.8939130434782601</v>
      </c>
      <c r="D1035" s="1">
        <v>6.1895217132315497E-4</v>
      </c>
      <c r="E1035">
        <v>0.34555288461538403</v>
      </c>
      <c r="F1035">
        <v>9.0579710144927494E-2</v>
      </c>
      <c r="G1035" s="12">
        <v>24</v>
      </c>
      <c r="H1035">
        <v>5</v>
      </c>
      <c r="I1035">
        <v>54.125</v>
      </c>
      <c r="J1035">
        <v>24</v>
      </c>
      <c r="M1035">
        <v>0.99868295337727497</v>
      </c>
      <c r="N1035">
        <v>118328</v>
      </c>
      <c r="O1035">
        <v>0.116594360086767</v>
      </c>
    </row>
    <row r="1036" spans="1:15" x14ac:dyDescent="0.25">
      <c r="A1036" t="s">
        <v>1049</v>
      </c>
      <c r="B1036" t="s">
        <v>1049</v>
      </c>
      <c r="C1036">
        <v>2.6546086956521702</v>
      </c>
      <c r="D1036" s="1">
        <v>1.7667027486957101E-4</v>
      </c>
      <c r="E1036">
        <v>0.37670335429769303</v>
      </c>
      <c r="F1036">
        <v>5.8730158730158702E-2</v>
      </c>
      <c r="G1036" s="12">
        <v>36</v>
      </c>
      <c r="H1036">
        <v>4</v>
      </c>
      <c r="I1036">
        <v>64</v>
      </c>
      <c r="J1036">
        <v>36</v>
      </c>
      <c r="M1036">
        <v>0.99884936808369096</v>
      </c>
      <c r="N1036">
        <v>40562</v>
      </c>
      <c r="O1036">
        <v>6.41993957703927E-2</v>
      </c>
    </row>
    <row r="1037" spans="1:15" x14ac:dyDescent="0.25">
      <c r="A1037" t="s">
        <v>1050</v>
      </c>
      <c r="B1037" t="s">
        <v>1050</v>
      </c>
      <c r="C1037">
        <v>2.6</v>
      </c>
      <c r="D1037" s="1">
        <v>8.4635993281034996E-6</v>
      </c>
      <c r="E1037">
        <v>0.38461538461538403</v>
      </c>
      <c r="F1037">
        <v>0.14285714285714199</v>
      </c>
      <c r="G1037" s="12">
        <v>7</v>
      </c>
      <c r="H1037">
        <v>4</v>
      </c>
      <c r="I1037">
        <v>207.142857142857</v>
      </c>
      <c r="J1037">
        <v>7</v>
      </c>
      <c r="M1037">
        <v>0.99888734353268405</v>
      </c>
      <c r="N1037">
        <v>5144</v>
      </c>
      <c r="O1037">
        <v>0.16900093370681599</v>
      </c>
    </row>
    <row r="1038" spans="1:15" x14ac:dyDescent="0.25">
      <c r="A1038" t="s">
        <v>1051</v>
      </c>
      <c r="B1038" t="s">
        <v>1051</v>
      </c>
      <c r="C1038">
        <v>2.45634782608695</v>
      </c>
      <c r="D1038" s="1">
        <v>1.3286559872940801E-4</v>
      </c>
      <c r="E1038">
        <v>0.40710846785613097</v>
      </c>
      <c r="F1038">
        <v>0.51461988304093498</v>
      </c>
      <c r="G1038" s="12">
        <v>31</v>
      </c>
      <c r="H1038">
        <v>4</v>
      </c>
      <c r="I1038">
        <v>114.84210526315699</v>
      </c>
      <c r="J1038">
        <v>30</v>
      </c>
      <c r="M1038">
        <v>0.99898724073290102</v>
      </c>
      <c r="N1038">
        <v>32060</v>
      </c>
      <c r="O1038">
        <v>7.3241138560687397E-2</v>
      </c>
    </row>
    <row r="1039" spans="1:15" x14ac:dyDescent="0.25">
      <c r="A1039" t="s">
        <v>1052</v>
      </c>
      <c r="B1039" t="s">
        <v>1052</v>
      </c>
      <c r="C1039">
        <v>2.9335652173912998</v>
      </c>
      <c r="D1039" s="1">
        <v>2.08369743163061E-5</v>
      </c>
      <c r="E1039">
        <v>0.34088214370405501</v>
      </c>
      <c r="F1039">
        <v>0.13888888888888801</v>
      </c>
      <c r="G1039" s="12">
        <v>13</v>
      </c>
      <c r="H1039">
        <v>4</v>
      </c>
      <c r="I1039">
        <v>53.6666666666666</v>
      </c>
      <c r="J1039">
        <v>12</v>
      </c>
      <c r="M1039">
        <v>0.99865537884743305</v>
      </c>
      <c r="N1039">
        <v>3872</v>
      </c>
      <c r="O1039">
        <v>0.155945419103313</v>
      </c>
    </row>
    <row r="1040" spans="1:15" x14ac:dyDescent="0.25">
      <c r="A1040" t="s">
        <v>1053</v>
      </c>
      <c r="B1040" t="s">
        <v>1053</v>
      </c>
      <c r="C1040">
        <v>2.2316521739130399</v>
      </c>
      <c r="D1040">
        <v>1.0702540580406299E-3</v>
      </c>
      <c r="E1040">
        <v>0.44809850374064802</v>
      </c>
      <c r="F1040">
        <v>8.8578088578088507E-2</v>
      </c>
      <c r="G1040" s="12">
        <v>75</v>
      </c>
      <c r="H1040">
        <v>4</v>
      </c>
      <c r="I1040">
        <v>93.742424242424207</v>
      </c>
      <c r="J1040">
        <v>74</v>
      </c>
      <c r="M1040">
        <v>0.99914349640200695</v>
      </c>
      <c r="N1040">
        <v>242488</v>
      </c>
      <c r="O1040">
        <v>4.3545637687897099E-2</v>
      </c>
    </row>
    <row r="1041" spans="1:15" x14ac:dyDescent="0.25">
      <c r="A1041" t="s">
        <v>1054</v>
      </c>
      <c r="B1041" t="s">
        <v>1054</v>
      </c>
      <c r="C1041">
        <v>2.2643478260869498</v>
      </c>
      <c r="D1041" s="1">
        <v>1.8600320215078E-5</v>
      </c>
      <c r="E1041">
        <v>0.44162826420890899</v>
      </c>
      <c r="F1041">
        <v>0.61403508771929804</v>
      </c>
      <c r="G1041" s="12">
        <v>62</v>
      </c>
      <c r="H1041">
        <v>4</v>
      </c>
      <c r="I1041">
        <v>267.38596491227997</v>
      </c>
      <c r="J1041">
        <v>62</v>
      </c>
      <c r="M1041">
        <v>0.99912075950897905</v>
      </c>
      <c r="N1041">
        <v>18022</v>
      </c>
      <c r="O1041">
        <v>0.12910959194219199</v>
      </c>
    </row>
    <row r="1042" spans="1:15" x14ac:dyDescent="0.25">
      <c r="A1042" t="s">
        <v>1055</v>
      </c>
      <c r="B1042" t="s">
        <v>1055</v>
      </c>
      <c r="C1042">
        <v>2.44521739130434</v>
      </c>
      <c r="D1042" s="1">
        <v>2.3710171921013499E-5</v>
      </c>
      <c r="E1042">
        <v>0.408961593172119</v>
      </c>
      <c r="F1042">
        <v>0.19762845849802299</v>
      </c>
      <c r="G1042" s="12">
        <v>25</v>
      </c>
      <c r="H1042">
        <v>4</v>
      </c>
      <c r="I1042">
        <v>148.78260869565199</v>
      </c>
      <c r="J1042">
        <v>25</v>
      </c>
      <c r="M1042">
        <v>0.99899498095180495</v>
      </c>
      <c r="N1042">
        <v>8202</v>
      </c>
      <c r="O1042">
        <v>9.1701066852516999E-2</v>
      </c>
    </row>
    <row r="1043" spans="1:15" x14ac:dyDescent="0.25">
      <c r="A1043" t="s">
        <v>1056</v>
      </c>
      <c r="B1043" t="s">
        <v>1056</v>
      </c>
      <c r="C1043">
        <v>2.1853913043478199</v>
      </c>
      <c r="D1043" s="1">
        <v>6.1347031861174093E-5</v>
      </c>
      <c r="E1043">
        <v>0.45758395670857799</v>
      </c>
      <c r="F1043">
        <v>0.60119047619047605</v>
      </c>
      <c r="G1043" s="12">
        <v>117</v>
      </c>
      <c r="H1043">
        <v>4</v>
      </c>
      <c r="I1043">
        <v>208.92857142857099</v>
      </c>
      <c r="J1043">
        <v>117</v>
      </c>
      <c r="M1043">
        <v>0.99917566668682301</v>
      </c>
      <c r="N1043">
        <v>48886</v>
      </c>
      <c r="O1043">
        <v>9.3396768631457905E-2</v>
      </c>
    </row>
    <row r="1044" spans="1:15" x14ac:dyDescent="0.25">
      <c r="A1044" t="s">
        <v>1057</v>
      </c>
      <c r="B1044" t="s">
        <v>1057</v>
      </c>
      <c r="C1044">
        <v>2.2966956521739101</v>
      </c>
      <c r="D1044" s="1">
        <v>2.78740468491682E-4</v>
      </c>
      <c r="E1044">
        <v>0.43540814781159998</v>
      </c>
      <c r="F1044">
        <v>9.4202898550724598E-2</v>
      </c>
      <c r="G1044" s="12">
        <v>26</v>
      </c>
      <c r="H1044">
        <v>4</v>
      </c>
      <c r="I1044">
        <v>156.166666666666</v>
      </c>
      <c r="J1044">
        <v>26</v>
      </c>
      <c r="M1044">
        <v>0.99909826449779204</v>
      </c>
      <c r="N1044">
        <v>66034</v>
      </c>
      <c r="O1044">
        <v>7.7961019490254801E-2</v>
      </c>
    </row>
    <row r="1045" spans="1:15" x14ac:dyDescent="0.25">
      <c r="A1045" t="s">
        <v>1058</v>
      </c>
      <c r="B1045" t="s">
        <v>1058</v>
      </c>
      <c r="C1045">
        <v>2.8716521739130401</v>
      </c>
      <c r="D1045" s="1">
        <v>2.1072437772401199E-5</v>
      </c>
      <c r="E1045">
        <v>0.34823158914728602</v>
      </c>
      <c r="F1045">
        <v>0</v>
      </c>
      <c r="G1045" s="12">
        <v>10</v>
      </c>
      <c r="H1045">
        <v>4</v>
      </c>
      <c r="I1045">
        <v>65.8888888888888</v>
      </c>
      <c r="J1045">
        <v>10</v>
      </c>
      <c r="M1045">
        <v>0.99869843381508105</v>
      </c>
      <c r="N1045">
        <v>3838</v>
      </c>
      <c r="O1045">
        <v>0.14137012829823201</v>
      </c>
    </row>
    <row r="1046" spans="1:15" x14ac:dyDescent="0.25">
      <c r="A1046" t="s">
        <v>1059</v>
      </c>
      <c r="B1046" t="s">
        <v>1059</v>
      </c>
      <c r="C1046">
        <v>2.1714782608695602</v>
      </c>
      <c r="D1046" s="1">
        <v>2.6104616128456298E-4</v>
      </c>
      <c r="E1046">
        <v>0.460515777670991</v>
      </c>
      <c r="F1046">
        <v>0.44990820875950599</v>
      </c>
      <c r="G1046" s="12">
        <v>130</v>
      </c>
      <c r="H1046">
        <v>4</v>
      </c>
      <c r="I1046">
        <v>188.620967741935</v>
      </c>
      <c r="J1046">
        <v>130</v>
      </c>
      <c r="M1046">
        <v>0.99918534196045194</v>
      </c>
      <c r="N1046">
        <v>139230</v>
      </c>
      <c r="O1046">
        <v>8.3276365448978096E-2</v>
      </c>
    </row>
    <row r="1047" spans="1:15" x14ac:dyDescent="0.25">
      <c r="A1047" t="s">
        <v>1060</v>
      </c>
      <c r="B1047" t="s">
        <v>1060</v>
      </c>
      <c r="C1047">
        <v>2.45460869565217</v>
      </c>
      <c r="D1047" s="1">
        <v>6.4033964974447301E-5</v>
      </c>
      <c r="E1047">
        <v>0.40739691086864099</v>
      </c>
      <c r="F1047">
        <v>0.216091954022988</v>
      </c>
      <c r="G1047" s="12">
        <v>32</v>
      </c>
      <c r="H1047">
        <v>4</v>
      </c>
      <c r="I1047">
        <v>165.86666666666599</v>
      </c>
      <c r="J1047">
        <v>32</v>
      </c>
      <c r="M1047">
        <v>0.99898845014210502</v>
      </c>
      <c r="N1047">
        <v>26690</v>
      </c>
      <c r="O1047">
        <v>0.106035402004691</v>
      </c>
    </row>
    <row r="1048" spans="1:15" x14ac:dyDescent="0.25">
      <c r="A1048" t="s">
        <v>1061</v>
      </c>
      <c r="B1048" t="s">
        <v>1061</v>
      </c>
      <c r="C1048">
        <v>2.17182608695652</v>
      </c>
      <c r="D1048" s="1">
        <v>2.9934663386436202E-4</v>
      </c>
      <c r="E1048">
        <v>0.46044202434336901</v>
      </c>
      <c r="F1048">
        <v>0.25987654320987602</v>
      </c>
      <c r="G1048" s="12">
        <v>93</v>
      </c>
      <c r="H1048">
        <v>4</v>
      </c>
      <c r="I1048">
        <v>216.864197530864</v>
      </c>
      <c r="J1048">
        <v>92</v>
      </c>
      <c r="M1048">
        <v>0.99918510007861105</v>
      </c>
      <c r="N1048">
        <v>141410</v>
      </c>
      <c r="O1048">
        <v>9.4206862524267604E-2</v>
      </c>
    </row>
    <row r="1049" spans="1:15" x14ac:dyDescent="0.25">
      <c r="A1049" t="s">
        <v>1062</v>
      </c>
      <c r="B1049" t="s">
        <v>1062</v>
      </c>
      <c r="C1049">
        <v>2.3012173913043399</v>
      </c>
      <c r="D1049">
        <v>1.30199894825822E-3</v>
      </c>
      <c r="E1049">
        <v>0.43455259975816202</v>
      </c>
      <c r="F1049">
        <v>0.118292682926829</v>
      </c>
      <c r="G1049" s="12">
        <v>45</v>
      </c>
      <c r="H1049">
        <v>4</v>
      </c>
      <c r="I1049">
        <v>155.75609756097501</v>
      </c>
      <c r="J1049">
        <v>44</v>
      </c>
      <c r="M1049">
        <v>0.99909512003386303</v>
      </c>
      <c r="N1049">
        <v>215490</v>
      </c>
      <c r="O1049">
        <v>7.9138029427089696E-2</v>
      </c>
    </row>
    <row r="1050" spans="1:15" x14ac:dyDescent="0.25">
      <c r="A1050" t="s">
        <v>1063</v>
      </c>
      <c r="B1050" t="s">
        <v>1063</v>
      </c>
      <c r="C1050">
        <v>2.83791304347826</v>
      </c>
      <c r="D1050" s="1">
        <v>9.1356986039794097E-4</v>
      </c>
      <c r="E1050">
        <v>0.35237161416840301</v>
      </c>
      <c r="F1050">
        <v>6.2987012987012897E-2</v>
      </c>
      <c r="G1050" s="12">
        <v>56</v>
      </c>
      <c r="H1050">
        <v>5</v>
      </c>
      <c r="I1050">
        <v>35.410714285714199</v>
      </c>
      <c r="J1050">
        <v>56</v>
      </c>
      <c r="M1050">
        <v>0.99872189635363096</v>
      </c>
      <c r="N1050">
        <v>322756</v>
      </c>
      <c r="O1050">
        <v>6.6913362303096094E-2</v>
      </c>
    </row>
    <row r="1051" spans="1:15" x14ac:dyDescent="0.25">
      <c r="A1051" t="s">
        <v>1064</v>
      </c>
      <c r="B1051" t="s">
        <v>1064</v>
      </c>
      <c r="C1051">
        <v>2.8358260869565202</v>
      </c>
      <c r="D1051" s="1">
        <v>1.51492670861076E-5</v>
      </c>
      <c r="E1051">
        <v>0.35263093339874801</v>
      </c>
      <c r="F1051">
        <v>6.6666666666666596E-2</v>
      </c>
      <c r="G1051" s="12">
        <v>10</v>
      </c>
      <c r="H1051">
        <v>4</v>
      </c>
      <c r="I1051">
        <v>71.2</v>
      </c>
      <c r="J1051">
        <v>10</v>
      </c>
      <c r="M1051">
        <v>0.99872334764467496</v>
      </c>
      <c r="N1051">
        <v>3388</v>
      </c>
      <c r="O1051">
        <v>0.12231833910034599</v>
      </c>
    </row>
    <row r="1052" spans="1:15" x14ac:dyDescent="0.25">
      <c r="A1052" t="s">
        <v>1065</v>
      </c>
      <c r="B1052" t="s">
        <v>1065</v>
      </c>
      <c r="C1052">
        <v>2.40347826086956</v>
      </c>
      <c r="D1052" s="1">
        <v>1.62505449094641E-4</v>
      </c>
      <c r="E1052">
        <v>0.416063675832127</v>
      </c>
      <c r="F1052">
        <v>0.2</v>
      </c>
      <c r="G1052" s="12">
        <v>16</v>
      </c>
      <c r="H1052">
        <v>4</v>
      </c>
      <c r="I1052">
        <v>192.375</v>
      </c>
      <c r="J1052">
        <v>16</v>
      </c>
      <c r="M1052">
        <v>0.99902400677269099</v>
      </c>
      <c r="N1052">
        <v>50874</v>
      </c>
      <c r="O1052">
        <v>0.112259053738317</v>
      </c>
    </row>
    <row r="1053" spans="1:15" x14ac:dyDescent="0.25">
      <c r="A1053" t="s">
        <v>1066</v>
      </c>
      <c r="B1053" t="s">
        <v>1066</v>
      </c>
      <c r="C1053">
        <v>2.3773913043478201</v>
      </c>
      <c r="D1053" s="1">
        <v>1.8226312225477899E-5</v>
      </c>
      <c r="E1053">
        <v>0.42062911485003601</v>
      </c>
      <c r="F1053">
        <v>0.27619047619047599</v>
      </c>
      <c r="G1053" s="12">
        <v>28</v>
      </c>
      <c r="H1053">
        <v>4</v>
      </c>
      <c r="I1053">
        <v>184.19047619047601</v>
      </c>
      <c r="J1053">
        <v>27</v>
      </c>
      <c r="M1053">
        <v>0.99904214791074497</v>
      </c>
      <c r="N1053">
        <v>7506</v>
      </c>
      <c r="O1053">
        <v>0.102846501729183</v>
      </c>
    </row>
    <row r="1054" spans="1:15" x14ac:dyDescent="0.25">
      <c r="A1054" t="s">
        <v>1067</v>
      </c>
      <c r="B1054" t="s">
        <v>1067</v>
      </c>
      <c r="C1054">
        <v>2.7481739130434701</v>
      </c>
      <c r="D1054" s="1">
        <v>1.4579730710820099E-5</v>
      </c>
      <c r="E1054">
        <v>0.36387799012783101</v>
      </c>
      <c r="F1054">
        <v>0.16666666666666599</v>
      </c>
      <c r="G1054" s="12">
        <v>6</v>
      </c>
      <c r="H1054">
        <v>4</v>
      </c>
      <c r="I1054">
        <v>215</v>
      </c>
      <c r="J1054">
        <v>5</v>
      </c>
      <c r="M1054">
        <v>0.99878430186853695</v>
      </c>
      <c r="N1054">
        <v>3702</v>
      </c>
      <c r="O1054">
        <v>0.25750300120047998</v>
      </c>
    </row>
    <row r="1055" spans="1:15" x14ac:dyDescent="0.25">
      <c r="A1055" t="s">
        <v>1068</v>
      </c>
      <c r="B1055" t="s">
        <v>1068</v>
      </c>
      <c r="C1055">
        <v>2.4027826086956501</v>
      </c>
      <c r="D1055" s="1">
        <v>3.1380201993008299E-5</v>
      </c>
      <c r="E1055">
        <v>0.41618413433700002</v>
      </c>
      <c r="F1055">
        <v>0.4</v>
      </c>
      <c r="G1055" s="12">
        <v>17</v>
      </c>
      <c r="H1055">
        <v>4</v>
      </c>
      <c r="I1055">
        <v>442.6875</v>
      </c>
      <c r="J1055">
        <v>17</v>
      </c>
      <c r="M1055">
        <v>0.99902449053637299</v>
      </c>
      <c r="N1055">
        <v>15512</v>
      </c>
      <c r="O1055">
        <v>0.25394434882386602</v>
      </c>
    </row>
    <row r="1056" spans="1:15" x14ac:dyDescent="0.25">
      <c r="A1056" t="s">
        <v>1069</v>
      </c>
      <c r="B1056" t="s">
        <v>1069</v>
      </c>
      <c r="C1056">
        <v>2.4250434782608599</v>
      </c>
      <c r="D1056" s="1">
        <v>3.5304950260907602E-4</v>
      </c>
      <c r="E1056">
        <v>0.412363740676993</v>
      </c>
      <c r="F1056">
        <v>7.1428571428571397E-2</v>
      </c>
      <c r="G1056" s="12">
        <v>21</v>
      </c>
      <c r="H1056">
        <v>4</v>
      </c>
      <c r="I1056">
        <v>107.85714285714199</v>
      </c>
      <c r="J1056">
        <v>21</v>
      </c>
      <c r="M1056">
        <v>0.99900901009856602</v>
      </c>
      <c r="N1056">
        <v>85328</v>
      </c>
      <c r="O1056">
        <v>6.5712540361287999E-2</v>
      </c>
    </row>
    <row r="1057" spans="1:15" x14ac:dyDescent="0.25">
      <c r="A1057" t="s">
        <v>1070</v>
      </c>
      <c r="B1057" t="s">
        <v>1070</v>
      </c>
      <c r="C1057">
        <v>2.3641739130434698</v>
      </c>
      <c r="D1057" s="1">
        <v>2.3107323851510501E-4</v>
      </c>
      <c r="E1057">
        <v>0.422980726791231</v>
      </c>
      <c r="F1057">
        <v>7.3333333333333306E-2</v>
      </c>
      <c r="G1057" s="12">
        <v>27</v>
      </c>
      <c r="H1057">
        <v>4</v>
      </c>
      <c r="I1057">
        <v>118.36</v>
      </c>
      <c r="J1057">
        <v>26</v>
      </c>
      <c r="M1057">
        <v>0.99905133942069302</v>
      </c>
      <c r="N1057">
        <v>49608</v>
      </c>
      <c r="O1057">
        <v>6.5121412803531994E-2</v>
      </c>
    </row>
    <row r="1058" spans="1:15" x14ac:dyDescent="0.25">
      <c r="A1058" t="s">
        <v>1071</v>
      </c>
      <c r="B1058" t="s">
        <v>1071</v>
      </c>
      <c r="C1058">
        <v>2.8090434782608602</v>
      </c>
      <c r="D1058" s="1">
        <v>3.1043221436882103E-5</v>
      </c>
      <c r="E1058">
        <v>0.35599306587419499</v>
      </c>
      <c r="F1058">
        <v>7.3529411764705802E-2</v>
      </c>
      <c r="G1058" s="12">
        <v>17</v>
      </c>
      <c r="H1058">
        <v>4</v>
      </c>
      <c r="I1058">
        <v>63.294117647058798</v>
      </c>
      <c r="J1058">
        <v>17</v>
      </c>
      <c r="M1058">
        <v>0.99874197254641095</v>
      </c>
      <c r="N1058">
        <v>8102</v>
      </c>
      <c r="O1058">
        <v>9.9561853267455896E-2</v>
      </c>
    </row>
    <row r="1059" spans="1:15" x14ac:dyDescent="0.25">
      <c r="A1059" t="s">
        <v>1072</v>
      </c>
      <c r="B1059" t="s">
        <v>1072</v>
      </c>
      <c r="C1059">
        <v>2.1422608695652099</v>
      </c>
      <c r="D1059">
        <v>1.77764320330508E-3</v>
      </c>
      <c r="E1059">
        <v>0.46679655788277302</v>
      </c>
      <c r="F1059">
        <v>0.110572012257405</v>
      </c>
      <c r="G1059" s="12">
        <v>96</v>
      </c>
      <c r="H1059">
        <v>4</v>
      </c>
      <c r="I1059">
        <v>133.56179775280799</v>
      </c>
      <c r="J1059">
        <v>96</v>
      </c>
      <c r="M1059">
        <v>0.99920566003507205</v>
      </c>
      <c r="N1059">
        <v>504080</v>
      </c>
      <c r="O1059">
        <v>5.6222353636901201E-2</v>
      </c>
    </row>
    <row r="1060" spans="1:15" x14ac:dyDescent="0.25">
      <c r="A1060" t="s">
        <v>1073</v>
      </c>
      <c r="B1060" t="s">
        <v>1073</v>
      </c>
      <c r="C1060">
        <v>2.8048695652173898</v>
      </c>
      <c r="D1060" s="1">
        <v>2.3987762285844601E-5</v>
      </c>
      <c r="E1060">
        <v>0.356522817460317</v>
      </c>
      <c r="F1060">
        <v>4.3956043956043897E-2</v>
      </c>
      <c r="G1060" s="12">
        <v>17</v>
      </c>
      <c r="H1060">
        <v>4</v>
      </c>
      <c r="I1060">
        <v>58.285714285714199</v>
      </c>
      <c r="J1060">
        <v>16</v>
      </c>
      <c r="M1060">
        <v>0.99874487512849897</v>
      </c>
      <c r="N1060">
        <v>5448</v>
      </c>
      <c r="O1060">
        <v>9.6554199569274898E-2</v>
      </c>
    </row>
    <row r="1061" spans="1:15" x14ac:dyDescent="0.25">
      <c r="A1061" t="s">
        <v>1074</v>
      </c>
      <c r="B1061" t="s">
        <v>1074</v>
      </c>
      <c r="C1061">
        <v>2.5551304347825998</v>
      </c>
      <c r="D1061" s="1">
        <v>5.4445593127907999E-5</v>
      </c>
      <c r="E1061">
        <v>0.39136945276340801</v>
      </c>
      <c r="F1061">
        <v>0.14623655913978401</v>
      </c>
      <c r="G1061" s="12">
        <v>41</v>
      </c>
      <c r="H1061">
        <v>4</v>
      </c>
      <c r="I1061">
        <v>94.096774193548299</v>
      </c>
      <c r="J1061">
        <v>40</v>
      </c>
      <c r="K1061" s="9" t="s">
        <v>4937</v>
      </c>
      <c r="L1061" s="9" t="s">
        <v>4938</v>
      </c>
      <c r="M1061">
        <v>0.99891854629013699</v>
      </c>
      <c r="N1061">
        <v>13040</v>
      </c>
      <c r="O1061">
        <v>7.2749045730109999E-2</v>
      </c>
    </row>
    <row r="1062" spans="1:15" x14ac:dyDescent="0.25">
      <c r="A1062" t="s">
        <v>1075</v>
      </c>
      <c r="B1062" t="s">
        <v>1075</v>
      </c>
      <c r="C1062">
        <v>2.8650434782608598</v>
      </c>
      <c r="D1062" s="1">
        <v>5.0537990320790502E-5</v>
      </c>
      <c r="E1062">
        <v>0.34903484278256602</v>
      </c>
      <c r="F1062">
        <v>4.3956043956043897E-2</v>
      </c>
      <c r="G1062" s="12">
        <v>18</v>
      </c>
      <c r="H1062">
        <v>4</v>
      </c>
      <c r="I1062">
        <v>44.357142857142797</v>
      </c>
      <c r="J1062">
        <v>17</v>
      </c>
      <c r="M1062">
        <v>0.99870302957005497</v>
      </c>
      <c r="N1062">
        <v>7120</v>
      </c>
      <c r="O1062">
        <v>8.77469224162611E-2</v>
      </c>
    </row>
    <row r="1063" spans="1:15" x14ac:dyDescent="0.25">
      <c r="A1063" t="s">
        <v>1076</v>
      </c>
      <c r="B1063" t="s">
        <v>1076</v>
      </c>
      <c r="C1063">
        <v>2.3269565217391301</v>
      </c>
      <c r="D1063" s="1">
        <v>5.76544001659734E-4</v>
      </c>
      <c r="E1063">
        <v>0.42974588938714497</v>
      </c>
      <c r="F1063">
        <v>0.197044334975369</v>
      </c>
      <c r="G1063" s="12">
        <v>30</v>
      </c>
      <c r="H1063">
        <v>4</v>
      </c>
      <c r="I1063">
        <v>166.68965517241301</v>
      </c>
      <c r="J1063">
        <v>30</v>
      </c>
      <c r="M1063">
        <v>0.99907722077765004</v>
      </c>
      <c r="N1063">
        <v>173942</v>
      </c>
      <c r="O1063">
        <v>8.7026199693886697E-2</v>
      </c>
    </row>
    <row r="1064" spans="1:15" x14ac:dyDescent="0.25">
      <c r="A1064" t="s">
        <v>1077</v>
      </c>
      <c r="B1064" t="s">
        <v>1077</v>
      </c>
      <c r="C1064">
        <v>2.9989565217391299</v>
      </c>
      <c r="D1064" s="1">
        <v>3.20888116297783E-5</v>
      </c>
      <c r="E1064">
        <v>0.33344931570401298</v>
      </c>
      <c r="F1064">
        <v>4.3956043956043897E-2</v>
      </c>
      <c r="G1064" s="12">
        <v>14</v>
      </c>
      <c r="H1064">
        <v>4</v>
      </c>
      <c r="I1064">
        <v>39.714285714285701</v>
      </c>
      <c r="J1064">
        <v>14</v>
      </c>
      <c r="M1064">
        <v>0.99860990506137703</v>
      </c>
      <c r="N1064">
        <v>8190</v>
      </c>
      <c r="O1064">
        <v>0.14285714285714199</v>
      </c>
    </row>
    <row r="1065" spans="1:15" x14ac:dyDescent="0.25">
      <c r="A1065" t="s">
        <v>1078</v>
      </c>
      <c r="B1065" t="s">
        <v>1078</v>
      </c>
      <c r="C1065">
        <v>2.8111304347826001</v>
      </c>
      <c r="D1065" s="1">
        <v>7.8101022465738596E-5</v>
      </c>
      <c r="E1065">
        <v>0.35572878000494901</v>
      </c>
      <c r="F1065">
        <v>6.9264069264069195E-2</v>
      </c>
      <c r="G1065" s="12">
        <v>22</v>
      </c>
      <c r="H1065">
        <v>4</v>
      </c>
      <c r="I1065">
        <v>46.227272727272698</v>
      </c>
      <c r="J1065">
        <v>22</v>
      </c>
      <c r="M1065">
        <v>0.99874052125536605</v>
      </c>
      <c r="N1065">
        <v>12534</v>
      </c>
      <c r="O1065">
        <v>7.3954983922829495E-2</v>
      </c>
    </row>
    <row r="1066" spans="1:15" x14ac:dyDescent="0.25">
      <c r="A1066" t="s">
        <v>1079</v>
      </c>
      <c r="B1066" t="s">
        <v>1079</v>
      </c>
      <c r="C1066">
        <v>2.3043478260869499</v>
      </c>
      <c r="D1066" s="1">
        <v>3.2500285225742502E-4</v>
      </c>
      <c r="E1066">
        <v>0.43396226415094302</v>
      </c>
      <c r="F1066">
        <v>9.4623655913978394E-2</v>
      </c>
      <c r="G1066" s="12">
        <v>39</v>
      </c>
      <c r="H1066">
        <v>4</v>
      </c>
      <c r="I1066">
        <v>136.870967741935</v>
      </c>
      <c r="J1066">
        <v>38</v>
      </c>
      <c r="M1066">
        <v>0.99909294309729602</v>
      </c>
      <c r="N1066">
        <v>77590</v>
      </c>
      <c r="O1066">
        <v>6.9234034217056206E-2</v>
      </c>
    </row>
    <row r="1067" spans="1:15" x14ac:dyDescent="0.25">
      <c r="A1067" t="s">
        <v>1080</v>
      </c>
      <c r="B1067" t="s">
        <v>1080</v>
      </c>
      <c r="C1067">
        <v>2.4424347826086898</v>
      </c>
      <c r="D1067" s="1">
        <v>4.4924092578862599E-4</v>
      </c>
      <c r="E1067">
        <v>0.40942751352890899</v>
      </c>
      <c r="F1067">
        <v>0.34182692307692297</v>
      </c>
      <c r="G1067" s="12">
        <v>66</v>
      </c>
      <c r="H1067">
        <v>4</v>
      </c>
      <c r="I1067">
        <v>87.876923076923006</v>
      </c>
      <c r="J1067">
        <v>66</v>
      </c>
      <c r="M1067">
        <v>0.99899691600652996</v>
      </c>
      <c r="N1067">
        <v>135080</v>
      </c>
      <c r="O1067">
        <v>5.6466284358315202E-2</v>
      </c>
    </row>
    <row r="1068" spans="1:15" x14ac:dyDescent="0.25">
      <c r="A1068" t="s">
        <v>1081</v>
      </c>
      <c r="B1068" t="s">
        <v>1081</v>
      </c>
      <c r="C1068">
        <v>1.9321739130434701</v>
      </c>
      <c r="D1068">
        <v>1.0315727296114E-2</v>
      </c>
      <c r="E1068">
        <v>0.51755175517551699</v>
      </c>
      <c r="F1068">
        <v>5.73650439391825E-2</v>
      </c>
      <c r="G1068" s="12">
        <v>567</v>
      </c>
      <c r="H1068">
        <v>4</v>
      </c>
      <c r="I1068">
        <v>69.220149253731293</v>
      </c>
      <c r="J1068">
        <v>566</v>
      </c>
      <c r="M1068">
        <v>0.99935175666686804</v>
      </c>
      <c r="N1068">
        <v>2713070</v>
      </c>
      <c r="O1068">
        <v>2.7284252760635098E-2</v>
      </c>
    </row>
    <row r="1069" spans="1:15" x14ac:dyDescent="0.25">
      <c r="A1069" t="s">
        <v>1082</v>
      </c>
      <c r="B1069" t="s">
        <v>1082</v>
      </c>
      <c r="C1069">
        <v>2.30678260869565</v>
      </c>
      <c r="D1069" s="1">
        <v>6.6190600652771094E-5</v>
      </c>
      <c r="E1069">
        <v>0.433504221954161</v>
      </c>
      <c r="F1069">
        <v>0.266666666666666</v>
      </c>
      <c r="G1069" s="12">
        <v>17</v>
      </c>
      <c r="H1069">
        <v>4</v>
      </c>
      <c r="I1069">
        <v>328.5</v>
      </c>
      <c r="J1069">
        <v>17</v>
      </c>
      <c r="M1069">
        <v>0.99909124992441201</v>
      </c>
      <c r="N1069">
        <v>37308</v>
      </c>
      <c r="O1069">
        <v>0.165324609964771</v>
      </c>
    </row>
    <row r="1070" spans="1:15" x14ac:dyDescent="0.25">
      <c r="A1070" t="s">
        <v>1083</v>
      </c>
      <c r="B1070" t="s">
        <v>1083</v>
      </c>
      <c r="C1070">
        <v>2.25739130434782</v>
      </c>
      <c r="D1070" s="1">
        <v>1.28333007372539E-4</v>
      </c>
      <c r="E1070">
        <v>0.44298921417565401</v>
      </c>
      <c r="F1070">
        <v>0.26855600539810998</v>
      </c>
      <c r="G1070" s="12">
        <v>44</v>
      </c>
      <c r="H1070">
        <v>4</v>
      </c>
      <c r="I1070">
        <v>309.15384615384602</v>
      </c>
      <c r="J1070">
        <v>43</v>
      </c>
      <c r="M1070">
        <v>0.99912559714579396</v>
      </c>
      <c r="N1070">
        <v>75728</v>
      </c>
      <c r="O1070">
        <v>0.14644900338884201</v>
      </c>
    </row>
    <row r="1071" spans="1:15" x14ac:dyDescent="0.25">
      <c r="A1071" t="s">
        <v>1084</v>
      </c>
      <c r="B1071" t="s">
        <v>1084</v>
      </c>
      <c r="C1071">
        <v>2.31791304347826</v>
      </c>
      <c r="D1071" s="1">
        <v>2.09717297575541E-4</v>
      </c>
      <c r="E1071">
        <v>0.431422569027611</v>
      </c>
      <c r="F1071">
        <v>0.123034227567067</v>
      </c>
      <c r="G1071" s="12">
        <v>61</v>
      </c>
      <c r="H1071">
        <v>4</v>
      </c>
      <c r="I1071">
        <v>114.659574468085</v>
      </c>
      <c r="J1071">
        <v>60</v>
      </c>
      <c r="K1071" s="9" t="s">
        <v>4937</v>
      </c>
      <c r="L1071" s="9" t="s">
        <v>4938</v>
      </c>
      <c r="M1071">
        <v>0.99908350970550797</v>
      </c>
      <c r="N1071">
        <v>51726</v>
      </c>
      <c r="O1071">
        <v>5.9594373424160602E-2</v>
      </c>
    </row>
    <row r="1072" spans="1:15" x14ac:dyDescent="0.25">
      <c r="A1072" t="s">
        <v>1085</v>
      </c>
      <c r="B1072" t="s">
        <v>1085</v>
      </c>
      <c r="C1072">
        <v>2.6935652173913001</v>
      </c>
      <c r="D1072" s="1">
        <v>3.20830410787567E-5</v>
      </c>
      <c r="E1072">
        <v>0.37125516528925601</v>
      </c>
      <c r="F1072">
        <v>0.14285714285714199</v>
      </c>
      <c r="G1072" s="12">
        <v>9</v>
      </c>
      <c r="H1072">
        <v>4</v>
      </c>
      <c r="I1072">
        <v>152</v>
      </c>
      <c r="J1072">
        <v>9</v>
      </c>
      <c r="K1072" s="9" t="s">
        <v>4937</v>
      </c>
      <c r="L1072" s="9" t="s">
        <v>4938</v>
      </c>
      <c r="M1072">
        <v>0.99882227731753004</v>
      </c>
      <c r="N1072">
        <v>4634</v>
      </c>
      <c r="O1072">
        <v>0.16105550500454899</v>
      </c>
    </row>
    <row r="1073" spans="1:15" x14ac:dyDescent="0.25">
      <c r="A1073" t="s">
        <v>1086</v>
      </c>
      <c r="B1073" t="s">
        <v>1086</v>
      </c>
      <c r="C1073">
        <v>2.7036521739130399</v>
      </c>
      <c r="D1073" s="1">
        <v>2.7184357535499701E-4</v>
      </c>
      <c r="E1073">
        <v>0.369870063038723</v>
      </c>
      <c r="F1073">
        <v>0.351981351981352</v>
      </c>
      <c r="G1073" s="12">
        <v>67</v>
      </c>
      <c r="H1073">
        <v>4</v>
      </c>
      <c r="I1073">
        <v>64.727272727272705</v>
      </c>
      <c r="J1073">
        <v>67</v>
      </c>
      <c r="M1073">
        <v>0.998815262744149</v>
      </c>
      <c r="N1073">
        <v>68522</v>
      </c>
      <c r="O1073">
        <v>7.8325629173086803E-2</v>
      </c>
    </row>
    <row r="1074" spans="1:15" x14ac:dyDescent="0.25">
      <c r="A1074" t="s">
        <v>1087</v>
      </c>
      <c r="B1074" t="s">
        <v>1087</v>
      </c>
      <c r="C1074">
        <v>2.31339130434782</v>
      </c>
      <c r="D1074" s="1">
        <v>4.6093785137569001E-5</v>
      </c>
      <c r="E1074">
        <v>0.432265824688016</v>
      </c>
      <c r="F1074">
        <v>0.26315789473684198</v>
      </c>
      <c r="G1074" s="12">
        <v>20</v>
      </c>
      <c r="H1074">
        <v>4</v>
      </c>
      <c r="I1074">
        <v>314.94736842105198</v>
      </c>
      <c r="J1074">
        <v>20</v>
      </c>
      <c r="M1074">
        <v>0.99908665416943798</v>
      </c>
      <c r="N1074">
        <v>15320</v>
      </c>
      <c r="O1074">
        <v>0.15952114328374101</v>
      </c>
    </row>
    <row r="1075" spans="1:15" x14ac:dyDescent="0.25">
      <c r="A1075" t="s">
        <v>1088</v>
      </c>
      <c r="B1075" t="s">
        <v>1088</v>
      </c>
      <c r="C1075">
        <v>2.7478260869565201</v>
      </c>
      <c r="D1075" s="1">
        <v>7.3069391826076802E-4</v>
      </c>
      <c r="E1075">
        <v>0.363924050632911</v>
      </c>
      <c r="F1075">
        <v>8.1250000000000003E-2</v>
      </c>
      <c r="G1075" s="12">
        <v>67</v>
      </c>
      <c r="H1075">
        <v>4</v>
      </c>
      <c r="I1075">
        <v>35.276923076922998</v>
      </c>
      <c r="J1075">
        <v>66</v>
      </c>
      <c r="K1075" s="9" t="s">
        <v>4937</v>
      </c>
      <c r="L1075" s="9" t="s">
        <v>4938</v>
      </c>
      <c r="M1075">
        <v>0.99878454375037695</v>
      </c>
      <c r="N1075">
        <v>161438</v>
      </c>
      <c r="O1075">
        <v>5.0603209739900297E-2</v>
      </c>
    </row>
    <row r="1076" spans="1:15" x14ac:dyDescent="0.25">
      <c r="A1076" t="s">
        <v>1089</v>
      </c>
      <c r="B1076" t="s">
        <v>1089</v>
      </c>
      <c r="C1076">
        <v>2.3422608695652101</v>
      </c>
      <c r="D1076" s="1">
        <v>9.7015247887677797E-5</v>
      </c>
      <c r="E1076">
        <v>0.42693792693792698</v>
      </c>
      <c r="F1076">
        <v>0.158102766798418</v>
      </c>
      <c r="G1076" s="12">
        <v>31</v>
      </c>
      <c r="H1076">
        <v>4</v>
      </c>
      <c r="I1076">
        <v>169.695652173913</v>
      </c>
      <c r="J1076">
        <v>30</v>
      </c>
      <c r="M1076">
        <v>0.99906657797665799</v>
      </c>
      <c r="N1076">
        <v>31592</v>
      </c>
      <c r="O1076">
        <v>9.0242265775042199E-2</v>
      </c>
    </row>
    <row r="1077" spans="1:15" x14ac:dyDescent="0.25">
      <c r="A1077" t="s">
        <v>1090</v>
      </c>
      <c r="B1077" t="s">
        <v>1090</v>
      </c>
      <c r="C1077">
        <v>2.26539130434782</v>
      </c>
      <c r="D1077" s="1">
        <v>1.2861044368175799E-5</v>
      </c>
      <c r="E1077">
        <v>0.44142484262244702</v>
      </c>
      <c r="F1077">
        <v>0.56878306878306795</v>
      </c>
      <c r="G1077" s="12">
        <v>29</v>
      </c>
      <c r="H1077">
        <v>4</v>
      </c>
      <c r="I1077">
        <v>368.892857142857</v>
      </c>
      <c r="J1077">
        <v>29</v>
      </c>
      <c r="M1077">
        <v>0.99912003386345705</v>
      </c>
      <c r="N1077">
        <v>13158</v>
      </c>
      <c r="O1077">
        <v>0.17549612613837101</v>
      </c>
    </row>
    <row r="1078" spans="1:15" x14ac:dyDescent="0.25">
      <c r="A1078" t="s">
        <v>1091</v>
      </c>
      <c r="B1078" t="s">
        <v>1091</v>
      </c>
      <c r="C1078">
        <v>2.3530434782608598</v>
      </c>
      <c r="D1078" s="1">
        <v>6.3147981384756199E-5</v>
      </c>
      <c r="E1078">
        <v>0.42498152254249799</v>
      </c>
      <c r="F1078">
        <v>0.32142857142857101</v>
      </c>
      <c r="G1078" s="12">
        <v>9</v>
      </c>
      <c r="H1078">
        <v>4</v>
      </c>
      <c r="I1078">
        <v>429.5</v>
      </c>
      <c r="J1078">
        <v>9</v>
      </c>
      <c r="M1078">
        <v>0.99905907963959595</v>
      </c>
      <c r="N1078">
        <v>15524</v>
      </c>
      <c r="O1078">
        <v>0.22894456289978601</v>
      </c>
    </row>
    <row r="1079" spans="1:15" x14ac:dyDescent="0.25">
      <c r="A1079" t="s">
        <v>1092</v>
      </c>
      <c r="B1079" t="s">
        <v>1092</v>
      </c>
      <c r="C1079">
        <v>2.3673043478260798</v>
      </c>
      <c r="D1079" s="1">
        <v>3.4372763772934501E-5</v>
      </c>
      <c r="E1079">
        <v>0.42242139288862701</v>
      </c>
      <c r="F1079">
        <v>0.37619047619047602</v>
      </c>
      <c r="G1079" s="12">
        <v>26</v>
      </c>
      <c r="H1079">
        <v>4</v>
      </c>
      <c r="I1079">
        <v>261.28571428571399</v>
      </c>
      <c r="J1079">
        <v>25</v>
      </c>
      <c r="M1079">
        <v>0.99904916248412601</v>
      </c>
      <c r="N1079">
        <v>14482</v>
      </c>
      <c r="O1079">
        <v>0.14335371909466299</v>
      </c>
    </row>
    <row r="1080" spans="1:15" x14ac:dyDescent="0.25">
      <c r="A1080" t="s">
        <v>1093</v>
      </c>
      <c r="B1080" t="s">
        <v>1093</v>
      </c>
      <c r="C1080">
        <v>3.1467826086956499</v>
      </c>
      <c r="D1080" s="1">
        <v>9.5259907333924296E-6</v>
      </c>
      <c r="E1080">
        <v>0.31778490107217799</v>
      </c>
      <c r="F1080">
        <v>0</v>
      </c>
      <c r="G1080" s="12">
        <v>5</v>
      </c>
      <c r="H1080">
        <v>5</v>
      </c>
      <c r="I1080">
        <v>73</v>
      </c>
      <c r="J1080">
        <v>4</v>
      </c>
      <c r="M1080">
        <v>0.99850710527907105</v>
      </c>
      <c r="N1080">
        <v>1926</v>
      </c>
      <c r="O1080">
        <v>0.34123222748815102</v>
      </c>
    </row>
    <row r="1081" spans="1:15" x14ac:dyDescent="0.25">
      <c r="A1081" t="s">
        <v>1094</v>
      </c>
      <c r="B1081" t="s">
        <v>1094</v>
      </c>
      <c r="C1081">
        <v>2.18782608695652</v>
      </c>
      <c r="D1081">
        <v>1.4569422026447199E-3</v>
      </c>
      <c r="E1081">
        <v>0.45707472178060399</v>
      </c>
      <c r="F1081">
        <v>0.186034209134191</v>
      </c>
      <c r="G1081" s="12">
        <v>120</v>
      </c>
      <c r="H1081">
        <v>4</v>
      </c>
      <c r="I1081">
        <v>134.72897196261599</v>
      </c>
      <c r="J1081">
        <v>119</v>
      </c>
      <c r="M1081">
        <v>0.999173973513938</v>
      </c>
      <c r="N1081">
        <v>332116</v>
      </c>
      <c r="O1081">
        <v>6.0333132348507602E-2</v>
      </c>
    </row>
    <row r="1082" spans="1:15" x14ac:dyDescent="0.25">
      <c r="A1082" t="s">
        <v>1095</v>
      </c>
      <c r="B1082" t="s">
        <v>1095</v>
      </c>
      <c r="C1082">
        <v>2.1874782608695602</v>
      </c>
      <c r="D1082">
        <v>1.0119008781557699E-3</v>
      </c>
      <c r="E1082">
        <v>0.45714740022261002</v>
      </c>
      <c r="F1082">
        <v>0.109007458405048</v>
      </c>
      <c r="G1082" s="12">
        <v>98</v>
      </c>
      <c r="H1082">
        <v>4</v>
      </c>
      <c r="I1082">
        <v>111.54761904761899</v>
      </c>
      <c r="J1082">
        <v>97</v>
      </c>
      <c r="K1082" s="9" t="s">
        <v>4938</v>
      </c>
      <c r="L1082" s="9" t="s">
        <v>4937</v>
      </c>
      <c r="M1082">
        <v>0.999174215395779</v>
      </c>
      <c r="N1082">
        <v>233590</v>
      </c>
      <c r="O1082">
        <v>4.9522117905776798E-2</v>
      </c>
    </row>
    <row r="1083" spans="1:15" x14ac:dyDescent="0.25">
      <c r="A1083" t="s">
        <v>1096</v>
      </c>
      <c r="B1083" t="s">
        <v>1096</v>
      </c>
      <c r="C1083">
        <v>2.3728695652173899</v>
      </c>
      <c r="D1083" s="1">
        <v>1.12750562950757E-4</v>
      </c>
      <c r="E1083">
        <v>0.42143066549399</v>
      </c>
      <c r="F1083">
        <v>0.125356125356125</v>
      </c>
      <c r="G1083" s="12">
        <v>27</v>
      </c>
      <c r="H1083">
        <v>4</v>
      </c>
      <c r="I1083">
        <v>133.85185185185099</v>
      </c>
      <c r="J1083">
        <v>27</v>
      </c>
      <c r="M1083">
        <v>0.99904529237467499</v>
      </c>
      <c r="N1083">
        <v>28808</v>
      </c>
      <c r="O1083">
        <v>7.4778357776120602E-2</v>
      </c>
    </row>
    <row r="1084" spans="1:15" x14ac:dyDescent="0.25">
      <c r="A1084" t="s">
        <v>1097</v>
      </c>
      <c r="B1084" t="s">
        <v>1097</v>
      </c>
      <c r="C1084">
        <v>2.8612173913043399</v>
      </c>
      <c r="D1084" s="1">
        <v>9.7433240041184304E-5</v>
      </c>
      <c r="E1084">
        <v>0.34950158035497197</v>
      </c>
      <c r="F1084">
        <v>9.0909090909090898E-2</v>
      </c>
      <c r="G1084" s="12">
        <v>11</v>
      </c>
      <c r="H1084">
        <v>4</v>
      </c>
      <c r="I1084">
        <v>71.545454545454504</v>
      </c>
      <c r="J1084">
        <v>11</v>
      </c>
      <c r="M1084">
        <v>0.99870569027030298</v>
      </c>
      <c r="N1084">
        <v>18076</v>
      </c>
      <c r="O1084">
        <v>0.13697670345069099</v>
      </c>
    </row>
    <row r="1085" spans="1:15" x14ac:dyDescent="0.25">
      <c r="A1085" t="s">
        <v>1098</v>
      </c>
      <c r="B1085" t="s">
        <v>1098</v>
      </c>
      <c r="C1085">
        <v>2.1120000000000001</v>
      </c>
      <c r="D1085">
        <v>2.0851777567297901E-3</v>
      </c>
      <c r="E1085">
        <v>0.47348484848484801</v>
      </c>
      <c r="F1085">
        <v>0.10936132983377</v>
      </c>
      <c r="G1085" s="12">
        <v>134</v>
      </c>
      <c r="H1085">
        <v>4</v>
      </c>
      <c r="I1085">
        <v>115.503937007874</v>
      </c>
      <c r="J1085">
        <v>133</v>
      </c>
      <c r="K1085" s="9" t="s">
        <v>4938</v>
      </c>
      <c r="L1085" s="9" t="s">
        <v>4937</v>
      </c>
      <c r="M1085">
        <v>0.99922670375521505</v>
      </c>
      <c r="N1085">
        <v>536146</v>
      </c>
      <c r="O1085">
        <v>4.76207484373731E-2</v>
      </c>
    </row>
    <row r="1086" spans="1:15" x14ac:dyDescent="0.25">
      <c r="A1086" t="s">
        <v>1099</v>
      </c>
      <c r="B1086" t="s">
        <v>1099</v>
      </c>
      <c r="C1086">
        <v>2.2970434782608602</v>
      </c>
      <c r="D1086" s="1">
        <v>2.1302869578097801E-4</v>
      </c>
      <c r="E1086">
        <v>0.43534221683827901</v>
      </c>
      <c r="F1086">
        <v>0.13613445378151201</v>
      </c>
      <c r="G1086" s="12">
        <v>43</v>
      </c>
      <c r="H1086">
        <v>4</v>
      </c>
      <c r="I1086">
        <v>135.11428571428499</v>
      </c>
      <c r="J1086">
        <v>42</v>
      </c>
      <c r="M1086">
        <v>0.99909802261595204</v>
      </c>
      <c r="N1086">
        <v>58140</v>
      </c>
      <c r="O1086">
        <v>6.7790772763148405E-2</v>
      </c>
    </row>
    <row r="1087" spans="1:15" x14ac:dyDescent="0.25">
      <c r="A1087" t="s">
        <v>1100</v>
      </c>
      <c r="B1087" t="s">
        <v>1100</v>
      </c>
      <c r="C1087">
        <v>2.8233043478260802</v>
      </c>
      <c r="D1087" s="1">
        <v>3.1050895701776201E-6</v>
      </c>
      <c r="E1087">
        <v>0.35419489959344502</v>
      </c>
      <c r="F1087">
        <v>0.1</v>
      </c>
      <c r="G1087" s="12">
        <v>5</v>
      </c>
      <c r="H1087">
        <v>4</v>
      </c>
      <c r="I1087">
        <v>152.80000000000001</v>
      </c>
      <c r="J1087">
        <v>5</v>
      </c>
      <c r="M1087">
        <v>0.99873205539094101</v>
      </c>
      <c r="N1087">
        <v>1036</v>
      </c>
      <c r="O1087">
        <v>0.24120443740094999</v>
      </c>
    </row>
    <row r="1088" spans="1:15" x14ac:dyDescent="0.25">
      <c r="A1088" t="s">
        <v>1101</v>
      </c>
      <c r="B1088" t="s">
        <v>1101</v>
      </c>
      <c r="C1088">
        <v>2.5332173913043401</v>
      </c>
      <c r="D1088" s="1">
        <v>1.41813367418201E-4</v>
      </c>
      <c r="E1088">
        <v>0.39475490869147301</v>
      </c>
      <c r="F1088">
        <v>0.104040404040404</v>
      </c>
      <c r="G1088" s="12">
        <v>52</v>
      </c>
      <c r="H1088">
        <v>4</v>
      </c>
      <c r="I1088">
        <v>82.422222222222203</v>
      </c>
      <c r="J1088">
        <v>51</v>
      </c>
      <c r="M1088">
        <v>0.99893378484610196</v>
      </c>
      <c r="N1088">
        <v>34032</v>
      </c>
      <c r="O1088">
        <v>6.24041782495156E-2</v>
      </c>
    </row>
    <row r="1089" spans="1:15" x14ac:dyDescent="0.25">
      <c r="A1089" t="s">
        <v>1102</v>
      </c>
      <c r="B1089" t="s">
        <v>1102</v>
      </c>
      <c r="C1089">
        <v>2.61669565217391</v>
      </c>
      <c r="D1089" s="1">
        <v>4.5917699845182599E-4</v>
      </c>
      <c r="E1089">
        <v>0.382161371793167</v>
      </c>
      <c r="F1089">
        <v>0.27160493827160398</v>
      </c>
      <c r="G1089" s="12">
        <v>84</v>
      </c>
      <c r="H1089">
        <v>4</v>
      </c>
      <c r="I1089">
        <v>64.740740740740705</v>
      </c>
      <c r="J1089">
        <v>83</v>
      </c>
      <c r="M1089">
        <v>0.99887573320432899</v>
      </c>
      <c r="N1089">
        <v>142432</v>
      </c>
      <c r="O1089">
        <v>6.1941047905960098E-2</v>
      </c>
    </row>
    <row r="1090" spans="1:15" x14ac:dyDescent="0.25">
      <c r="A1090" t="s">
        <v>1103</v>
      </c>
      <c r="B1090" t="s">
        <v>1103</v>
      </c>
      <c r="C1090">
        <v>2.2466086956521698</v>
      </c>
      <c r="D1090">
        <v>1.3229850759629599E-3</v>
      </c>
      <c r="E1090">
        <v>0.44511534293234201</v>
      </c>
      <c r="F1090">
        <v>6.5569487983280994E-2</v>
      </c>
      <c r="G1090" s="12">
        <v>92</v>
      </c>
      <c r="H1090">
        <v>4</v>
      </c>
      <c r="I1090">
        <v>85.727272727272705</v>
      </c>
      <c r="J1090">
        <v>91</v>
      </c>
      <c r="K1090" s="9" t="s">
        <v>4938</v>
      </c>
      <c r="L1090" s="9" t="s">
        <v>4937</v>
      </c>
      <c r="M1090">
        <v>0.999133095482856</v>
      </c>
      <c r="N1090">
        <v>320082</v>
      </c>
      <c r="O1090">
        <v>4.1198645104895099E-2</v>
      </c>
    </row>
    <row r="1091" spans="1:15" x14ac:dyDescent="0.25">
      <c r="A1091" t="s">
        <v>1104</v>
      </c>
      <c r="B1091" t="s">
        <v>1104</v>
      </c>
      <c r="C1091">
        <v>2.8111304347826001</v>
      </c>
      <c r="D1091" s="1">
        <v>3.2273912188000903E-5</v>
      </c>
      <c r="E1091">
        <v>0.35572878000494901</v>
      </c>
      <c r="F1091">
        <v>0.17777777777777701</v>
      </c>
      <c r="G1091" s="12">
        <v>14</v>
      </c>
      <c r="H1091">
        <v>4</v>
      </c>
      <c r="I1091">
        <v>98.1</v>
      </c>
      <c r="J1091">
        <v>14</v>
      </c>
      <c r="M1091">
        <v>0.99874052125536605</v>
      </c>
      <c r="N1091">
        <v>5588</v>
      </c>
      <c r="O1091">
        <v>0.15225505443234799</v>
      </c>
    </row>
    <row r="1092" spans="1:15" x14ac:dyDescent="0.25">
      <c r="A1092" t="s">
        <v>1105</v>
      </c>
      <c r="B1092" t="s">
        <v>1105</v>
      </c>
      <c r="C1092">
        <v>2.8747826086956501</v>
      </c>
      <c r="D1092" s="1">
        <v>2.9343997736836699E-5</v>
      </c>
      <c r="E1092">
        <v>0.34785238959467601</v>
      </c>
      <c r="F1092">
        <v>0.17857142857142799</v>
      </c>
      <c r="G1092" s="12">
        <v>10</v>
      </c>
      <c r="H1092">
        <v>4</v>
      </c>
      <c r="I1092">
        <v>93.875</v>
      </c>
      <c r="J1092">
        <v>9</v>
      </c>
      <c r="M1092">
        <v>0.99869625687851404</v>
      </c>
      <c r="N1092">
        <v>4610</v>
      </c>
      <c r="O1092">
        <v>0.19068228105906301</v>
      </c>
    </row>
    <row r="1093" spans="1:15" x14ac:dyDescent="0.25">
      <c r="A1093" t="s">
        <v>1106</v>
      </c>
      <c r="B1093" t="s">
        <v>1106</v>
      </c>
      <c r="C1093">
        <v>2.7638260869565201</v>
      </c>
      <c r="D1093" s="1">
        <v>9.7244737833336006E-6</v>
      </c>
      <c r="E1093">
        <v>0.36181726654920698</v>
      </c>
      <c r="F1093">
        <v>6.0606060606060601E-2</v>
      </c>
      <c r="G1093" s="12">
        <v>16</v>
      </c>
      <c r="H1093">
        <v>4</v>
      </c>
      <c r="I1093">
        <v>109.416666666666</v>
      </c>
      <c r="J1093">
        <v>15</v>
      </c>
      <c r="M1093">
        <v>0.998773417185704</v>
      </c>
      <c r="N1093">
        <v>2626</v>
      </c>
      <c r="O1093">
        <v>0.14256108202443199</v>
      </c>
    </row>
    <row r="1094" spans="1:15" x14ac:dyDescent="0.25">
      <c r="A1094" t="s">
        <v>1107</v>
      </c>
      <c r="B1094" t="s">
        <v>1107</v>
      </c>
      <c r="C1094">
        <v>2.60869565217391</v>
      </c>
      <c r="D1094" s="1">
        <v>4.0227094174455599E-6</v>
      </c>
      <c r="E1094">
        <v>0.38333333333333303</v>
      </c>
      <c r="F1094">
        <v>0.194444444444444</v>
      </c>
      <c r="G1094" s="12">
        <v>9</v>
      </c>
      <c r="H1094">
        <v>4</v>
      </c>
      <c r="I1094">
        <v>218</v>
      </c>
      <c r="J1094">
        <v>9</v>
      </c>
      <c r="M1094">
        <v>0.99888129648666601</v>
      </c>
      <c r="N1094">
        <v>1696</v>
      </c>
      <c r="O1094">
        <v>0.18368495077355801</v>
      </c>
    </row>
    <row r="1095" spans="1:15" x14ac:dyDescent="0.25">
      <c r="A1095" t="s">
        <v>1108</v>
      </c>
      <c r="B1095" t="s">
        <v>1108</v>
      </c>
      <c r="C1095">
        <v>2.5405217391304298</v>
      </c>
      <c r="D1095" s="1">
        <v>4.9993862562666203E-4</v>
      </c>
      <c r="E1095">
        <v>0.39361993428258402</v>
      </c>
      <c r="F1095">
        <v>6.19047619047619E-2</v>
      </c>
      <c r="G1095" s="12">
        <v>41</v>
      </c>
      <c r="H1095">
        <v>4</v>
      </c>
      <c r="I1095">
        <v>76.9722222222222</v>
      </c>
      <c r="J1095">
        <v>40</v>
      </c>
      <c r="M1095">
        <v>0.99892870532744704</v>
      </c>
      <c r="N1095">
        <v>188388</v>
      </c>
      <c r="O1095">
        <v>5.96163815448418E-2</v>
      </c>
    </row>
    <row r="1096" spans="1:15" x14ac:dyDescent="0.25">
      <c r="A1096" t="s">
        <v>1109</v>
      </c>
      <c r="B1096" t="s">
        <v>1109</v>
      </c>
      <c r="C1096">
        <v>2.3721739130434698</v>
      </c>
      <c r="D1096" s="1">
        <v>4.0460363363592499E-6</v>
      </c>
      <c r="E1096">
        <v>0.421554252199413</v>
      </c>
      <c r="F1096">
        <v>0.4</v>
      </c>
      <c r="G1096" s="12">
        <v>5</v>
      </c>
      <c r="H1096">
        <v>4</v>
      </c>
      <c r="I1096">
        <v>775.2</v>
      </c>
      <c r="J1096">
        <v>5</v>
      </c>
      <c r="M1096">
        <v>0.99904577613835599</v>
      </c>
      <c r="N1096">
        <v>4066</v>
      </c>
      <c r="O1096">
        <v>0.42372881355932202</v>
      </c>
    </row>
    <row r="1097" spans="1:15" x14ac:dyDescent="0.25">
      <c r="A1097" t="s">
        <v>1110</v>
      </c>
      <c r="B1097" t="s">
        <v>1110</v>
      </c>
      <c r="C1097">
        <v>2.4361739130434699</v>
      </c>
      <c r="D1097" s="1">
        <v>2.1709948024921602E-5</v>
      </c>
      <c r="E1097">
        <v>0.41047972587093001</v>
      </c>
      <c r="F1097">
        <v>0.30476190476190401</v>
      </c>
      <c r="G1097" s="12">
        <v>17</v>
      </c>
      <c r="H1097">
        <v>4</v>
      </c>
      <c r="I1097">
        <v>251.13333333333301</v>
      </c>
      <c r="J1097">
        <v>16</v>
      </c>
      <c r="M1097">
        <v>0.99900126987966298</v>
      </c>
      <c r="N1097">
        <v>16266</v>
      </c>
      <c r="O1097">
        <v>0.15229431978977101</v>
      </c>
    </row>
    <row r="1098" spans="1:15" x14ac:dyDescent="0.25">
      <c r="A1098" t="s">
        <v>1111</v>
      </c>
      <c r="B1098" t="s">
        <v>1111</v>
      </c>
      <c r="C1098">
        <v>2.3300869565217299</v>
      </c>
      <c r="D1098" s="1">
        <v>1.9055357554046499E-4</v>
      </c>
      <c r="E1098">
        <v>0.42916853261680799</v>
      </c>
      <c r="F1098">
        <v>0.30147058823529399</v>
      </c>
      <c r="G1098" s="12">
        <v>24</v>
      </c>
      <c r="H1098">
        <v>4</v>
      </c>
      <c r="I1098">
        <v>243.29411764705799</v>
      </c>
      <c r="J1098">
        <v>23</v>
      </c>
      <c r="K1098" s="9" t="s">
        <v>4937</v>
      </c>
      <c r="L1098" s="9" t="s">
        <v>4938</v>
      </c>
      <c r="M1098">
        <v>0.99907504384108303</v>
      </c>
      <c r="N1098">
        <v>38634</v>
      </c>
      <c r="O1098">
        <v>0.12665441176470499</v>
      </c>
    </row>
    <row r="1099" spans="1:15" x14ac:dyDescent="0.25">
      <c r="A1099" t="s">
        <v>1112</v>
      </c>
      <c r="B1099" t="s">
        <v>1112</v>
      </c>
      <c r="C1099">
        <v>2.1280000000000001</v>
      </c>
      <c r="D1099" s="1">
        <v>5.7837448064205902E-4</v>
      </c>
      <c r="E1099">
        <v>0.46992481203007502</v>
      </c>
      <c r="F1099">
        <v>0.29414900706384101</v>
      </c>
      <c r="G1099" s="12">
        <v>143</v>
      </c>
      <c r="H1099">
        <v>4</v>
      </c>
      <c r="I1099">
        <v>200.081300813008</v>
      </c>
      <c r="J1099">
        <v>142</v>
      </c>
      <c r="K1099" s="9" t="s">
        <v>4938</v>
      </c>
      <c r="L1099" s="9" t="s">
        <v>4937</v>
      </c>
      <c r="M1099">
        <v>0.99921557719054199</v>
      </c>
      <c r="N1099">
        <v>247492</v>
      </c>
      <c r="O1099">
        <v>8.3852963424856305E-2</v>
      </c>
    </row>
    <row r="1100" spans="1:15" x14ac:dyDescent="0.25">
      <c r="A1100" t="s">
        <v>1113</v>
      </c>
      <c r="B1100" t="s">
        <v>1113</v>
      </c>
      <c r="C1100">
        <v>2.1881739130434701</v>
      </c>
      <c r="D1100" s="1">
        <v>7.1311836442617803E-4</v>
      </c>
      <c r="E1100">
        <v>0.457002066444126</v>
      </c>
      <c r="F1100">
        <v>0.153267088226437</v>
      </c>
      <c r="G1100" s="12">
        <v>84</v>
      </c>
      <c r="H1100">
        <v>4</v>
      </c>
      <c r="I1100">
        <v>136.85365853658499</v>
      </c>
      <c r="J1100">
        <v>83</v>
      </c>
      <c r="M1100">
        <v>0.999173731632097</v>
      </c>
      <c r="N1100">
        <v>154622</v>
      </c>
      <c r="O1100">
        <v>6.0764415370619003E-2</v>
      </c>
    </row>
    <row r="1101" spans="1:15" x14ac:dyDescent="0.25">
      <c r="A1101" t="s">
        <v>1114</v>
      </c>
      <c r="B1101" t="s">
        <v>1114</v>
      </c>
      <c r="C1101">
        <v>2.7763478260869499</v>
      </c>
      <c r="D1101" s="1">
        <v>3.3141607342186002E-4</v>
      </c>
      <c r="E1101">
        <v>0.36018541718867397</v>
      </c>
      <c r="F1101">
        <v>0.11231884057971001</v>
      </c>
      <c r="G1101" s="12">
        <v>26</v>
      </c>
      <c r="H1101">
        <v>4</v>
      </c>
      <c r="I1101">
        <v>56.125</v>
      </c>
      <c r="J1101">
        <v>25</v>
      </c>
      <c r="M1101">
        <v>0.99876470943943796</v>
      </c>
      <c r="N1101">
        <v>51806</v>
      </c>
      <c r="O1101">
        <v>8.2352941176470504E-2</v>
      </c>
    </row>
    <row r="1102" spans="1:15" x14ac:dyDescent="0.25">
      <c r="A1102" t="s">
        <v>1115</v>
      </c>
      <c r="B1102" t="s">
        <v>1115</v>
      </c>
      <c r="C1102">
        <v>2.1620869565217302</v>
      </c>
      <c r="D1102">
        <v>2.7396030388410998E-3</v>
      </c>
      <c r="E1102">
        <v>0.46251608751608703</v>
      </c>
      <c r="F1102">
        <v>5.1181911613566201E-2</v>
      </c>
      <c r="G1102" s="12">
        <v>147</v>
      </c>
      <c r="H1102">
        <v>4</v>
      </c>
      <c r="I1102">
        <v>59.3642857142857</v>
      </c>
      <c r="J1102">
        <v>146</v>
      </c>
      <c r="K1102" s="9" t="s">
        <v>4938</v>
      </c>
      <c r="L1102" s="9" t="s">
        <v>4937</v>
      </c>
      <c r="M1102">
        <v>0.99919187277015098</v>
      </c>
      <c r="N1102">
        <v>493116</v>
      </c>
      <c r="O1102">
        <v>2.6176822736152201E-2</v>
      </c>
    </row>
    <row r="1103" spans="1:15" x14ac:dyDescent="0.25">
      <c r="A1103" t="s">
        <v>1116</v>
      </c>
      <c r="B1103" t="s">
        <v>1116</v>
      </c>
      <c r="C1103">
        <v>2.3408695652173899</v>
      </c>
      <c r="D1103" s="1">
        <v>2.4585983061828999E-4</v>
      </c>
      <c r="E1103">
        <v>0.42719167904903399</v>
      </c>
      <c r="F1103">
        <v>0.26210826210826199</v>
      </c>
      <c r="G1103" s="12">
        <v>31</v>
      </c>
      <c r="H1103">
        <v>4</v>
      </c>
      <c r="I1103">
        <v>140.111111111111</v>
      </c>
      <c r="J1103">
        <v>31</v>
      </c>
      <c r="M1103">
        <v>0.99906754550402099</v>
      </c>
      <c r="N1103">
        <v>46680</v>
      </c>
      <c r="O1103">
        <v>7.4054488121119505E-2</v>
      </c>
    </row>
    <row r="1104" spans="1:15" x14ac:dyDescent="0.25">
      <c r="A1104" t="s">
        <v>1117</v>
      </c>
      <c r="B1104" t="s">
        <v>1117</v>
      </c>
      <c r="C1104">
        <v>2.2546086956521698</v>
      </c>
      <c r="D1104" s="1">
        <v>3.5372520081128198E-4</v>
      </c>
      <c r="E1104">
        <v>0.44353594569577198</v>
      </c>
      <c r="F1104">
        <v>0.17451923076923001</v>
      </c>
      <c r="G1104" s="12">
        <v>70</v>
      </c>
      <c r="H1104">
        <v>4</v>
      </c>
      <c r="I1104">
        <v>134.230769230769</v>
      </c>
      <c r="J1104">
        <v>70</v>
      </c>
      <c r="K1104" s="9" t="s">
        <v>4938</v>
      </c>
      <c r="L1104" s="9" t="s">
        <v>4937</v>
      </c>
      <c r="M1104">
        <v>0.99912753220051997</v>
      </c>
      <c r="N1104">
        <v>97658</v>
      </c>
      <c r="O1104">
        <v>6.4371887105699993E-2</v>
      </c>
    </row>
    <row r="1105" spans="1:15" x14ac:dyDescent="0.25">
      <c r="A1105" t="s">
        <v>1118</v>
      </c>
      <c r="B1105" t="s">
        <v>1118</v>
      </c>
      <c r="C1105">
        <v>3.0539130434782602</v>
      </c>
      <c r="D1105" s="1">
        <v>3.3138917362938197E-5</v>
      </c>
      <c r="E1105">
        <v>0.32744874715261901</v>
      </c>
      <c r="F1105">
        <v>0</v>
      </c>
      <c r="G1105" s="12">
        <v>9</v>
      </c>
      <c r="H1105">
        <v>5</v>
      </c>
      <c r="I1105">
        <v>31</v>
      </c>
      <c r="J1105">
        <v>8</v>
      </c>
      <c r="M1105">
        <v>0.99857168773054295</v>
      </c>
      <c r="N1105">
        <v>10298</v>
      </c>
      <c r="O1105">
        <v>0.16574585635359099</v>
      </c>
    </row>
    <row r="1106" spans="1:15" x14ac:dyDescent="0.25">
      <c r="A1106" t="s">
        <v>1119</v>
      </c>
      <c r="B1106" t="s">
        <v>1119</v>
      </c>
      <c r="C1106">
        <v>2.3533913043478201</v>
      </c>
      <c r="D1106" s="1">
        <v>2.1352690200709701E-5</v>
      </c>
      <c r="E1106">
        <v>0.42491871120307401</v>
      </c>
      <c r="F1106">
        <v>0.256410256410256</v>
      </c>
      <c r="G1106" s="12">
        <v>13</v>
      </c>
      <c r="H1106">
        <v>4</v>
      </c>
      <c r="I1106">
        <v>426.76923076922998</v>
      </c>
      <c r="J1106">
        <v>13</v>
      </c>
      <c r="M1106">
        <v>0.99905883775775495</v>
      </c>
      <c r="N1106">
        <v>17034</v>
      </c>
      <c r="O1106">
        <v>0.22838082688189701</v>
      </c>
    </row>
    <row r="1107" spans="1:15" x14ac:dyDescent="0.25">
      <c r="A1107" t="s">
        <v>1120</v>
      </c>
      <c r="B1107" t="s">
        <v>1120</v>
      </c>
      <c r="C1107">
        <v>2.6135652173913</v>
      </c>
      <c r="D1107" s="1">
        <v>6.9784326976933994E-5</v>
      </c>
      <c r="E1107">
        <v>0.38261911099281298</v>
      </c>
      <c r="F1107">
        <v>0.141666666666666</v>
      </c>
      <c r="G1107" s="12">
        <v>17</v>
      </c>
      <c r="H1107">
        <v>4</v>
      </c>
      <c r="I1107">
        <v>127</v>
      </c>
      <c r="J1107">
        <v>17</v>
      </c>
      <c r="M1107">
        <v>0.998877910140896</v>
      </c>
      <c r="N1107">
        <v>13734</v>
      </c>
      <c r="O1107">
        <v>0.11220079787234</v>
      </c>
    </row>
    <row r="1108" spans="1:15" x14ac:dyDescent="0.25">
      <c r="A1108" t="s">
        <v>1121</v>
      </c>
      <c r="B1108" t="s">
        <v>1121</v>
      </c>
      <c r="C1108">
        <v>2.23339130434782</v>
      </c>
      <c r="D1108" s="1">
        <v>1.3803982800577401E-4</v>
      </c>
      <c r="E1108">
        <v>0.4477495717178</v>
      </c>
      <c r="F1108">
        <v>0.29882352941176399</v>
      </c>
      <c r="G1108" s="12">
        <v>59</v>
      </c>
      <c r="H1108">
        <v>4</v>
      </c>
      <c r="I1108">
        <v>275.23529411764702</v>
      </c>
      <c r="J1108">
        <v>59</v>
      </c>
      <c r="M1108">
        <v>0.99914228699280405</v>
      </c>
      <c r="N1108">
        <v>73314</v>
      </c>
      <c r="O1108">
        <v>0.127003085498158</v>
      </c>
    </row>
    <row r="1109" spans="1:15" x14ac:dyDescent="0.25">
      <c r="A1109" t="s">
        <v>1122</v>
      </c>
      <c r="B1109" t="s">
        <v>1122</v>
      </c>
      <c r="C1109">
        <v>2.5398260869565199</v>
      </c>
      <c r="D1109" s="1">
        <v>7.5330921961872595E-5</v>
      </c>
      <c r="E1109">
        <v>0.39372774582306203</v>
      </c>
      <c r="F1109">
        <v>0.31111111111111101</v>
      </c>
      <c r="G1109" s="12">
        <v>10</v>
      </c>
      <c r="H1109">
        <v>4</v>
      </c>
      <c r="I1109">
        <v>352.6</v>
      </c>
      <c r="J1109">
        <v>10</v>
      </c>
      <c r="M1109">
        <v>0.99892918909112904</v>
      </c>
      <c r="N1109">
        <v>16388</v>
      </c>
      <c r="O1109">
        <v>0.25389048991354402</v>
      </c>
    </row>
    <row r="1110" spans="1:15" x14ac:dyDescent="0.25">
      <c r="A1110" t="s">
        <v>1123</v>
      </c>
      <c r="B1110" t="s">
        <v>1123</v>
      </c>
      <c r="C1110">
        <v>2.7624347826086901</v>
      </c>
      <c r="D1110" s="1">
        <v>3.1331064579858302E-5</v>
      </c>
      <c r="E1110">
        <v>0.36199949634852602</v>
      </c>
      <c r="F1110">
        <v>0.22153846153846099</v>
      </c>
      <c r="G1110" s="12">
        <v>26</v>
      </c>
      <c r="H1110">
        <v>4</v>
      </c>
      <c r="I1110">
        <v>72.153846153846104</v>
      </c>
      <c r="J1110">
        <v>26</v>
      </c>
      <c r="M1110">
        <v>0.99877438471306701</v>
      </c>
      <c r="N1110">
        <v>10534</v>
      </c>
      <c r="O1110">
        <v>9.5643746174250102E-2</v>
      </c>
    </row>
    <row r="1111" spans="1:15" x14ac:dyDescent="0.25">
      <c r="A1111" t="s">
        <v>1124</v>
      </c>
      <c r="B1111" t="s">
        <v>1124</v>
      </c>
      <c r="C1111">
        <v>2.4156521739130401</v>
      </c>
      <c r="D1111" s="1">
        <v>2.8228161426602298E-4</v>
      </c>
      <c r="E1111">
        <v>0.41396688264938802</v>
      </c>
      <c r="F1111">
        <v>0.13186813186813101</v>
      </c>
      <c r="G1111" s="12">
        <v>17</v>
      </c>
      <c r="H1111">
        <v>4</v>
      </c>
      <c r="I1111">
        <v>163.642857142857</v>
      </c>
      <c r="J1111">
        <v>16</v>
      </c>
      <c r="K1111" s="9" t="s">
        <v>4938</v>
      </c>
      <c r="L1111" s="9" t="s">
        <v>4937</v>
      </c>
      <c r="M1111">
        <v>0.99901554090826605</v>
      </c>
      <c r="N1111">
        <v>32326</v>
      </c>
      <c r="O1111">
        <v>9.7205707491081997E-2</v>
      </c>
    </row>
    <row r="1112" spans="1:15" x14ac:dyDescent="0.25">
      <c r="A1112" t="s">
        <v>1125</v>
      </c>
      <c r="B1112" t="s">
        <v>1125</v>
      </c>
      <c r="C1112">
        <v>2.83478260869565</v>
      </c>
      <c r="D1112" s="1">
        <v>1.6041689918229901E-5</v>
      </c>
      <c r="E1112">
        <v>0.35276073619631898</v>
      </c>
      <c r="F1112">
        <v>0.280632411067193</v>
      </c>
      <c r="G1112" s="12">
        <v>23</v>
      </c>
      <c r="H1112">
        <v>4</v>
      </c>
      <c r="I1112">
        <v>74.826086956521706</v>
      </c>
      <c r="J1112">
        <v>23</v>
      </c>
      <c r="M1112">
        <v>0.99872407329019697</v>
      </c>
      <c r="N1112">
        <v>6184</v>
      </c>
      <c r="O1112">
        <v>0.13096779106068601</v>
      </c>
    </row>
    <row r="1113" spans="1:15" x14ac:dyDescent="0.25">
      <c r="A1113" t="s">
        <v>1126</v>
      </c>
      <c r="B1113" t="s">
        <v>1126</v>
      </c>
      <c r="C1113">
        <v>3.4998260869565199</v>
      </c>
      <c r="D1113" s="1">
        <v>4.6196248648851496E-6</v>
      </c>
      <c r="E1113">
        <v>0.28572848340290202</v>
      </c>
      <c r="F1113">
        <v>0.33333333333333298</v>
      </c>
      <c r="G1113" s="12">
        <v>3</v>
      </c>
      <c r="H1113">
        <v>5</v>
      </c>
      <c r="I1113">
        <v>31.3333333333333</v>
      </c>
      <c r="J1113">
        <v>3</v>
      </c>
      <c r="M1113">
        <v>0.99826159521073898</v>
      </c>
      <c r="N1113">
        <v>498</v>
      </c>
      <c r="O1113">
        <v>0.356321839080459</v>
      </c>
    </row>
    <row r="1114" spans="1:15" x14ac:dyDescent="0.25">
      <c r="A1114" t="s">
        <v>1127</v>
      </c>
      <c r="B1114" t="s">
        <v>1127</v>
      </c>
      <c r="C1114">
        <v>2.5620869565217301</v>
      </c>
      <c r="D1114">
        <v>1.0492974108669601E-3</v>
      </c>
      <c r="E1114">
        <v>0.39030681509638798</v>
      </c>
      <c r="F1114">
        <v>6.2068965517241302E-2</v>
      </c>
      <c r="G1114" s="12">
        <v>39</v>
      </c>
      <c r="H1114">
        <v>4</v>
      </c>
      <c r="I1114">
        <v>78.466666666666598</v>
      </c>
      <c r="J1114">
        <v>38</v>
      </c>
      <c r="M1114">
        <v>0.99891370865332196</v>
      </c>
      <c r="N1114">
        <v>220314</v>
      </c>
      <c r="O1114">
        <v>6.1627296587926497E-2</v>
      </c>
    </row>
    <row r="1115" spans="1:15" x14ac:dyDescent="0.25">
      <c r="A1115" t="s">
        <v>1128</v>
      </c>
      <c r="B1115" t="s">
        <v>1128</v>
      </c>
      <c r="C1115">
        <v>2.68069565217391</v>
      </c>
      <c r="D1115" s="1">
        <v>8.61478977476902E-6</v>
      </c>
      <c r="E1115">
        <v>0.37303749837809702</v>
      </c>
      <c r="F1115">
        <v>0.33333333333333298</v>
      </c>
      <c r="G1115" s="12">
        <v>3</v>
      </c>
      <c r="H1115">
        <v>4</v>
      </c>
      <c r="I1115">
        <v>370</v>
      </c>
      <c r="J1115">
        <v>3</v>
      </c>
      <c r="M1115">
        <v>0.99883122694563697</v>
      </c>
      <c r="N1115">
        <v>2670</v>
      </c>
      <c r="O1115">
        <v>0.34973194575843503</v>
      </c>
    </row>
    <row r="1116" spans="1:15" x14ac:dyDescent="0.25">
      <c r="A1116" t="s">
        <v>1129</v>
      </c>
      <c r="B1116" t="s">
        <v>1129</v>
      </c>
      <c r="C1116">
        <v>2.1812173913043398</v>
      </c>
      <c r="D1116">
        <v>1.10279820826679E-3</v>
      </c>
      <c r="E1116">
        <v>0.45845957582522701</v>
      </c>
      <c r="F1116">
        <v>0.16058230683090699</v>
      </c>
      <c r="G1116" s="12">
        <v>119</v>
      </c>
      <c r="H1116">
        <v>4</v>
      </c>
      <c r="I1116">
        <v>117.6</v>
      </c>
      <c r="J1116">
        <v>118</v>
      </c>
      <c r="K1116" s="9" t="s">
        <v>4938</v>
      </c>
      <c r="L1116" s="9" t="s">
        <v>4937</v>
      </c>
      <c r="M1116">
        <v>0.99917856926891202</v>
      </c>
      <c r="N1116">
        <v>281172</v>
      </c>
      <c r="O1116">
        <v>5.2053773211248502E-2</v>
      </c>
    </row>
    <row r="1117" spans="1:15" x14ac:dyDescent="0.25">
      <c r="A1117" t="s">
        <v>1130</v>
      </c>
      <c r="B1117" t="s">
        <v>1130</v>
      </c>
      <c r="C1117">
        <v>2.8177391304347799</v>
      </c>
      <c r="D1117" s="1">
        <v>9.0449843244660597E-7</v>
      </c>
      <c r="E1117">
        <v>0.35489445747438497</v>
      </c>
      <c r="F1117">
        <v>0.1</v>
      </c>
      <c r="G1117" s="12">
        <v>7</v>
      </c>
      <c r="H1117">
        <v>4</v>
      </c>
      <c r="I1117">
        <v>166.8</v>
      </c>
      <c r="J1117">
        <v>6</v>
      </c>
      <c r="M1117">
        <v>0.99873592550039303</v>
      </c>
      <c r="N1117">
        <v>544</v>
      </c>
      <c r="O1117">
        <v>0.247690014903129</v>
      </c>
    </row>
    <row r="1118" spans="1:15" x14ac:dyDescent="0.25">
      <c r="A1118" t="s">
        <v>1131</v>
      </c>
      <c r="B1118" t="s">
        <v>1131</v>
      </c>
      <c r="C1118">
        <v>2.2921739130434702</v>
      </c>
      <c r="D1118" s="1">
        <v>1.6570211936108801E-4</v>
      </c>
      <c r="E1118">
        <v>0.436267071320182</v>
      </c>
      <c r="F1118">
        <v>0.19365079365079299</v>
      </c>
      <c r="G1118" s="12">
        <v>45</v>
      </c>
      <c r="H1118">
        <v>4</v>
      </c>
      <c r="I1118">
        <v>134.388888888888</v>
      </c>
      <c r="J1118">
        <v>44</v>
      </c>
      <c r="K1118" s="9" t="s">
        <v>4938</v>
      </c>
      <c r="L1118" s="9" t="s">
        <v>4937</v>
      </c>
      <c r="M1118">
        <v>0.99910140896172195</v>
      </c>
      <c r="N1118">
        <v>49364</v>
      </c>
      <c r="O1118">
        <v>6.68657706985233E-2</v>
      </c>
    </row>
    <row r="1119" spans="1:15" x14ac:dyDescent="0.25">
      <c r="A1119" t="s">
        <v>1132</v>
      </c>
      <c r="B1119" t="s">
        <v>1132</v>
      </c>
      <c r="C1119">
        <v>2.32278260869565</v>
      </c>
      <c r="D1119" s="1">
        <v>1.3828350123176199E-4</v>
      </c>
      <c r="E1119">
        <v>0.43051811919736399</v>
      </c>
      <c r="F1119">
        <v>0.123333333333333</v>
      </c>
      <c r="G1119" s="12">
        <v>27</v>
      </c>
      <c r="H1119">
        <v>4</v>
      </c>
      <c r="I1119">
        <v>148.16</v>
      </c>
      <c r="J1119">
        <v>26</v>
      </c>
      <c r="M1119">
        <v>0.99908012335973795</v>
      </c>
      <c r="N1119">
        <v>35964</v>
      </c>
      <c r="O1119">
        <v>7.6902286902286898E-2</v>
      </c>
    </row>
    <row r="1120" spans="1:15" x14ac:dyDescent="0.25">
      <c r="A1120" t="s">
        <v>1133</v>
      </c>
      <c r="B1120" t="s">
        <v>1133</v>
      </c>
      <c r="C1120">
        <v>2.3130434782608602</v>
      </c>
      <c r="D1120" s="1">
        <v>1.6135502269864401E-4</v>
      </c>
      <c r="E1120">
        <v>0.43233082706766901</v>
      </c>
      <c r="F1120">
        <v>0.18153846153846101</v>
      </c>
      <c r="G1120" s="12">
        <v>35</v>
      </c>
      <c r="H1120">
        <v>4</v>
      </c>
      <c r="I1120">
        <v>166.5</v>
      </c>
      <c r="J1120">
        <v>34</v>
      </c>
      <c r="M1120">
        <v>0.99908689605127898</v>
      </c>
      <c r="N1120">
        <v>36042</v>
      </c>
      <c r="O1120">
        <v>8.4670161984505804E-2</v>
      </c>
    </row>
    <row r="1121" spans="1:15" x14ac:dyDescent="0.25">
      <c r="A1121" t="s">
        <v>1134</v>
      </c>
      <c r="B1121" t="s">
        <v>1134</v>
      </c>
      <c r="C1121">
        <v>2.0786086956521701</v>
      </c>
      <c r="D1121">
        <v>3.2803637194620799E-3</v>
      </c>
      <c r="E1121">
        <v>0.48109103078982501</v>
      </c>
      <c r="F1121">
        <v>0.117760617760617</v>
      </c>
      <c r="G1121" s="12">
        <v>166</v>
      </c>
      <c r="H1121">
        <v>4</v>
      </c>
      <c r="I1121">
        <v>147.425675675675</v>
      </c>
      <c r="J1121">
        <v>165</v>
      </c>
      <c r="M1121">
        <v>0.99924992441192395</v>
      </c>
      <c r="N1121">
        <v>988262</v>
      </c>
      <c r="O1121">
        <v>5.8891492371316502E-2</v>
      </c>
    </row>
    <row r="1122" spans="1:15" x14ac:dyDescent="0.25">
      <c r="A1122" t="s">
        <v>1135</v>
      </c>
      <c r="B1122" t="s">
        <v>1135</v>
      </c>
      <c r="C1122">
        <v>2.4313043478260798</v>
      </c>
      <c r="D1122" s="1">
        <v>3.1154326317759198E-5</v>
      </c>
      <c r="E1122">
        <v>0.41130185979971301</v>
      </c>
      <c r="F1122">
        <v>0.32051282051281998</v>
      </c>
      <c r="G1122" s="12">
        <v>13</v>
      </c>
      <c r="H1122">
        <v>4</v>
      </c>
      <c r="I1122">
        <v>273.07692307692298</v>
      </c>
      <c r="J1122">
        <v>13</v>
      </c>
      <c r="M1122">
        <v>0.999004656225433</v>
      </c>
      <c r="N1122">
        <v>15672</v>
      </c>
      <c r="O1122">
        <v>0.16545454545454499</v>
      </c>
    </row>
    <row r="1123" spans="1:15" x14ac:dyDescent="0.25">
      <c r="A1123" t="s">
        <v>1136</v>
      </c>
      <c r="B1123" t="s">
        <v>1136</v>
      </c>
      <c r="C1123">
        <v>3.6928695652173902</v>
      </c>
      <c r="D1123" s="1">
        <v>1.61088685695766E-6</v>
      </c>
      <c r="E1123">
        <v>0.27079212583592299</v>
      </c>
      <c r="F1123">
        <v>0.33333333333333298</v>
      </c>
      <c r="G1123" s="12">
        <v>4</v>
      </c>
      <c r="H1123">
        <v>5</v>
      </c>
      <c r="I1123">
        <v>25.75</v>
      </c>
      <c r="J1123">
        <v>4</v>
      </c>
      <c r="M1123">
        <v>0.99812735078913895</v>
      </c>
      <c r="N1123">
        <v>666</v>
      </c>
      <c r="O1123">
        <v>0.30357142857142799</v>
      </c>
    </row>
    <row r="1124" spans="1:15" x14ac:dyDescent="0.25">
      <c r="A1124" t="s">
        <v>1137</v>
      </c>
      <c r="B1124" t="s">
        <v>1137</v>
      </c>
      <c r="C1124">
        <v>2.1405217391304299</v>
      </c>
      <c r="D1124" s="1">
        <v>2.0085379515060299E-4</v>
      </c>
      <c r="E1124">
        <v>0.46717582060448398</v>
      </c>
      <c r="F1124">
        <v>0.472089314194577</v>
      </c>
      <c r="G1124" s="12">
        <v>141</v>
      </c>
      <c r="H1124">
        <v>4</v>
      </c>
      <c r="I1124">
        <v>195.49624060150299</v>
      </c>
      <c r="J1124">
        <v>141</v>
      </c>
      <c r="M1124">
        <v>0.99920686944427595</v>
      </c>
      <c r="N1124">
        <v>125688</v>
      </c>
      <c r="O1124">
        <v>8.3367266781025004E-2</v>
      </c>
    </row>
    <row r="1125" spans="1:15" x14ac:dyDescent="0.25">
      <c r="A1125" t="s">
        <v>1138</v>
      </c>
      <c r="B1125" t="s">
        <v>1138</v>
      </c>
      <c r="C1125">
        <v>2.6500869565217302</v>
      </c>
      <c r="D1125" s="1">
        <v>4.6756804580265103E-4</v>
      </c>
      <c r="E1125">
        <v>0.37734610841317701</v>
      </c>
      <c r="F1125">
        <v>0.21512345679012301</v>
      </c>
      <c r="G1125" s="12">
        <v>81</v>
      </c>
      <c r="H1125">
        <v>4</v>
      </c>
      <c r="I1125">
        <v>62.641975308641904</v>
      </c>
      <c r="J1125">
        <v>81</v>
      </c>
      <c r="M1125">
        <v>0.99885251254761998</v>
      </c>
      <c r="N1125">
        <v>127564</v>
      </c>
      <c r="O1125">
        <v>6.5184157449159105E-2</v>
      </c>
    </row>
    <row r="1126" spans="1:15" x14ac:dyDescent="0.25">
      <c r="A1126" t="s">
        <v>1139</v>
      </c>
      <c r="B1126" t="s">
        <v>1139</v>
      </c>
      <c r="C1126">
        <v>2.2761739130434702</v>
      </c>
      <c r="D1126" s="1">
        <v>4.66422365542755E-4</v>
      </c>
      <c r="E1126">
        <v>0.43933374083129501</v>
      </c>
      <c r="F1126">
        <v>0.19230769230769201</v>
      </c>
      <c r="G1126" s="12">
        <v>70</v>
      </c>
      <c r="H1126">
        <v>4</v>
      </c>
      <c r="I1126">
        <v>128.79245283018801</v>
      </c>
      <c r="J1126">
        <v>69</v>
      </c>
      <c r="M1126">
        <v>0.99911253552639501</v>
      </c>
      <c r="N1126">
        <v>115132</v>
      </c>
      <c r="O1126">
        <v>6.3341655142971104E-2</v>
      </c>
    </row>
    <row r="1127" spans="1:15" x14ac:dyDescent="0.25">
      <c r="A1127" t="s">
        <v>1140</v>
      </c>
      <c r="B1127" t="s">
        <v>1140</v>
      </c>
      <c r="C1127">
        <v>2.3759999999999999</v>
      </c>
      <c r="D1127" s="1">
        <v>3.29133534116259E-5</v>
      </c>
      <c r="E1127">
        <v>0.42087542087542001</v>
      </c>
      <c r="F1127">
        <v>0.32661290322580599</v>
      </c>
      <c r="G1127" s="12">
        <v>38</v>
      </c>
      <c r="H1127">
        <v>4</v>
      </c>
      <c r="I1127">
        <v>250.5625</v>
      </c>
      <c r="J1127">
        <v>37</v>
      </c>
      <c r="M1127">
        <v>0.99904311543810798</v>
      </c>
      <c r="N1127">
        <v>20232</v>
      </c>
      <c r="O1127">
        <v>0.13996159217876999</v>
      </c>
    </row>
    <row r="1128" spans="1:15" x14ac:dyDescent="0.25">
      <c r="A1128" t="s">
        <v>1141</v>
      </c>
      <c r="B1128" t="s">
        <v>1141</v>
      </c>
      <c r="C1128">
        <v>2.7078260869565201</v>
      </c>
      <c r="D1128" s="1">
        <v>6.1096535889724102E-4</v>
      </c>
      <c r="E1128">
        <v>0.369299935773924</v>
      </c>
      <c r="F1128">
        <v>3.7179487179487103E-2</v>
      </c>
      <c r="G1128" s="12">
        <v>40</v>
      </c>
      <c r="H1128">
        <v>4</v>
      </c>
      <c r="I1128">
        <v>44.05</v>
      </c>
      <c r="J1128">
        <v>40</v>
      </c>
      <c r="M1128">
        <v>0.99881236016205999</v>
      </c>
      <c r="N1128">
        <v>117636</v>
      </c>
      <c r="O1128">
        <v>5.3888888888888799E-2</v>
      </c>
    </row>
    <row r="1129" spans="1:15" x14ac:dyDescent="0.25">
      <c r="A1129" t="s">
        <v>1142</v>
      </c>
      <c r="B1129" t="s">
        <v>1142</v>
      </c>
      <c r="C1129">
        <v>2.3979130434782601</v>
      </c>
      <c r="D1129" s="1">
        <v>1.5350820701059999E-6</v>
      </c>
      <c r="E1129">
        <v>0.41702930084131101</v>
      </c>
      <c r="F1129">
        <v>0.55555555555555503</v>
      </c>
      <c r="G1129" s="12">
        <v>13</v>
      </c>
      <c r="H1129">
        <v>4</v>
      </c>
      <c r="I1129">
        <v>330.5</v>
      </c>
      <c r="J1129">
        <v>12</v>
      </c>
      <c r="M1129">
        <v>0.99902787688214301</v>
      </c>
      <c r="N1129">
        <v>1008</v>
      </c>
      <c r="O1129">
        <v>0.189942528735632</v>
      </c>
    </row>
    <row r="1130" spans="1:15" x14ac:dyDescent="0.25">
      <c r="A1130" t="s">
        <v>1143</v>
      </c>
      <c r="B1130" t="s">
        <v>1143</v>
      </c>
      <c r="C1130">
        <v>2.3540869565217299</v>
      </c>
      <c r="D1130" s="1">
        <v>3.3054665941149701E-4</v>
      </c>
      <c r="E1130">
        <v>0.42479314420803699</v>
      </c>
      <c r="F1130">
        <v>0.19128787878787801</v>
      </c>
      <c r="G1130" s="12">
        <v>41</v>
      </c>
      <c r="H1130">
        <v>4</v>
      </c>
      <c r="I1130">
        <v>99.696969696969703</v>
      </c>
      <c r="J1130">
        <v>40</v>
      </c>
      <c r="M1130">
        <v>0.99905835399407295</v>
      </c>
      <c r="N1130">
        <v>77058</v>
      </c>
      <c r="O1130">
        <v>5.4124304938637097E-2</v>
      </c>
    </row>
    <row r="1131" spans="1:15" x14ac:dyDescent="0.25">
      <c r="A1131" t="s">
        <v>1144</v>
      </c>
      <c r="B1131" t="s">
        <v>1144</v>
      </c>
      <c r="C1131">
        <v>2.2000000000000002</v>
      </c>
      <c r="D1131" s="1">
        <v>6.05806499121807E-4</v>
      </c>
      <c r="E1131">
        <v>0.45454545454545398</v>
      </c>
      <c r="F1131">
        <v>0.19621342512908699</v>
      </c>
      <c r="G1131" s="12">
        <v>98</v>
      </c>
      <c r="H1131">
        <v>4</v>
      </c>
      <c r="I1131">
        <v>124.619047619047</v>
      </c>
      <c r="J1131">
        <v>97</v>
      </c>
      <c r="K1131" s="9" t="s">
        <v>4938</v>
      </c>
      <c r="L1131" s="9" t="s">
        <v>4938</v>
      </c>
      <c r="M1131">
        <v>0.99916550764951295</v>
      </c>
      <c r="N1131">
        <v>185568</v>
      </c>
      <c r="O1131">
        <v>5.6084179846555997E-2</v>
      </c>
    </row>
    <row r="1132" spans="1:15" x14ac:dyDescent="0.25">
      <c r="A1132" t="s">
        <v>1145</v>
      </c>
      <c r="B1132" t="s">
        <v>1145</v>
      </c>
      <c r="C1132">
        <v>2.3332173913043399</v>
      </c>
      <c r="D1132" s="1">
        <v>5.3684942524778402E-5</v>
      </c>
      <c r="E1132">
        <v>0.42859272510435298</v>
      </c>
      <c r="F1132">
        <v>0.29059829059829001</v>
      </c>
      <c r="G1132" s="12">
        <v>36</v>
      </c>
      <c r="H1132">
        <v>4</v>
      </c>
      <c r="I1132">
        <v>194.37037037037001</v>
      </c>
      <c r="J1132">
        <v>35</v>
      </c>
      <c r="M1132">
        <v>0.99907286690451702</v>
      </c>
      <c r="N1132">
        <v>16588</v>
      </c>
      <c r="O1132">
        <v>0.101905261317951</v>
      </c>
    </row>
    <row r="1133" spans="1:15" x14ac:dyDescent="0.25">
      <c r="A1133" t="s">
        <v>1146</v>
      </c>
      <c r="B1133" t="s">
        <v>1146</v>
      </c>
      <c r="C1133">
        <v>2.3109565217391301</v>
      </c>
      <c r="D1133" s="1">
        <v>3.6485811118998199E-4</v>
      </c>
      <c r="E1133">
        <v>0.43272125225767599</v>
      </c>
      <c r="F1133">
        <v>0.30295566502463001</v>
      </c>
      <c r="G1133" s="12">
        <v>35</v>
      </c>
      <c r="H1133">
        <v>4</v>
      </c>
      <c r="I1133">
        <v>178.03448275861999</v>
      </c>
      <c r="J1133">
        <v>35</v>
      </c>
      <c r="M1133">
        <v>0.99908834734232299</v>
      </c>
      <c r="N1133">
        <v>79282</v>
      </c>
      <c r="O1133">
        <v>9.0235419543142695E-2</v>
      </c>
    </row>
    <row r="1134" spans="1:15" x14ac:dyDescent="0.25">
      <c r="A1134" t="s">
        <v>1147</v>
      </c>
      <c r="B1134" t="s">
        <v>1147</v>
      </c>
      <c r="C1134">
        <v>2.2086956521739101</v>
      </c>
      <c r="D1134" s="1">
        <v>2.05690622907965E-4</v>
      </c>
      <c r="E1134">
        <v>0.452755905511811</v>
      </c>
      <c r="F1134">
        <v>0.25019607843137198</v>
      </c>
      <c r="G1134" s="12">
        <v>55</v>
      </c>
      <c r="H1134">
        <v>4</v>
      </c>
      <c r="I1134">
        <v>227.62745098039201</v>
      </c>
      <c r="J1134">
        <v>55</v>
      </c>
      <c r="M1134">
        <v>0.99915946060349503</v>
      </c>
      <c r="N1134">
        <v>94146</v>
      </c>
      <c r="O1134">
        <v>0.10229565983696801</v>
      </c>
    </row>
    <row r="1135" spans="1:15" x14ac:dyDescent="0.25">
      <c r="A1135" t="s">
        <v>1148</v>
      </c>
      <c r="B1135" t="s">
        <v>1148</v>
      </c>
      <c r="C1135">
        <v>2.2504347826086901</v>
      </c>
      <c r="D1135" s="1">
        <v>1.37439144776995E-4</v>
      </c>
      <c r="E1135">
        <v>0.44435857805255002</v>
      </c>
      <c r="F1135">
        <v>0.54452214452214398</v>
      </c>
      <c r="G1135" s="12">
        <v>70</v>
      </c>
      <c r="H1135">
        <v>4</v>
      </c>
      <c r="I1135">
        <v>227.10606060606</v>
      </c>
      <c r="J1135">
        <v>70</v>
      </c>
      <c r="M1135">
        <v>0.99913043478260799</v>
      </c>
      <c r="N1135">
        <v>46560</v>
      </c>
      <c r="O1135">
        <v>0.10788166702656</v>
      </c>
    </row>
    <row r="1136" spans="1:15" x14ac:dyDescent="0.25">
      <c r="A1136" t="s">
        <v>1149</v>
      </c>
      <c r="B1136" t="s">
        <v>1149</v>
      </c>
      <c r="C1136">
        <v>2.6970434782608601</v>
      </c>
      <c r="D1136" s="1">
        <v>3.80874962065401E-7</v>
      </c>
      <c r="E1136">
        <v>0.37077637348465298</v>
      </c>
      <c r="F1136">
        <v>0.66666666666666596</v>
      </c>
      <c r="G1136" s="12">
        <v>3</v>
      </c>
      <c r="H1136">
        <v>4</v>
      </c>
      <c r="I1136">
        <v>353.666666666666</v>
      </c>
      <c r="J1136">
        <v>3</v>
      </c>
      <c r="M1136">
        <v>0.99881985849912303</v>
      </c>
      <c r="N1136">
        <v>230</v>
      </c>
      <c r="O1136">
        <v>0.34775483448049799</v>
      </c>
    </row>
    <row r="1137" spans="1:15" x14ac:dyDescent="0.25">
      <c r="A1137" t="s">
        <v>1150</v>
      </c>
      <c r="B1137" t="s">
        <v>1150</v>
      </c>
      <c r="C1137">
        <v>2.9436521739130401</v>
      </c>
      <c r="D1137" s="1">
        <v>1.6045157579666E-5</v>
      </c>
      <c r="E1137">
        <v>0.33971404939146799</v>
      </c>
      <c r="F1137">
        <v>0.73626373626373598</v>
      </c>
      <c r="G1137" s="12">
        <v>16</v>
      </c>
      <c r="H1137">
        <v>4</v>
      </c>
      <c r="I1137">
        <v>40.071428571428498</v>
      </c>
      <c r="J1137">
        <v>16</v>
      </c>
      <c r="M1137">
        <v>0.99864836427405201</v>
      </c>
      <c r="N1137">
        <v>3982</v>
      </c>
      <c r="O1137">
        <v>0.11682632236568</v>
      </c>
    </row>
    <row r="1138" spans="1:15" x14ac:dyDescent="0.25">
      <c r="A1138" t="s">
        <v>1151</v>
      </c>
      <c r="B1138" t="s">
        <v>1151</v>
      </c>
      <c r="C1138">
        <v>2.64069565217391</v>
      </c>
      <c r="D1138" s="1">
        <v>5.1011396107442799E-6</v>
      </c>
      <c r="E1138">
        <v>0.37868809272918802</v>
      </c>
      <c r="F1138">
        <v>0.30555555555555503</v>
      </c>
      <c r="G1138" s="12">
        <v>13</v>
      </c>
      <c r="H1138">
        <v>4</v>
      </c>
      <c r="I1138">
        <v>199.777777777777</v>
      </c>
      <c r="J1138">
        <v>12</v>
      </c>
      <c r="M1138">
        <v>0.99885904335731901</v>
      </c>
      <c r="N1138">
        <v>2356</v>
      </c>
      <c r="O1138">
        <v>0.18251066422912801</v>
      </c>
    </row>
    <row r="1139" spans="1:15" x14ac:dyDescent="0.25">
      <c r="A1139" t="s">
        <v>1152</v>
      </c>
      <c r="B1139" t="s">
        <v>1152</v>
      </c>
      <c r="C1139">
        <v>2.3189565217391301</v>
      </c>
      <c r="D1139" s="1">
        <v>6.2635278388977505E-5</v>
      </c>
      <c r="E1139">
        <v>0.43122843857807103</v>
      </c>
      <c r="F1139">
        <v>0.28505747126436698</v>
      </c>
      <c r="G1139" s="12">
        <v>35</v>
      </c>
      <c r="H1139">
        <v>4</v>
      </c>
      <c r="I1139">
        <v>197.53333333333299</v>
      </c>
      <c r="J1139">
        <v>35</v>
      </c>
      <c r="M1139">
        <v>0.99908278405998596</v>
      </c>
      <c r="N1139">
        <v>25032</v>
      </c>
      <c r="O1139">
        <v>0.101542416452442</v>
      </c>
    </row>
    <row r="1140" spans="1:15" x14ac:dyDescent="0.25">
      <c r="A1140" t="s">
        <v>1153</v>
      </c>
      <c r="B1140" t="s">
        <v>1153</v>
      </c>
      <c r="C1140">
        <v>2.25252173913043</v>
      </c>
      <c r="D1140" s="1">
        <v>8.9972416647141306E-5</v>
      </c>
      <c r="E1140">
        <v>0.44394688079061101</v>
      </c>
      <c r="F1140">
        <v>0.336231884057971</v>
      </c>
      <c r="G1140" s="12">
        <v>56</v>
      </c>
      <c r="H1140">
        <v>4</v>
      </c>
      <c r="I1140">
        <v>260.41304347826002</v>
      </c>
      <c r="J1140">
        <v>55</v>
      </c>
      <c r="K1140" s="9" t="s">
        <v>4937</v>
      </c>
      <c r="L1140" s="9" t="s">
        <v>4938</v>
      </c>
      <c r="M1140">
        <v>0.99912898349156398</v>
      </c>
      <c r="N1140">
        <v>42686</v>
      </c>
      <c r="O1140">
        <v>0.12283634126333</v>
      </c>
    </row>
    <row r="1141" spans="1:15" x14ac:dyDescent="0.25">
      <c r="A1141" t="s">
        <v>1154</v>
      </c>
      <c r="B1141" t="s">
        <v>1154</v>
      </c>
      <c r="C1141">
        <v>2.7071304347826</v>
      </c>
      <c r="D1141" s="1">
        <v>1.05651944933457E-4</v>
      </c>
      <c r="E1141">
        <v>0.36939483489656899</v>
      </c>
      <c r="F1141">
        <v>0.252564102564102</v>
      </c>
      <c r="G1141" s="12">
        <v>40</v>
      </c>
      <c r="H1141">
        <v>4</v>
      </c>
      <c r="I1141">
        <v>69.224999999999994</v>
      </c>
      <c r="J1141">
        <v>40</v>
      </c>
      <c r="M1141">
        <v>0.99881284392574199</v>
      </c>
      <c r="N1141">
        <v>31184</v>
      </c>
      <c r="O1141">
        <v>8.1574292452830099E-2</v>
      </c>
    </row>
    <row r="1142" spans="1:15" x14ac:dyDescent="0.25">
      <c r="A1142" t="s">
        <v>1155</v>
      </c>
      <c r="B1142" t="s">
        <v>1155</v>
      </c>
      <c r="C1142">
        <v>2.2671304347826</v>
      </c>
      <c r="D1142" s="1">
        <v>4.0347475248089001E-4</v>
      </c>
      <c r="E1142">
        <v>0.44108622276772003</v>
      </c>
      <c r="F1142">
        <v>0.15795586527293801</v>
      </c>
      <c r="G1142" s="12">
        <v>49</v>
      </c>
      <c r="H1142">
        <v>4</v>
      </c>
      <c r="I1142">
        <v>144.90476190476099</v>
      </c>
      <c r="J1142">
        <v>48</v>
      </c>
      <c r="M1142">
        <v>0.99911882445425404</v>
      </c>
      <c r="N1142">
        <v>78558</v>
      </c>
      <c r="O1142">
        <v>6.9978595594835297E-2</v>
      </c>
    </row>
    <row r="1143" spans="1:15" x14ac:dyDescent="0.25">
      <c r="A1143" t="s">
        <v>1156</v>
      </c>
      <c r="B1143" t="s">
        <v>1156</v>
      </c>
      <c r="C1143">
        <v>2.4048695652173899</v>
      </c>
      <c r="D1143" s="1">
        <v>5.7534410501718299E-5</v>
      </c>
      <c r="E1143">
        <v>0.41582296789123502</v>
      </c>
      <c r="F1143">
        <v>0.109523809523809</v>
      </c>
      <c r="G1143" s="12">
        <v>25</v>
      </c>
      <c r="H1143">
        <v>4</v>
      </c>
      <c r="I1143">
        <v>158.04761904761901</v>
      </c>
      <c r="J1143">
        <v>24</v>
      </c>
      <c r="M1143">
        <v>0.99902303924532798</v>
      </c>
      <c r="N1143">
        <v>21372</v>
      </c>
      <c r="O1143">
        <v>9.1538992408557604E-2</v>
      </c>
    </row>
    <row r="1144" spans="1:15" x14ac:dyDescent="0.25">
      <c r="A1144" t="s">
        <v>1157</v>
      </c>
      <c r="B1144" t="s">
        <v>1157</v>
      </c>
      <c r="C1144">
        <v>2.3519999999999999</v>
      </c>
      <c r="D1144" s="1">
        <v>3.0773741018546198E-5</v>
      </c>
      <c r="E1144">
        <v>0.42517006802721002</v>
      </c>
      <c r="F1144">
        <v>0.41758241758241699</v>
      </c>
      <c r="G1144" s="12">
        <v>17</v>
      </c>
      <c r="H1144">
        <v>4</v>
      </c>
      <c r="I1144">
        <v>276.142857142857</v>
      </c>
      <c r="J1144">
        <v>17</v>
      </c>
      <c r="M1144">
        <v>0.99905980528511795</v>
      </c>
      <c r="N1144">
        <v>11220</v>
      </c>
      <c r="O1144">
        <v>0.147433452825871</v>
      </c>
    </row>
    <row r="1145" spans="1:15" x14ac:dyDescent="0.25">
      <c r="A1145" t="s">
        <v>1158</v>
      </c>
      <c r="B1145" t="s">
        <v>1158</v>
      </c>
      <c r="C1145">
        <v>2.79791304347826</v>
      </c>
      <c r="D1145" s="1">
        <v>1.9827638927622302E-5</v>
      </c>
      <c r="E1145">
        <v>0.357409249129786</v>
      </c>
      <c r="F1145">
        <v>0.49538461538461498</v>
      </c>
      <c r="G1145" s="12">
        <v>26</v>
      </c>
      <c r="H1145">
        <v>4</v>
      </c>
      <c r="I1145">
        <v>82.346153846153797</v>
      </c>
      <c r="J1145">
        <v>26</v>
      </c>
      <c r="M1145">
        <v>0.99874971276531399</v>
      </c>
      <c r="N1145">
        <v>10032</v>
      </c>
      <c r="O1145">
        <v>0.12886722041651599</v>
      </c>
    </row>
    <row r="1146" spans="1:15" x14ac:dyDescent="0.25">
      <c r="A1146" t="s">
        <v>1159</v>
      </c>
      <c r="B1146" t="s">
        <v>1159</v>
      </c>
      <c r="C1146">
        <v>2.94573913043478</v>
      </c>
      <c r="D1146" s="1">
        <v>1.44450593395881E-5</v>
      </c>
      <c r="E1146">
        <v>0.33947337347974899</v>
      </c>
      <c r="F1146">
        <v>6.6666666666666596E-2</v>
      </c>
      <c r="G1146" s="12">
        <v>6</v>
      </c>
      <c r="H1146">
        <v>4</v>
      </c>
      <c r="I1146">
        <v>56.6666666666666</v>
      </c>
      <c r="J1146">
        <v>6</v>
      </c>
      <c r="M1146">
        <v>0.99864691298300701</v>
      </c>
      <c r="N1146">
        <v>1910</v>
      </c>
      <c r="O1146">
        <v>0.184818481848184</v>
      </c>
    </row>
    <row r="1147" spans="1:15" x14ac:dyDescent="0.25">
      <c r="A1147" t="s">
        <v>1160</v>
      </c>
      <c r="B1147" t="s">
        <v>1160</v>
      </c>
      <c r="C1147">
        <v>2.5394782608695601</v>
      </c>
      <c r="D1147" s="1">
        <v>4.58729647777263E-5</v>
      </c>
      <c r="E1147">
        <v>0.39378167374332201</v>
      </c>
      <c r="F1147">
        <v>0.173684210526315</v>
      </c>
      <c r="G1147" s="12">
        <v>27</v>
      </c>
      <c r="H1147">
        <v>4</v>
      </c>
      <c r="I1147">
        <v>128.1</v>
      </c>
      <c r="J1147">
        <v>26</v>
      </c>
      <c r="K1147" s="9" t="s">
        <v>4937</v>
      </c>
      <c r="L1147" s="9" t="s">
        <v>4938</v>
      </c>
      <c r="M1147">
        <v>0.99892943097296905</v>
      </c>
      <c r="N1147">
        <v>16118</v>
      </c>
      <c r="O1147">
        <v>9.5556385362210602E-2</v>
      </c>
    </row>
    <row r="1148" spans="1:15" x14ac:dyDescent="0.25">
      <c r="A1148" t="s">
        <v>1161</v>
      </c>
      <c r="B1148" t="s">
        <v>1161</v>
      </c>
      <c r="C1148">
        <v>2.83165217391304</v>
      </c>
      <c r="D1148" s="1">
        <v>9.4700006559770994E-5</v>
      </c>
      <c r="E1148">
        <v>0.35315071858494002</v>
      </c>
      <c r="F1148">
        <v>2.3391812865496998E-2</v>
      </c>
      <c r="G1148" s="12">
        <v>19</v>
      </c>
      <c r="H1148">
        <v>4</v>
      </c>
      <c r="I1148">
        <v>53.368421052631497</v>
      </c>
      <c r="J1148">
        <v>19</v>
      </c>
      <c r="M1148">
        <v>0.99872625022676398</v>
      </c>
      <c r="N1148">
        <v>20366</v>
      </c>
      <c r="O1148">
        <v>0.10239606799098901</v>
      </c>
    </row>
    <row r="1149" spans="1:15" x14ac:dyDescent="0.25">
      <c r="A1149" t="s">
        <v>1162</v>
      </c>
      <c r="B1149" t="s">
        <v>1162</v>
      </c>
      <c r="C1149">
        <v>2.5210434782608599</v>
      </c>
      <c r="D1149" s="1">
        <v>1.53260525872288E-5</v>
      </c>
      <c r="E1149">
        <v>0.39666114790286899</v>
      </c>
      <c r="F1149">
        <v>0.25833333333333303</v>
      </c>
      <c r="G1149" s="12">
        <v>21</v>
      </c>
      <c r="H1149">
        <v>4</v>
      </c>
      <c r="I1149">
        <v>183.3125</v>
      </c>
      <c r="J1149">
        <v>21</v>
      </c>
      <c r="M1149">
        <v>0.998942250710527</v>
      </c>
      <c r="N1149">
        <v>9196</v>
      </c>
      <c r="O1149">
        <v>0.13098641887062101</v>
      </c>
    </row>
    <row r="1150" spans="1:15" x14ac:dyDescent="0.25">
      <c r="A1150" t="s">
        <v>1163</v>
      </c>
      <c r="B1150" t="s">
        <v>1163</v>
      </c>
      <c r="C1150">
        <v>2.6744347826086901</v>
      </c>
      <c r="D1150" s="1">
        <v>9.5508730213548707E-5</v>
      </c>
      <c r="E1150">
        <v>0.37391078163610297</v>
      </c>
      <c r="F1150">
        <v>0.156923076923076</v>
      </c>
      <c r="G1150" s="12">
        <v>31</v>
      </c>
      <c r="H1150">
        <v>4</v>
      </c>
      <c r="I1150">
        <v>72.384615384615302</v>
      </c>
      <c r="J1150">
        <v>30</v>
      </c>
      <c r="M1150">
        <v>0.99883558081877</v>
      </c>
      <c r="N1150">
        <v>23540</v>
      </c>
      <c r="O1150">
        <v>7.5714861055175095E-2</v>
      </c>
    </row>
    <row r="1151" spans="1:15" x14ac:dyDescent="0.25">
      <c r="A1151" t="s">
        <v>1164</v>
      </c>
      <c r="B1151" t="s">
        <v>1164</v>
      </c>
      <c r="C1151">
        <v>2.27652173913043</v>
      </c>
      <c r="D1151" s="1">
        <v>5.8802180266336903E-4</v>
      </c>
      <c r="E1151">
        <v>0.43926661573720299</v>
      </c>
      <c r="F1151">
        <v>0.3125</v>
      </c>
      <c r="G1151" s="12">
        <v>73</v>
      </c>
      <c r="H1151">
        <v>4</v>
      </c>
      <c r="I1151">
        <v>177.16923076923001</v>
      </c>
      <c r="J1151">
        <v>73</v>
      </c>
      <c r="M1151">
        <v>0.99911229364455401</v>
      </c>
      <c r="N1151">
        <v>129406</v>
      </c>
      <c r="O1151">
        <v>8.7224936560239302E-2</v>
      </c>
    </row>
    <row r="1152" spans="1:15" x14ac:dyDescent="0.25">
      <c r="A1152" t="s">
        <v>1165</v>
      </c>
      <c r="B1152" t="s">
        <v>1165</v>
      </c>
      <c r="C1152">
        <v>2.24939130434782</v>
      </c>
      <c r="D1152" s="1">
        <v>6.25816343751043E-4</v>
      </c>
      <c r="E1152">
        <v>0.444564713159115</v>
      </c>
      <c r="F1152">
        <v>0.18346774193548299</v>
      </c>
      <c r="G1152" s="12">
        <v>32</v>
      </c>
      <c r="H1152">
        <v>4</v>
      </c>
      <c r="I1152">
        <v>239.875</v>
      </c>
      <c r="J1152">
        <v>32</v>
      </c>
      <c r="M1152">
        <v>0.99913116042812999</v>
      </c>
      <c r="N1152">
        <v>166008</v>
      </c>
      <c r="O1152">
        <v>0.11233305998125501</v>
      </c>
    </row>
    <row r="1153" spans="1:15" x14ac:dyDescent="0.25">
      <c r="A1153" t="s">
        <v>1166</v>
      </c>
      <c r="B1153" t="s">
        <v>1166</v>
      </c>
      <c r="C1153">
        <v>3.0041739130434699</v>
      </c>
      <c r="D1153" s="1">
        <v>2.4245352694314199E-6</v>
      </c>
      <c r="E1153">
        <v>0.33287020956350499</v>
      </c>
      <c r="F1153">
        <v>0</v>
      </c>
      <c r="G1153" s="12">
        <v>6</v>
      </c>
      <c r="H1153">
        <v>4</v>
      </c>
      <c r="I1153">
        <v>38</v>
      </c>
      <c r="J1153">
        <v>6</v>
      </c>
      <c r="M1153">
        <v>0.99860627683376602</v>
      </c>
      <c r="N1153">
        <v>330</v>
      </c>
      <c r="O1153">
        <v>0.19270833333333301</v>
      </c>
    </row>
    <row r="1154" spans="1:15" x14ac:dyDescent="0.25">
      <c r="A1154" t="s">
        <v>1167</v>
      </c>
      <c r="B1154" t="s">
        <v>1167</v>
      </c>
      <c r="C1154">
        <v>2.6546086956521702</v>
      </c>
      <c r="D1154" s="1">
        <v>1.85712460726975E-4</v>
      </c>
      <c r="E1154">
        <v>0.37670335429769303</v>
      </c>
      <c r="F1154">
        <v>0.38726397630507198</v>
      </c>
      <c r="G1154" s="12">
        <v>77</v>
      </c>
      <c r="H1154">
        <v>4</v>
      </c>
      <c r="I1154">
        <v>70.108108108108098</v>
      </c>
      <c r="J1154">
        <v>77</v>
      </c>
      <c r="M1154">
        <v>0.99884936808369096</v>
      </c>
      <c r="N1154">
        <v>67626</v>
      </c>
      <c r="O1154">
        <v>7.3181741240196302E-2</v>
      </c>
    </row>
    <row r="1155" spans="1:15" x14ac:dyDescent="0.25">
      <c r="A1155" t="s">
        <v>1168</v>
      </c>
      <c r="B1155" t="s">
        <v>1168</v>
      </c>
      <c r="C1155">
        <v>2.7474782608695598</v>
      </c>
      <c r="D1155" s="1">
        <v>1.12089011858975E-4</v>
      </c>
      <c r="E1155">
        <v>0.36397012280035401</v>
      </c>
      <c r="F1155">
        <v>7.6023391812865396E-2</v>
      </c>
      <c r="G1155" s="12">
        <v>24</v>
      </c>
      <c r="H1155">
        <v>4</v>
      </c>
      <c r="I1155">
        <v>60.578947368420998</v>
      </c>
      <c r="J1155">
        <v>23</v>
      </c>
      <c r="M1155">
        <v>0.99878478563221795</v>
      </c>
      <c r="N1155">
        <v>17746</v>
      </c>
      <c r="O1155">
        <v>8.0140350877192901E-2</v>
      </c>
    </row>
    <row r="1156" spans="1:15" x14ac:dyDescent="0.25">
      <c r="A1156" t="s">
        <v>1169</v>
      </c>
      <c r="B1156" t="s">
        <v>1169</v>
      </c>
      <c r="C1156">
        <v>2.7874782608695599</v>
      </c>
      <c r="D1156" s="1">
        <v>4.4028469214728601E-5</v>
      </c>
      <c r="E1156">
        <v>0.35874719241327602</v>
      </c>
      <c r="F1156">
        <v>0.54421768707482998</v>
      </c>
      <c r="G1156" s="12">
        <v>49</v>
      </c>
      <c r="H1156">
        <v>4</v>
      </c>
      <c r="I1156">
        <v>72.673469387755105</v>
      </c>
      <c r="J1156">
        <v>49</v>
      </c>
      <c r="M1156">
        <v>0.99875696922053503</v>
      </c>
      <c r="N1156">
        <v>18176</v>
      </c>
      <c r="O1156">
        <v>0.113198550448216</v>
      </c>
    </row>
    <row r="1157" spans="1:15" x14ac:dyDescent="0.25">
      <c r="A1157" t="s">
        <v>1170</v>
      </c>
      <c r="B1157" t="s">
        <v>1170</v>
      </c>
      <c r="C1157">
        <v>2.3801739130434698</v>
      </c>
      <c r="D1157" s="1">
        <v>4.3221463169169401E-4</v>
      </c>
      <c r="E1157">
        <v>0.42013736665205298</v>
      </c>
      <c r="F1157">
        <v>6.6122448979591797E-2</v>
      </c>
      <c r="G1157" s="12">
        <v>52</v>
      </c>
      <c r="H1157">
        <v>4</v>
      </c>
      <c r="I1157">
        <v>77.02</v>
      </c>
      <c r="J1157">
        <v>51</v>
      </c>
      <c r="M1157">
        <v>0.99904021285601896</v>
      </c>
      <c r="N1157">
        <v>95060</v>
      </c>
      <c r="O1157">
        <v>4.4029765311963301E-2</v>
      </c>
    </row>
    <row r="1158" spans="1:15" x14ac:dyDescent="0.25">
      <c r="A1158" t="s">
        <v>1171</v>
      </c>
      <c r="B1158" t="s">
        <v>1171</v>
      </c>
      <c r="C1158">
        <v>2.5353043478260799</v>
      </c>
      <c r="D1158" s="1">
        <v>6.3887880323414603E-4</v>
      </c>
      <c r="E1158">
        <v>0.39442996295788102</v>
      </c>
      <c r="F1158">
        <v>0.23977546110665501</v>
      </c>
      <c r="G1158" s="12">
        <v>87</v>
      </c>
      <c r="H1158">
        <v>4</v>
      </c>
      <c r="I1158">
        <v>74.701149425287298</v>
      </c>
      <c r="J1158">
        <v>87</v>
      </c>
      <c r="M1158">
        <v>0.99893233355505795</v>
      </c>
      <c r="N1158">
        <v>174258</v>
      </c>
      <c r="O1158">
        <v>5.9174453977448603E-2</v>
      </c>
    </row>
    <row r="1159" spans="1:15" x14ac:dyDescent="0.25">
      <c r="A1159" t="s">
        <v>1172</v>
      </c>
      <c r="B1159" t="s">
        <v>1172</v>
      </c>
      <c r="C1159">
        <v>2.7419130434782599</v>
      </c>
      <c r="D1159" s="1">
        <v>2.33189436106433E-5</v>
      </c>
      <c r="E1159">
        <v>0.36470886718254403</v>
      </c>
      <c r="F1159">
        <v>9.4736842105263105E-2</v>
      </c>
      <c r="G1159" s="12">
        <v>20</v>
      </c>
      <c r="H1159">
        <v>4</v>
      </c>
      <c r="I1159">
        <v>87.85</v>
      </c>
      <c r="J1159">
        <v>20</v>
      </c>
      <c r="M1159">
        <v>0.99878865574166997</v>
      </c>
      <c r="N1159">
        <v>9698</v>
      </c>
      <c r="O1159">
        <v>0.11437908496731999</v>
      </c>
    </row>
    <row r="1160" spans="1:15" x14ac:dyDescent="0.25">
      <c r="A1160" t="s">
        <v>1173</v>
      </c>
      <c r="B1160" t="s">
        <v>1173</v>
      </c>
      <c r="C1160">
        <v>2.3558260869565202</v>
      </c>
      <c r="D1160" s="1">
        <v>1.3588287440759099E-5</v>
      </c>
      <c r="E1160">
        <v>0.42447955115901298</v>
      </c>
      <c r="F1160">
        <v>0.238095238095238</v>
      </c>
      <c r="G1160" s="12">
        <v>26</v>
      </c>
      <c r="H1160">
        <v>4</v>
      </c>
      <c r="I1160">
        <v>199.38095238095201</v>
      </c>
      <c r="J1160">
        <v>25</v>
      </c>
      <c r="M1160">
        <v>0.99905714458487005</v>
      </c>
      <c r="N1160">
        <v>5210</v>
      </c>
      <c r="O1160">
        <v>0.10783177521955201</v>
      </c>
    </row>
    <row r="1161" spans="1:15" x14ac:dyDescent="0.25">
      <c r="A1161" t="s">
        <v>1174</v>
      </c>
      <c r="B1161" t="s">
        <v>1174</v>
      </c>
      <c r="C1161">
        <v>2.2879999999999998</v>
      </c>
      <c r="D1161" s="1">
        <v>9.0347581361367596E-5</v>
      </c>
      <c r="E1161">
        <v>0.43706293706293697</v>
      </c>
      <c r="F1161">
        <v>0.28138528138528102</v>
      </c>
      <c r="G1161" s="12">
        <v>23</v>
      </c>
      <c r="H1161">
        <v>4</v>
      </c>
      <c r="I1161">
        <v>303.45454545454498</v>
      </c>
      <c r="J1161">
        <v>23</v>
      </c>
      <c r="M1161">
        <v>0.99910431154380996</v>
      </c>
      <c r="N1161">
        <v>29104</v>
      </c>
      <c r="O1161">
        <v>0.14936663533413899</v>
      </c>
    </row>
    <row r="1162" spans="1:15" x14ac:dyDescent="0.25">
      <c r="A1162" t="s">
        <v>1175</v>
      </c>
      <c r="B1162" t="s">
        <v>1175</v>
      </c>
      <c r="C1162">
        <v>2.3126956521739102</v>
      </c>
      <c r="D1162" s="1">
        <v>1.0641633451530201E-4</v>
      </c>
      <c r="E1162">
        <v>0.43239584899984901</v>
      </c>
      <c r="F1162">
        <v>0.26016260162601601</v>
      </c>
      <c r="G1162" s="12">
        <v>44</v>
      </c>
      <c r="H1162">
        <v>4</v>
      </c>
      <c r="I1162">
        <v>253.38095238095201</v>
      </c>
      <c r="J1162">
        <v>44</v>
      </c>
      <c r="K1162" s="9" t="s">
        <v>4938</v>
      </c>
      <c r="L1162" s="9" t="s">
        <v>4937</v>
      </c>
      <c r="M1162">
        <v>0.99908713793311898</v>
      </c>
      <c r="N1162">
        <v>69220</v>
      </c>
      <c r="O1162">
        <v>0.12999340321043701</v>
      </c>
    </row>
    <row r="1163" spans="1:15" x14ac:dyDescent="0.25">
      <c r="A1163" t="s">
        <v>1176</v>
      </c>
      <c r="B1163" t="s">
        <v>1176</v>
      </c>
      <c r="C1163">
        <v>2.4973913043478202</v>
      </c>
      <c r="D1163" s="1">
        <v>2.7143182125227501E-5</v>
      </c>
      <c r="E1163">
        <v>0.40041782729804998</v>
      </c>
      <c r="F1163">
        <v>0.33333333333333298</v>
      </c>
      <c r="G1163" s="12">
        <v>7</v>
      </c>
      <c r="H1163">
        <v>4</v>
      </c>
      <c r="I1163">
        <v>317.28571428571399</v>
      </c>
      <c r="J1163">
        <v>7</v>
      </c>
      <c r="M1163">
        <v>0.99895869867569698</v>
      </c>
      <c r="N1163">
        <v>4022</v>
      </c>
      <c r="O1163">
        <v>0.211852275980532</v>
      </c>
    </row>
    <row r="1164" spans="1:15" x14ac:dyDescent="0.25">
      <c r="A1164" t="s">
        <v>1177</v>
      </c>
      <c r="B1164" t="s">
        <v>1177</v>
      </c>
      <c r="C1164">
        <v>2.1652173913043402</v>
      </c>
      <c r="D1164" s="1">
        <v>7.6999599583835903E-4</v>
      </c>
      <c r="E1164">
        <v>0.46184738955823201</v>
      </c>
      <c r="F1164">
        <v>0.148809523809523</v>
      </c>
      <c r="G1164" s="12">
        <v>70</v>
      </c>
      <c r="H1164">
        <v>4</v>
      </c>
      <c r="I1164">
        <v>170.25</v>
      </c>
      <c r="J1164">
        <v>69</v>
      </c>
      <c r="M1164">
        <v>0.99918969583358497</v>
      </c>
      <c r="N1164">
        <v>265002</v>
      </c>
      <c r="O1164">
        <v>7.2649914639351207E-2</v>
      </c>
    </row>
    <row r="1165" spans="1:15" x14ac:dyDescent="0.25">
      <c r="A1165" t="s">
        <v>1178</v>
      </c>
      <c r="B1165" t="s">
        <v>1178</v>
      </c>
      <c r="C1165">
        <v>2.7377391304347798</v>
      </c>
      <c r="D1165" s="1">
        <v>9.6211136859864095E-4</v>
      </c>
      <c r="E1165">
        <v>0.36526489645534199</v>
      </c>
      <c r="F1165">
        <v>8.1949058693244703E-2</v>
      </c>
      <c r="G1165" s="12">
        <v>43</v>
      </c>
      <c r="H1165">
        <v>4</v>
      </c>
      <c r="I1165">
        <v>61.465116279069697</v>
      </c>
      <c r="J1165">
        <v>43</v>
      </c>
      <c r="M1165">
        <v>0.99879155832375799</v>
      </c>
      <c r="N1165">
        <v>204476</v>
      </c>
      <c r="O1165">
        <v>8.1426274121721903E-2</v>
      </c>
    </row>
    <row r="1166" spans="1:15" x14ac:dyDescent="0.25">
      <c r="A1166" t="s">
        <v>1179</v>
      </c>
      <c r="B1166" t="s">
        <v>1179</v>
      </c>
      <c r="C1166">
        <v>3.0153043478260799</v>
      </c>
      <c r="D1166" s="1">
        <v>7.8690363342664692E-6</v>
      </c>
      <c r="E1166">
        <v>0.331641481139693</v>
      </c>
      <c r="F1166">
        <v>0.2</v>
      </c>
      <c r="G1166" s="12">
        <v>7</v>
      </c>
      <c r="H1166">
        <v>5</v>
      </c>
      <c r="I1166">
        <v>51</v>
      </c>
      <c r="J1166">
        <v>6</v>
      </c>
      <c r="M1166">
        <v>0.99859853661486297</v>
      </c>
      <c r="N1166">
        <v>1662</v>
      </c>
      <c r="O1166">
        <v>0.214345991561181</v>
      </c>
    </row>
    <row r="1167" spans="1:15" x14ac:dyDescent="0.25">
      <c r="A1167" t="s">
        <v>1180</v>
      </c>
      <c r="B1167" t="s">
        <v>1180</v>
      </c>
      <c r="C1167">
        <v>2.2187826086956499</v>
      </c>
      <c r="D1167" s="1">
        <v>5.2523977324709597E-5</v>
      </c>
      <c r="E1167">
        <v>0.45069760150493798</v>
      </c>
      <c r="F1167">
        <v>0.62105711849957301</v>
      </c>
      <c r="G1167" s="12">
        <v>73</v>
      </c>
      <c r="H1167">
        <v>4</v>
      </c>
      <c r="I1167">
        <v>267.463768115942</v>
      </c>
      <c r="J1167">
        <v>73</v>
      </c>
      <c r="M1167">
        <v>0.99915244603011399</v>
      </c>
      <c r="N1167">
        <v>40480</v>
      </c>
      <c r="O1167">
        <v>0.122018142388659</v>
      </c>
    </row>
    <row r="1168" spans="1:15" x14ac:dyDescent="0.25">
      <c r="A1168" t="s">
        <v>1181</v>
      </c>
      <c r="B1168" t="s">
        <v>1181</v>
      </c>
      <c r="C1168">
        <v>2.8372173913043399</v>
      </c>
      <c r="D1168" s="1">
        <v>1.12127470662836E-5</v>
      </c>
      <c r="E1168">
        <v>0.35245801152384398</v>
      </c>
      <c r="F1168">
        <v>2.2222222222222199E-2</v>
      </c>
      <c r="G1168" s="12">
        <v>10</v>
      </c>
      <c r="H1168">
        <v>4</v>
      </c>
      <c r="I1168">
        <v>68.8</v>
      </c>
      <c r="J1168">
        <v>10</v>
      </c>
      <c r="M1168">
        <v>0.99872238011731196</v>
      </c>
      <c r="N1168">
        <v>2136</v>
      </c>
      <c r="O1168">
        <v>0.11467116357504201</v>
      </c>
    </row>
    <row r="1169" spans="1:15" x14ac:dyDescent="0.25">
      <c r="A1169" t="s">
        <v>1182</v>
      </c>
      <c r="B1169" t="s">
        <v>1182</v>
      </c>
      <c r="C1169">
        <v>2.7175652173913001</v>
      </c>
      <c r="D1169" s="1">
        <v>3.9861585673321199E-4</v>
      </c>
      <c r="E1169">
        <v>0.36797644950723102</v>
      </c>
      <c r="F1169">
        <v>0.20557491289198601</v>
      </c>
      <c r="G1169" s="12">
        <v>42</v>
      </c>
      <c r="H1169">
        <v>4</v>
      </c>
      <c r="I1169">
        <v>68.380952380952294</v>
      </c>
      <c r="J1169">
        <v>42</v>
      </c>
      <c r="M1169">
        <v>0.99880558747051995</v>
      </c>
      <c r="N1169">
        <v>75416</v>
      </c>
      <c r="O1169">
        <v>8.5678436995877294E-2</v>
      </c>
    </row>
    <row r="1170" spans="1:15" x14ac:dyDescent="0.25">
      <c r="A1170" t="s">
        <v>1183</v>
      </c>
      <c r="B1170" t="s">
        <v>1183</v>
      </c>
      <c r="C1170">
        <v>2.3092173913043399</v>
      </c>
      <c r="D1170" s="1">
        <v>9.0767189274327999E-4</v>
      </c>
      <c r="E1170">
        <v>0.433047145654466</v>
      </c>
      <c r="F1170">
        <v>0.10256410256410201</v>
      </c>
      <c r="G1170" s="12">
        <v>42</v>
      </c>
      <c r="H1170">
        <v>4</v>
      </c>
      <c r="I1170">
        <v>94.825000000000003</v>
      </c>
      <c r="J1170">
        <v>41</v>
      </c>
      <c r="M1170">
        <v>0.999089556751526</v>
      </c>
      <c r="N1170">
        <v>207874</v>
      </c>
      <c r="O1170">
        <v>4.85038363171355E-2</v>
      </c>
    </row>
    <row r="1171" spans="1:15" x14ac:dyDescent="0.25">
      <c r="A1171" t="s">
        <v>1184</v>
      </c>
      <c r="B1171" t="s">
        <v>1184</v>
      </c>
      <c r="C1171">
        <v>2.78226086956521</v>
      </c>
      <c r="D1171" s="1">
        <v>5.0820712295870898E-5</v>
      </c>
      <c r="E1171">
        <v>0.35941992749093599</v>
      </c>
      <c r="F1171">
        <v>0.46623496762257099</v>
      </c>
      <c r="G1171" s="12">
        <v>50</v>
      </c>
      <c r="H1171">
        <v>4</v>
      </c>
      <c r="I1171">
        <v>72.468085106382901</v>
      </c>
      <c r="J1171">
        <v>49</v>
      </c>
      <c r="M1171">
        <v>0.99876059744814605</v>
      </c>
      <c r="N1171">
        <v>20556</v>
      </c>
      <c r="O1171">
        <v>0.109800128949065</v>
      </c>
    </row>
    <row r="1172" spans="1:15" x14ac:dyDescent="0.25">
      <c r="A1172" t="s">
        <v>1185</v>
      </c>
      <c r="B1172" t="s">
        <v>1185</v>
      </c>
      <c r="C1172">
        <v>2.2354782608695598</v>
      </c>
      <c r="D1172" s="1">
        <v>3.4785842248417198E-4</v>
      </c>
      <c r="E1172">
        <v>0.447331569939318</v>
      </c>
      <c r="F1172">
        <v>0.105263157894736</v>
      </c>
      <c r="G1172" s="12">
        <v>66</v>
      </c>
      <c r="H1172">
        <v>4</v>
      </c>
      <c r="I1172">
        <v>111.758620689655</v>
      </c>
      <c r="J1172">
        <v>65</v>
      </c>
      <c r="M1172">
        <v>0.99914083570175904</v>
      </c>
      <c r="N1172">
        <v>107430</v>
      </c>
      <c r="O1172">
        <v>5.1996919176521501E-2</v>
      </c>
    </row>
    <row r="1173" spans="1:15" x14ac:dyDescent="0.25">
      <c r="A1173" t="s">
        <v>1186</v>
      </c>
      <c r="B1173" t="s">
        <v>1186</v>
      </c>
      <c r="C1173">
        <v>2.3408695652173899</v>
      </c>
      <c r="D1173" s="1">
        <v>3.7408852063736901E-5</v>
      </c>
      <c r="E1173">
        <v>0.42719167904903399</v>
      </c>
      <c r="F1173">
        <v>0.434782608695652</v>
      </c>
      <c r="G1173" s="12">
        <v>29</v>
      </c>
      <c r="H1173">
        <v>4</v>
      </c>
      <c r="I1173">
        <v>201.833333333333</v>
      </c>
      <c r="J1173">
        <v>29</v>
      </c>
      <c r="K1173" s="9" t="s">
        <v>4937</v>
      </c>
      <c r="L1173" s="9" t="s">
        <v>4938</v>
      </c>
      <c r="M1173">
        <v>0.99906754550402099</v>
      </c>
      <c r="N1173">
        <v>14688</v>
      </c>
      <c r="O1173">
        <v>0.10674603174603101</v>
      </c>
    </row>
    <row r="1174" spans="1:15" x14ac:dyDescent="0.25">
      <c r="A1174" t="s">
        <v>1187</v>
      </c>
      <c r="B1174" t="s">
        <v>1187</v>
      </c>
      <c r="C1174">
        <v>2.2285217391304299</v>
      </c>
      <c r="D1174">
        <v>1.27661920228184E-3</v>
      </c>
      <c r="E1174">
        <v>0.44872795380052999</v>
      </c>
      <c r="F1174">
        <v>9.1250854408749096E-2</v>
      </c>
      <c r="G1174" s="12">
        <v>80</v>
      </c>
      <c r="H1174">
        <v>4</v>
      </c>
      <c r="I1174">
        <v>83.610389610389603</v>
      </c>
      <c r="J1174">
        <v>79</v>
      </c>
      <c r="M1174">
        <v>0.99914567333857396</v>
      </c>
      <c r="N1174">
        <v>299966</v>
      </c>
      <c r="O1174">
        <v>3.8967093512547998E-2</v>
      </c>
    </row>
    <row r="1175" spans="1:15" x14ac:dyDescent="0.25">
      <c r="A1175" t="s">
        <v>1188</v>
      </c>
      <c r="B1175" t="s">
        <v>1188</v>
      </c>
      <c r="C1175">
        <v>2.6253913043478199</v>
      </c>
      <c r="D1175" s="1">
        <v>9.6664719160401408E-6</v>
      </c>
      <c r="E1175">
        <v>0.380895601483836</v>
      </c>
      <c r="F1175">
        <v>0.33333333333333298</v>
      </c>
      <c r="G1175" s="12">
        <v>3</v>
      </c>
      <c r="H1175">
        <v>4</v>
      </c>
      <c r="I1175">
        <v>500.33333333333297</v>
      </c>
      <c r="J1175">
        <v>3</v>
      </c>
      <c r="M1175">
        <v>0.99886968615831095</v>
      </c>
      <c r="N1175">
        <v>6572</v>
      </c>
      <c r="O1175">
        <v>0.438212094653812</v>
      </c>
    </row>
    <row r="1176" spans="1:15" x14ac:dyDescent="0.25">
      <c r="A1176" t="s">
        <v>1189</v>
      </c>
      <c r="B1176" t="s">
        <v>1189</v>
      </c>
      <c r="C1176">
        <v>2.61704347826086</v>
      </c>
      <c r="D1176" s="1">
        <v>6.8188384078927494E-5</v>
      </c>
      <c r="E1176">
        <v>0.38211057947900001</v>
      </c>
      <c r="F1176">
        <v>0.20833333333333301</v>
      </c>
      <c r="G1176" s="12">
        <v>18</v>
      </c>
      <c r="H1176">
        <v>4</v>
      </c>
      <c r="I1176">
        <v>134.4375</v>
      </c>
      <c r="J1176">
        <v>17</v>
      </c>
      <c r="M1176">
        <v>0.99887549132248799</v>
      </c>
      <c r="N1176">
        <v>10582</v>
      </c>
      <c r="O1176">
        <v>0.118435569285083</v>
      </c>
    </row>
    <row r="1177" spans="1:15" x14ac:dyDescent="0.25">
      <c r="A1177" t="s">
        <v>1190</v>
      </c>
      <c r="B1177" t="s">
        <v>1190</v>
      </c>
      <c r="C1177">
        <v>2.34191304347826</v>
      </c>
      <c r="D1177" s="1">
        <v>4.0928072997013998E-4</v>
      </c>
      <c r="E1177">
        <v>0.42700133669983598</v>
      </c>
      <c r="F1177">
        <v>6.6666666666666596E-2</v>
      </c>
      <c r="G1177" s="12">
        <v>16</v>
      </c>
      <c r="H1177">
        <v>4</v>
      </c>
      <c r="I1177">
        <v>190.0625</v>
      </c>
      <c r="J1177">
        <v>16</v>
      </c>
      <c r="M1177">
        <v>0.99906681985849899</v>
      </c>
      <c r="N1177">
        <v>64134</v>
      </c>
      <c r="O1177">
        <v>0.100556438791732</v>
      </c>
    </row>
    <row r="1178" spans="1:15" x14ac:dyDescent="0.25">
      <c r="A1178" t="s">
        <v>1191</v>
      </c>
      <c r="B1178" t="s">
        <v>1191</v>
      </c>
      <c r="C1178">
        <v>2.7603478260869498</v>
      </c>
      <c r="D1178" s="1">
        <v>1.02864540217298E-4</v>
      </c>
      <c r="E1178">
        <v>0.362273185483871</v>
      </c>
      <c r="F1178">
        <v>0.48138297872340402</v>
      </c>
      <c r="G1178" s="12">
        <v>49</v>
      </c>
      <c r="H1178">
        <v>5</v>
      </c>
      <c r="I1178">
        <v>74.3541666666666</v>
      </c>
      <c r="J1178">
        <v>49</v>
      </c>
      <c r="M1178">
        <v>0.99877583600411202</v>
      </c>
      <c r="N1178">
        <v>30376</v>
      </c>
      <c r="O1178">
        <v>0.10555752840909</v>
      </c>
    </row>
    <row r="1179" spans="1:15" x14ac:dyDescent="0.25">
      <c r="A1179" t="s">
        <v>1192</v>
      </c>
      <c r="B1179" t="s">
        <v>1192</v>
      </c>
      <c r="C1179">
        <v>2.1881739130434701</v>
      </c>
      <c r="D1179" s="1">
        <v>2.1607575455218899E-4</v>
      </c>
      <c r="E1179">
        <v>0.457002066444126</v>
      </c>
      <c r="F1179">
        <v>0.28857808857808798</v>
      </c>
      <c r="G1179" s="12">
        <v>70</v>
      </c>
      <c r="H1179">
        <v>4</v>
      </c>
      <c r="I1179">
        <v>179.92424242424201</v>
      </c>
      <c r="J1179">
        <v>69</v>
      </c>
      <c r="M1179">
        <v>0.999173731632097</v>
      </c>
      <c r="N1179">
        <v>92006</v>
      </c>
      <c r="O1179">
        <v>7.87759380141166E-2</v>
      </c>
    </row>
    <row r="1180" spans="1:15" x14ac:dyDescent="0.25">
      <c r="A1180" t="s">
        <v>1193</v>
      </c>
      <c r="B1180" t="s">
        <v>1193</v>
      </c>
      <c r="C1180">
        <v>2.4605217391304302</v>
      </c>
      <c r="D1180" s="1">
        <v>1.29464976294518E-4</v>
      </c>
      <c r="E1180">
        <v>0.40641786824992898</v>
      </c>
      <c r="F1180">
        <v>0.210220673635307</v>
      </c>
      <c r="G1180" s="12">
        <v>49</v>
      </c>
      <c r="H1180">
        <v>4</v>
      </c>
      <c r="I1180">
        <v>92.547619047618994</v>
      </c>
      <c r="J1180">
        <v>48</v>
      </c>
      <c r="K1180" s="9" t="s">
        <v>4938</v>
      </c>
      <c r="L1180" s="9" t="s">
        <v>4937</v>
      </c>
      <c r="M1180">
        <v>0.998984338150813</v>
      </c>
      <c r="N1180">
        <v>32286</v>
      </c>
      <c r="O1180">
        <v>6.0830906984753103E-2</v>
      </c>
    </row>
    <row r="1181" spans="1:15" x14ac:dyDescent="0.25">
      <c r="A1181" t="s">
        <v>1194</v>
      </c>
      <c r="B1181" t="s">
        <v>1194</v>
      </c>
      <c r="C1181">
        <v>2.45947826086956</v>
      </c>
      <c r="D1181" s="1">
        <v>1.18602199362527E-4</v>
      </c>
      <c r="E1181">
        <v>0.40659029840192301</v>
      </c>
      <c r="F1181">
        <v>0.207087486157253</v>
      </c>
      <c r="G1181" s="12">
        <v>53</v>
      </c>
      <c r="H1181">
        <v>4</v>
      </c>
      <c r="I1181">
        <v>95.930232558139494</v>
      </c>
      <c r="J1181">
        <v>52</v>
      </c>
      <c r="K1181" s="9" t="s">
        <v>4937</v>
      </c>
      <c r="L1181" s="9" t="s">
        <v>4938</v>
      </c>
      <c r="M1181">
        <v>0.998985063796335</v>
      </c>
      <c r="N1181">
        <v>31284</v>
      </c>
      <c r="O1181">
        <v>6.2556925132066302E-2</v>
      </c>
    </row>
    <row r="1182" spans="1:15" x14ac:dyDescent="0.25">
      <c r="A1182" t="s">
        <v>1195</v>
      </c>
      <c r="B1182" t="s">
        <v>1195</v>
      </c>
      <c r="C1182">
        <v>2.29565217391304</v>
      </c>
      <c r="D1182" s="1">
        <v>2.24857381431788E-4</v>
      </c>
      <c r="E1182">
        <v>0.43560606060606</v>
      </c>
      <c r="F1182">
        <v>0.11330049261083699</v>
      </c>
      <c r="G1182" s="12">
        <v>31</v>
      </c>
      <c r="H1182">
        <v>4</v>
      </c>
      <c r="I1182">
        <v>224.62068965517199</v>
      </c>
      <c r="J1182">
        <v>30</v>
      </c>
      <c r="M1182">
        <v>0.99909899014331405</v>
      </c>
      <c r="N1182">
        <v>110214</v>
      </c>
      <c r="O1182">
        <v>0.11220251942994</v>
      </c>
    </row>
    <row r="1183" spans="1:15" x14ac:dyDescent="0.25">
      <c r="A1183" t="s">
        <v>1196</v>
      </c>
      <c r="B1183" t="s">
        <v>1196</v>
      </c>
      <c r="C1183">
        <v>2.2431304347826</v>
      </c>
      <c r="D1183" s="1">
        <v>5.9017535216699302E-4</v>
      </c>
      <c r="E1183">
        <v>0.44580555124825499</v>
      </c>
      <c r="F1183">
        <v>0.163194444444444</v>
      </c>
      <c r="G1183" s="12">
        <v>81</v>
      </c>
      <c r="H1183">
        <v>4</v>
      </c>
      <c r="I1183">
        <v>118.03125</v>
      </c>
      <c r="J1183">
        <v>80</v>
      </c>
      <c r="K1183" s="9" t="s">
        <v>4937</v>
      </c>
      <c r="L1183" s="9" t="s">
        <v>4938</v>
      </c>
      <c r="M1183">
        <v>0.99913551430126302</v>
      </c>
      <c r="N1183">
        <v>132576</v>
      </c>
      <c r="O1183">
        <v>5.5791962174940798E-2</v>
      </c>
    </row>
    <row r="1184" spans="1:15" x14ac:dyDescent="0.25">
      <c r="A1184" t="s">
        <v>1197</v>
      </c>
      <c r="B1184" t="s">
        <v>1197</v>
      </c>
      <c r="C1184">
        <v>2.31478260869565</v>
      </c>
      <c r="D1184" s="1">
        <v>1.74444953535777E-5</v>
      </c>
      <c r="E1184">
        <v>0.43200601051840698</v>
      </c>
      <c r="F1184">
        <v>0.5</v>
      </c>
      <c r="G1184" s="12">
        <v>15</v>
      </c>
      <c r="H1184">
        <v>4</v>
      </c>
      <c r="I1184">
        <v>494.53846153846098</v>
      </c>
      <c r="J1184">
        <v>14</v>
      </c>
      <c r="M1184">
        <v>0.99908568664207498</v>
      </c>
      <c r="N1184">
        <v>8112</v>
      </c>
      <c r="O1184">
        <v>0.24951486455018199</v>
      </c>
    </row>
    <row r="1185" spans="1:15" x14ac:dyDescent="0.25">
      <c r="A1185" t="s">
        <v>1198</v>
      </c>
      <c r="B1185" t="s">
        <v>1198</v>
      </c>
      <c r="C1185">
        <v>2.3551304347826001</v>
      </c>
      <c r="D1185">
        <v>1.21858605590204E-3</v>
      </c>
      <c r="E1185">
        <v>0.42460493280165401</v>
      </c>
      <c r="F1185">
        <v>0.13355263157894701</v>
      </c>
      <c r="G1185" s="12">
        <v>97</v>
      </c>
      <c r="H1185">
        <v>4</v>
      </c>
      <c r="I1185">
        <v>79.4583333333333</v>
      </c>
      <c r="J1185">
        <v>97</v>
      </c>
      <c r="M1185">
        <v>0.99905762834855105</v>
      </c>
      <c r="N1185">
        <v>354694</v>
      </c>
      <c r="O1185">
        <v>4.4885828625235401E-2</v>
      </c>
    </row>
    <row r="1186" spans="1:15" x14ac:dyDescent="0.25">
      <c r="A1186" t="s">
        <v>1199</v>
      </c>
      <c r="B1186" t="s">
        <v>1199</v>
      </c>
      <c r="C1186">
        <v>3.3871304347826001</v>
      </c>
      <c r="D1186" s="1">
        <v>1.1258925265294899E-6</v>
      </c>
      <c r="E1186">
        <v>0.29523516122407001</v>
      </c>
      <c r="F1186">
        <v>0</v>
      </c>
      <c r="G1186" s="12">
        <v>3</v>
      </c>
      <c r="H1186">
        <v>5</v>
      </c>
      <c r="I1186">
        <v>7.6666666666666599</v>
      </c>
      <c r="J1186">
        <v>3</v>
      </c>
      <c r="M1186">
        <v>0.99833996492713295</v>
      </c>
      <c r="N1186">
        <v>52</v>
      </c>
      <c r="O1186">
        <v>0.35087719298245601</v>
      </c>
    </row>
    <row r="1187" spans="1:15" x14ac:dyDescent="0.25">
      <c r="A1187" t="s">
        <v>1200</v>
      </c>
      <c r="B1187" t="s">
        <v>1200</v>
      </c>
      <c r="C1187">
        <v>2.7481739130434701</v>
      </c>
      <c r="D1187" s="1">
        <v>7.9153529575926899E-5</v>
      </c>
      <c r="E1187">
        <v>0.36387799012783101</v>
      </c>
      <c r="F1187">
        <v>0.44283121597096098</v>
      </c>
      <c r="G1187" s="12">
        <v>59</v>
      </c>
      <c r="H1187">
        <v>4</v>
      </c>
      <c r="I1187">
        <v>70.137931034482705</v>
      </c>
      <c r="J1187">
        <v>59</v>
      </c>
      <c r="M1187">
        <v>0.99878430186853695</v>
      </c>
      <c r="N1187">
        <v>30772</v>
      </c>
      <c r="O1187">
        <v>9.7009586493060504E-2</v>
      </c>
    </row>
    <row r="1188" spans="1:15" x14ac:dyDescent="0.25">
      <c r="A1188" t="s">
        <v>1201</v>
      </c>
      <c r="B1188" t="s">
        <v>1201</v>
      </c>
      <c r="C1188">
        <v>2.4013913043478201</v>
      </c>
      <c r="D1188" s="1">
        <v>2.1819909639619199E-5</v>
      </c>
      <c r="E1188">
        <v>0.41642526071842401</v>
      </c>
      <c r="F1188">
        <v>0.34285714285714203</v>
      </c>
      <c r="G1188" s="12">
        <v>23</v>
      </c>
      <c r="H1188">
        <v>4</v>
      </c>
      <c r="I1188">
        <v>376.142857142857</v>
      </c>
      <c r="J1188">
        <v>22</v>
      </c>
      <c r="M1188">
        <v>0.99902545806373499</v>
      </c>
      <c r="N1188">
        <v>18414</v>
      </c>
      <c r="O1188">
        <v>0.21711756296051901</v>
      </c>
    </row>
    <row r="1189" spans="1:15" x14ac:dyDescent="0.25">
      <c r="A1189" t="s">
        <v>1202</v>
      </c>
      <c r="B1189" t="s">
        <v>1202</v>
      </c>
      <c r="C1189">
        <v>3.1610434782608601</v>
      </c>
      <c r="D1189" s="1">
        <v>4.4258425426202098E-6</v>
      </c>
      <c r="E1189">
        <v>0.31635123239436602</v>
      </c>
      <c r="F1189">
        <v>9.5238095238095205E-2</v>
      </c>
      <c r="G1189" s="12">
        <v>7</v>
      </c>
      <c r="H1189">
        <v>5</v>
      </c>
      <c r="I1189">
        <v>19.428571428571399</v>
      </c>
      <c r="J1189">
        <v>7</v>
      </c>
      <c r="M1189">
        <v>0.998497188123601</v>
      </c>
      <c r="N1189">
        <v>802</v>
      </c>
      <c r="O1189">
        <v>0.202764976958525</v>
      </c>
    </row>
    <row r="1190" spans="1:15" x14ac:dyDescent="0.25">
      <c r="A1190" t="s">
        <v>1203</v>
      </c>
      <c r="B1190" t="s">
        <v>1203</v>
      </c>
      <c r="C1190">
        <v>2.1864347826086901</v>
      </c>
      <c r="D1190" s="1">
        <v>3.5809314604642E-4</v>
      </c>
      <c r="E1190">
        <v>0.45736557429207703</v>
      </c>
      <c r="F1190">
        <v>0.33950290851401299</v>
      </c>
      <c r="G1190" s="12">
        <v>69</v>
      </c>
      <c r="H1190">
        <v>4</v>
      </c>
      <c r="I1190">
        <v>251.85483870967701</v>
      </c>
      <c r="J1190">
        <v>68</v>
      </c>
      <c r="M1190">
        <v>0.999174941041301</v>
      </c>
      <c r="N1190">
        <v>143740</v>
      </c>
      <c r="O1190">
        <v>0.11010338942409401</v>
      </c>
    </row>
    <row r="1191" spans="1:15" x14ac:dyDescent="0.25">
      <c r="A1191" t="s">
        <v>1204</v>
      </c>
      <c r="B1191" t="s">
        <v>1204</v>
      </c>
      <c r="C1191">
        <v>2.4845217391304302</v>
      </c>
      <c r="D1191" s="1">
        <v>1.29756151755308E-5</v>
      </c>
      <c r="E1191">
        <v>0.40249195016099598</v>
      </c>
      <c r="F1191">
        <v>0</v>
      </c>
      <c r="G1191" s="12">
        <v>3</v>
      </c>
      <c r="H1191">
        <v>4</v>
      </c>
      <c r="I1191">
        <v>514.66666666666595</v>
      </c>
      <c r="J1191">
        <v>3</v>
      </c>
      <c r="M1191">
        <v>0.99896764830380302</v>
      </c>
      <c r="N1191">
        <v>8050</v>
      </c>
      <c r="O1191">
        <v>0.34381972333779498</v>
      </c>
    </row>
    <row r="1192" spans="1:15" x14ac:dyDescent="0.25">
      <c r="A1192" t="s">
        <v>1205</v>
      </c>
      <c r="B1192" t="s">
        <v>1205</v>
      </c>
      <c r="C1192">
        <v>2.7791304347826</v>
      </c>
      <c r="D1192" s="1">
        <v>4.5697146664926101E-5</v>
      </c>
      <c r="E1192">
        <v>0.35982478097622</v>
      </c>
      <c r="F1192">
        <v>0.52380952380952295</v>
      </c>
      <c r="G1192" s="12">
        <v>28</v>
      </c>
      <c r="H1192">
        <v>4</v>
      </c>
      <c r="I1192">
        <v>89.464285714285694</v>
      </c>
      <c r="J1192">
        <v>28</v>
      </c>
      <c r="M1192">
        <v>0.99876277438471295</v>
      </c>
      <c r="N1192">
        <v>15396</v>
      </c>
      <c r="O1192">
        <v>0.130552659019812</v>
      </c>
    </row>
    <row r="1193" spans="1:15" x14ac:dyDescent="0.25">
      <c r="A1193" t="s">
        <v>1206</v>
      </c>
      <c r="B1193" t="s">
        <v>1206</v>
      </c>
      <c r="C1193">
        <v>2.5871304347825999</v>
      </c>
      <c r="D1193" s="1">
        <v>3.98562506856807E-4</v>
      </c>
      <c r="E1193">
        <v>0.38652863673030302</v>
      </c>
      <c r="F1193">
        <v>0.19285714285714201</v>
      </c>
      <c r="G1193" s="12">
        <v>56</v>
      </c>
      <c r="H1193">
        <v>4</v>
      </c>
      <c r="I1193">
        <v>72.303571428571402</v>
      </c>
      <c r="J1193">
        <v>56</v>
      </c>
      <c r="M1193">
        <v>0.99889629316078998</v>
      </c>
      <c r="N1193">
        <v>102386</v>
      </c>
      <c r="O1193">
        <v>6.2577370636296106E-2</v>
      </c>
    </row>
    <row r="1194" spans="1:15" x14ac:dyDescent="0.25">
      <c r="A1194" t="s">
        <v>1207</v>
      </c>
      <c r="B1194" t="s">
        <v>1207</v>
      </c>
      <c r="C1194">
        <v>2.22226086956521</v>
      </c>
      <c r="D1194">
        <v>1.6487940783805699E-3</v>
      </c>
      <c r="E1194">
        <v>0.44999217404914599</v>
      </c>
      <c r="F1194">
        <v>9.4343434343434299E-2</v>
      </c>
      <c r="G1194" s="12">
        <v>104</v>
      </c>
      <c r="H1194">
        <v>4</v>
      </c>
      <c r="I1194">
        <v>94.42</v>
      </c>
      <c r="J1194">
        <v>104</v>
      </c>
      <c r="K1194" s="9" t="s">
        <v>4937</v>
      </c>
      <c r="L1194" s="9" t="s">
        <v>4938</v>
      </c>
      <c r="M1194">
        <v>0.99915002721170698</v>
      </c>
      <c r="N1194">
        <v>394520</v>
      </c>
      <c r="O1194">
        <v>4.4063521718822898E-2</v>
      </c>
    </row>
    <row r="1195" spans="1:15" x14ac:dyDescent="0.25">
      <c r="A1195" t="s">
        <v>1208</v>
      </c>
      <c r="B1195" t="s">
        <v>1208</v>
      </c>
      <c r="C1195">
        <v>2.6761739130434701</v>
      </c>
      <c r="D1195" s="1">
        <v>2.0308013509223101E-4</v>
      </c>
      <c r="E1195">
        <v>0.37366779308552101</v>
      </c>
      <c r="F1195">
        <v>5.5384615384615303E-2</v>
      </c>
      <c r="G1195" s="12">
        <v>30</v>
      </c>
      <c r="H1195">
        <v>4</v>
      </c>
      <c r="I1195">
        <v>57.615384615384599</v>
      </c>
      <c r="J1195">
        <v>29</v>
      </c>
      <c r="M1195">
        <v>0.99883437140956599</v>
      </c>
      <c r="N1195">
        <v>36006</v>
      </c>
      <c r="O1195">
        <v>6.1423035699562999E-2</v>
      </c>
    </row>
    <row r="1196" spans="1:15" x14ac:dyDescent="0.25">
      <c r="A1196" t="s">
        <v>1209</v>
      </c>
      <c r="B1196" t="s">
        <v>1209</v>
      </c>
      <c r="C1196">
        <v>2.3770434782608598</v>
      </c>
      <c r="D1196" s="1">
        <v>6.3365867882318502E-5</v>
      </c>
      <c r="E1196">
        <v>0.42069066432543101</v>
      </c>
      <c r="F1196">
        <v>0.21904761904761899</v>
      </c>
      <c r="G1196" s="12">
        <v>25</v>
      </c>
      <c r="H1196">
        <v>4</v>
      </c>
      <c r="I1196">
        <v>125.95238095238</v>
      </c>
      <c r="J1196">
        <v>24</v>
      </c>
      <c r="M1196">
        <v>0.99904238979258597</v>
      </c>
      <c r="N1196">
        <v>22470</v>
      </c>
      <c r="O1196">
        <v>7.0561557956515905E-2</v>
      </c>
    </row>
    <row r="1197" spans="1:15" x14ac:dyDescent="0.25">
      <c r="A1197" t="s">
        <v>1210</v>
      </c>
      <c r="B1197" t="s">
        <v>1210</v>
      </c>
      <c r="C1197">
        <v>3.0031304347825998</v>
      </c>
      <c r="D1197" s="1">
        <v>1.05983621134843E-5</v>
      </c>
      <c r="E1197">
        <v>0.33298586981700201</v>
      </c>
      <c r="F1197">
        <v>0.78205128205128205</v>
      </c>
      <c r="G1197" s="12">
        <v>15</v>
      </c>
      <c r="H1197">
        <v>5</v>
      </c>
      <c r="I1197">
        <v>34.769230769230703</v>
      </c>
      <c r="J1197">
        <v>15</v>
      </c>
      <c r="M1197">
        <v>0.99860700247928802</v>
      </c>
      <c r="N1197">
        <v>2210</v>
      </c>
      <c r="O1197">
        <v>0.13343195266272101</v>
      </c>
    </row>
    <row r="1198" spans="1:15" x14ac:dyDescent="0.25">
      <c r="A1198" t="s">
        <v>1211</v>
      </c>
      <c r="B1198" t="s">
        <v>1211</v>
      </c>
      <c r="C1198">
        <v>2.1711304347825999</v>
      </c>
      <c r="D1198">
        <v>1.4300038122036E-3</v>
      </c>
      <c r="E1198">
        <v>0.46058955462992601</v>
      </c>
      <c r="F1198">
        <v>0.213470319634703</v>
      </c>
      <c r="G1198" s="12">
        <v>80</v>
      </c>
      <c r="H1198">
        <v>4</v>
      </c>
      <c r="I1198">
        <v>165.49315068493101</v>
      </c>
      <c r="J1198">
        <v>79</v>
      </c>
      <c r="M1198">
        <v>0.99918558384229295</v>
      </c>
      <c r="N1198">
        <v>367664</v>
      </c>
      <c r="O1198">
        <v>7.1333254605573895E-2</v>
      </c>
    </row>
    <row r="1199" spans="1:15" x14ac:dyDescent="0.25">
      <c r="A1199" t="s">
        <v>1212</v>
      </c>
      <c r="B1199" t="s">
        <v>1212</v>
      </c>
      <c r="C1199">
        <v>2.8368695652173899</v>
      </c>
      <c r="D1199" s="1">
        <v>1.53769746664422E-5</v>
      </c>
      <c r="E1199">
        <v>0.35250122609122098</v>
      </c>
      <c r="F1199">
        <v>0.58064516129032195</v>
      </c>
      <c r="G1199" s="12">
        <v>32</v>
      </c>
      <c r="H1199">
        <v>5</v>
      </c>
      <c r="I1199">
        <v>80.9375</v>
      </c>
      <c r="J1199">
        <v>32</v>
      </c>
      <c r="M1199">
        <v>0.99872262199915296</v>
      </c>
      <c r="N1199">
        <v>7590</v>
      </c>
      <c r="O1199">
        <v>0.14823717948717899</v>
      </c>
    </row>
    <row r="1200" spans="1:15" x14ac:dyDescent="0.25">
      <c r="A1200" t="s">
        <v>1213</v>
      </c>
      <c r="B1200" t="s">
        <v>1213</v>
      </c>
      <c r="C1200">
        <v>2.2511304347826</v>
      </c>
      <c r="D1200" s="1">
        <v>9.9854321209751502E-5</v>
      </c>
      <c r="E1200">
        <v>0.44422126081582097</v>
      </c>
      <c r="F1200">
        <v>0.30952380952380898</v>
      </c>
      <c r="G1200" s="12">
        <v>31</v>
      </c>
      <c r="H1200">
        <v>4</v>
      </c>
      <c r="I1200">
        <v>222</v>
      </c>
      <c r="J1200">
        <v>31</v>
      </c>
      <c r="M1200">
        <v>0.99912995101892699</v>
      </c>
      <c r="N1200">
        <v>45586</v>
      </c>
      <c r="O1200">
        <v>0.103721628838451</v>
      </c>
    </row>
    <row r="1201" spans="1:15" x14ac:dyDescent="0.25">
      <c r="A1201" t="s">
        <v>1214</v>
      </c>
      <c r="B1201" t="s">
        <v>1214</v>
      </c>
      <c r="C1201">
        <v>2.8163478260869499</v>
      </c>
      <c r="D1201" s="1">
        <v>4.3270952931256599E-5</v>
      </c>
      <c r="E1201">
        <v>0.35506977893046798</v>
      </c>
      <c r="F1201">
        <v>0.487264673311184</v>
      </c>
      <c r="G1201" s="12">
        <v>43</v>
      </c>
      <c r="H1201">
        <v>5</v>
      </c>
      <c r="I1201">
        <v>71.813953488371993</v>
      </c>
      <c r="J1201">
        <v>43</v>
      </c>
      <c r="M1201">
        <v>0.99873689302775503</v>
      </c>
      <c r="N1201">
        <v>15456</v>
      </c>
      <c r="O1201">
        <v>0.122509722993888</v>
      </c>
    </row>
    <row r="1202" spans="1:15" x14ac:dyDescent="0.25">
      <c r="A1202" t="s">
        <v>1215</v>
      </c>
      <c r="B1202" t="s">
        <v>1215</v>
      </c>
      <c r="C1202">
        <v>2.3217391304347799</v>
      </c>
      <c r="D1202" s="1">
        <v>2.2024001762910701E-5</v>
      </c>
      <c r="E1202">
        <v>0.43071161048689099</v>
      </c>
      <c r="F1202">
        <v>0.33333333333333298</v>
      </c>
      <c r="G1202" s="12">
        <v>15</v>
      </c>
      <c r="H1202">
        <v>4</v>
      </c>
      <c r="I1202">
        <v>343.38461538461502</v>
      </c>
      <c r="J1202">
        <v>15</v>
      </c>
      <c r="M1202">
        <v>0.99908084900526095</v>
      </c>
      <c r="N1202">
        <v>7938</v>
      </c>
      <c r="O1202">
        <v>0.17528566380021199</v>
      </c>
    </row>
    <row r="1203" spans="1:15" x14ac:dyDescent="0.25">
      <c r="A1203" t="s">
        <v>1216</v>
      </c>
      <c r="B1203" t="s">
        <v>1216</v>
      </c>
      <c r="C1203">
        <v>2.4459130434782601</v>
      </c>
      <c r="D1203" s="1">
        <v>5.42995616237031E-5</v>
      </c>
      <c r="E1203">
        <v>0.40884527872582399</v>
      </c>
      <c r="F1203">
        <v>0.15151515151515099</v>
      </c>
      <c r="G1203" s="12">
        <v>14</v>
      </c>
      <c r="H1203">
        <v>4</v>
      </c>
      <c r="I1203">
        <v>187.166666666666</v>
      </c>
      <c r="J1203">
        <v>13</v>
      </c>
      <c r="M1203">
        <v>0.99899449718812305</v>
      </c>
      <c r="N1203">
        <v>10728</v>
      </c>
      <c r="O1203">
        <v>0.11660428363485099</v>
      </c>
    </row>
    <row r="1204" spans="1:15" x14ac:dyDescent="0.25">
      <c r="A1204" t="s">
        <v>1217</v>
      </c>
      <c r="B1204" t="s">
        <v>1217</v>
      </c>
      <c r="C1204">
        <v>2.73426086956521</v>
      </c>
      <c r="D1204" s="1">
        <v>1.3757387252813101E-4</v>
      </c>
      <c r="E1204">
        <v>0.36572955094771598</v>
      </c>
      <c r="F1204">
        <v>0.425700687466948</v>
      </c>
      <c r="G1204" s="12">
        <v>65</v>
      </c>
      <c r="H1204">
        <v>4</v>
      </c>
      <c r="I1204">
        <v>69.096774193548299</v>
      </c>
      <c r="J1204">
        <v>65</v>
      </c>
      <c r="M1204">
        <v>0.998793977142166</v>
      </c>
      <c r="N1204">
        <v>44118</v>
      </c>
      <c r="O1204">
        <v>9.2230500882897595E-2</v>
      </c>
    </row>
    <row r="1205" spans="1:15" x14ac:dyDescent="0.25">
      <c r="A1205" t="s">
        <v>1218</v>
      </c>
      <c r="B1205" t="s">
        <v>1218</v>
      </c>
      <c r="C1205">
        <v>2.2737391304347798</v>
      </c>
      <c r="D1205" s="1">
        <v>3.8306911675205999E-5</v>
      </c>
      <c r="E1205">
        <v>0.43980419152516398</v>
      </c>
      <c r="F1205">
        <v>0.41911764705882298</v>
      </c>
      <c r="G1205" s="12">
        <v>20</v>
      </c>
      <c r="H1205">
        <v>4</v>
      </c>
      <c r="I1205">
        <v>428.941176470588</v>
      </c>
      <c r="J1205">
        <v>20</v>
      </c>
      <c r="M1205">
        <v>0.99911422869928002</v>
      </c>
      <c r="N1205">
        <v>15352</v>
      </c>
      <c r="O1205">
        <v>0.20569897023557601</v>
      </c>
    </row>
    <row r="1206" spans="1:15" x14ac:dyDescent="0.25">
      <c r="A1206" t="s">
        <v>1219</v>
      </c>
      <c r="B1206" t="s">
        <v>1219</v>
      </c>
      <c r="C1206">
        <v>2.1460869565217302</v>
      </c>
      <c r="D1206">
        <v>1.0239726045632601E-3</v>
      </c>
      <c r="E1206">
        <v>0.465964343598055</v>
      </c>
      <c r="F1206">
        <v>0.236409900532037</v>
      </c>
      <c r="G1206" s="12">
        <v>158</v>
      </c>
      <c r="H1206">
        <v>4</v>
      </c>
      <c r="I1206">
        <v>138.65909090909</v>
      </c>
      <c r="J1206">
        <v>157</v>
      </c>
      <c r="M1206">
        <v>0.99920299933482404</v>
      </c>
      <c r="N1206">
        <v>413502</v>
      </c>
      <c r="O1206">
        <v>5.94815594815594E-2</v>
      </c>
    </row>
    <row r="1207" spans="1:15" x14ac:dyDescent="0.25">
      <c r="A1207" t="s">
        <v>1220</v>
      </c>
      <c r="B1207" t="s">
        <v>1220</v>
      </c>
      <c r="C1207">
        <v>2.9085217391304301</v>
      </c>
      <c r="D1207" s="1">
        <v>6.7978225896735598E-6</v>
      </c>
      <c r="E1207">
        <v>0.34381726859602901</v>
      </c>
      <c r="F1207">
        <v>9.5238095238095205E-2</v>
      </c>
      <c r="G1207" s="12">
        <v>9</v>
      </c>
      <c r="H1207">
        <v>4</v>
      </c>
      <c r="I1207">
        <v>69.428571428571402</v>
      </c>
      <c r="J1207">
        <v>9</v>
      </c>
      <c r="K1207" s="9" t="s">
        <v>4937</v>
      </c>
      <c r="L1207" s="9" t="s">
        <v>4938</v>
      </c>
      <c r="M1207">
        <v>0.99867279433996403</v>
      </c>
      <c r="N1207">
        <v>1162</v>
      </c>
      <c r="O1207">
        <v>0.17171357320983199</v>
      </c>
    </row>
    <row r="1208" spans="1:15" x14ac:dyDescent="0.25">
      <c r="A1208" t="s">
        <v>1221</v>
      </c>
      <c r="B1208" t="s">
        <v>1221</v>
      </c>
      <c r="C1208">
        <v>2.8876521739130401</v>
      </c>
      <c r="D1208" s="1">
        <v>2.4068608505479499E-5</v>
      </c>
      <c r="E1208">
        <v>0.34630209588050997</v>
      </c>
      <c r="F1208">
        <v>0.40476190476190399</v>
      </c>
      <c r="G1208" s="12">
        <v>28</v>
      </c>
      <c r="H1208">
        <v>4</v>
      </c>
      <c r="I1208">
        <v>63.107142857142797</v>
      </c>
      <c r="J1208">
        <v>28</v>
      </c>
      <c r="M1208">
        <v>0.998687307250408</v>
      </c>
      <c r="N1208">
        <v>8852</v>
      </c>
      <c r="O1208">
        <v>0.140238095238095</v>
      </c>
    </row>
    <row r="1209" spans="1:15" x14ac:dyDescent="0.25">
      <c r="A1209" t="s">
        <v>1222</v>
      </c>
      <c r="B1209" t="s">
        <v>1222</v>
      </c>
      <c r="C1209">
        <v>2.81426086956521</v>
      </c>
      <c r="D1209" s="1">
        <v>4.4889785661495101E-5</v>
      </c>
      <c r="E1209">
        <v>0.35533308614509901</v>
      </c>
      <c r="F1209">
        <v>0.396405919661733</v>
      </c>
      <c r="G1209" s="12">
        <v>44</v>
      </c>
      <c r="H1209">
        <v>4</v>
      </c>
      <c r="I1209">
        <v>74.704545454545396</v>
      </c>
      <c r="J1209">
        <v>44</v>
      </c>
      <c r="M1209">
        <v>0.99873834431880004</v>
      </c>
      <c r="N1209">
        <v>21676</v>
      </c>
      <c r="O1209">
        <v>0.12492398905442301</v>
      </c>
    </row>
    <row r="1210" spans="1:15" x14ac:dyDescent="0.25">
      <c r="A1210" t="s">
        <v>1223</v>
      </c>
      <c r="B1210" t="s">
        <v>1223</v>
      </c>
      <c r="C1210">
        <v>2.8639999999999999</v>
      </c>
      <c r="D1210" s="1">
        <v>2.8412571632603399E-5</v>
      </c>
      <c r="E1210">
        <v>0.34916201117318402</v>
      </c>
      <c r="F1210">
        <v>4.4444444444444398E-2</v>
      </c>
      <c r="G1210" s="12">
        <v>12</v>
      </c>
      <c r="H1210">
        <v>4</v>
      </c>
      <c r="I1210">
        <v>61.2</v>
      </c>
      <c r="J1210">
        <v>11</v>
      </c>
      <c r="M1210">
        <v>0.99870375521557697</v>
      </c>
      <c r="N1210">
        <v>5184</v>
      </c>
      <c r="O1210">
        <v>0.13145336225596499</v>
      </c>
    </row>
    <row r="1211" spans="1:15" x14ac:dyDescent="0.25">
      <c r="A1211" t="s">
        <v>1224</v>
      </c>
      <c r="B1211" t="s">
        <v>1224</v>
      </c>
      <c r="C1211">
        <v>2.7871304347826</v>
      </c>
      <c r="D1211" s="1">
        <v>4.7030645668899498E-4</v>
      </c>
      <c r="E1211">
        <v>0.35879196306002697</v>
      </c>
      <c r="F1211">
        <v>3.8306451612903199E-2</v>
      </c>
      <c r="G1211" s="12">
        <v>34</v>
      </c>
      <c r="H1211">
        <v>4</v>
      </c>
      <c r="I1211">
        <v>40.6875</v>
      </c>
      <c r="J1211">
        <v>33</v>
      </c>
      <c r="M1211">
        <v>0.99875721110237603</v>
      </c>
      <c r="N1211">
        <v>88198</v>
      </c>
      <c r="O1211">
        <v>6.5340909090909005E-2</v>
      </c>
    </row>
    <row r="1212" spans="1:15" x14ac:dyDescent="0.25">
      <c r="A1212" t="s">
        <v>1225</v>
      </c>
      <c r="B1212" t="s">
        <v>1225</v>
      </c>
      <c r="C1212">
        <v>2.97634782608695</v>
      </c>
      <c r="D1212" s="1">
        <v>1.14718552535413E-6</v>
      </c>
      <c r="E1212">
        <v>0.33598223676522099</v>
      </c>
      <c r="F1212">
        <v>0.1</v>
      </c>
      <c r="G1212" s="12">
        <v>6</v>
      </c>
      <c r="H1212">
        <v>4</v>
      </c>
      <c r="I1212">
        <v>63.6</v>
      </c>
      <c r="J1212">
        <v>6</v>
      </c>
      <c r="M1212">
        <v>0.99862562738102401</v>
      </c>
      <c r="N1212">
        <v>284</v>
      </c>
      <c r="O1212">
        <v>0.23507462686567099</v>
      </c>
    </row>
    <row r="1213" spans="1:15" x14ac:dyDescent="0.25">
      <c r="A1213" t="s">
        <v>1226</v>
      </c>
      <c r="B1213" t="s">
        <v>1226</v>
      </c>
      <c r="C1213">
        <v>2.8159999999999998</v>
      </c>
      <c r="D1213" s="1">
        <v>4.4530192805100101E-5</v>
      </c>
      <c r="E1213">
        <v>0.35511363636363602</v>
      </c>
      <c r="F1213">
        <v>0.49113475177304899</v>
      </c>
      <c r="G1213" s="12">
        <v>48</v>
      </c>
      <c r="H1213">
        <v>5</v>
      </c>
      <c r="I1213">
        <v>66.9583333333333</v>
      </c>
      <c r="J1213">
        <v>48</v>
      </c>
      <c r="M1213">
        <v>0.99873713490959604</v>
      </c>
      <c r="N1213">
        <v>15200</v>
      </c>
      <c r="O1213">
        <v>0.116855730075625</v>
      </c>
    </row>
    <row r="1214" spans="1:15" x14ac:dyDescent="0.25">
      <c r="A1214" t="s">
        <v>1227</v>
      </c>
      <c r="B1214" t="s">
        <v>1227</v>
      </c>
      <c r="C1214">
        <v>2.5669565217391299</v>
      </c>
      <c r="D1214" s="1">
        <v>6.0286853985949695E-4</v>
      </c>
      <c r="E1214">
        <v>0.38956639566395601</v>
      </c>
      <c r="F1214">
        <v>5.4968287526426997E-2</v>
      </c>
      <c r="G1214" s="12">
        <v>45</v>
      </c>
      <c r="H1214">
        <v>4</v>
      </c>
      <c r="I1214">
        <v>61.181818181818102</v>
      </c>
      <c r="J1214">
        <v>45</v>
      </c>
      <c r="M1214">
        <v>0.99891032230755195</v>
      </c>
      <c r="N1214">
        <v>116058</v>
      </c>
      <c r="O1214">
        <v>5.0664451827242503E-2</v>
      </c>
    </row>
    <row r="1215" spans="1:15" x14ac:dyDescent="0.25">
      <c r="A1215" t="s">
        <v>1228</v>
      </c>
      <c r="B1215" t="s">
        <v>1228</v>
      </c>
      <c r="C1215">
        <v>2.4424347826086898</v>
      </c>
      <c r="D1215">
        <v>1.1464983563914E-3</v>
      </c>
      <c r="E1215">
        <v>0.40942751352890899</v>
      </c>
      <c r="F1215">
        <v>7.3772959951821704E-2</v>
      </c>
      <c r="G1215" s="12">
        <v>82</v>
      </c>
      <c r="H1215">
        <v>4</v>
      </c>
      <c r="I1215">
        <v>63.048780487804798</v>
      </c>
      <c r="J1215">
        <v>82</v>
      </c>
      <c r="M1215">
        <v>0.99899691600652996</v>
      </c>
      <c r="N1215">
        <v>258972</v>
      </c>
      <c r="O1215">
        <v>4.1290570386018799E-2</v>
      </c>
    </row>
    <row r="1216" spans="1:15" x14ac:dyDescent="0.25">
      <c r="A1216" t="s">
        <v>1229</v>
      </c>
      <c r="B1216" t="s">
        <v>1229</v>
      </c>
      <c r="C1216">
        <v>2.4086956521739098</v>
      </c>
      <c r="D1216" s="1">
        <v>1.33891032757587E-4</v>
      </c>
      <c r="E1216">
        <v>0.415162454873646</v>
      </c>
      <c r="F1216">
        <v>0.20879120879120799</v>
      </c>
      <c r="G1216" s="12">
        <v>17</v>
      </c>
      <c r="H1216">
        <v>4</v>
      </c>
      <c r="I1216">
        <v>179.42857142857099</v>
      </c>
      <c r="J1216">
        <v>16</v>
      </c>
      <c r="M1216">
        <v>0.99902037854507997</v>
      </c>
      <c r="N1216">
        <v>21586</v>
      </c>
      <c r="O1216">
        <v>0.105670536765943</v>
      </c>
    </row>
    <row r="1217" spans="1:15" x14ac:dyDescent="0.25">
      <c r="A1217" t="s">
        <v>1230</v>
      </c>
      <c r="B1217" t="s">
        <v>1230</v>
      </c>
      <c r="C1217">
        <v>2.6991304347826</v>
      </c>
      <c r="D1217" s="1">
        <v>3.3418782823547597E-4</v>
      </c>
      <c r="E1217">
        <v>0.370489690721649</v>
      </c>
      <c r="F1217">
        <v>0.227567067530064</v>
      </c>
      <c r="G1217" s="12">
        <v>47</v>
      </c>
      <c r="H1217">
        <v>4</v>
      </c>
      <c r="I1217">
        <v>64.489361702127596</v>
      </c>
      <c r="J1217">
        <v>47</v>
      </c>
      <c r="M1217">
        <v>0.99881840720807802</v>
      </c>
      <c r="N1217">
        <v>104952</v>
      </c>
      <c r="O1217">
        <v>7.3906890493851199E-2</v>
      </c>
    </row>
    <row r="1218" spans="1:15" x14ac:dyDescent="0.25">
      <c r="A1218" t="s">
        <v>1231</v>
      </c>
      <c r="B1218" t="s">
        <v>1231</v>
      </c>
      <c r="C1218">
        <v>2.41008695652173</v>
      </c>
      <c r="D1218" s="1">
        <v>7.0964802219738006E-5</v>
      </c>
      <c r="E1218">
        <v>0.41492278828113699</v>
      </c>
      <c r="F1218">
        <v>0.11111111111111099</v>
      </c>
      <c r="G1218" s="12">
        <v>13</v>
      </c>
      <c r="H1218">
        <v>4</v>
      </c>
      <c r="I1218">
        <v>247.2</v>
      </c>
      <c r="J1218">
        <v>12</v>
      </c>
      <c r="M1218">
        <v>0.99901941101771696</v>
      </c>
      <c r="N1218">
        <v>22884</v>
      </c>
      <c r="O1218">
        <v>0.14560471976401099</v>
      </c>
    </row>
    <row r="1219" spans="1:15" x14ac:dyDescent="0.25">
      <c r="A1219" t="s">
        <v>1232</v>
      </c>
      <c r="B1219" t="s">
        <v>1232</v>
      </c>
      <c r="C1219">
        <v>2.89008695652173</v>
      </c>
      <c r="D1219" s="1">
        <v>2.3876333583150099E-5</v>
      </c>
      <c r="E1219">
        <v>0.34601035022264998</v>
      </c>
      <c r="F1219">
        <v>0.19696969696969599</v>
      </c>
      <c r="G1219" s="12">
        <v>14</v>
      </c>
      <c r="H1219">
        <v>4</v>
      </c>
      <c r="I1219">
        <v>59</v>
      </c>
      <c r="J1219">
        <v>13</v>
      </c>
      <c r="M1219">
        <v>0.99868561407752299</v>
      </c>
      <c r="N1219">
        <v>3822</v>
      </c>
      <c r="O1219">
        <v>0.133712121212121</v>
      </c>
    </row>
    <row r="1220" spans="1:15" x14ac:dyDescent="0.25">
      <c r="A1220" t="s">
        <v>1233</v>
      </c>
      <c r="B1220" t="s">
        <v>1233</v>
      </c>
      <c r="C1220">
        <v>2.23652173913043</v>
      </c>
      <c r="D1220" s="1">
        <v>2.4804181134402198E-4</v>
      </c>
      <c r="E1220">
        <v>0.44712286158631398</v>
      </c>
      <c r="F1220">
        <v>0.13963963963963899</v>
      </c>
      <c r="G1220" s="12">
        <v>37</v>
      </c>
      <c r="H1220">
        <v>4</v>
      </c>
      <c r="I1220">
        <v>187.64864864864799</v>
      </c>
      <c r="J1220">
        <v>37</v>
      </c>
      <c r="M1220">
        <v>0.99914011005623704</v>
      </c>
      <c r="N1220">
        <v>93638</v>
      </c>
      <c r="O1220">
        <v>8.6581274398533206E-2</v>
      </c>
    </row>
    <row r="1221" spans="1:15" x14ac:dyDescent="0.25">
      <c r="A1221" t="s">
        <v>1234</v>
      </c>
      <c r="B1221" t="s">
        <v>1234</v>
      </c>
      <c r="C1221">
        <v>2.7300869565217298</v>
      </c>
      <c r="D1221" s="1">
        <v>3.2743161971924298E-5</v>
      </c>
      <c r="E1221">
        <v>0.36628869919734902</v>
      </c>
      <c r="F1221">
        <v>0.13684210526315699</v>
      </c>
      <c r="G1221" s="12">
        <v>20</v>
      </c>
      <c r="H1221">
        <v>4</v>
      </c>
      <c r="I1221">
        <v>79.95</v>
      </c>
      <c r="J1221">
        <v>20</v>
      </c>
      <c r="M1221">
        <v>0.99879687972425402</v>
      </c>
      <c r="N1221">
        <v>14400</v>
      </c>
      <c r="O1221">
        <v>9.8093480934809296E-2</v>
      </c>
    </row>
    <row r="1222" spans="1:15" x14ac:dyDescent="0.25">
      <c r="A1222" t="s">
        <v>1235</v>
      </c>
      <c r="B1222" t="s">
        <v>1235</v>
      </c>
      <c r="C1222">
        <v>2.1276521739130398</v>
      </c>
      <c r="D1222">
        <v>1.1234499554141201E-3</v>
      </c>
      <c r="E1222">
        <v>0.47000163478829399</v>
      </c>
      <c r="F1222">
        <v>0.17685289338832599</v>
      </c>
      <c r="G1222" s="12">
        <v>146</v>
      </c>
      <c r="H1222">
        <v>4</v>
      </c>
      <c r="I1222">
        <v>139.64566929133801</v>
      </c>
      <c r="J1222">
        <v>145</v>
      </c>
      <c r="M1222">
        <v>0.99921581907238299</v>
      </c>
      <c r="N1222">
        <v>337562</v>
      </c>
      <c r="O1222">
        <v>5.8625385932551802E-2</v>
      </c>
    </row>
    <row r="1223" spans="1:15" x14ac:dyDescent="0.25">
      <c r="A1223" t="s">
        <v>1236</v>
      </c>
      <c r="B1223" t="s">
        <v>1236</v>
      </c>
      <c r="C1223">
        <v>2.29565217391304</v>
      </c>
      <c r="D1223" s="1">
        <v>6.7660779301637801E-5</v>
      </c>
      <c r="E1223">
        <v>0.43560606060606</v>
      </c>
      <c r="F1223">
        <v>0.17142857142857101</v>
      </c>
      <c r="G1223" s="12">
        <v>17</v>
      </c>
      <c r="H1223">
        <v>4</v>
      </c>
      <c r="I1223">
        <v>283.666666666666</v>
      </c>
      <c r="J1223">
        <v>17</v>
      </c>
      <c r="M1223">
        <v>0.99909899014331405</v>
      </c>
      <c r="N1223">
        <v>24692</v>
      </c>
      <c r="O1223">
        <v>0.140016460905349</v>
      </c>
    </row>
    <row r="1224" spans="1:15" x14ac:dyDescent="0.25">
      <c r="A1224" t="s">
        <v>1237</v>
      </c>
      <c r="B1224" t="s">
        <v>1237</v>
      </c>
      <c r="C1224">
        <v>2.28278260869565</v>
      </c>
      <c r="D1224" s="1">
        <v>1.5688514166556901E-4</v>
      </c>
      <c r="E1224">
        <v>0.43806186195337499</v>
      </c>
      <c r="F1224">
        <v>0.161904761904761</v>
      </c>
      <c r="G1224" s="12">
        <v>40</v>
      </c>
      <c r="H1224">
        <v>4</v>
      </c>
      <c r="I1224">
        <v>141.888888888888</v>
      </c>
      <c r="J1224">
        <v>39</v>
      </c>
      <c r="K1224" s="9" t="s">
        <v>4937</v>
      </c>
      <c r="L1224" s="9" t="s">
        <v>4938</v>
      </c>
      <c r="M1224">
        <v>0.99910793977142098</v>
      </c>
      <c r="N1224">
        <v>46938</v>
      </c>
      <c r="O1224">
        <v>6.9614902089128794E-2</v>
      </c>
    </row>
    <row r="1225" spans="1:15" x14ac:dyDescent="0.25">
      <c r="A1225" t="s">
        <v>1238</v>
      </c>
      <c r="B1225" t="s">
        <v>1238</v>
      </c>
      <c r="C1225">
        <v>2.8031304347826</v>
      </c>
      <c r="D1225" s="1">
        <v>9.3099832799408899E-5</v>
      </c>
      <c r="E1225">
        <v>0.35674401290482599</v>
      </c>
      <c r="F1225">
        <v>0.44736842105263103</v>
      </c>
      <c r="G1225" s="12">
        <v>57</v>
      </c>
      <c r="H1225">
        <v>4</v>
      </c>
      <c r="I1225">
        <v>65.5263157894736</v>
      </c>
      <c r="J1225">
        <v>57</v>
      </c>
      <c r="M1225">
        <v>0.99874608453770297</v>
      </c>
      <c r="N1225">
        <v>28198</v>
      </c>
      <c r="O1225">
        <v>0.11047010443478</v>
      </c>
    </row>
    <row r="1226" spans="1:15" x14ac:dyDescent="0.25">
      <c r="A1226" t="s">
        <v>1239</v>
      </c>
      <c r="B1226" t="s">
        <v>1239</v>
      </c>
      <c r="C1226">
        <v>2.3332173913043399</v>
      </c>
      <c r="D1226" s="1">
        <v>4.0234388024805998E-4</v>
      </c>
      <c r="E1226">
        <v>0.42859272510435298</v>
      </c>
      <c r="F1226">
        <v>0.185714285714285</v>
      </c>
      <c r="G1226" s="12">
        <v>25</v>
      </c>
      <c r="H1226">
        <v>4</v>
      </c>
      <c r="I1226">
        <v>182.71428571428501</v>
      </c>
      <c r="J1226">
        <v>25</v>
      </c>
      <c r="M1226">
        <v>0.99907286690451702</v>
      </c>
      <c r="N1226">
        <v>54782</v>
      </c>
      <c r="O1226">
        <v>9.5487018644363097E-2</v>
      </c>
    </row>
    <row r="1227" spans="1:15" x14ac:dyDescent="0.25">
      <c r="A1227" t="s">
        <v>1240</v>
      </c>
      <c r="B1227" t="s">
        <v>1240</v>
      </c>
      <c r="C1227">
        <v>2.80626086956521</v>
      </c>
      <c r="D1227" s="1">
        <v>1.1617856545405399E-4</v>
      </c>
      <c r="E1227">
        <v>0.35634605850272599</v>
      </c>
      <c r="F1227">
        <v>0.34800838574423398</v>
      </c>
      <c r="G1227" s="12">
        <v>54</v>
      </c>
      <c r="H1227">
        <v>5</v>
      </c>
      <c r="I1227">
        <v>61.5</v>
      </c>
      <c r="J1227">
        <v>54</v>
      </c>
      <c r="M1227">
        <v>0.99874390760113596</v>
      </c>
      <c r="N1227">
        <v>35554</v>
      </c>
      <c r="O1227">
        <v>0.10333022097727899</v>
      </c>
    </row>
    <row r="1228" spans="1:15" x14ac:dyDescent="0.25">
      <c r="A1228" t="s">
        <v>1241</v>
      </c>
      <c r="B1228" t="s">
        <v>1241</v>
      </c>
      <c r="C1228">
        <v>2.43860869565217</v>
      </c>
      <c r="D1228" s="1">
        <v>1.0354124802105E-4</v>
      </c>
      <c r="E1228">
        <v>0.41006989017258499</v>
      </c>
      <c r="F1228">
        <v>0.168686868686868</v>
      </c>
      <c r="G1228" s="12">
        <v>50</v>
      </c>
      <c r="H1228">
        <v>4</v>
      </c>
      <c r="I1228">
        <v>108.311111111111</v>
      </c>
      <c r="J1228">
        <v>49</v>
      </c>
      <c r="K1228" s="9" t="s">
        <v>4938</v>
      </c>
      <c r="L1228" s="9" t="s">
        <v>4937</v>
      </c>
      <c r="M1228">
        <v>0.99899957670677797</v>
      </c>
      <c r="N1228">
        <v>32094</v>
      </c>
      <c r="O1228">
        <v>6.8107125375847802E-2</v>
      </c>
    </row>
    <row r="1229" spans="1:15" x14ac:dyDescent="0.25">
      <c r="A1229" t="s">
        <v>1242</v>
      </c>
      <c r="B1229" t="s">
        <v>1242</v>
      </c>
      <c r="C1229">
        <v>2.1784347826086901</v>
      </c>
      <c r="D1229" s="1">
        <v>7.7726332515106497E-4</v>
      </c>
      <c r="E1229">
        <v>0.45904518601309202</v>
      </c>
      <c r="F1229">
        <v>0.20512820512820501</v>
      </c>
      <c r="G1229" s="12">
        <v>73</v>
      </c>
      <c r="H1229">
        <v>4</v>
      </c>
      <c r="I1229">
        <v>162.06060606060601</v>
      </c>
      <c r="J1229">
        <v>72</v>
      </c>
      <c r="K1229" s="9" t="s">
        <v>4937</v>
      </c>
      <c r="L1229" s="9" t="s">
        <v>4938</v>
      </c>
      <c r="M1229">
        <v>0.99918050432363703</v>
      </c>
      <c r="N1229">
        <v>180536</v>
      </c>
      <c r="O1229">
        <v>7.0496083550913802E-2</v>
      </c>
    </row>
    <row r="1230" spans="1:15" x14ac:dyDescent="0.25">
      <c r="A1230" t="s">
        <v>1243</v>
      </c>
      <c r="B1230" t="s">
        <v>1243</v>
      </c>
      <c r="C1230">
        <v>2.66782608695652</v>
      </c>
      <c r="D1230" s="1">
        <v>5.2095443177810898E-5</v>
      </c>
      <c r="E1230">
        <v>0.3748370273794</v>
      </c>
      <c r="F1230">
        <v>0.11111111111111099</v>
      </c>
      <c r="G1230" s="12">
        <v>9</v>
      </c>
      <c r="H1230">
        <v>4</v>
      </c>
      <c r="I1230">
        <v>128.444444444444</v>
      </c>
      <c r="J1230">
        <v>9</v>
      </c>
      <c r="M1230">
        <v>0.99884017657374302</v>
      </c>
      <c r="N1230">
        <v>15556</v>
      </c>
      <c r="O1230">
        <v>0.12825651302605201</v>
      </c>
    </row>
    <row r="1231" spans="1:15" x14ac:dyDescent="0.25">
      <c r="A1231" t="s">
        <v>1244</v>
      </c>
      <c r="B1231" t="s">
        <v>1244</v>
      </c>
      <c r="C1231">
        <v>2.6500869565217302</v>
      </c>
      <c r="D1231" s="1">
        <v>2.0135270029237099E-4</v>
      </c>
      <c r="E1231">
        <v>0.37734610841317701</v>
      </c>
      <c r="F1231">
        <v>0.430059523809523</v>
      </c>
      <c r="G1231" s="12">
        <v>71</v>
      </c>
      <c r="H1231">
        <v>4</v>
      </c>
      <c r="I1231">
        <v>74.9375</v>
      </c>
      <c r="J1231">
        <v>71</v>
      </c>
      <c r="M1231">
        <v>0.99885251254761998</v>
      </c>
      <c r="N1231">
        <v>71764</v>
      </c>
      <c r="O1231">
        <v>7.6780225409836006E-2</v>
      </c>
    </row>
    <row r="1232" spans="1:15" x14ac:dyDescent="0.25">
      <c r="A1232" t="s">
        <v>1245</v>
      </c>
      <c r="B1232" t="s">
        <v>1245</v>
      </c>
      <c r="C1232">
        <v>2.1168695652173901</v>
      </c>
      <c r="D1232">
        <v>1.44551421073676E-3</v>
      </c>
      <c r="E1232">
        <v>0.47239566217548401</v>
      </c>
      <c r="F1232">
        <v>0.15227987421383599</v>
      </c>
      <c r="G1232" s="12">
        <v>200</v>
      </c>
      <c r="H1232">
        <v>4</v>
      </c>
      <c r="I1232">
        <v>121.28749999999999</v>
      </c>
      <c r="J1232">
        <v>199</v>
      </c>
      <c r="K1232" s="9" t="s">
        <v>4937</v>
      </c>
      <c r="L1232" s="9" t="s">
        <v>4938</v>
      </c>
      <c r="M1232">
        <v>0.99922331740944503</v>
      </c>
      <c r="N1232">
        <v>440094</v>
      </c>
      <c r="O1232">
        <v>5.0934481310373703E-2</v>
      </c>
    </row>
    <row r="1233" spans="1:15" x14ac:dyDescent="0.25">
      <c r="A1233" t="s">
        <v>1246</v>
      </c>
      <c r="B1233" t="s">
        <v>1246</v>
      </c>
      <c r="C1233">
        <v>2.6640000000000001</v>
      </c>
      <c r="D1233" s="1">
        <v>3.2134007259250798E-5</v>
      </c>
      <c r="E1233">
        <v>0.37537537537537502</v>
      </c>
      <c r="F1233">
        <v>9.9415204678362498E-2</v>
      </c>
      <c r="G1233" s="12">
        <v>19</v>
      </c>
      <c r="H1233">
        <v>4</v>
      </c>
      <c r="I1233">
        <v>88.578947368420998</v>
      </c>
      <c r="J1233">
        <v>19</v>
      </c>
      <c r="M1233">
        <v>0.99884283727399104</v>
      </c>
      <c r="N1233">
        <v>10034</v>
      </c>
      <c r="O1233">
        <v>8.7044534412955399E-2</v>
      </c>
    </row>
    <row r="1234" spans="1:15" x14ac:dyDescent="0.25">
      <c r="A1234" t="s">
        <v>1247</v>
      </c>
      <c r="B1234" t="s">
        <v>1247</v>
      </c>
      <c r="C1234">
        <v>2.76939130434782</v>
      </c>
      <c r="D1234" s="1">
        <v>1.1494364410778E-5</v>
      </c>
      <c r="E1234">
        <v>0.36109017834714802</v>
      </c>
      <c r="F1234">
        <v>6.6666666666666596E-2</v>
      </c>
      <c r="G1234" s="12">
        <v>7</v>
      </c>
      <c r="H1234">
        <v>4</v>
      </c>
      <c r="I1234">
        <v>174.333333333333</v>
      </c>
      <c r="J1234">
        <v>7</v>
      </c>
      <c r="M1234">
        <v>0.99876954707625298</v>
      </c>
      <c r="N1234">
        <v>3332</v>
      </c>
      <c r="O1234">
        <v>0.21983122362869101</v>
      </c>
    </row>
    <row r="1235" spans="1:15" x14ac:dyDescent="0.25">
      <c r="A1235" t="s">
        <v>1248</v>
      </c>
      <c r="B1235" t="s">
        <v>1248</v>
      </c>
      <c r="C1235">
        <v>2.5485217391304298</v>
      </c>
      <c r="D1235" s="1">
        <v>1.3225019298604201E-4</v>
      </c>
      <c r="E1235">
        <v>0.39238433192302402</v>
      </c>
      <c r="F1235">
        <v>0.104761904761904</v>
      </c>
      <c r="G1235" s="12">
        <v>16</v>
      </c>
      <c r="H1235">
        <v>4</v>
      </c>
      <c r="I1235">
        <v>109.666666666666</v>
      </c>
      <c r="J1235">
        <v>16</v>
      </c>
      <c r="M1235">
        <v>0.99892314204511101</v>
      </c>
      <c r="N1235">
        <v>29856</v>
      </c>
      <c r="O1235">
        <v>8.3371414064483299E-2</v>
      </c>
    </row>
    <row r="1236" spans="1:15" x14ac:dyDescent="0.25">
      <c r="A1236" t="s">
        <v>1249</v>
      </c>
      <c r="B1236" t="s">
        <v>1249</v>
      </c>
      <c r="C1236">
        <v>2.9335652173912998</v>
      </c>
      <c r="D1236" s="1">
        <v>3.36571900056967E-6</v>
      </c>
      <c r="E1236">
        <v>0.34088214370405501</v>
      </c>
      <c r="F1236">
        <v>6.6666666666666596E-2</v>
      </c>
      <c r="G1236" s="12">
        <v>7</v>
      </c>
      <c r="H1236">
        <v>4</v>
      </c>
      <c r="I1236">
        <v>63.8333333333333</v>
      </c>
      <c r="J1236">
        <v>7</v>
      </c>
      <c r="M1236">
        <v>0.99865537884743305</v>
      </c>
      <c r="N1236">
        <v>858</v>
      </c>
      <c r="O1236">
        <v>0.18912175648702501</v>
      </c>
    </row>
    <row r="1237" spans="1:15" x14ac:dyDescent="0.25">
      <c r="A1237" t="s">
        <v>1250</v>
      </c>
      <c r="B1237" t="s">
        <v>1250</v>
      </c>
      <c r="C1237">
        <v>2.7401739130434701</v>
      </c>
      <c r="D1237" s="1">
        <v>9.7403791501856206E-5</v>
      </c>
      <c r="E1237">
        <v>0.36494034018786498</v>
      </c>
      <c r="F1237">
        <v>0.486363636363636</v>
      </c>
      <c r="G1237" s="12">
        <v>56</v>
      </c>
      <c r="H1237">
        <v>4</v>
      </c>
      <c r="I1237">
        <v>72.857142857142804</v>
      </c>
      <c r="J1237">
        <v>56</v>
      </c>
      <c r="M1237">
        <v>0.99878986515087298</v>
      </c>
      <c r="N1237">
        <v>32694</v>
      </c>
      <c r="O1237">
        <v>9.7013505801788094E-2</v>
      </c>
    </row>
    <row r="1238" spans="1:15" x14ac:dyDescent="0.25">
      <c r="A1238" t="s">
        <v>1251</v>
      </c>
      <c r="B1238" t="s">
        <v>1251</v>
      </c>
      <c r="C1238">
        <v>2.1370434782608601</v>
      </c>
      <c r="D1238" s="1">
        <v>7.8458954298655701E-4</v>
      </c>
      <c r="E1238">
        <v>0.46793619791666602</v>
      </c>
      <c r="F1238">
        <v>0.24763307384809499</v>
      </c>
      <c r="G1238" s="12">
        <v>118</v>
      </c>
      <c r="H1238">
        <v>4</v>
      </c>
      <c r="I1238">
        <v>186.326530612244</v>
      </c>
      <c r="J1238">
        <v>118</v>
      </c>
      <c r="M1238">
        <v>0.99920928826268296</v>
      </c>
      <c r="N1238">
        <v>285016</v>
      </c>
      <c r="O1238">
        <v>7.8152821531297004E-2</v>
      </c>
    </row>
    <row r="1239" spans="1:15" x14ac:dyDescent="0.25">
      <c r="A1239" t="s">
        <v>1252</v>
      </c>
      <c r="B1239" t="s">
        <v>1252</v>
      </c>
      <c r="C1239">
        <v>2.2959999999999998</v>
      </c>
      <c r="D1239" s="1">
        <v>3.3520084925976398E-4</v>
      </c>
      <c r="E1239">
        <v>0.43554006968641101</v>
      </c>
      <c r="F1239">
        <v>0.129432624113475</v>
      </c>
      <c r="G1239" s="12">
        <v>52</v>
      </c>
      <c r="H1239">
        <v>4</v>
      </c>
      <c r="I1239">
        <v>117.5625</v>
      </c>
      <c r="J1239">
        <v>51</v>
      </c>
      <c r="M1239">
        <v>0.99909874826147405</v>
      </c>
      <c r="N1239">
        <v>72150</v>
      </c>
      <c r="O1239">
        <v>5.9373420919656299E-2</v>
      </c>
    </row>
    <row r="1240" spans="1:15" x14ac:dyDescent="0.25">
      <c r="A1240" t="s">
        <v>1253</v>
      </c>
      <c r="B1240" t="s">
        <v>1253</v>
      </c>
      <c r="C1240">
        <v>2.5311304347825998</v>
      </c>
      <c r="D1240" s="1">
        <v>1.09061860498969E-4</v>
      </c>
      <c r="E1240">
        <v>0.39508039027071501</v>
      </c>
      <c r="F1240">
        <v>0.13438735177865599</v>
      </c>
      <c r="G1240" s="12">
        <v>24</v>
      </c>
      <c r="H1240">
        <v>4</v>
      </c>
      <c r="I1240">
        <v>117.13043478260801</v>
      </c>
      <c r="J1240">
        <v>24</v>
      </c>
      <c r="M1240">
        <v>0.99893523613714696</v>
      </c>
      <c r="N1240">
        <v>27054</v>
      </c>
      <c r="O1240">
        <v>8.6891918082563399E-2</v>
      </c>
    </row>
    <row r="1241" spans="1:15" x14ac:dyDescent="0.25">
      <c r="A1241" t="s">
        <v>1254</v>
      </c>
      <c r="B1241" t="s">
        <v>1254</v>
      </c>
      <c r="C1241">
        <v>2.7273043478260801</v>
      </c>
      <c r="D1241" s="1">
        <v>1.65372959418248E-4</v>
      </c>
      <c r="E1241">
        <v>0.36666241550822598</v>
      </c>
      <c r="F1241">
        <v>0.266129032258064</v>
      </c>
      <c r="G1241" s="12">
        <v>38</v>
      </c>
      <c r="H1241">
        <v>4</v>
      </c>
      <c r="I1241">
        <v>72.0625</v>
      </c>
      <c r="J1241">
        <v>38</v>
      </c>
      <c r="M1241">
        <v>0.99879881477898003</v>
      </c>
      <c r="N1241">
        <v>33220</v>
      </c>
      <c r="O1241">
        <v>8.7219015795868701E-2</v>
      </c>
    </row>
    <row r="1242" spans="1:15" x14ac:dyDescent="0.25">
      <c r="A1242" t="s">
        <v>1255</v>
      </c>
      <c r="B1242" t="s">
        <v>1255</v>
      </c>
      <c r="C1242">
        <v>2.2946086956521698</v>
      </c>
      <c r="D1242" s="1">
        <v>1.3562201580094699E-4</v>
      </c>
      <c r="E1242">
        <v>0.435804153403062</v>
      </c>
      <c r="F1242">
        <v>0.18282828282828201</v>
      </c>
      <c r="G1242" s="12">
        <v>52</v>
      </c>
      <c r="H1242">
        <v>4</v>
      </c>
      <c r="I1242">
        <v>149.84444444444401</v>
      </c>
      <c r="J1242">
        <v>51</v>
      </c>
      <c r="K1242" s="9" t="s">
        <v>4937</v>
      </c>
      <c r="L1242" s="9" t="s">
        <v>4938</v>
      </c>
      <c r="M1242">
        <v>0.99909971578883705</v>
      </c>
      <c r="N1242">
        <v>44964</v>
      </c>
      <c r="O1242">
        <v>7.5249734918243202E-2</v>
      </c>
    </row>
    <row r="1243" spans="1:15" x14ac:dyDescent="0.25">
      <c r="A1243" t="s">
        <v>1256</v>
      </c>
      <c r="B1243" t="s">
        <v>1256</v>
      </c>
      <c r="C1243">
        <v>2.2323478260869498</v>
      </c>
      <c r="D1243" s="1">
        <v>8.4570426144017601E-5</v>
      </c>
      <c r="E1243">
        <v>0.44795886569024601</v>
      </c>
      <c r="F1243">
        <v>0.39058823529411701</v>
      </c>
      <c r="G1243" s="12">
        <v>52</v>
      </c>
      <c r="H1243">
        <v>4</v>
      </c>
      <c r="I1243">
        <v>236.62745098039201</v>
      </c>
      <c r="J1243">
        <v>52</v>
      </c>
      <c r="M1243">
        <v>0.99914301263832594</v>
      </c>
      <c r="N1243">
        <v>50534</v>
      </c>
      <c r="O1243">
        <v>0.10874423298731201</v>
      </c>
    </row>
    <row r="1244" spans="1:15" x14ac:dyDescent="0.25">
      <c r="A1244" t="s">
        <v>1257</v>
      </c>
      <c r="B1244" t="s">
        <v>1257</v>
      </c>
      <c r="C1244">
        <v>2.56730434782608</v>
      </c>
      <c r="D1244" s="1">
        <v>1.8945796410280601E-5</v>
      </c>
      <c r="E1244">
        <v>0.38951361604118601</v>
      </c>
      <c r="F1244">
        <v>0.266666666666666</v>
      </c>
      <c r="G1244" s="12">
        <v>10</v>
      </c>
      <c r="H1244">
        <v>4</v>
      </c>
      <c r="I1244">
        <v>183.8</v>
      </c>
      <c r="J1244">
        <v>10</v>
      </c>
      <c r="M1244">
        <v>0.99891008042571094</v>
      </c>
      <c r="N1244">
        <v>5506</v>
      </c>
      <c r="O1244">
        <v>0.14313572542901701</v>
      </c>
    </row>
    <row r="1245" spans="1:15" x14ac:dyDescent="0.25">
      <c r="A1245" t="s">
        <v>1258</v>
      </c>
      <c r="B1245" t="s">
        <v>1258</v>
      </c>
      <c r="C1245">
        <v>2.8601739130434698</v>
      </c>
      <c r="D1245" s="1">
        <v>7.1578417306276704E-5</v>
      </c>
      <c r="E1245">
        <v>0.34962908914021601</v>
      </c>
      <c r="F1245">
        <v>2.2222222222222199E-2</v>
      </c>
      <c r="G1245" s="12">
        <v>12</v>
      </c>
      <c r="H1245">
        <v>4</v>
      </c>
      <c r="I1245">
        <v>56.3</v>
      </c>
      <c r="J1245">
        <v>11</v>
      </c>
      <c r="M1245">
        <v>0.99870641591582499</v>
      </c>
      <c r="N1245">
        <v>12270</v>
      </c>
      <c r="O1245">
        <v>0.118843683083511</v>
      </c>
    </row>
    <row r="1246" spans="1:15" x14ac:dyDescent="0.25">
      <c r="A1246" t="s">
        <v>1259</v>
      </c>
      <c r="B1246" t="s">
        <v>1259</v>
      </c>
      <c r="C1246">
        <v>2.3457391304347799</v>
      </c>
      <c r="D1246" s="1">
        <v>3.0719202876696702E-4</v>
      </c>
      <c r="E1246">
        <v>0.42630486358244302</v>
      </c>
      <c r="F1246">
        <v>0.49417249417249398</v>
      </c>
      <c r="G1246" s="12">
        <v>71</v>
      </c>
      <c r="H1246">
        <v>4</v>
      </c>
      <c r="I1246">
        <v>98.787878787878697</v>
      </c>
      <c r="J1246">
        <v>70</v>
      </c>
      <c r="M1246">
        <v>0.99906415915825098</v>
      </c>
      <c r="N1246">
        <v>110044</v>
      </c>
      <c r="O1246">
        <v>5.3885830481575102E-2</v>
      </c>
    </row>
    <row r="1247" spans="1:15" x14ac:dyDescent="0.25">
      <c r="A1247" t="s">
        <v>1260</v>
      </c>
      <c r="B1247" t="s">
        <v>1260</v>
      </c>
      <c r="C1247">
        <v>2.7746086956521698</v>
      </c>
      <c r="D1247" s="1">
        <v>6.7858317208352003E-4</v>
      </c>
      <c r="E1247">
        <v>0.36041118214867701</v>
      </c>
      <c r="F1247">
        <v>7.7732320280537698E-2</v>
      </c>
      <c r="G1247" s="12">
        <v>59</v>
      </c>
      <c r="H1247">
        <v>4</v>
      </c>
      <c r="I1247">
        <v>36.271186440677901</v>
      </c>
      <c r="J1247">
        <v>59</v>
      </c>
      <c r="K1247" s="9" t="s">
        <v>4938</v>
      </c>
      <c r="L1247" s="9" t="s">
        <v>4937</v>
      </c>
      <c r="M1247">
        <v>0.99876591884864196</v>
      </c>
      <c r="N1247">
        <v>215228</v>
      </c>
      <c r="O1247">
        <v>5.5136420008267802E-2</v>
      </c>
    </row>
    <row r="1248" spans="1:15" x14ac:dyDescent="0.25">
      <c r="A1248" t="s">
        <v>1261</v>
      </c>
      <c r="B1248" t="s">
        <v>1261</v>
      </c>
      <c r="C1248">
        <v>2.4740869565217301</v>
      </c>
      <c r="D1248" s="1">
        <v>3.8263896672131103E-6</v>
      </c>
      <c r="E1248">
        <v>0.40418951216083199</v>
      </c>
      <c r="F1248">
        <v>0.4</v>
      </c>
      <c r="G1248" s="12">
        <v>6</v>
      </c>
      <c r="H1248">
        <v>4</v>
      </c>
      <c r="I1248">
        <v>303.5</v>
      </c>
      <c r="J1248">
        <v>6</v>
      </c>
      <c r="M1248">
        <v>0.99897490475902495</v>
      </c>
      <c r="N1248">
        <v>1698</v>
      </c>
      <c r="O1248">
        <v>0.19771986970684</v>
      </c>
    </row>
    <row r="1249" spans="1:15" x14ac:dyDescent="0.25">
      <c r="A1249" t="s">
        <v>1262</v>
      </c>
      <c r="B1249" t="s">
        <v>1262</v>
      </c>
      <c r="C1249">
        <v>2.9353043478260799</v>
      </c>
      <c r="D1249" s="1">
        <v>3.4570708803121397E-5</v>
      </c>
      <c r="E1249">
        <v>0.34068017537622902</v>
      </c>
      <c r="F1249">
        <v>4.7619047619047603E-2</v>
      </c>
      <c r="G1249" s="12">
        <v>7</v>
      </c>
      <c r="H1249">
        <v>4</v>
      </c>
      <c r="I1249">
        <v>66</v>
      </c>
      <c r="J1249">
        <v>7</v>
      </c>
      <c r="M1249">
        <v>0.99865416943822904</v>
      </c>
      <c r="N1249">
        <v>7082</v>
      </c>
      <c r="O1249">
        <v>0.17225782133433801</v>
      </c>
    </row>
    <row r="1250" spans="1:15" x14ac:dyDescent="0.25">
      <c r="A1250" t="s">
        <v>1263</v>
      </c>
      <c r="B1250" t="s">
        <v>1263</v>
      </c>
      <c r="C1250">
        <v>2.96173913043478</v>
      </c>
      <c r="D1250" s="1">
        <v>3.8970953942137796E-6</v>
      </c>
      <c r="E1250">
        <v>0.33763945977686399</v>
      </c>
      <c r="F1250">
        <v>0.2</v>
      </c>
      <c r="G1250" s="12">
        <v>6</v>
      </c>
      <c r="H1250">
        <v>4</v>
      </c>
      <c r="I1250">
        <v>61.3333333333333</v>
      </c>
      <c r="J1250">
        <v>6</v>
      </c>
      <c r="M1250">
        <v>0.99863578641833395</v>
      </c>
      <c r="N1250">
        <v>754</v>
      </c>
      <c r="O1250">
        <v>0.206081081081081</v>
      </c>
    </row>
    <row r="1251" spans="1:15" x14ac:dyDescent="0.25">
      <c r="A1251" t="s">
        <v>1264</v>
      </c>
      <c r="B1251" t="s">
        <v>1264</v>
      </c>
      <c r="C1251">
        <v>3.1015652173913</v>
      </c>
      <c r="D1251" s="1">
        <v>2.75460549408545E-6</v>
      </c>
      <c r="E1251">
        <v>0.32241785353818497</v>
      </c>
      <c r="F1251">
        <v>0</v>
      </c>
      <c r="G1251" s="12">
        <v>4</v>
      </c>
      <c r="H1251">
        <v>5</v>
      </c>
      <c r="I1251">
        <v>35.6666666666666</v>
      </c>
      <c r="J1251">
        <v>4</v>
      </c>
      <c r="M1251">
        <v>0.99853854991836399</v>
      </c>
      <c r="N1251">
        <v>370</v>
      </c>
      <c r="O1251">
        <v>0.33986928104575098</v>
      </c>
    </row>
    <row r="1252" spans="1:15" x14ac:dyDescent="0.25">
      <c r="A1252" t="s">
        <v>1265</v>
      </c>
      <c r="B1252" t="s">
        <v>1265</v>
      </c>
      <c r="C1252">
        <v>2.2984347826086902</v>
      </c>
      <c r="D1252" s="1">
        <v>5.9813083603230097E-5</v>
      </c>
      <c r="E1252">
        <v>0.43507869249394598</v>
      </c>
      <c r="F1252">
        <v>0.18421052631578899</v>
      </c>
      <c r="G1252" s="12">
        <v>21</v>
      </c>
      <c r="H1252">
        <v>4</v>
      </c>
      <c r="I1252">
        <v>328.9</v>
      </c>
      <c r="J1252">
        <v>21</v>
      </c>
      <c r="M1252">
        <v>0.99909705508858904</v>
      </c>
      <c r="N1252">
        <v>27882</v>
      </c>
      <c r="O1252">
        <v>0.16336313959264701</v>
      </c>
    </row>
    <row r="1253" spans="1:15" x14ac:dyDescent="0.25">
      <c r="A1253" t="s">
        <v>1266</v>
      </c>
      <c r="B1253" t="s">
        <v>1266</v>
      </c>
      <c r="C1253">
        <v>2.2660869565217299</v>
      </c>
      <c r="D1253" s="1">
        <v>4.0782132078170502E-4</v>
      </c>
      <c r="E1253">
        <v>0.44128933231005302</v>
      </c>
      <c r="F1253">
        <v>0.27083333333333298</v>
      </c>
      <c r="G1253" s="12">
        <v>48</v>
      </c>
      <c r="H1253">
        <v>4</v>
      </c>
      <c r="I1253">
        <v>237.81818181818099</v>
      </c>
      <c r="J1253">
        <v>47</v>
      </c>
      <c r="M1253">
        <v>0.99911955009977604</v>
      </c>
      <c r="N1253">
        <v>68332</v>
      </c>
      <c r="O1253">
        <v>0.113556771149894</v>
      </c>
    </row>
    <row r="1254" spans="1:15" x14ac:dyDescent="0.25">
      <c r="A1254" t="s">
        <v>1267</v>
      </c>
      <c r="B1254" t="s">
        <v>1267</v>
      </c>
      <c r="C1254">
        <v>2.7217391304347802</v>
      </c>
      <c r="D1254" s="1">
        <v>1.04699190915414E-5</v>
      </c>
      <c r="E1254">
        <v>0.36741214057507898</v>
      </c>
      <c r="F1254">
        <v>0.133333333333333</v>
      </c>
      <c r="G1254" s="12">
        <v>6</v>
      </c>
      <c r="H1254">
        <v>4</v>
      </c>
      <c r="I1254">
        <v>163</v>
      </c>
      <c r="J1254">
        <v>6</v>
      </c>
      <c r="M1254">
        <v>0.99880268488843105</v>
      </c>
      <c r="N1254">
        <v>2398</v>
      </c>
      <c r="O1254">
        <v>0.18197088465845401</v>
      </c>
    </row>
    <row r="1255" spans="1:15" x14ac:dyDescent="0.25">
      <c r="A1255" t="s">
        <v>1268</v>
      </c>
      <c r="B1255" t="s">
        <v>1268</v>
      </c>
      <c r="C1255">
        <v>2.7721739130434702</v>
      </c>
      <c r="D1255" s="1">
        <v>1.02082795918721E-4</v>
      </c>
      <c r="E1255">
        <v>0.36072772898368799</v>
      </c>
      <c r="F1255">
        <v>0.105263157894736</v>
      </c>
      <c r="G1255" s="12">
        <v>21</v>
      </c>
      <c r="H1255">
        <v>4</v>
      </c>
      <c r="I1255">
        <v>56.2</v>
      </c>
      <c r="J1255">
        <v>21</v>
      </c>
      <c r="M1255">
        <v>0.99876761202152697</v>
      </c>
      <c r="N1255">
        <v>14794</v>
      </c>
      <c r="O1255">
        <v>8.0969609261939204E-2</v>
      </c>
    </row>
    <row r="1256" spans="1:15" x14ac:dyDescent="0.25">
      <c r="A1256" t="s">
        <v>1269</v>
      </c>
      <c r="B1256" t="s">
        <v>1269</v>
      </c>
      <c r="C1256">
        <v>2.3954782608695599</v>
      </c>
      <c r="D1256" s="1">
        <v>1.17274805350365E-4</v>
      </c>
      <c r="E1256">
        <v>0.41745317264411202</v>
      </c>
      <c r="F1256">
        <v>0.14039408866995001</v>
      </c>
      <c r="G1256" s="12">
        <v>32</v>
      </c>
      <c r="H1256">
        <v>4</v>
      </c>
      <c r="I1256">
        <v>177.03448275861999</v>
      </c>
      <c r="J1256">
        <v>31</v>
      </c>
      <c r="M1256">
        <v>0.99902957005502802</v>
      </c>
      <c r="N1256">
        <v>40418</v>
      </c>
      <c r="O1256">
        <v>0.101997416277452</v>
      </c>
    </row>
    <row r="1257" spans="1:15" x14ac:dyDescent="0.25">
      <c r="A1257" t="s">
        <v>1270</v>
      </c>
      <c r="B1257" t="s">
        <v>1270</v>
      </c>
      <c r="C1257">
        <v>2.4758260869565198</v>
      </c>
      <c r="D1257" s="1">
        <v>2.7204838488337798E-4</v>
      </c>
      <c r="E1257">
        <v>0.40390559145827398</v>
      </c>
      <c r="F1257">
        <v>5.6650246305418699E-2</v>
      </c>
      <c r="G1257" s="12">
        <v>32</v>
      </c>
      <c r="H1257">
        <v>4</v>
      </c>
      <c r="I1257">
        <v>103.172413793103</v>
      </c>
      <c r="J1257">
        <v>31</v>
      </c>
      <c r="M1257">
        <v>0.99897369534982094</v>
      </c>
      <c r="N1257">
        <v>56006</v>
      </c>
      <c r="O1257">
        <v>6.9220945083014004E-2</v>
      </c>
    </row>
    <row r="1258" spans="1:15" x14ac:dyDescent="0.25">
      <c r="A1258" t="s">
        <v>1271</v>
      </c>
      <c r="B1258" t="s">
        <v>1271</v>
      </c>
      <c r="C1258">
        <v>2.7488695652173898</v>
      </c>
      <c r="D1258" s="1">
        <v>2.9745537976836501E-5</v>
      </c>
      <c r="E1258">
        <v>0.36378590408705502</v>
      </c>
      <c r="F1258">
        <v>8.5714285714285701E-2</v>
      </c>
      <c r="G1258" s="12">
        <v>15</v>
      </c>
      <c r="H1258">
        <v>4</v>
      </c>
      <c r="I1258">
        <v>87.533333333333303</v>
      </c>
      <c r="J1258">
        <v>15</v>
      </c>
      <c r="M1258">
        <v>0.99878381810485495</v>
      </c>
      <c r="N1258">
        <v>8992</v>
      </c>
      <c r="O1258">
        <v>0.110435149978876</v>
      </c>
    </row>
    <row r="1259" spans="1:15" x14ac:dyDescent="0.25">
      <c r="A1259" t="s">
        <v>1272</v>
      </c>
      <c r="B1259" t="s">
        <v>1272</v>
      </c>
      <c r="C1259">
        <v>2.5575652173912999</v>
      </c>
      <c r="D1259" s="1">
        <v>4.9741901817439102E-5</v>
      </c>
      <c r="E1259">
        <v>0.39099687202502298</v>
      </c>
      <c r="F1259">
        <v>0.12727272727272701</v>
      </c>
      <c r="G1259" s="12">
        <v>11</v>
      </c>
      <c r="H1259">
        <v>4</v>
      </c>
      <c r="I1259">
        <v>157.54545454545399</v>
      </c>
      <c r="J1259">
        <v>11</v>
      </c>
      <c r="M1259">
        <v>0.99891685311725198</v>
      </c>
      <c r="N1259">
        <v>12334</v>
      </c>
      <c r="O1259">
        <v>0.120816155404933</v>
      </c>
    </row>
    <row r="1260" spans="1:15" x14ac:dyDescent="0.25">
      <c r="A1260" t="s">
        <v>1273</v>
      </c>
      <c r="B1260" t="s">
        <v>1273</v>
      </c>
      <c r="C1260">
        <v>3.0772173913043401</v>
      </c>
      <c r="D1260" s="1">
        <v>1.4565087295308599E-5</v>
      </c>
      <c r="E1260">
        <v>0.324968916016728</v>
      </c>
      <c r="F1260">
        <v>6.6666666666666596E-2</v>
      </c>
      <c r="G1260" s="12">
        <v>8</v>
      </c>
      <c r="H1260">
        <v>4</v>
      </c>
      <c r="I1260">
        <v>27.8333333333333</v>
      </c>
      <c r="J1260">
        <v>7</v>
      </c>
      <c r="M1260">
        <v>0.99855548164721497</v>
      </c>
      <c r="N1260">
        <v>1638</v>
      </c>
      <c r="O1260">
        <v>0.17526881720430099</v>
      </c>
    </row>
    <row r="1261" spans="1:15" x14ac:dyDescent="0.25">
      <c r="A1261" t="s">
        <v>1274</v>
      </c>
      <c r="B1261" t="s">
        <v>1274</v>
      </c>
      <c r="C1261">
        <v>2.29739130434782</v>
      </c>
      <c r="D1261" s="1">
        <v>3.18383501829636E-4</v>
      </c>
      <c r="E1261">
        <v>0.43527630582891702</v>
      </c>
      <c r="F1261">
        <v>0.115384615384615</v>
      </c>
      <c r="G1261" s="12">
        <v>41</v>
      </c>
      <c r="H1261">
        <v>4</v>
      </c>
      <c r="I1261">
        <v>135.9</v>
      </c>
      <c r="J1261">
        <v>41</v>
      </c>
      <c r="M1261">
        <v>0.99909778073411104</v>
      </c>
      <c r="N1261">
        <v>100950</v>
      </c>
      <c r="O1261">
        <v>6.8244600703164196E-2</v>
      </c>
    </row>
    <row r="1262" spans="1:15" x14ac:dyDescent="0.25">
      <c r="A1262" t="s">
        <v>1275</v>
      </c>
      <c r="B1262" t="s">
        <v>1275</v>
      </c>
      <c r="C1262">
        <v>2.7860869565217299</v>
      </c>
      <c r="D1262" s="1">
        <v>1.39822401728921E-5</v>
      </c>
      <c r="E1262">
        <v>0.35892634207240898</v>
      </c>
      <c r="F1262">
        <v>0.2</v>
      </c>
      <c r="G1262" s="12">
        <v>13</v>
      </c>
      <c r="H1262">
        <v>4</v>
      </c>
      <c r="I1262">
        <v>101.1</v>
      </c>
      <c r="J1262">
        <v>12</v>
      </c>
      <c r="M1262">
        <v>0.99875793674789803</v>
      </c>
      <c r="N1262">
        <v>3762</v>
      </c>
      <c r="O1262">
        <v>0.145100864553314</v>
      </c>
    </row>
    <row r="1263" spans="1:15" x14ac:dyDescent="0.25">
      <c r="A1263" t="s">
        <v>1276</v>
      </c>
      <c r="B1263" t="s">
        <v>1276</v>
      </c>
      <c r="C1263">
        <v>2.8838260869565202</v>
      </c>
      <c r="D1263" s="1">
        <v>1.02684813664283E-4</v>
      </c>
      <c r="E1263">
        <v>0.34676154866722902</v>
      </c>
      <c r="F1263">
        <v>8.0952380952380901E-2</v>
      </c>
      <c r="G1263" s="12">
        <v>21</v>
      </c>
      <c r="H1263">
        <v>4</v>
      </c>
      <c r="I1263">
        <v>32.761904761904702</v>
      </c>
      <c r="J1263">
        <v>21</v>
      </c>
      <c r="M1263">
        <v>0.99868996795065601</v>
      </c>
      <c r="N1263">
        <v>18694</v>
      </c>
      <c r="O1263">
        <v>7.6323987538940805E-2</v>
      </c>
    </row>
    <row r="1264" spans="1:15" x14ac:dyDescent="0.25">
      <c r="A1264" t="s">
        <v>1277</v>
      </c>
      <c r="B1264" t="s">
        <v>1277</v>
      </c>
      <c r="C1264">
        <v>2.5951304347825999</v>
      </c>
      <c r="D1264" s="1">
        <v>1.91380775650061E-6</v>
      </c>
      <c r="E1264">
        <v>0.385337086181477</v>
      </c>
      <c r="F1264">
        <v>0.2</v>
      </c>
      <c r="G1264" s="12">
        <v>9</v>
      </c>
      <c r="H1264">
        <v>4</v>
      </c>
      <c r="I1264">
        <v>256.83333333333297</v>
      </c>
      <c r="J1264">
        <v>8</v>
      </c>
      <c r="M1264">
        <v>0.99889072987845395</v>
      </c>
      <c r="N1264">
        <v>1144</v>
      </c>
      <c r="O1264">
        <v>0.20735650767986999</v>
      </c>
    </row>
    <row r="1265" spans="1:15" x14ac:dyDescent="0.25">
      <c r="A1265" t="s">
        <v>1278</v>
      </c>
      <c r="B1265" t="s">
        <v>1278</v>
      </c>
      <c r="C1265">
        <v>2.4619130434782601</v>
      </c>
      <c r="D1265" s="1">
        <v>4.9522592200087405E-4</v>
      </c>
      <c r="E1265">
        <v>0.40618818875388502</v>
      </c>
      <c r="F1265">
        <v>0.124731182795698</v>
      </c>
      <c r="G1265" s="12">
        <v>33</v>
      </c>
      <c r="H1265">
        <v>4</v>
      </c>
      <c r="I1265">
        <v>108.032258064516</v>
      </c>
      <c r="J1265">
        <v>33</v>
      </c>
      <c r="M1265">
        <v>0.99898337062345</v>
      </c>
      <c r="N1265">
        <v>73004</v>
      </c>
      <c r="O1265">
        <v>6.93735209864242E-2</v>
      </c>
    </row>
    <row r="1266" spans="1:15" x14ac:dyDescent="0.25">
      <c r="A1266" t="s">
        <v>1279</v>
      </c>
      <c r="B1266" t="s">
        <v>1279</v>
      </c>
      <c r="C1266">
        <v>2.3648695652173899</v>
      </c>
      <c r="D1266" s="1">
        <v>3.1062637624264901E-4</v>
      </c>
      <c r="E1266">
        <v>0.42285630239741101</v>
      </c>
      <c r="F1266">
        <v>0.207317073170731</v>
      </c>
      <c r="G1266" s="12">
        <v>45</v>
      </c>
      <c r="H1266">
        <v>4</v>
      </c>
      <c r="I1266">
        <v>86.731707317073102</v>
      </c>
      <c r="J1266">
        <v>45</v>
      </c>
      <c r="M1266">
        <v>0.99905085565701102</v>
      </c>
      <c r="N1266">
        <v>62874</v>
      </c>
      <c r="O1266">
        <v>4.8037294777379898E-2</v>
      </c>
    </row>
    <row r="1267" spans="1:15" x14ac:dyDescent="0.25">
      <c r="A1267" t="s">
        <v>1280</v>
      </c>
      <c r="B1267" t="s">
        <v>1280</v>
      </c>
      <c r="C1267">
        <v>2.77391304347826</v>
      </c>
      <c r="D1267" s="1">
        <v>3.59758604419947E-5</v>
      </c>
      <c r="E1267">
        <v>0.360501567398119</v>
      </c>
      <c r="F1267">
        <v>0.66984126984126902</v>
      </c>
      <c r="G1267" s="12">
        <v>40</v>
      </c>
      <c r="H1267">
        <v>4</v>
      </c>
      <c r="I1267">
        <v>72.0277777777777</v>
      </c>
      <c r="J1267">
        <v>40</v>
      </c>
      <c r="M1267">
        <v>0.99876640261232397</v>
      </c>
      <c r="N1267">
        <v>8868</v>
      </c>
      <c r="O1267">
        <v>0.104458958232543</v>
      </c>
    </row>
    <row r="1268" spans="1:15" x14ac:dyDescent="0.25">
      <c r="A1268" t="s">
        <v>1281</v>
      </c>
      <c r="B1268" t="s">
        <v>1281</v>
      </c>
      <c r="C1268">
        <v>2.1972173913043398</v>
      </c>
      <c r="D1268" s="1">
        <v>8.5287440829982602E-4</v>
      </c>
      <c r="E1268">
        <v>0.45512110178882298</v>
      </c>
      <c r="F1268">
        <v>0.103461841070023</v>
      </c>
      <c r="G1268" s="12">
        <v>131</v>
      </c>
      <c r="H1268">
        <v>4</v>
      </c>
      <c r="I1268">
        <v>94.048387096774107</v>
      </c>
      <c r="J1268">
        <v>130</v>
      </c>
      <c r="M1268">
        <v>0.99916744270423896</v>
      </c>
      <c r="N1268">
        <v>208900</v>
      </c>
      <c r="O1268">
        <v>4.3031667527865899E-2</v>
      </c>
    </row>
    <row r="1269" spans="1:15" x14ac:dyDescent="0.25">
      <c r="A1269" t="s">
        <v>1282</v>
      </c>
      <c r="B1269" t="s">
        <v>1282</v>
      </c>
      <c r="C1269">
        <v>2.3686956521739102</v>
      </c>
      <c r="D1269">
        <v>1.0550714732759799E-3</v>
      </c>
      <c r="E1269">
        <v>0.42217327459618198</v>
      </c>
      <c r="F1269">
        <v>3.2850241545893701E-2</v>
      </c>
      <c r="G1269" s="12">
        <v>46</v>
      </c>
      <c r="H1269">
        <v>4</v>
      </c>
      <c r="I1269">
        <v>58.652173913043399</v>
      </c>
      <c r="J1269">
        <v>46</v>
      </c>
      <c r="M1269">
        <v>0.999048194956763</v>
      </c>
      <c r="N1269">
        <v>151420</v>
      </c>
      <c r="O1269">
        <v>3.30646751454204E-2</v>
      </c>
    </row>
    <row r="1270" spans="1:15" x14ac:dyDescent="0.25">
      <c r="A1270" t="s">
        <v>1283</v>
      </c>
      <c r="B1270" t="s">
        <v>1283</v>
      </c>
      <c r="C1270">
        <v>2.3846956521739102</v>
      </c>
      <c r="D1270" s="1">
        <v>7.0961908121549598E-5</v>
      </c>
      <c r="E1270">
        <v>0.41934072345390899</v>
      </c>
      <c r="F1270">
        <v>0.21904761904761899</v>
      </c>
      <c r="G1270" s="12">
        <v>15</v>
      </c>
      <c r="H1270">
        <v>4</v>
      </c>
      <c r="I1270">
        <v>197</v>
      </c>
      <c r="J1270">
        <v>15</v>
      </c>
      <c r="M1270">
        <v>0.99903706839209006</v>
      </c>
      <c r="N1270">
        <v>18880</v>
      </c>
      <c r="O1270">
        <v>0.111198945981554</v>
      </c>
    </row>
    <row r="1271" spans="1:15" x14ac:dyDescent="0.25">
      <c r="A1271" t="s">
        <v>1284</v>
      </c>
      <c r="B1271" t="s">
        <v>1284</v>
      </c>
      <c r="C1271">
        <v>2.4462608695652102</v>
      </c>
      <c r="D1271" s="1">
        <v>7.6400200115414501E-5</v>
      </c>
      <c r="E1271">
        <v>0.40878714631025098</v>
      </c>
      <c r="F1271">
        <v>0.14285714285714199</v>
      </c>
      <c r="G1271" s="12">
        <v>7</v>
      </c>
      <c r="H1271">
        <v>4</v>
      </c>
      <c r="I1271">
        <v>249.85714285714201</v>
      </c>
      <c r="J1271">
        <v>7</v>
      </c>
      <c r="M1271">
        <v>0.99899425530628205</v>
      </c>
      <c r="N1271">
        <v>21606</v>
      </c>
      <c r="O1271">
        <v>0.15598214285714199</v>
      </c>
    </row>
    <row r="1272" spans="1:15" x14ac:dyDescent="0.25">
      <c r="A1272" t="s">
        <v>1285</v>
      </c>
      <c r="B1272" t="s">
        <v>1285</v>
      </c>
      <c r="C1272">
        <v>2.4841739130434699</v>
      </c>
      <c r="D1272" s="1">
        <v>6.0305854523724302E-5</v>
      </c>
      <c r="E1272">
        <v>0.40254830579669498</v>
      </c>
      <c r="F1272">
        <v>0.11111111111111099</v>
      </c>
      <c r="G1272" s="12">
        <v>12</v>
      </c>
      <c r="H1272">
        <v>4</v>
      </c>
      <c r="I1272">
        <v>170.4</v>
      </c>
      <c r="J1272">
        <v>11</v>
      </c>
      <c r="M1272">
        <v>0.99896789018564403</v>
      </c>
      <c r="N1272">
        <v>10532</v>
      </c>
      <c r="O1272">
        <v>0.113484646194926</v>
      </c>
    </row>
    <row r="1273" spans="1:15" x14ac:dyDescent="0.25">
      <c r="A1273" t="s">
        <v>1286</v>
      </c>
      <c r="B1273" t="s">
        <v>1286</v>
      </c>
      <c r="C1273">
        <v>2.9916521739130402</v>
      </c>
      <c r="D1273" s="1">
        <v>9.1541028557711304E-6</v>
      </c>
      <c r="E1273">
        <v>0.33426345773747201</v>
      </c>
      <c r="F1273">
        <v>0.1</v>
      </c>
      <c r="G1273" s="12">
        <v>6</v>
      </c>
      <c r="H1273">
        <v>5</v>
      </c>
      <c r="I1273">
        <v>55</v>
      </c>
      <c r="J1273">
        <v>6</v>
      </c>
      <c r="M1273">
        <v>0.99861498458003195</v>
      </c>
      <c r="N1273">
        <v>1190</v>
      </c>
      <c r="O1273">
        <v>0.20684410646387799</v>
      </c>
    </row>
    <row r="1274" spans="1:15" x14ac:dyDescent="0.25">
      <c r="A1274" t="s">
        <v>1287</v>
      </c>
      <c r="B1274" t="s">
        <v>1287</v>
      </c>
      <c r="C1274">
        <v>3.0612173913043401</v>
      </c>
      <c r="D1274" s="1">
        <v>2.6025208770179101E-5</v>
      </c>
      <c r="E1274">
        <v>0.32666742415634498</v>
      </c>
      <c r="F1274">
        <v>0.238095238095238</v>
      </c>
      <c r="G1274" s="12">
        <v>7</v>
      </c>
      <c r="H1274">
        <v>5</v>
      </c>
      <c r="I1274">
        <v>73.142857142857096</v>
      </c>
      <c r="J1274">
        <v>7</v>
      </c>
      <c r="M1274">
        <v>0.99856660821188803</v>
      </c>
      <c r="N1274">
        <v>3950</v>
      </c>
      <c r="O1274">
        <v>0.26302217637957698</v>
      </c>
    </row>
    <row r="1275" spans="1:15" x14ac:dyDescent="0.25">
      <c r="A1275" t="s">
        <v>1288</v>
      </c>
      <c r="B1275" t="s">
        <v>1288</v>
      </c>
      <c r="C1275">
        <v>2.69182608695652</v>
      </c>
      <c r="D1275" s="1">
        <v>1.00513672292813E-4</v>
      </c>
      <c r="E1275">
        <v>0.37149502519705302</v>
      </c>
      <c r="F1275">
        <v>0.156923076923076</v>
      </c>
      <c r="G1275" s="12">
        <v>26</v>
      </c>
      <c r="H1275">
        <v>4</v>
      </c>
      <c r="I1275">
        <v>89.961538461538396</v>
      </c>
      <c r="J1275">
        <v>26</v>
      </c>
      <c r="M1275">
        <v>0.99882348672673305</v>
      </c>
      <c r="N1275">
        <v>32460</v>
      </c>
      <c r="O1275">
        <v>0.1007511007511</v>
      </c>
    </row>
    <row r="1276" spans="1:15" x14ac:dyDescent="0.25">
      <c r="A1276" t="s">
        <v>1289</v>
      </c>
      <c r="B1276" t="s">
        <v>1289</v>
      </c>
      <c r="C1276">
        <v>2.1871304347825999</v>
      </c>
      <c r="D1276" s="1">
        <v>7.8014651836604205E-4</v>
      </c>
      <c r="E1276">
        <v>0.45722010178117001</v>
      </c>
      <c r="F1276">
        <v>0.372779283348389</v>
      </c>
      <c r="G1276" s="12">
        <v>100</v>
      </c>
      <c r="H1276">
        <v>4</v>
      </c>
      <c r="I1276">
        <v>143.951219512195</v>
      </c>
      <c r="J1276">
        <v>100</v>
      </c>
      <c r="K1276" s="9" t="s">
        <v>4938</v>
      </c>
      <c r="L1276" s="9" t="s">
        <v>4937</v>
      </c>
      <c r="M1276">
        <v>0.999174457277619</v>
      </c>
      <c r="N1276">
        <v>242160</v>
      </c>
      <c r="O1276">
        <v>6.3758280471595097E-2</v>
      </c>
    </row>
    <row r="1277" spans="1:15" x14ac:dyDescent="0.25">
      <c r="A1277" t="s">
        <v>1290</v>
      </c>
      <c r="B1277" t="s">
        <v>1290</v>
      </c>
      <c r="C1277">
        <v>2.4062608695652101</v>
      </c>
      <c r="D1277" s="1">
        <v>4.99551846004222E-5</v>
      </c>
      <c r="E1277">
        <v>0.415582538305868</v>
      </c>
      <c r="F1277">
        <v>0.142045454545454</v>
      </c>
      <c r="G1277" s="12">
        <v>36</v>
      </c>
      <c r="H1277">
        <v>4</v>
      </c>
      <c r="I1277">
        <v>125.30303030303</v>
      </c>
      <c r="J1277">
        <v>35</v>
      </c>
      <c r="M1277">
        <v>0.99902207171796498</v>
      </c>
      <c r="N1277">
        <v>15412</v>
      </c>
      <c r="O1277">
        <v>7.4213700990952106E-2</v>
      </c>
    </row>
    <row r="1278" spans="1:15" x14ac:dyDescent="0.25">
      <c r="A1278" t="s">
        <v>1291</v>
      </c>
      <c r="B1278" t="s">
        <v>1291</v>
      </c>
      <c r="C1278">
        <v>2.30052173913043</v>
      </c>
      <c r="D1278" s="1">
        <v>5.11232447842956E-4</v>
      </c>
      <c r="E1278">
        <v>0.43468400362866599</v>
      </c>
      <c r="F1278">
        <v>6.4102564102564097E-2</v>
      </c>
      <c r="G1278" s="12">
        <v>54</v>
      </c>
      <c r="H1278">
        <v>4</v>
      </c>
      <c r="I1278">
        <v>90.461538461538396</v>
      </c>
      <c r="J1278">
        <v>53</v>
      </c>
      <c r="M1278">
        <v>0.99909560379754403</v>
      </c>
      <c r="N1278">
        <v>102504</v>
      </c>
      <c r="O1278">
        <v>4.6197149830721901E-2</v>
      </c>
    </row>
    <row r="1279" spans="1:15" x14ac:dyDescent="0.25">
      <c r="A1279" t="s">
        <v>1292</v>
      </c>
      <c r="B1279" t="s">
        <v>1292</v>
      </c>
      <c r="C1279">
        <v>2.64695652173913</v>
      </c>
      <c r="D1279" s="1">
        <v>7.7895079533966393E-5</v>
      </c>
      <c r="E1279">
        <v>0.377792378449408</v>
      </c>
      <c r="F1279">
        <v>8.9230769230769197E-2</v>
      </c>
      <c r="G1279" s="12">
        <v>27</v>
      </c>
      <c r="H1279">
        <v>4</v>
      </c>
      <c r="I1279">
        <v>76.653846153846104</v>
      </c>
      <c r="J1279">
        <v>27</v>
      </c>
      <c r="M1279">
        <v>0.99885468948418699</v>
      </c>
      <c r="N1279">
        <v>21894</v>
      </c>
      <c r="O1279">
        <v>7.4488802336903595E-2</v>
      </c>
    </row>
    <row r="1280" spans="1:15" x14ac:dyDescent="0.25">
      <c r="A1280" t="s">
        <v>1293</v>
      </c>
      <c r="B1280" t="s">
        <v>1293</v>
      </c>
      <c r="C1280">
        <v>2.4664347826086899</v>
      </c>
      <c r="D1280">
        <v>2.1891931960010798E-3</v>
      </c>
      <c r="E1280">
        <v>0.40544351995487199</v>
      </c>
      <c r="F1280">
        <v>2.1967963386727601E-2</v>
      </c>
      <c r="G1280" s="12">
        <v>115</v>
      </c>
      <c r="H1280">
        <v>4</v>
      </c>
      <c r="I1280">
        <v>36.556521739130403</v>
      </c>
      <c r="J1280">
        <v>115</v>
      </c>
      <c r="M1280">
        <v>0.99898022615952098</v>
      </c>
      <c r="N1280">
        <v>691416</v>
      </c>
      <c r="O1280">
        <v>2.6005921770297601E-2</v>
      </c>
    </row>
    <row r="1281" spans="1:15" x14ac:dyDescent="0.25">
      <c r="A1281" t="s">
        <v>1294</v>
      </c>
      <c r="B1281" t="s">
        <v>1294</v>
      </c>
      <c r="C1281">
        <v>2.3944347826086898</v>
      </c>
      <c r="D1281" s="1">
        <v>1.9582393408986099E-4</v>
      </c>
      <c r="E1281">
        <v>0.41763509587449099</v>
      </c>
      <c r="F1281">
        <v>0.14855072463768099</v>
      </c>
      <c r="G1281" s="12">
        <v>29</v>
      </c>
      <c r="H1281">
        <v>4</v>
      </c>
      <c r="I1281">
        <v>125.958333333333</v>
      </c>
      <c r="J1281">
        <v>28</v>
      </c>
      <c r="M1281">
        <v>0.99903029570055002</v>
      </c>
      <c r="N1281">
        <v>33656</v>
      </c>
      <c r="O1281">
        <v>7.2760115606936404E-2</v>
      </c>
    </row>
    <row r="1282" spans="1:15" x14ac:dyDescent="0.25">
      <c r="A1282" t="s">
        <v>1295</v>
      </c>
      <c r="B1282" t="s">
        <v>1295</v>
      </c>
      <c r="C1282">
        <v>2.2775652173913001</v>
      </c>
      <c r="D1282" s="1">
        <v>3.8859759897880299E-5</v>
      </c>
      <c r="E1282">
        <v>0.43906536346976099</v>
      </c>
      <c r="F1282">
        <v>0.39692307692307599</v>
      </c>
      <c r="G1282" s="12">
        <v>30</v>
      </c>
      <c r="H1282">
        <v>4</v>
      </c>
      <c r="I1282">
        <v>267.961538461538</v>
      </c>
      <c r="J1282">
        <v>30</v>
      </c>
      <c r="K1282" s="9" t="s">
        <v>4938</v>
      </c>
      <c r="L1282" s="9" t="s">
        <v>4937</v>
      </c>
      <c r="M1282">
        <v>0.999111567999032</v>
      </c>
      <c r="N1282">
        <v>15598</v>
      </c>
      <c r="O1282">
        <v>0.12938751253575001</v>
      </c>
    </row>
    <row r="1283" spans="1:15" x14ac:dyDescent="0.25">
      <c r="A1283" t="s">
        <v>1296</v>
      </c>
      <c r="B1283" t="s">
        <v>1296</v>
      </c>
      <c r="C1283">
        <v>2.5853913043478198</v>
      </c>
      <c r="D1283" s="1">
        <v>1.57313645329901E-4</v>
      </c>
      <c r="E1283">
        <v>0.38678864523072698</v>
      </c>
      <c r="F1283">
        <v>0.19663865546218401</v>
      </c>
      <c r="G1283" s="12">
        <v>50</v>
      </c>
      <c r="H1283">
        <v>4</v>
      </c>
      <c r="I1283">
        <v>67.371428571428496</v>
      </c>
      <c r="J1283">
        <v>49</v>
      </c>
      <c r="M1283">
        <v>0.99889750256999399</v>
      </c>
      <c r="N1283">
        <v>37806</v>
      </c>
      <c r="O1283">
        <v>5.6329265374491497E-2</v>
      </c>
    </row>
    <row r="1284" spans="1:15" x14ac:dyDescent="0.25">
      <c r="A1284" t="s">
        <v>1297</v>
      </c>
      <c r="B1284" t="s">
        <v>1297</v>
      </c>
      <c r="C1284">
        <v>2.34191304347826</v>
      </c>
      <c r="D1284" s="1">
        <v>5.8719852048679101E-5</v>
      </c>
      <c r="E1284">
        <v>0.42700133669983598</v>
      </c>
      <c r="F1284">
        <v>0.16993464052287499</v>
      </c>
      <c r="G1284" s="12">
        <v>20</v>
      </c>
      <c r="H1284">
        <v>4</v>
      </c>
      <c r="I1284">
        <v>245.666666666666</v>
      </c>
      <c r="J1284">
        <v>19</v>
      </c>
      <c r="M1284">
        <v>0.99906681985849899</v>
      </c>
      <c r="N1284">
        <v>19924</v>
      </c>
      <c r="O1284">
        <v>0.130061205273069</v>
      </c>
    </row>
    <row r="1285" spans="1:15" x14ac:dyDescent="0.25">
      <c r="A1285" t="s">
        <v>1298</v>
      </c>
      <c r="B1285" t="s">
        <v>1298</v>
      </c>
      <c r="C1285">
        <v>2.5634782608695601</v>
      </c>
      <c r="D1285" s="1">
        <v>4.6541357897667801E-5</v>
      </c>
      <c r="E1285">
        <v>0.39009497964721801</v>
      </c>
      <c r="F1285">
        <v>9.6666666666666595E-2</v>
      </c>
      <c r="G1285" s="12">
        <v>27</v>
      </c>
      <c r="H1285">
        <v>4</v>
      </c>
      <c r="I1285">
        <v>94.56</v>
      </c>
      <c r="J1285">
        <v>26</v>
      </c>
      <c r="M1285">
        <v>0.99891274112595996</v>
      </c>
      <c r="N1285">
        <v>14664</v>
      </c>
      <c r="O1285">
        <v>7.5791164658634502E-2</v>
      </c>
    </row>
    <row r="1286" spans="1:15" x14ac:dyDescent="0.25">
      <c r="A1286" t="s">
        <v>1299</v>
      </c>
      <c r="B1286" t="s">
        <v>1299</v>
      </c>
      <c r="C1286">
        <v>2.9005217391304301</v>
      </c>
      <c r="D1286" s="1">
        <v>1.1491360494745099E-4</v>
      </c>
      <c r="E1286">
        <v>0.34476555941959403</v>
      </c>
      <c r="F1286">
        <v>8.6153846153846095E-2</v>
      </c>
      <c r="G1286" s="12">
        <v>26</v>
      </c>
      <c r="H1286">
        <v>4</v>
      </c>
      <c r="I1286">
        <v>34.923076923076898</v>
      </c>
      <c r="J1286">
        <v>26</v>
      </c>
      <c r="M1286">
        <v>0.99867835762230095</v>
      </c>
      <c r="N1286">
        <v>29150</v>
      </c>
      <c r="O1286">
        <v>9.0544871794871695E-2</v>
      </c>
    </row>
    <row r="1287" spans="1:15" x14ac:dyDescent="0.25">
      <c r="A1287" t="s">
        <v>1300</v>
      </c>
      <c r="B1287" t="s">
        <v>1300</v>
      </c>
      <c r="C1287">
        <v>2.4201739130434698</v>
      </c>
      <c r="D1287" s="1">
        <v>1.3612235791088701E-4</v>
      </c>
      <c r="E1287">
        <v>0.413193446392641</v>
      </c>
      <c r="F1287">
        <v>0.329670329670329</v>
      </c>
      <c r="G1287" s="12">
        <v>17</v>
      </c>
      <c r="H1287">
        <v>4</v>
      </c>
      <c r="I1287">
        <v>210.5</v>
      </c>
      <c r="J1287">
        <v>17</v>
      </c>
      <c r="M1287">
        <v>0.99901239644433604</v>
      </c>
      <c r="N1287">
        <v>38930</v>
      </c>
      <c r="O1287">
        <v>0.12638352638352601</v>
      </c>
    </row>
    <row r="1288" spans="1:15" x14ac:dyDescent="0.25">
      <c r="A1288" t="s">
        <v>1301</v>
      </c>
      <c r="B1288" t="s">
        <v>1301</v>
      </c>
      <c r="C1288">
        <v>2.8761739130434698</v>
      </c>
      <c r="D1288" s="1">
        <v>4.5215775446740897E-5</v>
      </c>
      <c r="E1288">
        <v>0.34768412141734101</v>
      </c>
      <c r="F1288">
        <v>0.29411764705882298</v>
      </c>
      <c r="G1288" s="12">
        <v>18</v>
      </c>
      <c r="H1288">
        <v>4</v>
      </c>
      <c r="I1288">
        <v>77.6111111111111</v>
      </c>
      <c r="J1288">
        <v>18</v>
      </c>
      <c r="M1288">
        <v>0.99869528935115204</v>
      </c>
      <c r="N1288">
        <v>8458</v>
      </c>
      <c r="O1288">
        <v>0.152259332023575</v>
      </c>
    </row>
    <row r="1289" spans="1:15" x14ac:dyDescent="0.25">
      <c r="A1289" t="s">
        <v>1302</v>
      </c>
      <c r="B1289" t="s">
        <v>1302</v>
      </c>
      <c r="C1289">
        <v>2.2692173913043399</v>
      </c>
      <c r="D1289" s="1">
        <v>4.1166972575624899E-5</v>
      </c>
      <c r="E1289">
        <v>0.44068056407112199</v>
      </c>
      <c r="F1289">
        <v>0.34402852049910798</v>
      </c>
      <c r="G1289" s="12">
        <v>37</v>
      </c>
      <c r="H1289">
        <v>4</v>
      </c>
      <c r="I1289">
        <v>281.85294117646998</v>
      </c>
      <c r="J1289">
        <v>37</v>
      </c>
      <c r="M1289">
        <v>0.99911737316320903</v>
      </c>
      <c r="N1289">
        <v>22452</v>
      </c>
      <c r="O1289">
        <v>0.13505172073621</v>
      </c>
    </row>
    <row r="1290" spans="1:15" x14ac:dyDescent="0.25">
      <c r="A1290" t="s">
        <v>1303</v>
      </c>
      <c r="B1290" t="s">
        <v>1303</v>
      </c>
      <c r="C1290">
        <v>2.4344347826086898</v>
      </c>
      <c r="D1290">
        <v>1.1914925263622101E-3</v>
      </c>
      <c r="E1290">
        <v>0.41077296756679499</v>
      </c>
      <c r="F1290">
        <v>0.280068728522336</v>
      </c>
      <c r="G1290" s="12">
        <v>98</v>
      </c>
      <c r="H1290">
        <v>4</v>
      </c>
      <c r="I1290">
        <v>72.443298969072103</v>
      </c>
      <c r="J1290">
        <v>98</v>
      </c>
      <c r="M1290">
        <v>0.99900247928886698</v>
      </c>
      <c r="N1290">
        <v>294818</v>
      </c>
      <c r="O1290">
        <v>4.73350852368438E-2</v>
      </c>
    </row>
    <row r="1291" spans="1:15" x14ac:dyDescent="0.25">
      <c r="A1291" t="s">
        <v>1304</v>
      </c>
      <c r="B1291" t="s">
        <v>1304</v>
      </c>
      <c r="C1291">
        <v>2.8066086956521699</v>
      </c>
      <c r="D1291" s="1">
        <v>4.1151865015224E-5</v>
      </c>
      <c r="E1291">
        <v>0.35630189614574298</v>
      </c>
      <c r="F1291">
        <v>0.50980392156862697</v>
      </c>
      <c r="G1291" s="12">
        <v>51</v>
      </c>
      <c r="H1291">
        <v>4</v>
      </c>
      <c r="I1291">
        <v>70.549019607843107</v>
      </c>
      <c r="J1291">
        <v>51</v>
      </c>
      <c r="M1291">
        <v>0.99874366571929596</v>
      </c>
      <c r="N1291">
        <v>17246</v>
      </c>
      <c r="O1291">
        <v>0.116609949765029</v>
      </c>
    </row>
    <row r="1292" spans="1:15" x14ac:dyDescent="0.25">
      <c r="A1292" t="s">
        <v>1305</v>
      </c>
      <c r="B1292" t="s">
        <v>1305</v>
      </c>
      <c r="C1292">
        <v>2.2194782608695598</v>
      </c>
      <c r="D1292">
        <v>2.6053046990618901E-3</v>
      </c>
      <c r="E1292">
        <v>0.45055633913179699</v>
      </c>
      <c r="F1292">
        <v>0.188292011019283</v>
      </c>
      <c r="G1292" s="12">
        <v>122</v>
      </c>
      <c r="H1292">
        <v>4</v>
      </c>
      <c r="I1292">
        <v>84.710743801652896</v>
      </c>
      <c r="J1292">
        <v>122</v>
      </c>
      <c r="M1292">
        <v>0.99915196226643199</v>
      </c>
      <c r="N1292">
        <v>645800</v>
      </c>
      <c r="O1292">
        <v>3.9856101118133203E-2</v>
      </c>
    </row>
    <row r="1293" spans="1:15" x14ac:dyDescent="0.25">
      <c r="A1293" t="s">
        <v>1306</v>
      </c>
      <c r="B1293" t="s">
        <v>1306</v>
      </c>
      <c r="C1293">
        <v>2.2953043478260802</v>
      </c>
      <c r="D1293" s="1">
        <v>2.28756720060208E-5</v>
      </c>
      <c r="E1293">
        <v>0.43567207152598802</v>
      </c>
      <c r="F1293">
        <v>0.37619047619047602</v>
      </c>
      <c r="G1293" s="12">
        <v>22</v>
      </c>
      <c r="H1293">
        <v>4</v>
      </c>
      <c r="I1293">
        <v>349.76190476190402</v>
      </c>
      <c r="J1293">
        <v>22</v>
      </c>
      <c r="M1293">
        <v>0.99909923202515505</v>
      </c>
      <c r="N1293">
        <v>10020</v>
      </c>
      <c r="O1293">
        <v>0.17306378266299</v>
      </c>
    </row>
    <row r="1294" spans="1:15" x14ac:dyDescent="0.25">
      <c r="A1294" t="s">
        <v>1307</v>
      </c>
      <c r="B1294" t="s">
        <v>1307</v>
      </c>
      <c r="C1294">
        <v>2.6066086956521701</v>
      </c>
      <c r="D1294" s="1">
        <v>4.0838384256892599E-4</v>
      </c>
      <c r="E1294">
        <v>0.38364024552975701</v>
      </c>
      <c r="F1294">
        <v>6.3414634146341395E-2</v>
      </c>
      <c r="G1294" s="12">
        <v>43</v>
      </c>
      <c r="H1294">
        <v>4</v>
      </c>
      <c r="I1294">
        <v>59.731707317073102</v>
      </c>
      <c r="J1294">
        <v>42</v>
      </c>
      <c r="M1294">
        <v>0.99888274777771002</v>
      </c>
      <c r="N1294">
        <v>78602</v>
      </c>
      <c r="O1294">
        <v>5.3352291370447301E-2</v>
      </c>
    </row>
    <row r="1295" spans="1:15" x14ac:dyDescent="0.25">
      <c r="A1295" t="s">
        <v>1308</v>
      </c>
      <c r="B1295" t="s">
        <v>1308</v>
      </c>
      <c r="C1295">
        <v>2.3819130434782601</v>
      </c>
      <c r="D1295" s="1">
        <v>1.5276060277820199E-4</v>
      </c>
      <c r="E1295">
        <v>0.41983060747663498</v>
      </c>
      <c r="F1295">
        <v>0.24264705882352899</v>
      </c>
      <c r="G1295" s="12">
        <v>20</v>
      </c>
      <c r="H1295">
        <v>4</v>
      </c>
      <c r="I1295">
        <v>156.82352941176401</v>
      </c>
      <c r="J1295">
        <v>20</v>
      </c>
      <c r="M1295">
        <v>0.99903900344681595</v>
      </c>
      <c r="N1295">
        <v>47754</v>
      </c>
      <c r="O1295">
        <v>8.8500863099190002E-2</v>
      </c>
    </row>
    <row r="1296" spans="1:15" x14ac:dyDescent="0.25">
      <c r="A1296" t="s">
        <v>1309</v>
      </c>
      <c r="B1296" t="s">
        <v>1309</v>
      </c>
      <c r="C1296">
        <v>2.44486956521739</v>
      </c>
      <c r="D1296" s="1">
        <v>2.0801023867825599E-5</v>
      </c>
      <c r="E1296">
        <v>0.40901977521695798</v>
      </c>
      <c r="F1296">
        <v>0.39047619047618998</v>
      </c>
      <c r="G1296" s="12">
        <v>22</v>
      </c>
      <c r="H1296">
        <v>4</v>
      </c>
      <c r="I1296">
        <v>273.142857142857</v>
      </c>
      <c r="J1296">
        <v>22</v>
      </c>
      <c r="M1296">
        <v>0.99899522283364495</v>
      </c>
      <c r="N1296">
        <v>10762</v>
      </c>
      <c r="O1296">
        <v>0.17001719741445701</v>
      </c>
    </row>
    <row r="1297" spans="1:15" x14ac:dyDescent="0.25">
      <c r="A1297" t="s">
        <v>1310</v>
      </c>
      <c r="B1297" t="s">
        <v>1310</v>
      </c>
      <c r="C1297">
        <v>2.3446956521739102</v>
      </c>
      <c r="D1297" s="1">
        <v>1.0783229470177999E-4</v>
      </c>
      <c r="E1297">
        <v>0.42649458537308998</v>
      </c>
      <c r="F1297">
        <v>0.68882978723404198</v>
      </c>
      <c r="G1297" s="12">
        <v>50</v>
      </c>
      <c r="H1297">
        <v>4</v>
      </c>
      <c r="I1297">
        <v>117.520833333333</v>
      </c>
      <c r="J1297">
        <v>50</v>
      </c>
      <c r="M1297">
        <v>0.99906488480377298</v>
      </c>
      <c r="N1297">
        <v>56652</v>
      </c>
      <c r="O1297">
        <v>6.3627955242735901E-2</v>
      </c>
    </row>
    <row r="1298" spans="1:15" x14ac:dyDescent="0.25">
      <c r="A1298" t="s">
        <v>1311</v>
      </c>
      <c r="B1298" t="s">
        <v>1311</v>
      </c>
      <c r="C1298">
        <v>2.7631304347826</v>
      </c>
      <c r="D1298" s="1">
        <v>9.0696842591143003E-5</v>
      </c>
      <c r="E1298">
        <v>0.36190835850956599</v>
      </c>
      <c r="F1298">
        <v>0.104761904761904</v>
      </c>
      <c r="G1298" s="12">
        <v>17</v>
      </c>
      <c r="H1298">
        <v>4</v>
      </c>
      <c r="I1298">
        <v>88.8</v>
      </c>
      <c r="J1298">
        <v>17</v>
      </c>
      <c r="M1298">
        <v>0.99877390094938601</v>
      </c>
      <c r="N1298">
        <v>15158</v>
      </c>
      <c r="O1298">
        <v>0.11954954954954899</v>
      </c>
    </row>
    <row r="1299" spans="1:15" x14ac:dyDescent="0.25">
      <c r="A1299" t="s">
        <v>1312</v>
      </c>
      <c r="B1299" t="s">
        <v>1312</v>
      </c>
      <c r="C1299">
        <v>2.7436521739130399</v>
      </c>
      <c r="D1299" s="1">
        <v>1.31866239394415E-4</v>
      </c>
      <c r="E1299">
        <v>0.36447768762677402</v>
      </c>
      <c r="F1299">
        <v>2.6666666666666599E-2</v>
      </c>
      <c r="G1299" s="12">
        <v>27</v>
      </c>
      <c r="H1299">
        <v>4</v>
      </c>
      <c r="I1299">
        <v>42.04</v>
      </c>
      <c r="J1299">
        <v>26</v>
      </c>
      <c r="M1299">
        <v>0.99878744633246597</v>
      </c>
      <c r="N1299">
        <v>18520</v>
      </c>
      <c r="O1299">
        <v>5.6821917808219102E-2</v>
      </c>
    </row>
    <row r="1300" spans="1:15" x14ac:dyDescent="0.25">
      <c r="A1300" t="s">
        <v>1313</v>
      </c>
      <c r="B1300" t="s">
        <v>1313</v>
      </c>
      <c r="C1300">
        <v>2.97460869565217</v>
      </c>
      <c r="D1300" s="1">
        <v>1.6038533761509501E-4</v>
      </c>
      <c r="E1300">
        <v>0.33617867165575299</v>
      </c>
      <c r="F1300">
        <v>0</v>
      </c>
      <c r="G1300" s="12">
        <v>11</v>
      </c>
      <c r="H1300">
        <v>5</v>
      </c>
      <c r="I1300">
        <v>28.4545454545454</v>
      </c>
      <c r="J1300">
        <v>11</v>
      </c>
      <c r="M1300">
        <v>0.99862683679022701</v>
      </c>
      <c r="N1300">
        <v>32758</v>
      </c>
      <c r="O1300">
        <v>9.8403388725969307E-2</v>
      </c>
    </row>
    <row r="1301" spans="1:15" x14ac:dyDescent="0.25">
      <c r="A1301" t="s">
        <v>1314</v>
      </c>
      <c r="B1301" t="s">
        <v>1314</v>
      </c>
      <c r="C1301">
        <v>2.6754782608695602</v>
      </c>
      <c r="D1301" s="1">
        <v>1.01843573047813E-4</v>
      </c>
      <c r="E1301">
        <v>0.373764950598023</v>
      </c>
      <c r="F1301">
        <v>0.29756097560975597</v>
      </c>
      <c r="G1301" s="12">
        <v>41</v>
      </c>
      <c r="H1301">
        <v>4</v>
      </c>
      <c r="I1301">
        <v>72.512195121951194</v>
      </c>
      <c r="J1301">
        <v>41</v>
      </c>
      <c r="M1301">
        <v>0.99883485517324699</v>
      </c>
      <c r="N1301">
        <v>35074</v>
      </c>
      <c r="O1301">
        <v>7.6088347452204802E-2</v>
      </c>
    </row>
    <row r="1302" spans="1:15" x14ac:dyDescent="0.25">
      <c r="A1302" t="s">
        <v>1315</v>
      </c>
      <c r="B1302" t="s">
        <v>1315</v>
      </c>
      <c r="C1302">
        <v>1.8563478260869499</v>
      </c>
      <c r="D1302">
        <v>1.72829837404593E-2</v>
      </c>
      <c r="E1302">
        <v>0.538692149147461</v>
      </c>
      <c r="F1302">
        <v>6.4730046948356795E-2</v>
      </c>
      <c r="G1302" s="12">
        <v>686</v>
      </c>
      <c r="H1302">
        <v>3</v>
      </c>
      <c r="I1302">
        <v>77.759375000000006</v>
      </c>
      <c r="J1302">
        <v>685</v>
      </c>
      <c r="K1302" s="9" t="s">
        <v>4938</v>
      </c>
      <c r="L1302" s="9" t="s">
        <v>4937</v>
      </c>
      <c r="M1302">
        <v>0.99940448690814498</v>
      </c>
      <c r="N1302">
        <v>3990460</v>
      </c>
      <c r="O1302">
        <v>2.9375826407253398E-2</v>
      </c>
    </row>
    <row r="1303" spans="1:15" x14ac:dyDescent="0.25">
      <c r="A1303" t="s">
        <v>1316</v>
      </c>
      <c r="B1303" t="s">
        <v>1316</v>
      </c>
      <c r="C1303">
        <v>2.7304347826086901</v>
      </c>
      <c r="D1303" s="1">
        <v>7.1355780820945306E-5</v>
      </c>
      <c r="E1303">
        <v>0.36624203821655998</v>
      </c>
      <c r="F1303">
        <v>0.39746300211416402</v>
      </c>
      <c r="G1303" s="12">
        <v>44</v>
      </c>
      <c r="H1303">
        <v>4</v>
      </c>
      <c r="I1303">
        <v>72.75</v>
      </c>
      <c r="J1303">
        <v>44</v>
      </c>
      <c r="M1303">
        <v>0.99879663784241401</v>
      </c>
      <c r="N1303">
        <v>28870</v>
      </c>
      <c r="O1303">
        <v>9.3870967741935402E-2</v>
      </c>
    </row>
    <row r="1304" spans="1:15" x14ac:dyDescent="0.25">
      <c r="A1304" t="s">
        <v>1317</v>
      </c>
      <c r="B1304" t="s">
        <v>1317</v>
      </c>
      <c r="C1304">
        <v>2.3906086956521699</v>
      </c>
      <c r="D1304" s="1">
        <v>1.4088641770878499E-4</v>
      </c>
      <c r="E1304">
        <v>0.41830350647461001</v>
      </c>
      <c r="F1304">
        <v>0.20915032679738499</v>
      </c>
      <c r="G1304" s="12">
        <v>18</v>
      </c>
      <c r="H1304">
        <v>4</v>
      </c>
      <c r="I1304">
        <v>239.333333333333</v>
      </c>
      <c r="J1304">
        <v>18</v>
      </c>
      <c r="M1304">
        <v>0.99903295640079803</v>
      </c>
      <c r="N1304">
        <v>57094</v>
      </c>
      <c r="O1304">
        <v>0.13721552878179299</v>
      </c>
    </row>
    <row r="1305" spans="1:15" x14ac:dyDescent="0.25">
      <c r="A1305" t="s">
        <v>1318</v>
      </c>
      <c r="B1305" t="s">
        <v>1318</v>
      </c>
      <c r="C1305">
        <v>2.2173913043478199</v>
      </c>
      <c r="D1305" s="1">
        <v>1.8183561326780599E-4</v>
      </c>
      <c r="E1305">
        <v>0.45098039215686198</v>
      </c>
      <c r="F1305">
        <v>0.24806201550387499</v>
      </c>
      <c r="G1305" s="12">
        <v>43</v>
      </c>
      <c r="H1305">
        <v>4</v>
      </c>
      <c r="I1305">
        <v>236.67441860465101</v>
      </c>
      <c r="J1305">
        <v>43</v>
      </c>
      <c r="M1305">
        <v>0.999153413557477</v>
      </c>
      <c r="N1305">
        <v>82120</v>
      </c>
      <c r="O1305">
        <v>0.10661009847056301</v>
      </c>
    </row>
    <row r="1306" spans="1:15" x14ac:dyDescent="0.25">
      <c r="A1306" t="s">
        <v>1319</v>
      </c>
      <c r="B1306" t="s">
        <v>1319</v>
      </c>
      <c r="C1306">
        <v>2.2758260869565201</v>
      </c>
      <c r="D1306">
        <v>1.67313422712095E-3</v>
      </c>
      <c r="E1306">
        <v>0.43940088644352698</v>
      </c>
      <c r="F1306">
        <v>9.3762575452716296E-2</v>
      </c>
      <c r="G1306" s="12">
        <v>84</v>
      </c>
      <c r="H1306">
        <v>4</v>
      </c>
      <c r="I1306">
        <v>78.126760563380202</v>
      </c>
      <c r="J1306">
        <v>84</v>
      </c>
      <c r="M1306">
        <v>0.99911277740823601</v>
      </c>
      <c r="N1306">
        <v>337728</v>
      </c>
      <c r="O1306">
        <v>3.8865664104146699E-2</v>
      </c>
    </row>
    <row r="1307" spans="1:15" x14ac:dyDescent="0.25">
      <c r="A1307" t="s">
        <v>1320</v>
      </c>
      <c r="B1307" t="s">
        <v>1320</v>
      </c>
      <c r="C1307">
        <v>2.4410434782608599</v>
      </c>
      <c r="D1307" s="1">
        <v>3.3280282476152702E-4</v>
      </c>
      <c r="E1307">
        <v>0.40966087204331703</v>
      </c>
      <c r="F1307">
        <v>0.126482213438735</v>
      </c>
      <c r="G1307" s="12">
        <v>28</v>
      </c>
      <c r="H1307">
        <v>4</v>
      </c>
      <c r="I1307">
        <v>116.173913043478</v>
      </c>
      <c r="J1307">
        <v>27</v>
      </c>
      <c r="M1307">
        <v>0.99899788353389296</v>
      </c>
      <c r="N1307">
        <v>47286</v>
      </c>
      <c r="O1307">
        <v>7.2310070791179501E-2</v>
      </c>
    </row>
    <row r="1308" spans="1:15" x14ac:dyDescent="0.25">
      <c r="A1308" t="s">
        <v>1321</v>
      </c>
      <c r="B1308" t="s">
        <v>1321</v>
      </c>
      <c r="C1308">
        <v>2.6368695652173901</v>
      </c>
      <c r="D1308" s="1">
        <v>1.08976571281522E-4</v>
      </c>
      <c r="E1308">
        <v>0.37923756760321797</v>
      </c>
      <c r="F1308">
        <v>0.15263157894736801</v>
      </c>
      <c r="G1308" s="12">
        <v>23</v>
      </c>
      <c r="H1308">
        <v>4</v>
      </c>
      <c r="I1308">
        <v>94.9</v>
      </c>
      <c r="J1308">
        <v>23</v>
      </c>
      <c r="M1308">
        <v>0.99886170405756702</v>
      </c>
      <c r="N1308">
        <v>26752</v>
      </c>
      <c r="O1308">
        <v>8.97350993377483E-2</v>
      </c>
    </row>
    <row r="1309" spans="1:15" x14ac:dyDescent="0.25">
      <c r="A1309" t="s">
        <v>1322</v>
      </c>
      <c r="B1309" t="s">
        <v>1322</v>
      </c>
      <c r="C1309">
        <v>2.6873043478260801</v>
      </c>
      <c r="D1309" s="1">
        <v>1.8255880739884998E-5</v>
      </c>
      <c r="E1309">
        <v>0.37212011390111299</v>
      </c>
      <c r="F1309">
        <v>0.16176470588235201</v>
      </c>
      <c r="G1309" s="12">
        <v>18</v>
      </c>
      <c r="H1309">
        <v>4</v>
      </c>
      <c r="I1309">
        <v>122.294117647058</v>
      </c>
      <c r="J1309">
        <v>18</v>
      </c>
      <c r="M1309">
        <v>0.99882663119066295</v>
      </c>
      <c r="N1309">
        <v>4928</v>
      </c>
      <c r="O1309">
        <v>0.121995651407416</v>
      </c>
    </row>
    <row r="1310" spans="1:15" x14ac:dyDescent="0.25">
      <c r="A1310" t="s">
        <v>1323</v>
      </c>
      <c r="B1310" t="s">
        <v>1323</v>
      </c>
      <c r="C1310">
        <v>2.15582608695652</v>
      </c>
      <c r="D1310" s="1">
        <v>8.9986424353490503E-4</v>
      </c>
      <c r="E1310">
        <v>0.46385930945466203</v>
      </c>
      <c r="F1310">
        <v>0.19984241111001599</v>
      </c>
      <c r="G1310" s="12">
        <v>157</v>
      </c>
      <c r="H1310">
        <v>4</v>
      </c>
      <c r="I1310">
        <v>123.72727272727199</v>
      </c>
      <c r="J1310">
        <v>156</v>
      </c>
      <c r="M1310">
        <v>0.999196226643284</v>
      </c>
      <c r="N1310">
        <v>267912</v>
      </c>
      <c r="O1310">
        <v>5.4076605212968802E-2</v>
      </c>
    </row>
    <row r="1311" spans="1:15" x14ac:dyDescent="0.25">
      <c r="A1311" t="s">
        <v>1324</v>
      </c>
      <c r="B1311" t="s">
        <v>1324</v>
      </c>
      <c r="C1311">
        <v>2.4069565217391302</v>
      </c>
      <c r="D1311" s="1">
        <v>1.40174748217119E-5</v>
      </c>
      <c r="E1311">
        <v>0.415462427745664</v>
      </c>
      <c r="F1311">
        <v>0.49264705882352899</v>
      </c>
      <c r="G1311" s="12">
        <v>19</v>
      </c>
      <c r="H1311">
        <v>4</v>
      </c>
      <c r="I1311">
        <v>311.588235294117</v>
      </c>
      <c r="J1311">
        <v>19</v>
      </c>
      <c r="M1311">
        <v>0.99902158795428397</v>
      </c>
      <c r="N1311">
        <v>7096</v>
      </c>
      <c r="O1311">
        <v>0.17997077513847801</v>
      </c>
    </row>
    <row r="1312" spans="1:15" x14ac:dyDescent="0.25">
      <c r="A1312" t="s">
        <v>1325</v>
      </c>
      <c r="B1312" t="s">
        <v>1325</v>
      </c>
      <c r="C1312">
        <v>3.0340869565217301</v>
      </c>
      <c r="D1312" s="1">
        <v>7.3470225554193701E-6</v>
      </c>
      <c r="E1312">
        <v>0.32958844434254198</v>
      </c>
      <c r="F1312">
        <v>0</v>
      </c>
      <c r="G1312" s="12">
        <v>6</v>
      </c>
      <c r="H1312">
        <v>4</v>
      </c>
      <c r="I1312">
        <v>38.8333333333333</v>
      </c>
      <c r="J1312">
        <v>6</v>
      </c>
      <c r="M1312">
        <v>0.99858547499546402</v>
      </c>
      <c r="N1312">
        <v>1146</v>
      </c>
      <c r="O1312">
        <v>0.18916666666666601</v>
      </c>
    </row>
    <row r="1313" spans="1:15" x14ac:dyDescent="0.25">
      <c r="A1313" t="s">
        <v>1326</v>
      </c>
      <c r="B1313" t="s">
        <v>1326</v>
      </c>
      <c r="C1313">
        <v>2.2959999999999998</v>
      </c>
      <c r="D1313" s="1">
        <v>2.96352296163389E-4</v>
      </c>
      <c r="E1313">
        <v>0.43554006968641101</v>
      </c>
      <c r="F1313">
        <v>9.5238095238095205E-2</v>
      </c>
      <c r="G1313" s="12">
        <v>42</v>
      </c>
      <c r="H1313">
        <v>4</v>
      </c>
      <c r="I1313">
        <v>130.833333333333</v>
      </c>
      <c r="J1313">
        <v>41</v>
      </c>
      <c r="M1313">
        <v>0.99909874826147405</v>
      </c>
      <c r="N1313">
        <v>76390</v>
      </c>
      <c r="O1313">
        <v>6.5576740815074905E-2</v>
      </c>
    </row>
    <row r="1314" spans="1:15" x14ac:dyDescent="0.25">
      <c r="A1314" t="s">
        <v>1327</v>
      </c>
      <c r="B1314" t="s">
        <v>1327</v>
      </c>
      <c r="C1314">
        <v>2.5972173913043402</v>
      </c>
      <c r="D1314">
        <v>2.8190167990542001E-3</v>
      </c>
      <c r="E1314">
        <v>0.38502745413151201</v>
      </c>
      <c r="F1314">
        <v>0.12488663159804</v>
      </c>
      <c r="G1314" s="12">
        <v>150</v>
      </c>
      <c r="H1314">
        <v>4</v>
      </c>
      <c r="I1314">
        <v>44.697986577181197</v>
      </c>
      <c r="J1314">
        <v>150</v>
      </c>
      <c r="M1314">
        <v>0.99888927858740995</v>
      </c>
      <c r="N1314">
        <v>620948</v>
      </c>
      <c r="O1314">
        <v>4.2907847186370598E-2</v>
      </c>
    </row>
    <row r="1315" spans="1:15" x14ac:dyDescent="0.25">
      <c r="A1315" t="s">
        <v>1328</v>
      </c>
      <c r="B1315" t="s">
        <v>1328</v>
      </c>
      <c r="C1315">
        <v>2.3787826086956501</v>
      </c>
      <c r="D1315" s="1">
        <v>6.1838463339742103E-4</v>
      </c>
      <c r="E1315">
        <v>0.420383096943997</v>
      </c>
      <c r="F1315">
        <v>0.18181818181818099</v>
      </c>
      <c r="G1315" s="12">
        <v>50</v>
      </c>
      <c r="H1315">
        <v>4</v>
      </c>
      <c r="I1315">
        <v>130.97727272727201</v>
      </c>
      <c r="J1315">
        <v>49</v>
      </c>
      <c r="K1315" s="9" t="s">
        <v>4937</v>
      </c>
      <c r="L1315" s="9" t="s">
        <v>4938</v>
      </c>
      <c r="M1315">
        <v>0.99904118038338197</v>
      </c>
      <c r="N1315">
        <v>149654</v>
      </c>
      <c r="O1315">
        <v>7.4040289840176701E-2</v>
      </c>
    </row>
    <row r="1316" spans="1:15" x14ac:dyDescent="0.25">
      <c r="A1316" t="s">
        <v>1329</v>
      </c>
      <c r="B1316" t="s">
        <v>1329</v>
      </c>
      <c r="C1316">
        <v>2.2914782608695599</v>
      </c>
      <c r="D1316" s="1">
        <v>3.7819234643815898E-5</v>
      </c>
      <c r="E1316">
        <v>0.43639951426836598</v>
      </c>
      <c r="F1316">
        <v>0.32923076923076899</v>
      </c>
      <c r="G1316" s="12">
        <v>30</v>
      </c>
      <c r="H1316">
        <v>4</v>
      </c>
      <c r="I1316">
        <v>304.961538461538</v>
      </c>
      <c r="J1316">
        <v>29</v>
      </c>
      <c r="M1316">
        <v>0.99910189272540295</v>
      </c>
      <c r="N1316">
        <v>15640</v>
      </c>
      <c r="O1316">
        <v>0.15052395777963301</v>
      </c>
    </row>
    <row r="1317" spans="1:15" x14ac:dyDescent="0.25">
      <c r="A1317" t="s">
        <v>1330</v>
      </c>
      <c r="B1317" t="s">
        <v>1330</v>
      </c>
      <c r="C1317">
        <v>2.6914782608695602</v>
      </c>
      <c r="D1317" s="1">
        <v>3.1826124420056801E-5</v>
      </c>
      <c r="E1317">
        <v>0.37154303437580699</v>
      </c>
      <c r="F1317">
        <v>0.57608695652173902</v>
      </c>
      <c r="G1317" s="12">
        <v>24</v>
      </c>
      <c r="H1317">
        <v>4</v>
      </c>
      <c r="I1317">
        <v>100.916666666666</v>
      </c>
      <c r="J1317">
        <v>24</v>
      </c>
      <c r="M1317">
        <v>0.99882372860857405</v>
      </c>
      <c r="N1317">
        <v>14820</v>
      </c>
      <c r="O1317">
        <v>0.11005089058524101</v>
      </c>
    </row>
    <row r="1318" spans="1:15" x14ac:dyDescent="0.25">
      <c r="A1318" t="s">
        <v>1331</v>
      </c>
      <c r="B1318" t="s">
        <v>1331</v>
      </c>
      <c r="C1318">
        <v>2.2758260869565201</v>
      </c>
      <c r="D1318" s="1">
        <v>1.1699101013976E-5</v>
      </c>
      <c r="E1318">
        <v>0.43940088644352698</v>
      </c>
      <c r="F1318">
        <v>0.54703832752613202</v>
      </c>
      <c r="G1318" s="12">
        <v>47</v>
      </c>
      <c r="H1318">
        <v>4</v>
      </c>
      <c r="I1318">
        <v>309.40476190476102</v>
      </c>
      <c r="J1318">
        <v>47</v>
      </c>
      <c r="M1318">
        <v>0.99911277740823601</v>
      </c>
      <c r="N1318">
        <v>10920</v>
      </c>
      <c r="O1318">
        <v>0.149978071694019</v>
      </c>
    </row>
    <row r="1319" spans="1:15" x14ac:dyDescent="0.25">
      <c r="A1319" t="s">
        <v>1332</v>
      </c>
      <c r="B1319" t="s">
        <v>1332</v>
      </c>
      <c r="C1319">
        <v>2.44973913043478</v>
      </c>
      <c r="D1319" s="1">
        <v>1.7370820252738498E-5</v>
      </c>
      <c r="E1319">
        <v>0.40820673008661001</v>
      </c>
      <c r="F1319">
        <v>0.32900432900432902</v>
      </c>
      <c r="G1319" s="12">
        <v>23</v>
      </c>
      <c r="H1319">
        <v>4</v>
      </c>
      <c r="I1319">
        <v>184.95454545454501</v>
      </c>
      <c r="J1319">
        <v>23</v>
      </c>
      <c r="M1319">
        <v>0.99899183648787504</v>
      </c>
      <c r="N1319">
        <v>6980</v>
      </c>
      <c r="O1319">
        <v>0.11673553719008201</v>
      </c>
    </row>
    <row r="1320" spans="1:15" x14ac:dyDescent="0.25">
      <c r="A1320" t="s">
        <v>1333</v>
      </c>
      <c r="B1320" t="s">
        <v>1333</v>
      </c>
      <c r="C1320">
        <v>2.43721739130434</v>
      </c>
      <c r="D1320" s="1">
        <v>8.5668676295331294E-5</v>
      </c>
      <c r="E1320">
        <v>0.410303981732553</v>
      </c>
      <c r="F1320">
        <v>0.10606060606060599</v>
      </c>
      <c r="G1320" s="12">
        <v>17</v>
      </c>
      <c r="H1320">
        <v>4</v>
      </c>
      <c r="I1320">
        <v>171.916666666666</v>
      </c>
      <c r="J1320">
        <v>16</v>
      </c>
      <c r="M1320">
        <v>0.99900054423414097</v>
      </c>
      <c r="N1320">
        <v>18016</v>
      </c>
      <c r="O1320">
        <v>0.105473554735547</v>
      </c>
    </row>
    <row r="1321" spans="1:15" x14ac:dyDescent="0.25">
      <c r="A1321" t="s">
        <v>1334</v>
      </c>
      <c r="B1321" t="s">
        <v>1334</v>
      </c>
      <c r="C1321">
        <v>2.2873043478260802</v>
      </c>
      <c r="D1321" s="1">
        <v>7.9661344327208998E-4</v>
      </c>
      <c r="E1321">
        <v>0.43719586374695801</v>
      </c>
      <c r="F1321">
        <v>8.7570621468926496E-2</v>
      </c>
      <c r="G1321" s="12">
        <v>65</v>
      </c>
      <c r="H1321">
        <v>4</v>
      </c>
      <c r="I1321">
        <v>107.48333333333299</v>
      </c>
      <c r="J1321">
        <v>65</v>
      </c>
      <c r="M1321">
        <v>0.99910479530749197</v>
      </c>
      <c r="N1321">
        <v>153560</v>
      </c>
      <c r="O1321">
        <v>5.3846797123264699E-2</v>
      </c>
    </row>
    <row r="1322" spans="1:15" x14ac:dyDescent="0.25">
      <c r="A1322" t="s">
        <v>1335</v>
      </c>
      <c r="B1322" t="s">
        <v>1335</v>
      </c>
      <c r="C1322">
        <v>2.2229565217391301</v>
      </c>
      <c r="D1322" s="1">
        <v>1.07213127222664E-4</v>
      </c>
      <c r="E1322">
        <v>0.44985135346581101</v>
      </c>
      <c r="F1322">
        <v>0.22103386809269099</v>
      </c>
      <c r="G1322" s="12">
        <v>41</v>
      </c>
      <c r="H1322">
        <v>4</v>
      </c>
      <c r="I1322">
        <v>242.558823529411</v>
      </c>
      <c r="J1322">
        <v>40</v>
      </c>
      <c r="M1322">
        <v>0.99914954344802498</v>
      </c>
      <c r="N1322">
        <v>41870</v>
      </c>
      <c r="O1322">
        <v>0.109990662931839</v>
      </c>
    </row>
    <row r="1323" spans="1:15" x14ac:dyDescent="0.25">
      <c r="A1323" t="s">
        <v>1336</v>
      </c>
      <c r="B1323" t="s">
        <v>1336</v>
      </c>
      <c r="C1323">
        <v>2.2660869565217299</v>
      </c>
      <c r="D1323" s="1">
        <v>7.0924634554529894E-5</v>
      </c>
      <c r="E1323">
        <v>0.44128933231005302</v>
      </c>
      <c r="F1323">
        <v>0.217391304347826</v>
      </c>
      <c r="G1323" s="12">
        <v>32</v>
      </c>
      <c r="H1323">
        <v>4</v>
      </c>
      <c r="I1323">
        <v>205</v>
      </c>
      <c r="J1323">
        <v>31</v>
      </c>
      <c r="M1323">
        <v>0.99911955009977604</v>
      </c>
      <c r="N1323">
        <v>23224</v>
      </c>
      <c r="O1323">
        <v>9.7672386399745695E-2</v>
      </c>
    </row>
    <row r="1324" spans="1:15" x14ac:dyDescent="0.25">
      <c r="A1324" t="s">
        <v>1337</v>
      </c>
      <c r="B1324" t="s">
        <v>1337</v>
      </c>
      <c r="C1324">
        <v>2.3819130434782601</v>
      </c>
      <c r="D1324" s="1">
        <v>4.0972581684626702E-5</v>
      </c>
      <c r="E1324">
        <v>0.41983060747663498</v>
      </c>
      <c r="F1324">
        <v>0.38153846153846099</v>
      </c>
      <c r="G1324" s="12">
        <v>26</v>
      </c>
      <c r="H1324">
        <v>4</v>
      </c>
      <c r="I1324">
        <v>325.923076923076</v>
      </c>
      <c r="J1324">
        <v>26</v>
      </c>
      <c r="M1324">
        <v>0.99903900344681595</v>
      </c>
      <c r="N1324">
        <v>25582</v>
      </c>
      <c r="O1324">
        <v>0.182444655009044</v>
      </c>
    </row>
    <row r="1325" spans="1:15" x14ac:dyDescent="0.25">
      <c r="A1325" t="s">
        <v>1338</v>
      </c>
      <c r="B1325" t="s">
        <v>1338</v>
      </c>
      <c r="C1325">
        <v>2.1488695652173901</v>
      </c>
      <c r="D1325">
        <v>1.1534228911247899E-3</v>
      </c>
      <c r="E1325">
        <v>0.46536095823891199</v>
      </c>
      <c r="F1325">
        <v>9.2174113046978298E-2</v>
      </c>
      <c r="G1325" s="12">
        <v>200</v>
      </c>
      <c r="H1325">
        <v>4</v>
      </c>
      <c r="I1325">
        <v>89.203208556149704</v>
      </c>
      <c r="J1325">
        <v>199</v>
      </c>
      <c r="M1325">
        <v>0.99920106428009903</v>
      </c>
      <c r="N1325">
        <v>335606</v>
      </c>
      <c r="O1325">
        <v>3.9435547549137799E-2</v>
      </c>
    </row>
    <row r="1326" spans="1:15" x14ac:dyDescent="0.25">
      <c r="A1326" t="s">
        <v>1339</v>
      </c>
      <c r="B1326" t="s">
        <v>1339</v>
      </c>
      <c r="C1326">
        <v>2.2500869565217299</v>
      </c>
      <c r="D1326" s="1">
        <v>4.8715389353350401E-4</v>
      </c>
      <c r="E1326">
        <v>0.444427268511361</v>
      </c>
      <c r="F1326">
        <v>0.20797720797720701</v>
      </c>
      <c r="G1326" s="12">
        <v>30</v>
      </c>
      <c r="H1326">
        <v>4</v>
      </c>
      <c r="I1326">
        <v>262.74074074074002</v>
      </c>
      <c r="J1326">
        <v>29</v>
      </c>
      <c r="M1326">
        <v>0.99913067666444899</v>
      </c>
      <c r="N1326">
        <v>70580</v>
      </c>
      <c r="O1326">
        <v>0.122913742005927</v>
      </c>
    </row>
    <row r="1327" spans="1:15" x14ac:dyDescent="0.25">
      <c r="A1327" t="s">
        <v>1340</v>
      </c>
      <c r="B1327" t="s">
        <v>1340</v>
      </c>
      <c r="C1327">
        <v>2.4125217391304301</v>
      </c>
      <c r="D1327" s="1">
        <v>9.4519136733320602E-4</v>
      </c>
      <c r="E1327">
        <v>0.41450403690888099</v>
      </c>
      <c r="F1327">
        <v>8.2539682539682496E-2</v>
      </c>
      <c r="G1327" s="12">
        <v>38</v>
      </c>
      <c r="H1327">
        <v>4</v>
      </c>
      <c r="I1327">
        <v>146</v>
      </c>
      <c r="J1327">
        <v>37</v>
      </c>
      <c r="M1327">
        <v>0.99901771784483195</v>
      </c>
      <c r="N1327">
        <v>228266</v>
      </c>
      <c r="O1327">
        <v>8.7907117008443905E-2</v>
      </c>
    </row>
    <row r="1328" spans="1:15" x14ac:dyDescent="0.25">
      <c r="A1328" t="s">
        <v>1341</v>
      </c>
      <c r="B1328" t="s">
        <v>1341</v>
      </c>
      <c r="C1328">
        <v>2.8646956521739102</v>
      </c>
      <c r="D1328" s="1">
        <v>2.7065487122743099E-6</v>
      </c>
      <c r="E1328">
        <v>0.34907722195240398</v>
      </c>
      <c r="F1328">
        <v>0.85449735449735398</v>
      </c>
      <c r="G1328" s="12">
        <v>34</v>
      </c>
      <c r="H1328">
        <v>4</v>
      </c>
      <c r="I1328">
        <v>75.535714285714207</v>
      </c>
      <c r="J1328">
        <v>34</v>
      </c>
      <c r="K1328" s="9" t="s">
        <v>4938</v>
      </c>
      <c r="L1328" s="9" t="s">
        <v>4938</v>
      </c>
      <c r="M1328">
        <v>0.99870327145189497</v>
      </c>
      <c r="N1328">
        <v>968</v>
      </c>
      <c r="O1328">
        <v>0.151071428571428</v>
      </c>
    </row>
    <row r="1329" spans="1:15" x14ac:dyDescent="0.25">
      <c r="A1329" t="s">
        <v>1342</v>
      </c>
      <c r="B1329" t="s">
        <v>1342</v>
      </c>
      <c r="C1329">
        <v>2.26365217391304</v>
      </c>
      <c r="D1329" s="1">
        <v>7.6497905773592004E-5</v>
      </c>
      <c r="E1329">
        <v>0.44176398279041101</v>
      </c>
      <c r="F1329">
        <v>0.43889845094664298</v>
      </c>
      <c r="G1329" s="12">
        <v>94</v>
      </c>
      <c r="H1329">
        <v>4</v>
      </c>
      <c r="I1329">
        <v>225.42857142857099</v>
      </c>
      <c r="J1329">
        <v>94</v>
      </c>
      <c r="M1329">
        <v>0.99912124327266105</v>
      </c>
      <c r="N1329">
        <v>53912</v>
      </c>
      <c r="O1329">
        <v>0.10985797827903</v>
      </c>
    </row>
    <row r="1330" spans="1:15" x14ac:dyDescent="0.25">
      <c r="A1330" t="s">
        <v>1343</v>
      </c>
      <c r="B1330" t="s">
        <v>1343</v>
      </c>
      <c r="C1330">
        <v>2.7370434782608601</v>
      </c>
      <c r="D1330" s="1">
        <v>2.0993340366900299E-4</v>
      </c>
      <c r="E1330">
        <v>0.365357732875841</v>
      </c>
      <c r="F1330">
        <v>0.23278688524590099</v>
      </c>
      <c r="G1330" s="12">
        <v>61</v>
      </c>
      <c r="H1330">
        <v>4</v>
      </c>
      <c r="I1330">
        <v>60.065573770491802</v>
      </c>
      <c r="J1330">
        <v>61</v>
      </c>
      <c r="M1330">
        <v>0.99879204208743999</v>
      </c>
      <c r="N1330">
        <v>56324</v>
      </c>
      <c r="O1330">
        <v>7.8495660559305694E-2</v>
      </c>
    </row>
    <row r="1331" spans="1:15" x14ac:dyDescent="0.25">
      <c r="A1331" t="s">
        <v>1344</v>
      </c>
      <c r="B1331" t="s">
        <v>1344</v>
      </c>
      <c r="C1331">
        <v>2.2205217391304299</v>
      </c>
      <c r="D1331" s="1">
        <v>1.2690833529980399E-4</v>
      </c>
      <c r="E1331">
        <v>0.45034461152882199</v>
      </c>
      <c r="F1331">
        <v>0.237179487179487</v>
      </c>
      <c r="G1331" s="12">
        <v>46</v>
      </c>
      <c r="H1331">
        <v>4</v>
      </c>
      <c r="I1331">
        <v>280.55</v>
      </c>
      <c r="J1331">
        <v>45</v>
      </c>
      <c r="M1331">
        <v>0.99915123662090999</v>
      </c>
      <c r="N1331">
        <v>88912</v>
      </c>
      <c r="O1331">
        <v>0.12706068840579701</v>
      </c>
    </row>
    <row r="1332" spans="1:15" x14ac:dyDescent="0.25">
      <c r="A1332" t="s">
        <v>1345</v>
      </c>
      <c r="B1332" t="s">
        <v>1345</v>
      </c>
      <c r="C1332">
        <v>2.2396521739130399</v>
      </c>
      <c r="D1332" s="1">
        <v>2.36561470960756E-4</v>
      </c>
      <c r="E1332">
        <v>0.44649790340114898</v>
      </c>
      <c r="F1332">
        <v>0.35413642960812702</v>
      </c>
      <c r="G1332" s="12">
        <v>53</v>
      </c>
      <c r="H1332">
        <v>4</v>
      </c>
      <c r="I1332">
        <v>273.377358490566</v>
      </c>
      <c r="J1332">
        <v>53</v>
      </c>
      <c r="M1332">
        <v>0.99913793311967103</v>
      </c>
      <c r="N1332">
        <v>88554</v>
      </c>
      <c r="O1332">
        <v>0.12755879167803899</v>
      </c>
    </row>
    <row r="1333" spans="1:15" x14ac:dyDescent="0.25">
      <c r="A1333" t="s">
        <v>1346</v>
      </c>
      <c r="B1333" t="s">
        <v>1346</v>
      </c>
      <c r="C1333">
        <v>2.57704347826086</v>
      </c>
      <c r="D1333" s="1">
        <v>4.3266291041397099E-4</v>
      </c>
      <c r="E1333">
        <v>0.38804157106222098</v>
      </c>
      <c r="F1333">
        <v>0.24122807017543799</v>
      </c>
      <c r="G1333" s="12">
        <v>57</v>
      </c>
      <c r="H1333">
        <v>4</v>
      </c>
      <c r="I1333">
        <v>68.157894736842096</v>
      </c>
      <c r="J1333">
        <v>57</v>
      </c>
      <c r="M1333">
        <v>0.99890330773417102</v>
      </c>
      <c r="N1333">
        <v>101018</v>
      </c>
      <c r="O1333">
        <v>5.6816352808626999E-2</v>
      </c>
    </row>
    <row r="1334" spans="1:15" x14ac:dyDescent="0.25">
      <c r="A1334" t="s">
        <v>1347</v>
      </c>
      <c r="B1334" t="s">
        <v>1347</v>
      </c>
      <c r="C1334">
        <v>2.24765217391304</v>
      </c>
      <c r="D1334" s="1">
        <v>4.04113569311017E-4</v>
      </c>
      <c r="E1334">
        <v>0.44490869699783298</v>
      </c>
      <c r="F1334">
        <v>0.180281690140845</v>
      </c>
      <c r="G1334" s="12">
        <v>76</v>
      </c>
      <c r="H1334">
        <v>4</v>
      </c>
      <c r="I1334">
        <v>132.35211267605601</v>
      </c>
      <c r="J1334">
        <v>75</v>
      </c>
      <c r="K1334" s="9" t="s">
        <v>4937</v>
      </c>
      <c r="L1334" s="9" t="s">
        <v>4938</v>
      </c>
      <c r="M1334">
        <v>0.999132369837334</v>
      </c>
      <c r="N1334">
        <v>141672</v>
      </c>
      <c r="O1334">
        <v>6.2964849037134299E-2</v>
      </c>
    </row>
    <row r="1335" spans="1:15" x14ac:dyDescent="0.25">
      <c r="A1335" t="s">
        <v>1348</v>
      </c>
      <c r="B1335" t="s">
        <v>1348</v>
      </c>
      <c r="C1335">
        <v>2.3833043478260798</v>
      </c>
      <c r="D1335" s="1">
        <v>9.2099690286109295E-4</v>
      </c>
      <c r="E1335">
        <v>0.41958552247518899</v>
      </c>
      <c r="F1335">
        <v>0.16541353383458601</v>
      </c>
      <c r="G1335" s="12">
        <v>77</v>
      </c>
      <c r="H1335">
        <v>4</v>
      </c>
      <c r="I1335">
        <v>83.792207792207705</v>
      </c>
      <c r="J1335">
        <v>77</v>
      </c>
      <c r="M1335">
        <v>0.99903803591945295</v>
      </c>
      <c r="N1335">
        <v>247730</v>
      </c>
      <c r="O1335">
        <v>4.8936460735526099E-2</v>
      </c>
    </row>
    <row r="1336" spans="1:15" x14ac:dyDescent="0.25">
      <c r="A1336" t="s">
        <v>1349</v>
      </c>
      <c r="B1336" t="s">
        <v>1349</v>
      </c>
      <c r="C1336">
        <v>2.2264347826086901</v>
      </c>
      <c r="D1336" s="1">
        <v>3.8450452660026001E-4</v>
      </c>
      <c r="E1336">
        <v>0.449148570535853</v>
      </c>
      <c r="F1336">
        <v>0.23164682539682499</v>
      </c>
      <c r="G1336" s="12">
        <v>77</v>
      </c>
      <c r="H1336">
        <v>4</v>
      </c>
      <c r="I1336">
        <v>142.921875</v>
      </c>
      <c r="J1336">
        <v>76</v>
      </c>
      <c r="M1336">
        <v>0.99914712462961797</v>
      </c>
      <c r="N1336">
        <v>117862</v>
      </c>
      <c r="O1336">
        <v>6.5916166974169701E-2</v>
      </c>
    </row>
    <row r="1337" spans="1:15" x14ac:dyDescent="0.25">
      <c r="A1337" t="s">
        <v>1350</v>
      </c>
      <c r="B1337" t="s">
        <v>1350</v>
      </c>
      <c r="C1337">
        <v>2.29391304347826</v>
      </c>
      <c r="D1337" s="1">
        <v>5.1505755987559998E-6</v>
      </c>
      <c r="E1337">
        <v>0.43593631539044703</v>
      </c>
      <c r="F1337">
        <v>0.53846153846153799</v>
      </c>
      <c r="G1337" s="12">
        <v>29</v>
      </c>
      <c r="H1337">
        <v>4</v>
      </c>
      <c r="I1337">
        <v>437.30769230769198</v>
      </c>
      <c r="J1337">
        <v>29</v>
      </c>
      <c r="M1337">
        <v>0.99910019955251805</v>
      </c>
      <c r="N1337">
        <v>5134</v>
      </c>
      <c r="O1337">
        <v>0.21584782443617501</v>
      </c>
    </row>
    <row r="1338" spans="1:15" x14ac:dyDescent="0.25">
      <c r="A1338" t="s">
        <v>1351</v>
      </c>
      <c r="B1338" t="s">
        <v>1351</v>
      </c>
      <c r="C1338">
        <v>2.8935652173912998</v>
      </c>
      <c r="D1338" s="1">
        <v>3.4937038124571399E-5</v>
      </c>
      <c r="E1338">
        <v>0.34559442240653898</v>
      </c>
      <c r="F1338">
        <v>3.8461538461538401E-2</v>
      </c>
      <c r="G1338" s="12">
        <v>14</v>
      </c>
      <c r="H1338">
        <v>4</v>
      </c>
      <c r="I1338">
        <v>45.615384615384599</v>
      </c>
      <c r="J1338">
        <v>14</v>
      </c>
      <c r="M1338">
        <v>0.99868319525911498</v>
      </c>
      <c r="N1338">
        <v>6772</v>
      </c>
      <c r="O1338">
        <v>0.102974828375286</v>
      </c>
    </row>
    <row r="1339" spans="1:15" x14ac:dyDescent="0.25">
      <c r="A1339" t="s">
        <v>1352</v>
      </c>
      <c r="B1339" t="s">
        <v>1352</v>
      </c>
      <c r="C1339">
        <v>2.3617391304347799</v>
      </c>
      <c r="D1339" s="1">
        <v>1.19430006302106E-4</v>
      </c>
      <c r="E1339">
        <v>0.42341678939617</v>
      </c>
      <c r="F1339">
        <v>0.202298850574712</v>
      </c>
      <c r="G1339" s="12">
        <v>35</v>
      </c>
      <c r="H1339">
        <v>4</v>
      </c>
      <c r="I1339">
        <v>140.933333333333</v>
      </c>
      <c r="J1339">
        <v>34</v>
      </c>
      <c r="M1339">
        <v>0.99905303259357803</v>
      </c>
      <c r="N1339">
        <v>38464</v>
      </c>
      <c r="O1339">
        <v>7.7356763682958005E-2</v>
      </c>
    </row>
    <row r="1340" spans="1:15" x14ac:dyDescent="0.25">
      <c r="A1340" t="s">
        <v>1353</v>
      </c>
      <c r="B1340" t="s">
        <v>1353</v>
      </c>
      <c r="C1340">
        <v>2.7833043478260802</v>
      </c>
      <c r="D1340" s="1">
        <v>4.1392310647048002E-5</v>
      </c>
      <c r="E1340">
        <v>0.35928517870532301</v>
      </c>
      <c r="F1340">
        <v>0.27093596059113301</v>
      </c>
      <c r="G1340" s="12">
        <v>29</v>
      </c>
      <c r="H1340">
        <v>5</v>
      </c>
      <c r="I1340">
        <v>67.275862068965495</v>
      </c>
      <c r="J1340">
        <v>29</v>
      </c>
      <c r="M1340">
        <v>0.99875987180262404</v>
      </c>
      <c r="N1340">
        <v>13086</v>
      </c>
      <c r="O1340">
        <v>0.100458739240245</v>
      </c>
    </row>
    <row r="1341" spans="1:15" x14ac:dyDescent="0.25">
      <c r="A1341" t="s">
        <v>1354</v>
      </c>
      <c r="B1341" t="s">
        <v>1354</v>
      </c>
      <c r="C1341">
        <v>2.6100869565217302</v>
      </c>
      <c r="D1341" s="1">
        <v>1.9921793984015499E-4</v>
      </c>
      <c r="E1341">
        <v>0.38312899786780302</v>
      </c>
      <c r="F1341">
        <v>0.191326530612244</v>
      </c>
      <c r="G1341" s="12">
        <v>49</v>
      </c>
      <c r="H1341">
        <v>4</v>
      </c>
      <c r="I1341">
        <v>77.571428571428498</v>
      </c>
      <c r="J1341">
        <v>49</v>
      </c>
      <c r="M1341">
        <v>0.99888032895930301</v>
      </c>
      <c r="N1341">
        <v>63836</v>
      </c>
      <c r="O1341">
        <v>7.0610757964387899E-2</v>
      </c>
    </row>
    <row r="1342" spans="1:15" x14ac:dyDescent="0.25">
      <c r="A1342" t="s">
        <v>1355</v>
      </c>
      <c r="B1342" t="s">
        <v>1355</v>
      </c>
      <c r="C1342">
        <v>2.7026086956521702</v>
      </c>
      <c r="D1342" s="1">
        <v>1.42410093256921E-4</v>
      </c>
      <c r="E1342">
        <v>0.37001287001286998</v>
      </c>
      <c r="F1342">
        <v>3.9682539682539597E-2</v>
      </c>
      <c r="G1342" s="12">
        <v>29</v>
      </c>
      <c r="H1342">
        <v>4</v>
      </c>
      <c r="I1342">
        <v>53.678571428571402</v>
      </c>
      <c r="J1342">
        <v>29</v>
      </c>
      <c r="M1342">
        <v>0.99881598838967101</v>
      </c>
      <c r="N1342">
        <v>24694</v>
      </c>
      <c r="O1342">
        <v>6.0689879596485502E-2</v>
      </c>
    </row>
    <row r="1343" spans="1:15" x14ac:dyDescent="0.25">
      <c r="A1343" t="s">
        <v>1356</v>
      </c>
      <c r="B1343" t="s">
        <v>1356</v>
      </c>
      <c r="C1343">
        <v>2.34365217391304</v>
      </c>
      <c r="D1343" s="1">
        <v>2.6704241142748599E-4</v>
      </c>
      <c r="E1343">
        <v>0.42668447610566901</v>
      </c>
      <c r="F1343">
        <v>6.09579100145137E-2</v>
      </c>
      <c r="G1343" s="12">
        <v>54</v>
      </c>
      <c r="H1343">
        <v>4</v>
      </c>
      <c r="I1343">
        <v>79.113207547169793</v>
      </c>
      <c r="J1343">
        <v>54</v>
      </c>
      <c r="M1343">
        <v>0.99906561044929498</v>
      </c>
      <c r="N1343">
        <v>56254</v>
      </c>
      <c r="O1343">
        <v>4.3028322440087099E-2</v>
      </c>
    </row>
    <row r="1344" spans="1:15" x14ac:dyDescent="0.25">
      <c r="A1344" t="s">
        <v>1357</v>
      </c>
      <c r="B1344" t="s">
        <v>1357</v>
      </c>
      <c r="C1344">
        <v>2.5377391304347801</v>
      </c>
      <c r="D1344" s="1">
        <v>3.4562874119128301E-7</v>
      </c>
      <c r="E1344">
        <v>0.39405153508771901</v>
      </c>
      <c r="F1344">
        <v>0.5</v>
      </c>
      <c r="G1344" s="12">
        <v>4</v>
      </c>
      <c r="H1344">
        <v>4</v>
      </c>
      <c r="I1344">
        <v>501.25</v>
      </c>
      <c r="J1344">
        <v>4</v>
      </c>
      <c r="M1344">
        <v>0.99893064038217305</v>
      </c>
      <c r="N1344">
        <v>306</v>
      </c>
      <c r="O1344">
        <v>0.35676156583629798</v>
      </c>
    </row>
    <row r="1345" spans="1:15" x14ac:dyDescent="0.25">
      <c r="A1345" t="s">
        <v>1358</v>
      </c>
      <c r="B1345" t="s">
        <v>1358</v>
      </c>
      <c r="C1345">
        <v>2.27339130434782</v>
      </c>
      <c r="D1345" s="1">
        <v>7.59788603047747E-6</v>
      </c>
      <c r="E1345">
        <v>0.43987148102815099</v>
      </c>
      <c r="F1345">
        <v>0.49523809523809498</v>
      </c>
      <c r="G1345" s="12">
        <v>38</v>
      </c>
      <c r="H1345">
        <v>4</v>
      </c>
      <c r="I1345">
        <v>361.08333333333297</v>
      </c>
      <c r="J1345">
        <v>38</v>
      </c>
      <c r="M1345">
        <v>0.99911447058112102</v>
      </c>
      <c r="N1345">
        <v>10132</v>
      </c>
      <c r="O1345">
        <v>0.17409996785599399</v>
      </c>
    </row>
    <row r="1346" spans="1:15" x14ac:dyDescent="0.25">
      <c r="A1346" t="s">
        <v>1359</v>
      </c>
      <c r="B1346" t="s">
        <v>1359</v>
      </c>
      <c r="C1346">
        <v>2.2163478260869498</v>
      </c>
      <c r="D1346" s="1">
        <v>4.2699785037680199E-4</v>
      </c>
      <c r="E1346">
        <v>0.45119271814187001</v>
      </c>
      <c r="F1346">
        <v>0.16077828981054701</v>
      </c>
      <c r="G1346" s="12">
        <v>70</v>
      </c>
      <c r="H1346">
        <v>4</v>
      </c>
      <c r="I1346">
        <v>131.76190476190399</v>
      </c>
      <c r="J1346">
        <v>69</v>
      </c>
      <c r="M1346">
        <v>0.999154139202999</v>
      </c>
      <c r="N1346">
        <v>114836</v>
      </c>
      <c r="O1346">
        <v>5.9986411079307203E-2</v>
      </c>
    </row>
    <row r="1347" spans="1:15" x14ac:dyDescent="0.25">
      <c r="A1347" t="s">
        <v>1360</v>
      </c>
      <c r="B1347" t="s">
        <v>1360</v>
      </c>
      <c r="C1347">
        <v>2.46260869565217</v>
      </c>
      <c r="D1347" s="1">
        <v>1.13208481179592E-4</v>
      </c>
      <c r="E1347">
        <v>0.406073446327683</v>
      </c>
      <c r="F1347">
        <v>0.24736842105263099</v>
      </c>
      <c r="G1347" s="12">
        <v>20</v>
      </c>
      <c r="H1347">
        <v>4</v>
      </c>
      <c r="I1347">
        <v>259.89999999999998</v>
      </c>
      <c r="J1347">
        <v>20</v>
      </c>
      <c r="M1347">
        <v>0.99898288685976899</v>
      </c>
      <c r="N1347">
        <v>33406</v>
      </c>
      <c r="O1347">
        <v>0.16555130656469</v>
      </c>
    </row>
    <row r="1348" spans="1:15" x14ac:dyDescent="0.25">
      <c r="A1348" t="s">
        <v>1361</v>
      </c>
      <c r="B1348" t="s">
        <v>1361</v>
      </c>
      <c r="C1348">
        <v>2.3408695652173899</v>
      </c>
      <c r="D1348" s="1">
        <v>1.4680466426486899E-4</v>
      </c>
      <c r="E1348">
        <v>0.42719167904903399</v>
      </c>
      <c r="F1348">
        <v>0.22380952380952299</v>
      </c>
      <c r="G1348" s="12">
        <v>24</v>
      </c>
      <c r="H1348">
        <v>4</v>
      </c>
      <c r="I1348">
        <v>188.71428571428501</v>
      </c>
      <c r="J1348">
        <v>23</v>
      </c>
      <c r="M1348">
        <v>0.99906754550402099</v>
      </c>
      <c r="N1348">
        <v>30564</v>
      </c>
      <c r="O1348">
        <v>9.9745662410918895E-2</v>
      </c>
    </row>
    <row r="1349" spans="1:15" x14ac:dyDescent="0.25">
      <c r="A1349" t="s">
        <v>1362</v>
      </c>
      <c r="B1349" t="s">
        <v>1362</v>
      </c>
      <c r="C1349">
        <v>2.6271304347825999</v>
      </c>
      <c r="D1349" s="1">
        <v>2.5904875012814799E-6</v>
      </c>
      <c r="E1349">
        <v>0.38064345293260898</v>
      </c>
      <c r="F1349">
        <v>0.28571428571428498</v>
      </c>
      <c r="G1349" s="12">
        <v>9</v>
      </c>
      <c r="H1349">
        <v>4</v>
      </c>
      <c r="I1349">
        <v>207.57142857142799</v>
      </c>
      <c r="J1349">
        <v>8</v>
      </c>
      <c r="M1349">
        <v>0.99886847674910795</v>
      </c>
      <c r="N1349">
        <v>1024</v>
      </c>
      <c r="O1349">
        <v>0.17546190073662599</v>
      </c>
    </row>
    <row r="1350" spans="1:15" x14ac:dyDescent="0.25">
      <c r="A1350" t="s">
        <v>1363</v>
      </c>
      <c r="B1350" t="s">
        <v>1363</v>
      </c>
      <c r="C1350">
        <v>2.7175652173913001</v>
      </c>
      <c r="D1350" s="1">
        <v>4.07160058926474E-4</v>
      </c>
      <c r="E1350">
        <v>0.36797644950723102</v>
      </c>
      <c r="F1350">
        <v>0.16729323308270599</v>
      </c>
      <c r="G1350" s="12">
        <v>57</v>
      </c>
      <c r="H1350">
        <v>4</v>
      </c>
      <c r="I1350">
        <v>60.385964912280699</v>
      </c>
      <c r="J1350">
        <v>57</v>
      </c>
      <c r="M1350">
        <v>0.99880558747051995</v>
      </c>
      <c r="N1350">
        <v>83754</v>
      </c>
      <c r="O1350">
        <v>7.4302134646962198E-2</v>
      </c>
    </row>
    <row r="1351" spans="1:15" x14ac:dyDescent="0.25">
      <c r="A1351" t="s">
        <v>1364</v>
      </c>
      <c r="B1351" t="s">
        <v>1364</v>
      </c>
      <c r="C1351">
        <v>1.82191304347826</v>
      </c>
      <c r="D1351">
        <v>3.5076461580921002E-2</v>
      </c>
      <c r="E1351">
        <v>0.54887361588392503</v>
      </c>
      <c r="F1351">
        <v>4.6107193903927701E-2</v>
      </c>
      <c r="G1351" s="12">
        <v>739</v>
      </c>
      <c r="H1351">
        <v>3</v>
      </c>
      <c r="I1351">
        <v>67.500736377025007</v>
      </c>
      <c r="J1351">
        <v>738</v>
      </c>
      <c r="K1351" s="9" t="s">
        <v>4938</v>
      </c>
      <c r="L1351" s="9" t="s">
        <v>4938</v>
      </c>
      <c r="M1351">
        <v>0.999428433210376</v>
      </c>
      <c r="N1351">
        <v>6462548</v>
      </c>
      <c r="O1351">
        <v>2.4969801186376098E-2</v>
      </c>
    </row>
    <row r="1352" spans="1:15" x14ac:dyDescent="0.25">
      <c r="A1352" t="s">
        <v>1365</v>
      </c>
      <c r="B1352" t="s">
        <v>1365</v>
      </c>
      <c r="C1352">
        <v>2.9485217391304301</v>
      </c>
      <c r="D1352" s="1">
        <v>1.48264685295057E-5</v>
      </c>
      <c r="E1352">
        <v>0.33915300224135803</v>
      </c>
      <c r="F1352">
        <v>0.33333333333333298</v>
      </c>
      <c r="G1352" s="12">
        <v>12</v>
      </c>
      <c r="H1352">
        <v>4</v>
      </c>
      <c r="I1352">
        <v>51.5</v>
      </c>
      <c r="J1352">
        <v>11</v>
      </c>
      <c r="M1352">
        <v>0.998644977928282</v>
      </c>
      <c r="N1352">
        <v>3322</v>
      </c>
      <c r="O1352">
        <v>0.147701149425287</v>
      </c>
    </row>
    <row r="1353" spans="1:15" x14ac:dyDescent="0.25">
      <c r="A1353" t="s">
        <v>1366</v>
      </c>
      <c r="B1353" t="s">
        <v>1366</v>
      </c>
      <c r="C1353">
        <v>2.9846956521739099</v>
      </c>
      <c r="D1353" s="1">
        <v>4.18684322833658E-5</v>
      </c>
      <c r="E1353">
        <v>0.335042535834984</v>
      </c>
      <c r="F1353">
        <v>0.13888888888888801</v>
      </c>
      <c r="G1353" s="12">
        <v>9</v>
      </c>
      <c r="H1353">
        <v>4</v>
      </c>
      <c r="I1353">
        <v>34.2222222222222</v>
      </c>
      <c r="J1353">
        <v>9</v>
      </c>
      <c r="M1353">
        <v>0.99861982221684698</v>
      </c>
      <c r="N1353">
        <v>6226</v>
      </c>
      <c r="O1353">
        <v>0.12327656123276499</v>
      </c>
    </row>
    <row r="1354" spans="1:15" x14ac:dyDescent="0.25">
      <c r="A1354" t="s">
        <v>1367</v>
      </c>
      <c r="B1354" t="s">
        <v>1367</v>
      </c>
      <c r="C1354">
        <v>2.2786086956521698</v>
      </c>
      <c r="D1354" s="1">
        <v>1.7574235674658499E-4</v>
      </c>
      <c r="E1354">
        <v>0.43886429552739997</v>
      </c>
      <c r="F1354">
        <v>0.17948717948717899</v>
      </c>
      <c r="G1354" s="12">
        <v>32</v>
      </c>
      <c r="H1354">
        <v>4</v>
      </c>
      <c r="I1354">
        <v>154.74074074073999</v>
      </c>
      <c r="J1354">
        <v>31</v>
      </c>
      <c r="M1354">
        <v>0.99911084235351</v>
      </c>
      <c r="N1354">
        <v>44988</v>
      </c>
      <c r="O1354">
        <v>7.5244992073785794E-2</v>
      </c>
    </row>
    <row r="1355" spans="1:15" x14ac:dyDescent="0.25">
      <c r="A1355" t="s">
        <v>1368</v>
      </c>
      <c r="B1355" t="s">
        <v>1368</v>
      </c>
      <c r="C1355">
        <v>2.74052173913043</v>
      </c>
      <c r="D1355" s="1">
        <v>9.7430521114524004E-5</v>
      </c>
      <c r="E1355">
        <v>0.36489402208402</v>
      </c>
      <c r="F1355">
        <v>0.454787234042553</v>
      </c>
      <c r="G1355" s="12">
        <v>48</v>
      </c>
      <c r="H1355">
        <v>4</v>
      </c>
      <c r="I1355">
        <v>77.0208333333333</v>
      </c>
      <c r="J1355">
        <v>48</v>
      </c>
      <c r="M1355">
        <v>0.99878962326903298</v>
      </c>
      <c r="N1355">
        <v>29320</v>
      </c>
      <c r="O1355">
        <v>0.101182654402102</v>
      </c>
    </row>
    <row r="1356" spans="1:15" x14ac:dyDescent="0.25">
      <c r="A1356" t="s">
        <v>1369</v>
      </c>
      <c r="B1356" t="s">
        <v>1369</v>
      </c>
      <c r="C1356">
        <v>2.2852173913043399</v>
      </c>
      <c r="D1356" s="1">
        <v>2.18259067275552E-5</v>
      </c>
      <c r="E1356">
        <v>0.43759512937595102</v>
      </c>
      <c r="F1356">
        <v>0.378151260504201</v>
      </c>
      <c r="G1356" s="12">
        <v>37</v>
      </c>
      <c r="H1356">
        <v>4</v>
      </c>
      <c r="I1356">
        <v>302.17142857142801</v>
      </c>
      <c r="J1356">
        <v>37</v>
      </c>
      <c r="M1356">
        <v>0.99910624659853597</v>
      </c>
      <c r="N1356">
        <v>14422</v>
      </c>
      <c r="O1356">
        <v>0.148195894345967</v>
      </c>
    </row>
    <row r="1357" spans="1:15" x14ac:dyDescent="0.25">
      <c r="A1357" t="s">
        <v>1370</v>
      </c>
      <c r="B1357" t="s">
        <v>1370</v>
      </c>
      <c r="C1357">
        <v>2.2313043478260801</v>
      </c>
      <c r="D1357" s="1">
        <v>6.7207075342328902E-4</v>
      </c>
      <c r="E1357">
        <v>0.44816835541699102</v>
      </c>
      <c r="F1357">
        <v>0.132440476190476</v>
      </c>
      <c r="G1357" s="12">
        <v>72</v>
      </c>
      <c r="H1357">
        <v>4</v>
      </c>
      <c r="I1357">
        <v>150.0625</v>
      </c>
      <c r="J1357">
        <v>71</v>
      </c>
      <c r="M1357">
        <v>0.99914373828384795</v>
      </c>
      <c r="N1357">
        <v>160336</v>
      </c>
      <c r="O1357">
        <v>6.9666898792943299E-2</v>
      </c>
    </row>
    <row r="1358" spans="1:15" x14ac:dyDescent="0.25">
      <c r="A1358" t="s">
        <v>1371</v>
      </c>
      <c r="B1358" t="s">
        <v>1371</v>
      </c>
      <c r="C1358">
        <v>2.6587826086956499</v>
      </c>
      <c r="D1358" s="1">
        <v>3.4191364555794998E-4</v>
      </c>
      <c r="E1358">
        <v>0.37611198325484002</v>
      </c>
      <c r="F1358">
        <v>0.28972972972972899</v>
      </c>
      <c r="G1358" s="12">
        <v>75</v>
      </c>
      <c r="H1358">
        <v>4</v>
      </c>
      <c r="I1358">
        <v>65.626666666666594</v>
      </c>
      <c r="J1358">
        <v>75</v>
      </c>
      <c r="M1358">
        <v>0.99884646550160205</v>
      </c>
      <c r="N1358">
        <v>97158</v>
      </c>
      <c r="O1358">
        <v>6.99502487562189E-2</v>
      </c>
    </row>
    <row r="1359" spans="1:15" x14ac:dyDescent="0.25">
      <c r="A1359" t="s">
        <v>1372</v>
      </c>
      <c r="B1359" t="s">
        <v>1372</v>
      </c>
      <c r="C1359">
        <v>2.44973913043478</v>
      </c>
      <c r="D1359" s="1">
        <v>2.8110266033676601E-5</v>
      </c>
      <c r="E1359">
        <v>0.40820673008661001</v>
      </c>
      <c r="F1359">
        <v>0.29670329670329598</v>
      </c>
      <c r="G1359" s="12">
        <v>17</v>
      </c>
      <c r="H1359">
        <v>4</v>
      </c>
      <c r="I1359">
        <v>159.5</v>
      </c>
      <c r="J1359">
        <v>17</v>
      </c>
      <c r="M1359">
        <v>0.99899183648787504</v>
      </c>
      <c r="N1359">
        <v>13752</v>
      </c>
      <c r="O1359">
        <v>0.100251414204902</v>
      </c>
    </row>
    <row r="1360" spans="1:15" x14ac:dyDescent="0.25">
      <c r="A1360" t="s">
        <v>1373</v>
      </c>
      <c r="B1360" t="s">
        <v>1373</v>
      </c>
      <c r="C1360">
        <v>2.64069565217391</v>
      </c>
      <c r="D1360" s="1">
        <v>1.54420904129491E-4</v>
      </c>
      <c r="E1360">
        <v>0.37868809272918802</v>
      </c>
      <c r="F1360">
        <v>9.0725806451612906E-2</v>
      </c>
      <c r="G1360" s="12">
        <v>33</v>
      </c>
      <c r="H1360">
        <v>4</v>
      </c>
      <c r="I1360">
        <v>66.6875</v>
      </c>
      <c r="J1360">
        <v>33</v>
      </c>
      <c r="M1360">
        <v>0.99885904335731901</v>
      </c>
      <c r="N1360">
        <v>34178</v>
      </c>
      <c r="O1360">
        <v>6.3453288846520406E-2</v>
      </c>
    </row>
    <row r="1361" spans="1:15" x14ac:dyDescent="0.25">
      <c r="A1361" t="s">
        <v>1374</v>
      </c>
      <c r="B1361" t="s">
        <v>1374</v>
      </c>
      <c r="C1361">
        <v>2.23026086956521</v>
      </c>
      <c r="D1361" s="1">
        <v>7.03369196203763E-4</v>
      </c>
      <c r="E1361">
        <v>0.4483780411728</v>
      </c>
      <c r="F1361">
        <v>0.25225225225225201</v>
      </c>
      <c r="G1361" s="12">
        <v>98</v>
      </c>
      <c r="H1361">
        <v>4</v>
      </c>
      <c r="I1361">
        <v>165.17333333333301</v>
      </c>
      <c r="J1361">
        <v>97</v>
      </c>
      <c r="K1361" s="9" t="s">
        <v>4937</v>
      </c>
      <c r="L1361" s="9" t="s">
        <v>4938</v>
      </c>
      <c r="M1361">
        <v>0.99914446392936995</v>
      </c>
      <c r="N1361">
        <v>190464</v>
      </c>
      <c r="O1361">
        <v>7.6890130353817504E-2</v>
      </c>
    </row>
    <row r="1362" spans="1:15" x14ac:dyDescent="0.25">
      <c r="A1362" t="s">
        <v>1375</v>
      </c>
      <c r="B1362" t="s">
        <v>1375</v>
      </c>
      <c r="C1362">
        <v>2.6226086956521701</v>
      </c>
      <c r="D1362" s="1">
        <v>1.2488115328307201E-6</v>
      </c>
      <c r="E1362">
        <v>0.38129973474800999</v>
      </c>
      <c r="F1362">
        <v>0.5</v>
      </c>
      <c r="G1362" s="12">
        <v>4</v>
      </c>
      <c r="H1362">
        <v>4</v>
      </c>
      <c r="I1362">
        <v>477.25</v>
      </c>
      <c r="J1362">
        <v>4</v>
      </c>
      <c r="M1362">
        <v>0.99887162121303696</v>
      </c>
      <c r="N1362">
        <v>618</v>
      </c>
      <c r="O1362">
        <v>0.40240303541315298</v>
      </c>
    </row>
    <row r="1363" spans="1:15" x14ac:dyDescent="0.25">
      <c r="A1363" t="s">
        <v>1376</v>
      </c>
      <c r="B1363" t="s">
        <v>1376</v>
      </c>
      <c r="C1363">
        <v>2.31339130434782</v>
      </c>
      <c r="D1363" s="1">
        <v>5.5348149771387503E-6</v>
      </c>
      <c r="E1363">
        <v>0.432265824688016</v>
      </c>
      <c r="F1363">
        <v>0.57142857142857095</v>
      </c>
      <c r="G1363" s="12">
        <v>23</v>
      </c>
      <c r="H1363">
        <v>4</v>
      </c>
      <c r="I1363">
        <v>467.23809523809501</v>
      </c>
      <c r="J1363">
        <v>23</v>
      </c>
      <c r="M1363">
        <v>0.99908665416943798</v>
      </c>
      <c r="N1363">
        <v>5604</v>
      </c>
      <c r="O1363">
        <v>0.23645652593020999</v>
      </c>
    </row>
    <row r="1364" spans="1:15" x14ac:dyDescent="0.25">
      <c r="A1364" t="s">
        <v>1377</v>
      </c>
      <c r="B1364" t="s">
        <v>1377</v>
      </c>
      <c r="C1364">
        <v>2.1662608695652099</v>
      </c>
      <c r="D1364">
        <v>1.61694549408831E-3</v>
      </c>
      <c r="E1364">
        <v>0.46162491971740499</v>
      </c>
      <c r="F1364">
        <v>0.14357381748685999</v>
      </c>
      <c r="G1364" s="12">
        <v>114</v>
      </c>
      <c r="H1364">
        <v>4</v>
      </c>
      <c r="I1364">
        <v>141.03260869565199</v>
      </c>
      <c r="J1364">
        <v>113</v>
      </c>
      <c r="K1364" s="9" t="s">
        <v>4937</v>
      </c>
      <c r="L1364" s="9" t="s">
        <v>4938</v>
      </c>
      <c r="M1364">
        <v>0.99918897018806296</v>
      </c>
      <c r="N1364">
        <v>372892</v>
      </c>
      <c r="O1364">
        <v>6.1065396275443898E-2</v>
      </c>
    </row>
    <row r="1365" spans="1:15" x14ac:dyDescent="0.25">
      <c r="A1365" t="s">
        <v>1378</v>
      </c>
      <c r="B1365" t="s">
        <v>1378</v>
      </c>
      <c r="C1365">
        <v>2.4013913043478201</v>
      </c>
      <c r="D1365" s="1">
        <v>5.7182424601783996E-4</v>
      </c>
      <c r="E1365">
        <v>0.41642526071842401</v>
      </c>
      <c r="F1365">
        <v>7.4660633484162894E-2</v>
      </c>
      <c r="G1365" s="12">
        <v>55</v>
      </c>
      <c r="H1365">
        <v>4</v>
      </c>
      <c r="I1365">
        <v>77.269230769230703</v>
      </c>
      <c r="J1365">
        <v>55</v>
      </c>
      <c r="M1365">
        <v>0.99902545806373499</v>
      </c>
      <c r="N1365">
        <v>133002</v>
      </c>
      <c r="O1365">
        <v>4.5838662525123301E-2</v>
      </c>
    </row>
    <row r="1366" spans="1:15" x14ac:dyDescent="0.25">
      <c r="A1366" t="s">
        <v>1379</v>
      </c>
      <c r="B1366" t="s">
        <v>1379</v>
      </c>
      <c r="C1366">
        <v>2.2914782608695599</v>
      </c>
      <c r="D1366" s="1">
        <v>5.7678277450796999E-4</v>
      </c>
      <c r="E1366">
        <v>0.43639951426836598</v>
      </c>
      <c r="F1366">
        <v>0.21666666666666601</v>
      </c>
      <c r="G1366" s="12">
        <v>28</v>
      </c>
      <c r="H1366">
        <v>4</v>
      </c>
      <c r="I1366">
        <v>295.52</v>
      </c>
      <c r="J1366">
        <v>28</v>
      </c>
      <c r="M1366">
        <v>0.99910189272540295</v>
      </c>
      <c r="N1366">
        <v>120378</v>
      </c>
      <c r="O1366">
        <v>0.14605341246290801</v>
      </c>
    </row>
    <row r="1367" spans="1:15" x14ac:dyDescent="0.25">
      <c r="A1367" t="s">
        <v>1380</v>
      </c>
      <c r="B1367" t="s">
        <v>1380</v>
      </c>
      <c r="C1367">
        <v>3.1593043478260801</v>
      </c>
      <c r="D1367" s="1">
        <v>1.9529034663052102E-6</v>
      </c>
      <c r="E1367">
        <v>0.316525377078057</v>
      </c>
      <c r="F1367">
        <v>0.2</v>
      </c>
      <c r="G1367" s="12">
        <v>5</v>
      </c>
      <c r="H1367">
        <v>5</v>
      </c>
      <c r="I1367">
        <v>34.200000000000003</v>
      </c>
      <c r="J1367">
        <v>5</v>
      </c>
      <c r="M1367">
        <v>0.998498397532805</v>
      </c>
      <c r="N1367">
        <v>254</v>
      </c>
      <c r="O1367">
        <v>0.248529411764705</v>
      </c>
    </row>
    <row r="1368" spans="1:15" x14ac:dyDescent="0.25">
      <c r="A1368" t="s">
        <v>1381</v>
      </c>
      <c r="B1368" t="s">
        <v>1381</v>
      </c>
      <c r="C1368">
        <v>2.2226086956521698</v>
      </c>
      <c r="D1368" s="1">
        <v>1.2681560623913201E-4</v>
      </c>
      <c r="E1368">
        <v>0.44992175273865398</v>
      </c>
      <c r="F1368">
        <v>0.390199637023593</v>
      </c>
      <c r="G1368" s="12">
        <v>62</v>
      </c>
      <c r="H1368">
        <v>4</v>
      </c>
      <c r="I1368">
        <v>289.46551724137902</v>
      </c>
      <c r="J1368">
        <v>62</v>
      </c>
      <c r="M1368">
        <v>0.99914978532986598</v>
      </c>
      <c r="N1368">
        <v>67102</v>
      </c>
      <c r="O1368">
        <v>0.13193505799515901</v>
      </c>
    </row>
    <row r="1369" spans="1:15" x14ac:dyDescent="0.25">
      <c r="A1369" t="s">
        <v>1382</v>
      </c>
      <c r="B1369" t="s">
        <v>1382</v>
      </c>
      <c r="C1369">
        <v>2.81739130434782</v>
      </c>
      <c r="D1369" s="1">
        <v>8.51275057424213E-6</v>
      </c>
      <c r="E1369">
        <v>0.35493827160493802</v>
      </c>
      <c r="F1369">
        <v>0.24444444444444399</v>
      </c>
      <c r="G1369" s="12">
        <v>12</v>
      </c>
      <c r="H1369">
        <v>4</v>
      </c>
      <c r="I1369">
        <v>96.3</v>
      </c>
      <c r="J1369">
        <v>11</v>
      </c>
      <c r="M1369">
        <v>0.99873616738223303</v>
      </c>
      <c r="N1369">
        <v>2712</v>
      </c>
      <c r="O1369">
        <v>0.15392</v>
      </c>
    </row>
    <row r="1370" spans="1:15" x14ac:dyDescent="0.25">
      <c r="A1370" t="s">
        <v>1383</v>
      </c>
      <c r="B1370" t="s">
        <v>1383</v>
      </c>
      <c r="C1370">
        <v>2.7683478260869498</v>
      </c>
      <c r="D1370" s="1">
        <v>7.8237834349621297E-5</v>
      </c>
      <c r="E1370">
        <v>0.36122628470913398</v>
      </c>
      <c r="F1370">
        <v>0.28449502133712601</v>
      </c>
      <c r="G1370" s="12">
        <v>38</v>
      </c>
      <c r="H1370">
        <v>4</v>
      </c>
      <c r="I1370">
        <v>68.842105263157805</v>
      </c>
      <c r="J1370">
        <v>38</v>
      </c>
      <c r="M1370">
        <v>0.99877027272177499</v>
      </c>
      <c r="N1370">
        <v>23904</v>
      </c>
      <c r="O1370">
        <v>9.8065677013045402E-2</v>
      </c>
    </row>
    <row r="1371" spans="1:15" x14ac:dyDescent="0.25">
      <c r="A1371" t="s">
        <v>1384</v>
      </c>
      <c r="B1371" t="s">
        <v>1384</v>
      </c>
      <c r="C1371">
        <v>2.6657391304347802</v>
      </c>
      <c r="D1371" s="1">
        <v>1.1926400205443999E-4</v>
      </c>
      <c r="E1371">
        <v>0.375130480167014</v>
      </c>
      <c r="F1371">
        <v>0.33826638477801202</v>
      </c>
      <c r="G1371" s="12">
        <v>45</v>
      </c>
      <c r="H1371">
        <v>4</v>
      </c>
      <c r="I1371">
        <v>73.75</v>
      </c>
      <c r="J1371">
        <v>45</v>
      </c>
      <c r="M1371">
        <v>0.99884162786478803</v>
      </c>
      <c r="N1371">
        <v>40484</v>
      </c>
      <c r="O1371">
        <v>7.6085936767051304E-2</v>
      </c>
    </row>
    <row r="1372" spans="1:15" x14ac:dyDescent="0.25">
      <c r="A1372" t="s">
        <v>1385</v>
      </c>
      <c r="B1372" t="s">
        <v>1385</v>
      </c>
      <c r="C1372">
        <v>2.79652173913043</v>
      </c>
      <c r="D1372" s="1">
        <v>1.05882361226049E-5</v>
      </c>
      <c r="E1372">
        <v>0.357587064676616</v>
      </c>
      <c r="F1372">
        <v>0.55333333333333301</v>
      </c>
      <c r="G1372" s="12">
        <v>25</v>
      </c>
      <c r="H1372">
        <v>4</v>
      </c>
      <c r="I1372">
        <v>96.56</v>
      </c>
      <c r="J1372">
        <v>25</v>
      </c>
      <c r="M1372">
        <v>0.998750680292677</v>
      </c>
      <c r="N1372">
        <v>5104</v>
      </c>
      <c r="O1372">
        <v>0.15375796178343901</v>
      </c>
    </row>
    <row r="1373" spans="1:15" x14ac:dyDescent="0.25">
      <c r="A1373" t="s">
        <v>1386</v>
      </c>
      <c r="B1373" t="s">
        <v>1386</v>
      </c>
      <c r="C1373">
        <v>2.31826086956521</v>
      </c>
      <c r="D1373" s="1">
        <v>7.2365951209809795E-4</v>
      </c>
      <c r="E1373">
        <v>0.431357839459864</v>
      </c>
      <c r="F1373">
        <v>0.243589743589743</v>
      </c>
      <c r="G1373" s="12">
        <v>13</v>
      </c>
      <c r="H1373">
        <v>4</v>
      </c>
      <c r="I1373">
        <v>285.15384615384602</v>
      </c>
      <c r="J1373">
        <v>13</v>
      </c>
      <c r="M1373">
        <v>0.99908326782366796</v>
      </c>
      <c r="N1373">
        <v>63668</v>
      </c>
      <c r="O1373">
        <v>0.14536891679748801</v>
      </c>
    </row>
    <row r="1374" spans="1:15" x14ac:dyDescent="0.25">
      <c r="A1374" t="s">
        <v>1387</v>
      </c>
      <c r="B1374" t="s">
        <v>1387</v>
      </c>
      <c r="C1374">
        <v>2.4079999999999999</v>
      </c>
      <c r="D1374" s="1">
        <v>1.5629309677440601E-4</v>
      </c>
      <c r="E1374">
        <v>0.41528239202657802</v>
      </c>
      <c r="F1374">
        <v>0.32142857142857101</v>
      </c>
      <c r="G1374" s="12">
        <v>8</v>
      </c>
      <c r="H1374">
        <v>4</v>
      </c>
      <c r="I1374">
        <v>384.5</v>
      </c>
      <c r="J1374">
        <v>8</v>
      </c>
      <c r="M1374">
        <v>0.99902086230876197</v>
      </c>
      <c r="N1374">
        <v>22194</v>
      </c>
      <c r="O1374">
        <v>0.22399475524475501</v>
      </c>
    </row>
    <row r="1375" spans="1:15" x14ac:dyDescent="0.25">
      <c r="A1375" t="s">
        <v>1388</v>
      </c>
      <c r="B1375" t="s">
        <v>1388</v>
      </c>
      <c r="C1375">
        <v>3.1777391304347802</v>
      </c>
      <c r="D1375" s="1">
        <v>5.9907193965943399E-6</v>
      </c>
      <c r="E1375">
        <v>0.31468914185639202</v>
      </c>
      <c r="F1375">
        <v>0</v>
      </c>
      <c r="G1375" s="12">
        <v>6</v>
      </c>
      <c r="H1375">
        <v>5</v>
      </c>
      <c r="I1375">
        <v>20.25</v>
      </c>
      <c r="J1375">
        <v>5</v>
      </c>
      <c r="M1375">
        <v>0.99848557779524705</v>
      </c>
      <c r="N1375">
        <v>712</v>
      </c>
      <c r="O1375">
        <v>0.25328947368421001</v>
      </c>
    </row>
    <row r="1376" spans="1:15" x14ac:dyDescent="0.25">
      <c r="A1376" t="s">
        <v>1389</v>
      </c>
      <c r="B1376" t="s">
        <v>1389</v>
      </c>
      <c r="C1376">
        <v>3.1874782608695602</v>
      </c>
      <c r="D1376" s="1">
        <v>7.63825596032565E-6</v>
      </c>
      <c r="E1376">
        <v>0.31372762985595798</v>
      </c>
      <c r="F1376">
        <v>0</v>
      </c>
      <c r="G1376" s="12">
        <v>4</v>
      </c>
      <c r="H1376">
        <v>5</v>
      </c>
      <c r="I1376">
        <v>42.5</v>
      </c>
      <c r="J1376">
        <v>3</v>
      </c>
      <c r="M1376">
        <v>0.99847880510370601</v>
      </c>
      <c r="N1376">
        <v>510</v>
      </c>
      <c r="O1376">
        <v>0.5</v>
      </c>
    </row>
    <row r="1377" spans="1:15" x14ac:dyDescent="0.25">
      <c r="A1377" t="s">
        <v>1390</v>
      </c>
      <c r="B1377" t="s">
        <v>1390</v>
      </c>
      <c r="C1377">
        <v>2.93773913043478</v>
      </c>
      <c r="D1377" s="1">
        <v>3.3329382723881801E-5</v>
      </c>
      <c r="E1377">
        <v>0.34039782145394198</v>
      </c>
      <c r="F1377">
        <v>0</v>
      </c>
      <c r="G1377" s="12">
        <v>7</v>
      </c>
      <c r="H1377">
        <v>4</v>
      </c>
      <c r="I1377">
        <v>88.2</v>
      </c>
      <c r="J1377">
        <v>6</v>
      </c>
      <c r="K1377" s="9" t="s">
        <v>4937</v>
      </c>
      <c r="L1377" s="9" t="s">
        <v>4938</v>
      </c>
      <c r="M1377">
        <v>0.99865247626534404</v>
      </c>
      <c r="N1377">
        <v>4480</v>
      </c>
      <c r="O1377">
        <v>0.226493506493506</v>
      </c>
    </row>
    <row r="1378" spans="1:15" x14ac:dyDescent="0.25">
      <c r="A1378" t="s">
        <v>1391</v>
      </c>
      <c r="B1378" t="s">
        <v>1391</v>
      </c>
      <c r="C1378">
        <v>2.69982608695652</v>
      </c>
      <c r="D1378" s="1">
        <v>5.7036323122771697E-5</v>
      </c>
      <c r="E1378">
        <v>0.37039422829167701</v>
      </c>
      <c r="F1378">
        <v>0</v>
      </c>
      <c r="G1378" s="12">
        <v>3</v>
      </c>
      <c r="H1378">
        <v>4</v>
      </c>
      <c r="I1378">
        <v>352</v>
      </c>
      <c r="J1378">
        <v>3</v>
      </c>
      <c r="M1378">
        <v>0.99881792344439702</v>
      </c>
      <c r="N1378">
        <v>4394</v>
      </c>
      <c r="O1378">
        <v>0.34479371316306401</v>
      </c>
    </row>
    <row r="1379" spans="1:15" x14ac:dyDescent="0.25">
      <c r="A1379" t="s">
        <v>1392</v>
      </c>
      <c r="B1379" t="s">
        <v>1392</v>
      </c>
      <c r="C1379">
        <v>2.34365217391304</v>
      </c>
      <c r="D1379" s="1">
        <v>3.4430346941022898E-7</v>
      </c>
      <c r="E1379">
        <v>0.42668447610566901</v>
      </c>
      <c r="F1379">
        <v>0.57777777777777695</v>
      </c>
      <c r="G1379" s="12">
        <v>10</v>
      </c>
      <c r="H1379">
        <v>4</v>
      </c>
      <c r="I1379">
        <v>657.6</v>
      </c>
      <c r="J1379">
        <v>10</v>
      </c>
      <c r="M1379">
        <v>0.99906561044929498</v>
      </c>
      <c r="N1379">
        <v>1146</v>
      </c>
      <c r="O1379">
        <v>0.34555964266946898</v>
      </c>
    </row>
    <row r="1380" spans="1:15" x14ac:dyDescent="0.25">
      <c r="A1380" t="s">
        <v>1393</v>
      </c>
      <c r="B1380" t="s">
        <v>1393</v>
      </c>
      <c r="C1380">
        <v>2.5224347826086899</v>
      </c>
      <c r="D1380" s="1">
        <v>1.9271708179975801E-5</v>
      </c>
      <c r="E1380">
        <v>0.39644236072807498</v>
      </c>
      <c r="F1380">
        <v>0.11111111111111099</v>
      </c>
      <c r="G1380" s="12">
        <v>10</v>
      </c>
      <c r="H1380">
        <v>4</v>
      </c>
      <c r="I1380">
        <v>284.10000000000002</v>
      </c>
      <c r="J1380">
        <v>10</v>
      </c>
      <c r="M1380">
        <v>0.998941283183165</v>
      </c>
      <c r="N1380">
        <v>8872</v>
      </c>
      <c r="O1380">
        <v>0.19908771929824501</v>
      </c>
    </row>
    <row r="1381" spans="1:15" x14ac:dyDescent="0.25">
      <c r="A1381" t="s">
        <v>1394</v>
      </c>
      <c r="B1381" t="s">
        <v>1394</v>
      </c>
      <c r="C1381">
        <v>2.23339130434782</v>
      </c>
      <c r="D1381" s="1">
        <v>2.9956796618838401E-4</v>
      </c>
      <c r="E1381">
        <v>0.4477495717178</v>
      </c>
      <c r="F1381">
        <v>0.22760942760942701</v>
      </c>
      <c r="G1381" s="12">
        <v>69</v>
      </c>
      <c r="H1381">
        <v>4</v>
      </c>
      <c r="I1381">
        <v>192.81818181818099</v>
      </c>
      <c r="J1381">
        <v>68</v>
      </c>
      <c r="M1381">
        <v>0.99914228699280405</v>
      </c>
      <c r="N1381">
        <v>114492</v>
      </c>
      <c r="O1381">
        <v>8.9242424242424206E-2</v>
      </c>
    </row>
    <row r="1382" spans="1:15" x14ac:dyDescent="0.25">
      <c r="A1382" t="s">
        <v>1395</v>
      </c>
      <c r="B1382" t="s">
        <v>1395</v>
      </c>
      <c r="C1382">
        <v>2.7046956521739101</v>
      </c>
      <c r="D1382" s="1">
        <v>6.8024569377261401E-5</v>
      </c>
      <c r="E1382">
        <v>0.36972736625514402</v>
      </c>
      <c r="F1382">
        <v>7.3333333333333306E-2</v>
      </c>
      <c r="G1382" s="12">
        <v>30</v>
      </c>
      <c r="H1382">
        <v>4</v>
      </c>
      <c r="I1382">
        <v>78.680000000000007</v>
      </c>
      <c r="J1382">
        <v>29</v>
      </c>
      <c r="M1382">
        <v>0.998814537098627</v>
      </c>
      <c r="N1382">
        <v>20146</v>
      </c>
      <c r="O1382">
        <v>8.7642458100558596E-2</v>
      </c>
    </row>
    <row r="1383" spans="1:15" x14ac:dyDescent="0.25">
      <c r="A1383" t="s">
        <v>1396</v>
      </c>
      <c r="B1383" t="s">
        <v>1396</v>
      </c>
      <c r="C1383">
        <v>2.1916521739130399</v>
      </c>
      <c r="D1383" s="1">
        <v>1.43540285130023E-4</v>
      </c>
      <c r="E1383">
        <v>0.45627678146325901</v>
      </c>
      <c r="F1383">
        <v>0.25069380203515201</v>
      </c>
      <c r="G1383" s="12">
        <v>52</v>
      </c>
      <c r="H1383">
        <v>4</v>
      </c>
      <c r="I1383">
        <v>299.61702127659498</v>
      </c>
      <c r="J1383">
        <v>51</v>
      </c>
      <c r="M1383">
        <v>0.99917131281368998</v>
      </c>
      <c r="N1383">
        <v>68816</v>
      </c>
      <c r="O1383">
        <v>0.131171516935574</v>
      </c>
    </row>
    <row r="1384" spans="1:15" x14ac:dyDescent="0.25">
      <c r="A1384" t="s">
        <v>1397</v>
      </c>
      <c r="B1384" t="s">
        <v>1397</v>
      </c>
      <c r="C1384">
        <v>3.0493913043478198</v>
      </c>
      <c r="D1384" s="1">
        <v>9.4496556647528806E-6</v>
      </c>
      <c r="E1384">
        <v>0.32793429907608002</v>
      </c>
      <c r="F1384">
        <v>0</v>
      </c>
      <c r="G1384" s="12">
        <v>3</v>
      </c>
      <c r="H1384">
        <v>5</v>
      </c>
      <c r="I1384">
        <v>59.3333333333333</v>
      </c>
      <c r="J1384">
        <v>3</v>
      </c>
      <c r="M1384">
        <v>0.99857483219447296</v>
      </c>
      <c r="N1384">
        <v>1438</v>
      </c>
      <c r="O1384">
        <v>0.33333333333333298</v>
      </c>
    </row>
    <row r="1385" spans="1:15" x14ac:dyDescent="0.25">
      <c r="A1385" t="s">
        <v>1398</v>
      </c>
      <c r="B1385" t="s">
        <v>1398</v>
      </c>
      <c r="C1385">
        <v>2.1436521739130399</v>
      </c>
      <c r="D1385" s="1">
        <v>8.8657239032696505E-4</v>
      </c>
      <c r="E1385">
        <v>0.466493590783709</v>
      </c>
      <c r="F1385">
        <v>0.17050359712230201</v>
      </c>
      <c r="G1385" s="12">
        <v>152</v>
      </c>
      <c r="H1385">
        <v>4</v>
      </c>
      <c r="I1385">
        <v>132.792857142857</v>
      </c>
      <c r="J1385">
        <v>151</v>
      </c>
      <c r="K1385" s="9" t="s">
        <v>4937</v>
      </c>
      <c r="L1385" s="9" t="s">
        <v>4938</v>
      </c>
      <c r="M1385">
        <v>0.99920469250770905</v>
      </c>
      <c r="N1385">
        <v>256584</v>
      </c>
      <c r="O1385">
        <v>5.7066118239302598E-2</v>
      </c>
    </row>
    <row r="1386" spans="1:15" x14ac:dyDescent="0.25">
      <c r="A1386" t="s">
        <v>1399</v>
      </c>
      <c r="B1386" t="s">
        <v>1399</v>
      </c>
      <c r="C1386">
        <v>2.4490434782608599</v>
      </c>
      <c r="D1386" s="1">
        <v>6.7527934405292106E-5</v>
      </c>
      <c r="E1386">
        <v>0.408322681437295</v>
      </c>
      <c r="F1386">
        <v>0.13368983957219199</v>
      </c>
      <c r="G1386" s="12">
        <v>35</v>
      </c>
      <c r="H1386">
        <v>4</v>
      </c>
      <c r="I1386">
        <v>135.17647058823499</v>
      </c>
      <c r="J1386">
        <v>35</v>
      </c>
      <c r="M1386">
        <v>0.99899232025155704</v>
      </c>
      <c r="N1386">
        <v>30036</v>
      </c>
      <c r="O1386">
        <v>8.5482010641068501E-2</v>
      </c>
    </row>
    <row r="1387" spans="1:15" x14ac:dyDescent="0.25">
      <c r="A1387" t="s">
        <v>1400</v>
      </c>
      <c r="B1387" t="s">
        <v>1400</v>
      </c>
      <c r="C1387">
        <v>2.5227826086956502</v>
      </c>
      <c r="D1387" s="1">
        <v>7.3488664439143704E-5</v>
      </c>
      <c r="E1387">
        <v>0.39638770164069997</v>
      </c>
      <c r="F1387">
        <v>0.217391304347826</v>
      </c>
      <c r="G1387" s="12">
        <v>30</v>
      </c>
      <c r="H1387">
        <v>4</v>
      </c>
      <c r="I1387">
        <v>130</v>
      </c>
      <c r="J1387">
        <v>29</v>
      </c>
      <c r="M1387">
        <v>0.998941041301324</v>
      </c>
      <c r="N1387">
        <v>20520</v>
      </c>
      <c r="O1387">
        <v>9.3597293572233994E-2</v>
      </c>
    </row>
    <row r="1388" spans="1:15" x14ac:dyDescent="0.25">
      <c r="A1388" t="s">
        <v>1401</v>
      </c>
      <c r="B1388" t="s">
        <v>1401</v>
      </c>
      <c r="C1388">
        <v>2.6163478260869502</v>
      </c>
      <c r="D1388" s="1">
        <v>9.5511811383277502E-5</v>
      </c>
      <c r="E1388">
        <v>0.382212177612337</v>
      </c>
      <c r="F1388">
        <v>0.183823529411764</v>
      </c>
      <c r="G1388" s="12">
        <v>22</v>
      </c>
      <c r="H1388">
        <v>4</v>
      </c>
      <c r="I1388">
        <v>103.823529411764</v>
      </c>
      <c r="J1388">
        <v>21</v>
      </c>
      <c r="K1388" s="9" t="s">
        <v>4938</v>
      </c>
      <c r="L1388" s="9" t="s">
        <v>4937</v>
      </c>
      <c r="M1388">
        <v>0.99887597508616999</v>
      </c>
      <c r="N1388">
        <v>16496</v>
      </c>
      <c r="O1388">
        <v>9.0782769800833704E-2</v>
      </c>
    </row>
    <row r="1389" spans="1:15" x14ac:dyDescent="0.25">
      <c r="A1389" t="s">
        <v>1402</v>
      </c>
      <c r="B1389" t="s">
        <v>1402</v>
      </c>
      <c r="C1389">
        <v>2.2695652173913001</v>
      </c>
      <c r="D1389" s="1">
        <v>1.61805008750528E-4</v>
      </c>
      <c r="E1389">
        <v>0.44061302681992298</v>
      </c>
      <c r="F1389">
        <v>0.47070707070707002</v>
      </c>
      <c r="G1389" s="12">
        <v>58</v>
      </c>
      <c r="H1389">
        <v>4</v>
      </c>
      <c r="I1389">
        <v>163.21818181818099</v>
      </c>
      <c r="J1389">
        <v>57</v>
      </c>
      <c r="M1389">
        <v>0.99911713128136903</v>
      </c>
      <c r="N1389">
        <v>90062</v>
      </c>
      <c r="O1389">
        <v>7.9502280476464599E-2</v>
      </c>
    </row>
    <row r="1390" spans="1:15" x14ac:dyDescent="0.25">
      <c r="A1390" t="s">
        <v>1403</v>
      </c>
      <c r="B1390" t="s">
        <v>1403</v>
      </c>
      <c r="C1390">
        <v>2.2608695652173898</v>
      </c>
      <c r="D1390" s="1">
        <v>7.6433703898380804E-5</v>
      </c>
      <c r="E1390">
        <v>0.44230769230769201</v>
      </c>
      <c r="F1390">
        <v>0.42117647058823499</v>
      </c>
      <c r="G1390" s="12">
        <v>56</v>
      </c>
      <c r="H1390">
        <v>4</v>
      </c>
      <c r="I1390">
        <v>287.19607843137197</v>
      </c>
      <c r="J1390">
        <v>56</v>
      </c>
      <c r="M1390">
        <v>0.99912317832738695</v>
      </c>
      <c r="N1390">
        <v>55750</v>
      </c>
      <c r="O1390">
        <v>0.13715189991947099</v>
      </c>
    </row>
    <row r="1391" spans="1:15" x14ac:dyDescent="0.25">
      <c r="A1391" t="s">
        <v>1404</v>
      </c>
      <c r="B1391" t="s">
        <v>1404</v>
      </c>
      <c r="C1391">
        <v>2.1165217391304298</v>
      </c>
      <c r="D1391">
        <v>6.3542319617363001E-3</v>
      </c>
      <c r="E1391">
        <v>0.47247329498767399</v>
      </c>
      <c r="F1391">
        <v>6.8111455108359101E-2</v>
      </c>
      <c r="G1391" s="12">
        <v>172</v>
      </c>
      <c r="H1391">
        <v>4</v>
      </c>
      <c r="I1391">
        <v>87.4444444444444</v>
      </c>
      <c r="J1391">
        <v>171</v>
      </c>
      <c r="M1391">
        <v>0.99922355929128603</v>
      </c>
      <c r="N1391">
        <v>1086958</v>
      </c>
      <c r="O1391">
        <v>3.6716647443290999E-2</v>
      </c>
    </row>
    <row r="1392" spans="1:15" x14ac:dyDescent="0.25">
      <c r="A1392" t="s">
        <v>1405</v>
      </c>
      <c r="B1392" t="s">
        <v>1405</v>
      </c>
      <c r="C1392">
        <v>2.4187826086956501</v>
      </c>
      <c r="D1392" s="1">
        <v>1.5789243274630201E-5</v>
      </c>
      <c r="E1392">
        <v>0.41343111878055699</v>
      </c>
      <c r="F1392">
        <v>0.18181818181818099</v>
      </c>
      <c r="G1392" s="12">
        <v>14</v>
      </c>
      <c r="H1392">
        <v>4</v>
      </c>
      <c r="I1392">
        <v>267.416666666666</v>
      </c>
      <c r="J1392">
        <v>13</v>
      </c>
      <c r="K1392" s="9" t="s">
        <v>4937</v>
      </c>
      <c r="L1392" s="9" t="s">
        <v>4938</v>
      </c>
      <c r="M1392">
        <v>0.99901336397169904</v>
      </c>
      <c r="N1392">
        <v>5540</v>
      </c>
      <c r="O1392">
        <v>0.158843335313923</v>
      </c>
    </row>
    <row r="1393" spans="1:15" x14ac:dyDescent="0.25">
      <c r="A1393" t="s">
        <v>1406</v>
      </c>
      <c r="B1393" t="s">
        <v>1406</v>
      </c>
      <c r="C1393">
        <v>2.2243478260869498</v>
      </c>
      <c r="D1393" s="1">
        <v>3.1427316128230002E-4</v>
      </c>
      <c r="E1393">
        <v>0.44956997654417502</v>
      </c>
      <c r="F1393">
        <v>0.37663726276396597</v>
      </c>
      <c r="G1393" s="12">
        <v>94</v>
      </c>
      <c r="H1393">
        <v>4</v>
      </c>
      <c r="I1393">
        <v>191.586206896551</v>
      </c>
      <c r="J1393">
        <v>94</v>
      </c>
      <c r="M1393">
        <v>0.99914857592066197</v>
      </c>
      <c r="N1393">
        <v>104050</v>
      </c>
      <c r="O1393">
        <v>8.87330767224076E-2</v>
      </c>
    </row>
    <row r="1394" spans="1:15" x14ac:dyDescent="0.25">
      <c r="A1394" t="s">
        <v>1407</v>
      </c>
      <c r="B1394" t="s">
        <v>1407</v>
      </c>
      <c r="C1394">
        <v>2.7314782608695598</v>
      </c>
      <c r="D1394" s="1">
        <v>6.3905724074784904E-5</v>
      </c>
      <c r="E1394">
        <v>0.36610212657583002</v>
      </c>
      <c r="F1394">
        <v>6.19047619047619E-2</v>
      </c>
      <c r="G1394" s="12">
        <v>23</v>
      </c>
      <c r="H1394">
        <v>4</v>
      </c>
      <c r="I1394">
        <v>68.285714285714207</v>
      </c>
      <c r="J1394">
        <v>22</v>
      </c>
      <c r="M1394">
        <v>0.99879591219689101</v>
      </c>
      <c r="N1394">
        <v>14412</v>
      </c>
      <c r="O1394">
        <v>8.57503152585119E-2</v>
      </c>
    </row>
    <row r="1395" spans="1:15" x14ac:dyDescent="0.25">
      <c r="A1395" t="s">
        <v>1408</v>
      </c>
      <c r="B1395" t="s">
        <v>1408</v>
      </c>
      <c r="C1395">
        <v>2.20382608695652</v>
      </c>
      <c r="D1395" s="1">
        <v>2.2815466962317101E-4</v>
      </c>
      <c r="E1395">
        <v>0.45375631313131298</v>
      </c>
      <c r="F1395">
        <v>0.23172905525846699</v>
      </c>
      <c r="G1395" s="12">
        <v>44</v>
      </c>
      <c r="H1395">
        <v>4</v>
      </c>
      <c r="I1395">
        <v>253.73529411764699</v>
      </c>
      <c r="J1395">
        <v>43</v>
      </c>
      <c r="M1395">
        <v>0.99916284694926505</v>
      </c>
      <c r="N1395">
        <v>100594</v>
      </c>
      <c r="O1395">
        <v>0.11244524405506801</v>
      </c>
    </row>
    <row r="1396" spans="1:15" x14ac:dyDescent="0.25">
      <c r="A1396" t="s">
        <v>1409</v>
      </c>
      <c r="B1396" t="s">
        <v>1409</v>
      </c>
      <c r="C1396">
        <v>2.1815652173913</v>
      </c>
      <c r="D1396" s="1">
        <v>8.1279156422167501E-4</v>
      </c>
      <c r="E1396">
        <v>0.45838647959183598</v>
      </c>
      <c r="F1396">
        <v>0.14888123924268501</v>
      </c>
      <c r="G1396" s="12">
        <v>95</v>
      </c>
      <c r="H1396">
        <v>4</v>
      </c>
      <c r="I1396">
        <v>150.142857142857</v>
      </c>
      <c r="J1396">
        <v>94</v>
      </c>
      <c r="M1396">
        <v>0.99917832738707102</v>
      </c>
      <c r="N1396">
        <v>231748</v>
      </c>
      <c r="O1396">
        <v>6.5904720096993996E-2</v>
      </c>
    </row>
    <row r="1397" spans="1:15" x14ac:dyDescent="0.25">
      <c r="A1397" t="s">
        <v>1410</v>
      </c>
      <c r="B1397" t="s">
        <v>1410</v>
      </c>
      <c r="C1397">
        <v>2.2198260869565201</v>
      </c>
      <c r="D1397">
        <v>1.71871799367753E-3</v>
      </c>
      <c r="E1397">
        <v>0.45048574114697498</v>
      </c>
      <c r="F1397">
        <v>0.141049382716049</v>
      </c>
      <c r="G1397" s="12">
        <v>85</v>
      </c>
      <c r="H1397">
        <v>4</v>
      </c>
      <c r="I1397">
        <v>140.20987654320899</v>
      </c>
      <c r="J1397">
        <v>84</v>
      </c>
      <c r="M1397">
        <v>0.99915172038459199</v>
      </c>
      <c r="N1397">
        <v>508380</v>
      </c>
      <c r="O1397">
        <v>6.47207687835573E-2</v>
      </c>
    </row>
    <row r="1398" spans="1:15" x14ac:dyDescent="0.25">
      <c r="A1398" t="s">
        <v>1411</v>
      </c>
      <c r="B1398" t="s">
        <v>1411</v>
      </c>
      <c r="C1398">
        <v>2.2017391304347802</v>
      </c>
      <c r="D1398" s="1">
        <v>1.3240110909779201E-4</v>
      </c>
      <c r="E1398">
        <v>0.454186413902053</v>
      </c>
      <c r="F1398">
        <v>0.38382749326145499</v>
      </c>
      <c r="G1398" s="12">
        <v>110</v>
      </c>
      <c r="H1398">
        <v>4</v>
      </c>
      <c r="I1398">
        <v>199.43396226415001</v>
      </c>
      <c r="J1398">
        <v>109</v>
      </c>
      <c r="M1398">
        <v>0.99916429824030895</v>
      </c>
      <c r="N1398">
        <v>73832</v>
      </c>
      <c r="O1398">
        <v>9.0528353274693996E-2</v>
      </c>
    </row>
    <row r="1399" spans="1:15" x14ac:dyDescent="0.25">
      <c r="A1399" t="s">
        <v>1412</v>
      </c>
      <c r="B1399" t="s">
        <v>1412</v>
      </c>
      <c r="C1399">
        <v>2.15269565217391</v>
      </c>
      <c r="D1399">
        <v>1.11777973248027E-3</v>
      </c>
      <c r="E1399">
        <v>0.46453385037970502</v>
      </c>
      <c r="F1399">
        <v>0.116521317829457</v>
      </c>
      <c r="G1399" s="12">
        <v>158</v>
      </c>
      <c r="H1399">
        <v>4</v>
      </c>
      <c r="I1399">
        <v>97.899224806201502</v>
      </c>
      <c r="J1399">
        <v>157</v>
      </c>
      <c r="K1399" s="9" t="s">
        <v>4938</v>
      </c>
      <c r="L1399" s="9" t="s">
        <v>4937</v>
      </c>
      <c r="M1399">
        <v>0.99919840357985101</v>
      </c>
      <c r="N1399">
        <v>268402</v>
      </c>
      <c r="O1399">
        <v>4.23806167992214E-2</v>
      </c>
    </row>
    <row r="1400" spans="1:15" x14ac:dyDescent="0.25">
      <c r="A1400" t="s">
        <v>1413</v>
      </c>
      <c r="B1400" t="s">
        <v>1413</v>
      </c>
      <c r="C1400">
        <v>2.28765217391304</v>
      </c>
      <c r="D1400" s="1">
        <v>1.16128480319087E-4</v>
      </c>
      <c r="E1400">
        <v>0.43712939029952802</v>
      </c>
      <c r="F1400">
        <v>0.45243128964059198</v>
      </c>
      <c r="G1400" s="12">
        <v>47</v>
      </c>
      <c r="H1400">
        <v>4</v>
      </c>
      <c r="I1400">
        <v>186.90909090909</v>
      </c>
      <c r="J1400">
        <v>47</v>
      </c>
      <c r="M1400">
        <v>0.99910455342565097</v>
      </c>
      <c r="N1400">
        <v>69254</v>
      </c>
      <c r="O1400">
        <v>9.2712842712842705E-2</v>
      </c>
    </row>
    <row r="1401" spans="1:15" x14ac:dyDescent="0.25">
      <c r="A1401" t="s">
        <v>1414</v>
      </c>
      <c r="B1401" t="s">
        <v>1414</v>
      </c>
      <c r="C1401">
        <v>2.6316521739130398</v>
      </c>
      <c r="D1401" s="1">
        <v>5.36920482568227E-6</v>
      </c>
      <c r="E1401">
        <v>0.379989426381179</v>
      </c>
      <c r="F1401">
        <v>0.16666666666666599</v>
      </c>
      <c r="G1401" s="12">
        <v>4</v>
      </c>
      <c r="H1401">
        <v>4</v>
      </c>
      <c r="I1401">
        <v>296.25</v>
      </c>
      <c r="J1401">
        <v>4</v>
      </c>
      <c r="M1401">
        <v>0.99886533228517804</v>
      </c>
      <c r="N1401">
        <v>4026</v>
      </c>
      <c r="O1401">
        <v>0.26288888888888801</v>
      </c>
    </row>
    <row r="1402" spans="1:15" x14ac:dyDescent="0.25">
      <c r="A1402" t="s">
        <v>1415</v>
      </c>
      <c r="B1402" t="s">
        <v>1415</v>
      </c>
      <c r="C1402">
        <v>2.4333913043478201</v>
      </c>
      <c r="D1402" s="1">
        <v>1.7504186849474699E-6</v>
      </c>
      <c r="E1402">
        <v>0.41094911377930199</v>
      </c>
      <c r="F1402">
        <v>0.6</v>
      </c>
      <c r="G1402" s="12">
        <v>16</v>
      </c>
      <c r="H1402">
        <v>4</v>
      </c>
      <c r="I1402">
        <v>362.1875</v>
      </c>
      <c r="J1402">
        <v>16</v>
      </c>
      <c r="M1402">
        <v>0.99900320493438899</v>
      </c>
      <c r="N1402">
        <v>2200</v>
      </c>
      <c r="O1402">
        <v>0.220577040194884</v>
      </c>
    </row>
    <row r="1403" spans="1:15" x14ac:dyDescent="0.25">
      <c r="A1403" t="s">
        <v>1416</v>
      </c>
      <c r="B1403" t="s">
        <v>1416</v>
      </c>
      <c r="C1403">
        <v>2.6434782608695602</v>
      </c>
      <c r="D1403" s="1">
        <v>9.1454211731508102E-6</v>
      </c>
      <c r="E1403">
        <v>0.37828947368421001</v>
      </c>
      <c r="F1403">
        <v>0.36190476190476101</v>
      </c>
      <c r="G1403" s="12">
        <v>15</v>
      </c>
      <c r="H1403">
        <v>4</v>
      </c>
      <c r="I1403">
        <v>136.53333333333299</v>
      </c>
      <c r="J1403">
        <v>15</v>
      </c>
      <c r="M1403">
        <v>0.998857108302594</v>
      </c>
      <c r="N1403">
        <v>3522</v>
      </c>
      <c r="O1403">
        <v>0.12910753705455599</v>
      </c>
    </row>
    <row r="1404" spans="1:15" x14ac:dyDescent="0.25">
      <c r="A1404" t="s">
        <v>1417</v>
      </c>
      <c r="B1404" t="s">
        <v>1417</v>
      </c>
      <c r="C1404">
        <v>2.5787826086956498</v>
      </c>
      <c r="D1404" s="1">
        <v>3.4693904109340198E-5</v>
      </c>
      <c r="E1404">
        <v>0.387779875910439</v>
      </c>
      <c r="F1404">
        <v>0.17142857142857101</v>
      </c>
      <c r="G1404" s="12">
        <v>18</v>
      </c>
      <c r="H1404">
        <v>4</v>
      </c>
      <c r="I1404">
        <v>139.666666666666</v>
      </c>
      <c r="J1404">
        <v>17</v>
      </c>
      <c r="M1404">
        <v>0.99890209832496801</v>
      </c>
      <c r="N1404">
        <v>10672</v>
      </c>
      <c r="O1404">
        <v>0.11100503845133899</v>
      </c>
    </row>
    <row r="1405" spans="1:15" x14ac:dyDescent="0.25">
      <c r="A1405" t="s">
        <v>1418</v>
      </c>
      <c r="B1405" t="s">
        <v>1418</v>
      </c>
      <c r="C1405">
        <v>2.3801739130434698</v>
      </c>
      <c r="D1405">
        <v>1.1164001219639199E-3</v>
      </c>
      <c r="E1405">
        <v>0.42013736665205298</v>
      </c>
      <c r="F1405">
        <v>0.15609756097560901</v>
      </c>
      <c r="G1405" s="12">
        <v>42</v>
      </c>
      <c r="H1405">
        <v>4</v>
      </c>
      <c r="I1405">
        <v>74.097560975609696</v>
      </c>
      <c r="J1405">
        <v>42</v>
      </c>
      <c r="M1405">
        <v>0.99904021285601896</v>
      </c>
      <c r="N1405">
        <v>205826</v>
      </c>
      <c r="O1405">
        <v>4.2396557986198402E-2</v>
      </c>
    </row>
    <row r="1406" spans="1:15" x14ac:dyDescent="0.25">
      <c r="A1406" t="s">
        <v>1419</v>
      </c>
      <c r="B1406" t="s">
        <v>1419</v>
      </c>
      <c r="C1406">
        <v>2.11617391304347</v>
      </c>
      <c r="D1406" s="1">
        <v>8.5946953218924305E-4</v>
      </c>
      <c r="E1406">
        <v>0.47255095332018399</v>
      </c>
      <c r="F1406">
        <v>0.26490282541237897</v>
      </c>
      <c r="G1406" s="12">
        <v>182</v>
      </c>
      <c r="H1406">
        <v>4</v>
      </c>
      <c r="I1406">
        <v>156.038216560509</v>
      </c>
      <c r="J1406">
        <v>181</v>
      </c>
      <c r="K1406" s="9" t="s">
        <v>4937</v>
      </c>
      <c r="L1406" s="9" t="s">
        <v>4938</v>
      </c>
      <c r="M1406">
        <v>0.99922380117312604</v>
      </c>
      <c r="N1406">
        <v>302622</v>
      </c>
      <c r="O1406">
        <v>6.5315285291129996E-2</v>
      </c>
    </row>
    <row r="1407" spans="1:15" x14ac:dyDescent="0.25">
      <c r="A1407" t="s">
        <v>1420</v>
      </c>
      <c r="B1407" t="s">
        <v>1420</v>
      </c>
      <c r="C1407">
        <v>2.13843478260869</v>
      </c>
      <c r="D1407" s="1">
        <v>5.3131785135867703E-4</v>
      </c>
      <c r="E1407">
        <v>0.46763175016265401</v>
      </c>
      <c r="F1407">
        <v>0.21077298407806799</v>
      </c>
      <c r="G1407" s="12">
        <v>185</v>
      </c>
      <c r="H1407">
        <v>4</v>
      </c>
      <c r="I1407">
        <v>125.12994350282401</v>
      </c>
      <c r="J1407">
        <v>184</v>
      </c>
      <c r="M1407">
        <v>0.99920832073531995</v>
      </c>
      <c r="N1407">
        <v>193130</v>
      </c>
      <c r="O1407">
        <v>5.4262768214581397E-2</v>
      </c>
    </row>
    <row r="1408" spans="1:15" x14ac:dyDescent="0.25">
      <c r="A1408" t="s">
        <v>1421</v>
      </c>
      <c r="B1408" t="s">
        <v>1421</v>
      </c>
      <c r="C1408">
        <v>2.2838260869565201</v>
      </c>
      <c r="D1408" s="1">
        <v>4.4788730900821602E-5</v>
      </c>
      <c r="E1408">
        <v>0.43786171184891798</v>
      </c>
      <c r="F1408">
        <v>0.468060394889663</v>
      </c>
      <c r="G1408" s="12">
        <v>45</v>
      </c>
      <c r="H1408">
        <v>4</v>
      </c>
      <c r="I1408">
        <v>290.57142857142799</v>
      </c>
      <c r="J1408">
        <v>45</v>
      </c>
      <c r="M1408">
        <v>0.99910721412589898</v>
      </c>
      <c r="N1408">
        <v>20694</v>
      </c>
      <c r="O1408">
        <v>0.14278694278694201</v>
      </c>
    </row>
    <row r="1409" spans="1:15" x14ac:dyDescent="0.25">
      <c r="A1409" t="s">
        <v>1422</v>
      </c>
      <c r="B1409" t="s">
        <v>1422</v>
      </c>
      <c r="C1409">
        <v>1.86608695652173</v>
      </c>
      <c r="D1409">
        <v>1.698392944342E-2</v>
      </c>
      <c r="E1409">
        <v>0.53588070829450096</v>
      </c>
      <c r="F1409">
        <v>5.6283617859972497E-2</v>
      </c>
      <c r="G1409" s="12">
        <v>655</v>
      </c>
      <c r="H1409">
        <v>3</v>
      </c>
      <c r="I1409">
        <v>72.4012539184953</v>
      </c>
      <c r="J1409">
        <v>654</v>
      </c>
      <c r="K1409" s="9" t="s">
        <v>4938</v>
      </c>
      <c r="L1409" s="9" t="s">
        <v>4937</v>
      </c>
      <c r="M1409">
        <v>0.99939771421660495</v>
      </c>
      <c r="N1409">
        <v>3894038</v>
      </c>
      <c r="O1409">
        <v>2.7632869893991201E-2</v>
      </c>
    </row>
    <row r="1410" spans="1:15" x14ac:dyDescent="0.25">
      <c r="A1410" t="s">
        <v>1423</v>
      </c>
      <c r="B1410" t="s">
        <v>1423</v>
      </c>
      <c r="C1410">
        <v>2.2090434782608601</v>
      </c>
      <c r="D1410">
        <v>1.21181320408582E-3</v>
      </c>
      <c r="E1410">
        <v>0.452684616595811</v>
      </c>
      <c r="F1410">
        <v>0.104405775638652</v>
      </c>
      <c r="G1410" s="12">
        <v>81</v>
      </c>
      <c r="H1410">
        <v>4</v>
      </c>
      <c r="I1410">
        <v>102.986486486486</v>
      </c>
      <c r="J1410">
        <v>80</v>
      </c>
      <c r="M1410">
        <v>0.99915921872165403</v>
      </c>
      <c r="N1410">
        <v>268628</v>
      </c>
      <c r="O1410">
        <v>4.6723755076002002E-2</v>
      </c>
    </row>
    <row r="1411" spans="1:15" x14ac:dyDescent="0.25">
      <c r="A1411" t="s">
        <v>1424</v>
      </c>
      <c r="B1411" t="s">
        <v>1424</v>
      </c>
      <c r="C1411">
        <v>3.0059130434782602</v>
      </c>
      <c r="D1411" s="1">
        <v>1.5400760596190999E-4</v>
      </c>
      <c r="E1411">
        <v>0.33267762092108299</v>
      </c>
      <c r="F1411">
        <v>6.5217391304347797E-2</v>
      </c>
      <c r="G1411" s="12">
        <v>24</v>
      </c>
      <c r="H1411">
        <v>5</v>
      </c>
      <c r="I1411">
        <v>30.4583333333333</v>
      </c>
      <c r="J1411">
        <v>24</v>
      </c>
      <c r="M1411">
        <v>0.99860506742456301</v>
      </c>
      <c r="N1411">
        <v>45434</v>
      </c>
      <c r="O1411">
        <v>0.11267166042446899</v>
      </c>
    </row>
    <row r="1412" spans="1:15" x14ac:dyDescent="0.25">
      <c r="A1412" t="s">
        <v>1425</v>
      </c>
      <c r="B1412" t="s">
        <v>1425</v>
      </c>
      <c r="C1412">
        <v>2.2799999999999998</v>
      </c>
      <c r="D1412" s="1">
        <v>4.6074003755031598E-5</v>
      </c>
      <c r="E1412">
        <v>0.43859649122806998</v>
      </c>
      <c r="F1412">
        <v>0.35282258064516098</v>
      </c>
      <c r="G1412" s="12">
        <v>32</v>
      </c>
      <c r="H1412">
        <v>4</v>
      </c>
      <c r="I1412">
        <v>322.40625</v>
      </c>
      <c r="J1412">
        <v>32</v>
      </c>
      <c r="K1412" s="9" t="s">
        <v>4938</v>
      </c>
      <c r="L1412" s="9" t="s">
        <v>4937</v>
      </c>
      <c r="M1412">
        <v>0.99910987482614699</v>
      </c>
      <c r="N1412">
        <v>25386</v>
      </c>
      <c r="O1412">
        <v>0.15688868613138601</v>
      </c>
    </row>
    <row r="1413" spans="1:15" x14ac:dyDescent="0.25">
      <c r="A1413" t="s">
        <v>1426</v>
      </c>
      <c r="B1413" t="s">
        <v>1426</v>
      </c>
      <c r="C1413">
        <v>2.4535652173912998</v>
      </c>
      <c r="D1413" s="1">
        <v>8.3885223658818395E-5</v>
      </c>
      <c r="E1413">
        <v>0.40757017295151599</v>
      </c>
      <c r="F1413">
        <v>0.13490196078431299</v>
      </c>
      <c r="G1413" s="12">
        <v>56</v>
      </c>
      <c r="H1413">
        <v>4</v>
      </c>
      <c r="I1413">
        <v>101.764705882352</v>
      </c>
      <c r="J1413">
        <v>55</v>
      </c>
      <c r="M1413">
        <v>0.99898917578762703</v>
      </c>
      <c r="N1413">
        <v>26738</v>
      </c>
      <c r="O1413">
        <v>6.5304940975106293E-2</v>
      </c>
    </row>
    <row r="1414" spans="1:15" x14ac:dyDescent="0.25">
      <c r="A1414" t="s">
        <v>1427</v>
      </c>
      <c r="B1414" t="s">
        <v>1427</v>
      </c>
      <c r="C1414">
        <v>2.4744347826086899</v>
      </c>
      <c r="D1414" s="1">
        <v>1.5582285952383699E-4</v>
      </c>
      <c r="E1414">
        <v>0.40413269609221197</v>
      </c>
      <c r="F1414">
        <v>0.27472527472527403</v>
      </c>
      <c r="G1414" s="12">
        <v>15</v>
      </c>
      <c r="H1414">
        <v>4</v>
      </c>
      <c r="I1414">
        <v>334.85714285714198</v>
      </c>
      <c r="J1414">
        <v>15</v>
      </c>
      <c r="M1414">
        <v>0.99897466287718395</v>
      </c>
      <c r="N1414">
        <v>22426</v>
      </c>
      <c r="O1414">
        <v>0.21833939055074</v>
      </c>
    </row>
    <row r="1415" spans="1:15" x14ac:dyDescent="0.25">
      <c r="A1415" t="s">
        <v>1428</v>
      </c>
      <c r="B1415" t="s">
        <v>1428</v>
      </c>
      <c r="C1415">
        <v>2.5638260869565199</v>
      </c>
      <c r="D1415" s="1">
        <v>2.0836081113284399E-4</v>
      </c>
      <c r="E1415">
        <v>0.390042056708723</v>
      </c>
      <c r="F1415">
        <v>9.1767881241565402E-2</v>
      </c>
      <c r="G1415" s="12">
        <v>39</v>
      </c>
      <c r="H1415">
        <v>4</v>
      </c>
      <c r="I1415">
        <v>79.538461538461505</v>
      </c>
      <c r="J1415">
        <v>39</v>
      </c>
      <c r="M1415">
        <v>0.99891249924411896</v>
      </c>
      <c r="N1415">
        <v>50230</v>
      </c>
      <c r="O1415">
        <v>6.3588921761998596E-2</v>
      </c>
    </row>
    <row r="1416" spans="1:15" x14ac:dyDescent="0.25">
      <c r="A1416" t="s">
        <v>1429</v>
      </c>
      <c r="B1416" t="s">
        <v>1429</v>
      </c>
      <c r="C1416">
        <v>2.2490434782608602</v>
      </c>
      <c r="D1416" s="1">
        <v>1.5706965583086501E-4</v>
      </c>
      <c r="E1416">
        <v>0.44463346736776899</v>
      </c>
      <c r="F1416">
        <v>0.31297134238310698</v>
      </c>
      <c r="G1416" s="12">
        <v>54</v>
      </c>
      <c r="H1416">
        <v>4</v>
      </c>
      <c r="I1416">
        <v>211.57692307692301</v>
      </c>
      <c r="J1416">
        <v>53</v>
      </c>
      <c r="M1416">
        <v>0.999131402309971</v>
      </c>
      <c r="N1416">
        <v>48138</v>
      </c>
      <c r="O1416">
        <v>9.9838457908302106E-2</v>
      </c>
    </row>
    <row r="1417" spans="1:15" x14ac:dyDescent="0.25">
      <c r="A1417" t="s">
        <v>1430</v>
      </c>
      <c r="B1417" t="s">
        <v>1430</v>
      </c>
      <c r="C1417">
        <v>2.2208695652173902</v>
      </c>
      <c r="D1417" s="1">
        <v>9.6394447321788998E-5</v>
      </c>
      <c r="E1417">
        <v>0.45027407987470602</v>
      </c>
      <c r="F1417">
        <v>0.65400843881856496</v>
      </c>
      <c r="G1417" s="12">
        <v>81</v>
      </c>
      <c r="H1417">
        <v>4</v>
      </c>
      <c r="I1417">
        <v>212.582278481012</v>
      </c>
      <c r="J1417">
        <v>81</v>
      </c>
      <c r="M1417">
        <v>0.99915099473906999</v>
      </c>
      <c r="N1417">
        <v>43756</v>
      </c>
      <c r="O1417">
        <v>9.8048717828950402E-2</v>
      </c>
    </row>
    <row r="1418" spans="1:15" x14ac:dyDescent="0.25">
      <c r="A1418" t="s">
        <v>1431</v>
      </c>
      <c r="B1418" t="s">
        <v>1431</v>
      </c>
      <c r="C1418">
        <v>2.2205217391304299</v>
      </c>
      <c r="D1418" s="1">
        <v>5.0030950399893395E-4</v>
      </c>
      <c r="E1418">
        <v>0.45034461152882199</v>
      </c>
      <c r="F1418">
        <v>0.12918156953502999</v>
      </c>
      <c r="G1418" s="12">
        <v>103</v>
      </c>
      <c r="H1418">
        <v>4</v>
      </c>
      <c r="I1418">
        <v>104.938775510204</v>
      </c>
      <c r="J1418">
        <v>102</v>
      </c>
      <c r="M1418">
        <v>0.99915123662090999</v>
      </c>
      <c r="N1418">
        <v>135208</v>
      </c>
      <c r="O1418">
        <v>4.8721764599941202E-2</v>
      </c>
    </row>
    <row r="1419" spans="1:15" x14ac:dyDescent="0.25">
      <c r="A1419" t="s">
        <v>1432</v>
      </c>
      <c r="B1419" t="s">
        <v>1432</v>
      </c>
      <c r="C1419">
        <v>2.19582608695652</v>
      </c>
      <c r="D1419">
        <v>1.01724878616541E-3</v>
      </c>
      <c r="E1419">
        <v>0.45540947251702801</v>
      </c>
      <c r="F1419">
        <v>0.12768130745658801</v>
      </c>
      <c r="G1419" s="12">
        <v>106</v>
      </c>
      <c r="H1419">
        <v>4</v>
      </c>
      <c r="I1419">
        <v>108.157303370786</v>
      </c>
      <c r="J1419">
        <v>106</v>
      </c>
      <c r="M1419">
        <v>0.99916841023160097</v>
      </c>
      <c r="N1419">
        <v>260442</v>
      </c>
      <c r="O1419">
        <v>4.8501032901697903E-2</v>
      </c>
    </row>
    <row r="1420" spans="1:15" x14ac:dyDescent="0.25">
      <c r="A1420" t="s">
        <v>1433</v>
      </c>
      <c r="B1420" t="s">
        <v>1433</v>
      </c>
      <c r="C1420">
        <v>2.1996521739130399</v>
      </c>
      <c r="D1420" s="1">
        <v>3.8300077447190001E-4</v>
      </c>
      <c r="E1420">
        <v>0.45461733080328898</v>
      </c>
      <c r="F1420">
        <v>0.31055900621117999</v>
      </c>
      <c r="G1420" s="12">
        <v>112</v>
      </c>
      <c r="H1420">
        <v>4</v>
      </c>
      <c r="I1420">
        <v>176.33695652173901</v>
      </c>
      <c r="J1420">
        <v>111</v>
      </c>
      <c r="M1420">
        <v>0.99916574953135295</v>
      </c>
      <c r="N1420">
        <v>220772</v>
      </c>
      <c r="O1420">
        <v>7.9431061496278793E-2</v>
      </c>
    </row>
    <row r="1421" spans="1:15" x14ac:dyDescent="0.25">
      <c r="A1421" t="s">
        <v>1434</v>
      </c>
      <c r="B1421" t="s">
        <v>1434</v>
      </c>
      <c r="C1421">
        <v>2.2549565217391301</v>
      </c>
      <c r="D1421" s="1">
        <v>9.1745705577427102E-5</v>
      </c>
      <c r="E1421">
        <v>0.44346753046429099</v>
      </c>
      <c r="F1421">
        <v>0.32716927453769501</v>
      </c>
      <c r="G1421" s="12">
        <v>42</v>
      </c>
      <c r="H1421">
        <v>4</v>
      </c>
      <c r="I1421">
        <v>316</v>
      </c>
      <c r="J1421">
        <v>41</v>
      </c>
      <c r="M1421">
        <v>0.99912729031867897</v>
      </c>
      <c r="N1421">
        <v>79526</v>
      </c>
      <c r="O1421">
        <v>0.149479659413434</v>
      </c>
    </row>
    <row r="1422" spans="1:15" x14ac:dyDescent="0.25">
      <c r="A1422" t="s">
        <v>1435</v>
      </c>
      <c r="B1422" t="s">
        <v>1435</v>
      </c>
      <c r="C1422">
        <v>2.2132173913043398</v>
      </c>
      <c r="D1422" s="1">
        <v>2.1332052329785601E-5</v>
      </c>
      <c r="E1422">
        <v>0.45183089737545101</v>
      </c>
      <c r="F1422">
        <v>0.66169772256728698</v>
      </c>
      <c r="G1422" s="12">
        <v>73</v>
      </c>
      <c r="H1422">
        <v>4</v>
      </c>
      <c r="I1422">
        <v>277.88571428571402</v>
      </c>
      <c r="J1422">
        <v>73</v>
      </c>
      <c r="M1422">
        <v>0.99915631613956501</v>
      </c>
      <c r="N1422">
        <v>27220</v>
      </c>
      <c r="O1422">
        <v>0.12631168831168799</v>
      </c>
    </row>
    <row r="1423" spans="1:15" x14ac:dyDescent="0.25">
      <c r="A1423" t="s">
        <v>1436</v>
      </c>
      <c r="B1423" t="s">
        <v>1436</v>
      </c>
      <c r="C1423">
        <v>2.49947826086956</v>
      </c>
      <c r="D1423" s="1">
        <v>3.6328921699337901E-6</v>
      </c>
      <c r="E1423">
        <v>0.400083495686056</v>
      </c>
      <c r="F1423">
        <v>0.66</v>
      </c>
      <c r="G1423" s="12">
        <v>26</v>
      </c>
      <c r="H1423">
        <v>4</v>
      </c>
      <c r="I1423">
        <v>250.8</v>
      </c>
      <c r="J1423">
        <v>26</v>
      </c>
      <c r="M1423">
        <v>0.99895724738465197</v>
      </c>
      <c r="N1423">
        <v>2938</v>
      </c>
      <c r="O1423">
        <v>0.17344398340248901</v>
      </c>
    </row>
    <row r="1424" spans="1:15" x14ac:dyDescent="0.25">
      <c r="A1424" t="s">
        <v>1437</v>
      </c>
      <c r="B1424" t="s">
        <v>1437</v>
      </c>
      <c r="C1424">
        <v>2.29391304347826</v>
      </c>
      <c r="D1424" s="1">
        <v>7.1703926499974805E-5</v>
      </c>
      <c r="E1424">
        <v>0.43593631539044703</v>
      </c>
      <c r="F1424">
        <v>0.31339031339031298</v>
      </c>
      <c r="G1424" s="12">
        <v>29</v>
      </c>
      <c r="H1424">
        <v>4</v>
      </c>
      <c r="I1424">
        <v>256.33333333333297</v>
      </c>
      <c r="J1424">
        <v>29</v>
      </c>
      <c r="M1424">
        <v>0.99910019955251805</v>
      </c>
      <c r="N1424">
        <v>25690</v>
      </c>
      <c r="O1424">
        <v>0.12675385573506201</v>
      </c>
    </row>
    <row r="1425" spans="1:15" x14ac:dyDescent="0.25">
      <c r="A1425" t="s">
        <v>1438</v>
      </c>
      <c r="B1425" t="s">
        <v>1438</v>
      </c>
      <c r="C1425">
        <v>2.5902608695652098</v>
      </c>
      <c r="D1425" s="1">
        <v>2.48317738777418E-4</v>
      </c>
      <c r="E1425">
        <v>0.38606150127568101</v>
      </c>
      <c r="F1425">
        <v>0.41693989071038201</v>
      </c>
      <c r="G1425" s="12">
        <v>61</v>
      </c>
      <c r="H1425">
        <v>4</v>
      </c>
      <c r="I1425">
        <v>75.262295081967196</v>
      </c>
      <c r="J1425">
        <v>61</v>
      </c>
      <c r="M1425">
        <v>0.99889411622422397</v>
      </c>
      <c r="N1425">
        <v>82518</v>
      </c>
      <c r="O1425">
        <v>6.5788719477244004E-2</v>
      </c>
    </row>
    <row r="1426" spans="1:15" x14ac:dyDescent="0.25">
      <c r="A1426" t="s">
        <v>1439</v>
      </c>
      <c r="B1426" t="s">
        <v>1439</v>
      </c>
      <c r="C1426">
        <v>2.1356521739130399</v>
      </c>
      <c r="D1426">
        <v>2.07291359655067E-3</v>
      </c>
      <c r="E1426">
        <v>0.46824104234527603</v>
      </c>
      <c r="F1426">
        <v>0.27320954907161799</v>
      </c>
      <c r="G1426" s="12">
        <v>152</v>
      </c>
      <c r="H1426">
        <v>4</v>
      </c>
      <c r="I1426">
        <v>151.51282051282001</v>
      </c>
      <c r="J1426">
        <v>151</v>
      </c>
      <c r="M1426">
        <v>0.99921025579004596</v>
      </c>
      <c r="N1426">
        <v>663016</v>
      </c>
      <c r="O1426">
        <v>6.3898892241363706E-2</v>
      </c>
    </row>
    <row r="1427" spans="1:15" x14ac:dyDescent="0.25">
      <c r="A1427" t="s">
        <v>1440</v>
      </c>
      <c r="B1427" t="s">
        <v>1440</v>
      </c>
      <c r="C1427">
        <v>2.5067826086956502</v>
      </c>
      <c r="D1427" s="1">
        <v>1.2768419200493401E-4</v>
      </c>
      <c r="E1427">
        <v>0.39891771888441702</v>
      </c>
      <c r="F1427">
        <v>0.12923076923076901</v>
      </c>
      <c r="G1427" s="12">
        <v>31</v>
      </c>
      <c r="H1427">
        <v>4</v>
      </c>
      <c r="I1427">
        <v>106.346153846153</v>
      </c>
      <c r="J1427">
        <v>31</v>
      </c>
      <c r="M1427">
        <v>0.99895216786599705</v>
      </c>
      <c r="N1427">
        <v>30680</v>
      </c>
      <c r="O1427">
        <v>7.4416473505471398E-2</v>
      </c>
    </row>
    <row r="1428" spans="1:15" x14ac:dyDescent="0.25">
      <c r="A1428" t="s">
        <v>1441</v>
      </c>
      <c r="B1428" t="s">
        <v>1441</v>
      </c>
      <c r="C1428">
        <v>2.2267826086956499</v>
      </c>
      <c r="D1428" s="1">
        <v>2.09491537982038E-4</v>
      </c>
      <c r="E1428">
        <v>0.44907841299593798</v>
      </c>
      <c r="F1428">
        <v>0.44714587737843497</v>
      </c>
      <c r="G1428" s="12">
        <v>47</v>
      </c>
      <c r="H1428">
        <v>4</v>
      </c>
      <c r="I1428">
        <v>315.68181818181802</v>
      </c>
      <c r="J1428">
        <v>46</v>
      </c>
      <c r="M1428">
        <v>0.99914688274777697</v>
      </c>
      <c r="N1428">
        <v>88166</v>
      </c>
      <c r="O1428">
        <v>0.14375310481867801</v>
      </c>
    </row>
    <row r="1429" spans="1:15" x14ac:dyDescent="0.25">
      <c r="A1429" t="s">
        <v>1442</v>
      </c>
      <c r="B1429" t="s">
        <v>1442</v>
      </c>
      <c r="C1429">
        <v>2.0820869565217301</v>
      </c>
      <c r="D1429">
        <v>2.6594784690967301E-3</v>
      </c>
      <c r="E1429">
        <v>0.48028733711994598</v>
      </c>
      <c r="F1429">
        <v>0.13952561291608501</v>
      </c>
      <c r="G1429" s="12">
        <v>208</v>
      </c>
      <c r="H1429">
        <v>4</v>
      </c>
      <c r="I1429">
        <v>117.494252873563</v>
      </c>
      <c r="J1429">
        <v>207</v>
      </c>
      <c r="K1429" s="9" t="s">
        <v>4937</v>
      </c>
      <c r="L1429" s="9" t="s">
        <v>4938</v>
      </c>
      <c r="M1429">
        <v>0.99924750559351705</v>
      </c>
      <c r="N1429">
        <v>666614</v>
      </c>
      <c r="O1429">
        <v>4.7600085694591898E-2</v>
      </c>
    </row>
    <row r="1430" spans="1:15" x14ac:dyDescent="0.25">
      <c r="A1430" t="s">
        <v>1443</v>
      </c>
      <c r="B1430" t="s">
        <v>1443</v>
      </c>
      <c r="C1430">
        <v>2.17982608695652</v>
      </c>
      <c r="D1430" s="1">
        <v>6.3428918579053098E-4</v>
      </c>
      <c r="E1430">
        <v>0.458752194032232</v>
      </c>
      <c r="F1430">
        <v>0.16924842226046999</v>
      </c>
      <c r="G1430" s="12">
        <v>99</v>
      </c>
      <c r="H1430">
        <v>4</v>
      </c>
      <c r="I1430">
        <v>134.98809523809501</v>
      </c>
      <c r="J1430">
        <v>98</v>
      </c>
      <c r="M1430">
        <v>0.99917953679627403</v>
      </c>
      <c r="N1430">
        <v>169760</v>
      </c>
      <c r="O1430">
        <v>5.9226059884243301E-2</v>
      </c>
    </row>
    <row r="1431" spans="1:15" x14ac:dyDescent="0.25">
      <c r="A1431" t="s">
        <v>1444</v>
      </c>
      <c r="B1431" t="s">
        <v>1444</v>
      </c>
      <c r="C1431">
        <v>2.3558260869565202</v>
      </c>
      <c r="D1431" s="1">
        <v>1.41605421355935E-4</v>
      </c>
      <c r="E1431">
        <v>0.42447955115901298</v>
      </c>
      <c r="F1431">
        <v>0.178137651821862</v>
      </c>
      <c r="G1431" s="12">
        <v>39</v>
      </c>
      <c r="H1431">
        <v>4</v>
      </c>
      <c r="I1431">
        <v>234.17948717948701</v>
      </c>
      <c r="J1431">
        <v>39</v>
      </c>
      <c r="K1431" s="9" t="s">
        <v>4938</v>
      </c>
      <c r="L1431" s="9" t="s">
        <v>4937</v>
      </c>
      <c r="M1431">
        <v>0.99905714458487005</v>
      </c>
      <c r="N1431">
        <v>63896</v>
      </c>
      <c r="O1431">
        <v>0.12703646507227601</v>
      </c>
    </row>
    <row r="1432" spans="1:15" x14ac:dyDescent="0.25">
      <c r="A1432" t="s">
        <v>1445</v>
      </c>
      <c r="B1432" t="s">
        <v>1445</v>
      </c>
      <c r="C1432">
        <v>2.2841739130434702</v>
      </c>
      <c r="D1432" s="1">
        <v>7.8763765450655501E-5</v>
      </c>
      <c r="E1432">
        <v>0.43779503578498502</v>
      </c>
      <c r="F1432">
        <v>0.35294117647058798</v>
      </c>
      <c r="G1432" s="12">
        <v>35</v>
      </c>
      <c r="H1432">
        <v>4</v>
      </c>
      <c r="I1432">
        <v>243.62857142857101</v>
      </c>
      <c r="J1432">
        <v>35</v>
      </c>
      <c r="M1432">
        <v>0.99910697224405798</v>
      </c>
      <c r="N1432">
        <v>26578</v>
      </c>
      <c r="O1432">
        <v>0.119646365422396</v>
      </c>
    </row>
    <row r="1433" spans="1:15" x14ac:dyDescent="0.25">
      <c r="A1433" t="s">
        <v>1446</v>
      </c>
      <c r="B1433" t="s">
        <v>1446</v>
      </c>
      <c r="C1433">
        <v>2.1057391304347801</v>
      </c>
      <c r="D1433">
        <v>1.82750745085893E-3</v>
      </c>
      <c r="E1433">
        <v>0.474892632969937</v>
      </c>
      <c r="F1433">
        <v>0.135649106663599</v>
      </c>
      <c r="G1433" s="12">
        <v>187</v>
      </c>
      <c r="H1433">
        <v>4</v>
      </c>
      <c r="I1433">
        <v>125.277777777777</v>
      </c>
      <c r="J1433">
        <v>186</v>
      </c>
      <c r="K1433" s="9" t="s">
        <v>4937</v>
      </c>
      <c r="L1433" s="9" t="s">
        <v>4938</v>
      </c>
      <c r="M1433">
        <v>0.99923105762834796</v>
      </c>
      <c r="N1433">
        <v>559150</v>
      </c>
      <c r="O1433">
        <v>5.1850829858556102E-2</v>
      </c>
    </row>
    <row r="1434" spans="1:15" x14ac:dyDescent="0.25">
      <c r="A1434" t="s">
        <v>1447</v>
      </c>
      <c r="B1434" t="s">
        <v>1447</v>
      </c>
      <c r="C1434">
        <v>2.2313043478260801</v>
      </c>
      <c r="D1434" s="1">
        <v>2.1022405675445201E-4</v>
      </c>
      <c r="E1434">
        <v>0.44816835541699102</v>
      </c>
      <c r="F1434">
        <v>0.219512195121951</v>
      </c>
      <c r="G1434" s="12">
        <v>44</v>
      </c>
      <c r="H1434">
        <v>4</v>
      </c>
      <c r="I1434">
        <v>235.951219512195</v>
      </c>
      <c r="J1434">
        <v>44</v>
      </c>
      <c r="M1434">
        <v>0.99914373828384795</v>
      </c>
      <c r="N1434">
        <v>87934</v>
      </c>
      <c r="O1434">
        <v>0.10815132910613801</v>
      </c>
    </row>
    <row r="1435" spans="1:15" x14ac:dyDescent="0.25">
      <c r="A1435" t="s">
        <v>1448</v>
      </c>
      <c r="B1435" t="s">
        <v>1448</v>
      </c>
      <c r="C1435">
        <v>2.6560000000000001</v>
      </c>
      <c r="D1435" s="1">
        <v>7.2682126366389202E-5</v>
      </c>
      <c r="E1435">
        <v>0.37650602409638501</v>
      </c>
      <c r="F1435">
        <v>0.109090909090909</v>
      </c>
      <c r="G1435" s="12">
        <v>11</v>
      </c>
      <c r="H1435">
        <v>4</v>
      </c>
      <c r="I1435">
        <v>119.272727272727</v>
      </c>
      <c r="J1435">
        <v>11</v>
      </c>
      <c r="M1435">
        <v>0.99884840055632795</v>
      </c>
      <c r="N1435">
        <v>12050</v>
      </c>
      <c r="O1435">
        <v>0.114225831805082</v>
      </c>
    </row>
    <row r="1436" spans="1:15" x14ac:dyDescent="0.25">
      <c r="A1436" t="s">
        <v>1449</v>
      </c>
      <c r="B1436" t="s">
        <v>1449</v>
      </c>
      <c r="C1436">
        <v>2.2361739130434701</v>
      </c>
      <c r="D1436" s="1">
        <v>1.7671251758741001E-4</v>
      </c>
      <c r="E1436">
        <v>0.44719240939492899</v>
      </c>
      <c r="F1436">
        <v>0.32078431372548999</v>
      </c>
      <c r="G1436" s="12">
        <v>60</v>
      </c>
      <c r="H1436">
        <v>4</v>
      </c>
      <c r="I1436">
        <v>244</v>
      </c>
      <c r="J1436">
        <v>59</v>
      </c>
      <c r="M1436">
        <v>0.99914035193807804</v>
      </c>
      <c r="N1436">
        <v>66702</v>
      </c>
      <c r="O1436">
        <v>0.113120074177097</v>
      </c>
    </row>
    <row r="1437" spans="1:15" x14ac:dyDescent="0.25">
      <c r="A1437" t="s">
        <v>1450</v>
      </c>
      <c r="B1437" t="s">
        <v>1450</v>
      </c>
      <c r="C1437">
        <v>2.5902608695652098</v>
      </c>
      <c r="D1437" s="1">
        <v>2.44568829951615E-4</v>
      </c>
      <c r="E1437">
        <v>0.38606150127568101</v>
      </c>
      <c r="F1437">
        <v>4.69416785206258E-2</v>
      </c>
      <c r="G1437" s="12">
        <v>41</v>
      </c>
      <c r="H1437">
        <v>4</v>
      </c>
      <c r="I1437">
        <v>64.710526315789394</v>
      </c>
      <c r="J1437">
        <v>40</v>
      </c>
      <c r="M1437">
        <v>0.99889411622422397</v>
      </c>
      <c r="N1437">
        <v>50242</v>
      </c>
      <c r="O1437">
        <v>5.5510222584885902E-2</v>
      </c>
    </row>
    <row r="1438" spans="1:15" x14ac:dyDescent="0.25">
      <c r="A1438" t="s">
        <v>1451</v>
      </c>
      <c r="B1438" t="s">
        <v>1451</v>
      </c>
      <c r="C1438">
        <v>2.8848695652173899</v>
      </c>
      <c r="D1438" s="1">
        <v>1.80591496661099E-5</v>
      </c>
      <c r="E1438">
        <v>0.34663612249819098</v>
      </c>
      <c r="F1438">
        <v>0.70804597701149397</v>
      </c>
      <c r="G1438" s="12">
        <v>34</v>
      </c>
      <c r="H1438">
        <v>4</v>
      </c>
      <c r="I1438">
        <v>61.7</v>
      </c>
      <c r="J1438">
        <v>33</v>
      </c>
      <c r="M1438">
        <v>0.99868924230513401</v>
      </c>
      <c r="N1438">
        <v>4090</v>
      </c>
      <c r="O1438">
        <v>0.13959276018099501</v>
      </c>
    </row>
    <row r="1439" spans="1:15" x14ac:dyDescent="0.25">
      <c r="A1439" t="s">
        <v>1452</v>
      </c>
      <c r="B1439" t="s">
        <v>1452</v>
      </c>
      <c r="C1439">
        <v>2.2368695652173902</v>
      </c>
      <c r="D1439" s="1">
        <v>1.4834929608808801E-4</v>
      </c>
      <c r="E1439">
        <v>0.44705333540662401</v>
      </c>
      <c r="F1439">
        <v>0.345917471466198</v>
      </c>
      <c r="G1439" s="12">
        <v>76</v>
      </c>
      <c r="H1439">
        <v>4</v>
      </c>
      <c r="I1439">
        <v>221.76470588235199</v>
      </c>
      <c r="J1439">
        <v>76</v>
      </c>
      <c r="M1439">
        <v>0.99913986817439604</v>
      </c>
      <c r="N1439">
        <v>73038</v>
      </c>
      <c r="O1439">
        <v>0.103628367234744</v>
      </c>
    </row>
    <row r="1440" spans="1:15" x14ac:dyDescent="0.25">
      <c r="A1440" t="s">
        <v>1453</v>
      </c>
      <c r="B1440" t="s">
        <v>1453</v>
      </c>
      <c r="C1440">
        <v>2.8953043478260798</v>
      </c>
      <c r="D1440" s="1">
        <v>2.9208735693066799E-5</v>
      </c>
      <c r="E1440">
        <v>0.34538683325324299</v>
      </c>
      <c r="F1440">
        <v>6.6666666666666596E-2</v>
      </c>
      <c r="G1440" s="12">
        <v>12</v>
      </c>
      <c r="H1440">
        <v>5</v>
      </c>
      <c r="I1440">
        <v>60.4</v>
      </c>
      <c r="J1440">
        <v>11</v>
      </c>
      <c r="M1440">
        <v>0.99868198584991197</v>
      </c>
      <c r="N1440">
        <v>7082</v>
      </c>
      <c r="O1440">
        <v>0.14765432098765399</v>
      </c>
    </row>
    <row r="1441" spans="1:15" x14ac:dyDescent="0.25">
      <c r="A1441" t="s">
        <v>1454</v>
      </c>
      <c r="B1441" t="s">
        <v>1454</v>
      </c>
      <c r="C1441">
        <v>2.96208695652173</v>
      </c>
      <c r="D1441" s="1">
        <v>6.8265593570566397E-7</v>
      </c>
      <c r="E1441">
        <v>0.33759981211836498</v>
      </c>
      <c r="F1441">
        <v>0.8</v>
      </c>
      <c r="G1441" s="12">
        <v>6</v>
      </c>
      <c r="H1441">
        <v>4</v>
      </c>
      <c r="I1441">
        <v>98.8333333333333</v>
      </c>
      <c r="J1441">
        <v>6</v>
      </c>
      <c r="M1441">
        <v>0.99863554453649395</v>
      </c>
      <c r="N1441">
        <v>424</v>
      </c>
      <c r="O1441">
        <v>0.27762172284644099</v>
      </c>
    </row>
    <row r="1442" spans="1:15" x14ac:dyDescent="0.25">
      <c r="A1442" t="s">
        <v>1455</v>
      </c>
      <c r="B1442" t="s">
        <v>1455</v>
      </c>
      <c r="C1442">
        <v>2.3057391304347798</v>
      </c>
      <c r="D1442" s="1">
        <v>1.7616352778958701E-4</v>
      </c>
      <c r="E1442">
        <v>0.43370040730125198</v>
      </c>
      <c r="F1442">
        <v>0.63220338983050794</v>
      </c>
      <c r="G1442" s="12">
        <v>66</v>
      </c>
      <c r="H1442">
        <v>4</v>
      </c>
      <c r="I1442">
        <v>120.9</v>
      </c>
      <c r="J1442">
        <v>65</v>
      </c>
      <c r="M1442">
        <v>0.99909197556993401</v>
      </c>
      <c r="N1442">
        <v>93474</v>
      </c>
      <c r="O1442">
        <v>6.2E-2</v>
      </c>
    </row>
    <row r="1443" spans="1:15" x14ac:dyDescent="0.25">
      <c r="A1443" t="s">
        <v>1456</v>
      </c>
      <c r="B1443" t="s">
        <v>1456</v>
      </c>
      <c r="C1443">
        <v>2.8420869565217299</v>
      </c>
      <c r="D1443" s="1">
        <v>1.7723384149324201E-5</v>
      </c>
      <c r="E1443">
        <v>0.35185411822298301</v>
      </c>
      <c r="F1443">
        <v>0.109090909090909</v>
      </c>
      <c r="G1443" s="12">
        <v>11</v>
      </c>
      <c r="H1443">
        <v>4</v>
      </c>
      <c r="I1443">
        <v>71</v>
      </c>
      <c r="J1443">
        <v>11</v>
      </c>
      <c r="M1443">
        <v>0.99871899377154205</v>
      </c>
      <c r="N1443">
        <v>3806</v>
      </c>
      <c r="O1443">
        <v>0.12766655726944501</v>
      </c>
    </row>
    <row r="1444" spans="1:15" x14ac:dyDescent="0.25">
      <c r="A1444" t="s">
        <v>1457</v>
      </c>
      <c r="B1444" t="s">
        <v>1457</v>
      </c>
      <c r="C1444">
        <v>2.2295652173913001</v>
      </c>
      <c r="D1444" s="1">
        <v>1.7124006290285899E-5</v>
      </c>
      <c r="E1444">
        <v>0.44851794071762802</v>
      </c>
      <c r="F1444">
        <v>0.73333333333333295</v>
      </c>
      <c r="G1444" s="12">
        <v>77</v>
      </c>
      <c r="H1444">
        <v>4</v>
      </c>
      <c r="I1444">
        <v>243.37333333333299</v>
      </c>
      <c r="J1444">
        <v>77</v>
      </c>
      <c r="M1444">
        <v>0.99914494769305096</v>
      </c>
      <c r="N1444">
        <v>17494</v>
      </c>
      <c r="O1444">
        <v>0.113039170150178</v>
      </c>
    </row>
    <row r="1445" spans="1:15" x14ac:dyDescent="0.25">
      <c r="A1445" t="s">
        <v>1458</v>
      </c>
      <c r="B1445" t="s">
        <v>1458</v>
      </c>
      <c r="C1445">
        <v>2.7248695652173902</v>
      </c>
      <c r="D1445" s="1">
        <v>2.1552233780746301E-5</v>
      </c>
      <c r="E1445">
        <v>0.36699004340056102</v>
      </c>
      <c r="F1445">
        <v>6.6666666666666596E-2</v>
      </c>
      <c r="G1445" s="12">
        <v>12</v>
      </c>
      <c r="H1445">
        <v>4</v>
      </c>
      <c r="I1445">
        <v>109.8</v>
      </c>
      <c r="J1445">
        <v>11</v>
      </c>
      <c r="M1445">
        <v>0.99880050795186504</v>
      </c>
      <c r="N1445">
        <v>4972</v>
      </c>
      <c r="O1445">
        <v>0.12653534183082199</v>
      </c>
    </row>
    <row r="1446" spans="1:15" x14ac:dyDescent="0.25">
      <c r="A1446" t="s">
        <v>1459</v>
      </c>
      <c r="B1446" t="s">
        <v>1459</v>
      </c>
      <c r="C1446">
        <v>2.5005217391304302</v>
      </c>
      <c r="D1446" s="1">
        <v>4.4781065050859299E-4</v>
      </c>
      <c r="E1446">
        <v>0.399916539157045</v>
      </c>
      <c r="F1446">
        <v>0.31740506329113899</v>
      </c>
      <c r="G1446" s="12">
        <v>90</v>
      </c>
      <c r="H1446">
        <v>4</v>
      </c>
      <c r="I1446">
        <v>74.224999999999994</v>
      </c>
      <c r="J1446">
        <v>89</v>
      </c>
      <c r="M1446">
        <v>0.99895652173912997</v>
      </c>
      <c r="N1446">
        <v>103214</v>
      </c>
      <c r="O1446">
        <v>5.3588214027476502E-2</v>
      </c>
    </row>
    <row r="1447" spans="1:15" x14ac:dyDescent="0.25">
      <c r="A1447" t="s">
        <v>1460</v>
      </c>
      <c r="B1447" t="s">
        <v>1460</v>
      </c>
      <c r="C1447">
        <v>2.06643478260869</v>
      </c>
      <c r="D1447">
        <v>2.5344617893664702E-3</v>
      </c>
      <c r="E1447">
        <v>0.48392526510688399</v>
      </c>
      <c r="F1447">
        <v>7.6132081497093898E-2</v>
      </c>
      <c r="G1447" s="12">
        <v>311</v>
      </c>
      <c r="H1447">
        <v>4</v>
      </c>
      <c r="I1447">
        <v>82.019543973941296</v>
      </c>
      <c r="J1447">
        <v>310</v>
      </c>
      <c r="M1447">
        <v>0.99925839027634999</v>
      </c>
      <c r="N1447">
        <v>716958</v>
      </c>
      <c r="O1447">
        <v>3.4476479181984598E-2</v>
      </c>
    </row>
    <row r="1448" spans="1:15" x14ac:dyDescent="0.25">
      <c r="A1448" t="s">
        <v>1461</v>
      </c>
      <c r="B1448" t="s">
        <v>1461</v>
      </c>
      <c r="C1448">
        <v>2.1933913043478199</v>
      </c>
      <c r="D1448">
        <v>3.1408715698613399E-3</v>
      </c>
      <c r="E1448">
        <v>0.45591500158579101</v>
      </c>
      <c r="F1448">
        <v>8.5771658060814604E-2</v>
      </c>
      <c r="G1448" s="12">
        <v>89</v>
      </c>
      <c r="H1448">
        <v>4</v>
      </c>
      <c r="I1448">
        <v>98.4166666666666</v>
      </c>
      <c r="J1448">
        <v>88</v>
      </c>
      <c r="M1448">
        <v>0.99917010340448598</v>
      </c>
      <c r="N1448">
        <v>650910</v>
      </c>
      <c r="O1448">
        <v>4.4012996697560397E-2</v>
      </c>
    </row>
    <row r="1449" spans="1:15" x14ac:dyDescent="0.25">
      <c r="A1449" t="s">
        <v>1462</v>
      </c>
      <c r="B1449" t="s">
        <v>1462</v>
      </c>
      <c r="C1449">
        <v>2.3443478260869499</v>
      </c>
      <c r="D1449" s="1">
        <v>4.4334596352757899E-5</v>
      </c>
      <c r="E1449">
        <v>0.426557863501483</v>
      </c>
      <c r="F1449">
        <v>0.27472527472527403</v>
      </c>
      <c r="G1449" s="12">
        <v>17</v>
      </c>
      <c r="H1449">
        <v>4</v>
      </c>
      <c r="I1449">
        <v>291.642857142857</v>
      </c>
      <c r="J1449">
        <v>16</v>
      </c>
      <c r="M1449">
        <v>0.99906512668561398</v>
      </c>
      <c r="N1449">
        <v>8296</v>
      </c>
      <c r="O1449">
        <v>0.15390124387485801</v>
      </c>
    </row>
    <row r="1450" spans="1:15" x14ac:dyDescent="0.25">
      <c r="A1450" t="s">
        <v>1463</v>
      </c>
      <c r="B1450" t="s">
        <v>1463</v>
      </c>
      <c r="C1450">
        <v>2.5022608695652102</v>
      </c>
      <c r="D1450" s="1">
        <v>3.1188264111907101E-4</v>
      </c>
      <c r="E1450">
        <v>0.39963858771198202</v>
      </c>
      <c r="F1450">
        <v>0.44414292175486197</v>
      </c>
      <c r="G1450" s="12">
        <v>69</v>
      </c>
      <c r="H1450">
        <v>4</v>
      </c>
      <c r="I1450">
        <v>81.358208955223802</v>
      </c>
      <c r="J1450">
        <v>69</v>
      </c>
      <c r="M1450">
        <v>0.99895531232992596</v>
      </c>
      <c r="N1450">
        <v>85110</v>
      </c>
      <c r="O1450">
        <v>5.8341720379451303E-2</v>
      </c>
    </row>
    <row r="1451" spans="1:15" x14ac:dyDescent="0.25">
      <c r="A1451" t="s">
        <v>1464</v>
      </c>
      <c r="B1451" t="s">
        <v>1464</v>
      </c>
      <c r="C1451">
        <v>2.1770434782608601</v>
      </c>
      <c r="D1451" s="1">
        <v>6.2923346333823896E-4</v>
      </c>
      <c r="E1451">
        <v>0.45933855248442201</v>
      </c>
      <c r="F1451">
        <v>0.192404484099748</v>
      </c>
      <c r="G1451" s="12">
        <v>98</v>
      </c>
      <c r="H1451">
        <v>4</v>
      </c>
      <c r="I1451">
        <v>158.45744680851001</v>
      </c>
      <c r="J1451">
        <v>98</v>
      </c>
      <c r="M1451">
        <v>0.99918147185100004</v>
      </c>
      <c r="N1451">
        <v>193748</v>
      </c>
      <c r="O1451">
        <v>6.9555227616610302E-2</v>
      </c>
    </row>
    <row r="1452" spans="1:15" x14ac:dyDescent="0.25">
      <c r="A1452" t="s">
        <v>1465</v>
      </c>
      <c r="B1452" t="s">
        <v>1465</v>
      </c>
      <c r="C1452">
        <v>2.2295652173913001</v>
      </c>
      <c r="D1452" s="1">
        <v>9.7953083275053102E-4</v>
      </c>
      <c r="E1452">
        <v>0.44851794071762802</v>
      </c>
      <c r="F1452">
        <v>0.107812822098536</v>
      </c>
      <c r="G1452" s="12">
        <v>108</v>
      </c>
      <c r="H1452">
        <v>4</v>
      </c>
      <c r="I1452">
        <v>90.070707070707002</v>
      </c>
      <c r="J1452">
        <v>108</v>
      </c>
      <c r="M1452">
        <v>0.99914494769305096</v>
      </c>
      <c r="N1452">
        <v>211072</v>
      </c>
      <c r="O1452">
        <v>4.2416629792984002E-2</v>
      </c>
    </row>
    <row r="1453" spans="1:15" x14ac:dyDescent="0.25">
      <c r="A1453" t="s">
        <v>1466</v>
      </c>
      <c r="B1453" t="s">
        <v>1466</v>
      </c>
      <c r="C1453">
        <v>2.2146086956521698</v>
      </c>
      <c r="D1453" s="1">
        <v>3.2187972402104598E-4</v>
      </c>
      <c r="E1453">
        <v>0.45154703942201901</v>
      </c>
      <c r="F1453">
        <v>0.26632801161102998</v>
      </c>
      <c r="G1453" s="12">
        <v>59</v>
      </c>
      <c r="H1453">
        <v>4</v>
      </c>
      <c r="I1453">
        <v>283.22641509433902</v>
      </c>
      <c r="J1453">
        <v>59</v>
      </c>
      <c r="M1453">
        <v>0.99915534861220201</v>
      </c>
      <c r="N1453">
        <v>111948</v>
      </c>
      <c r="O1453">
        <v>0.127908165874111</v>
      </c>
    </row>
    <row r="1454" spans="1:15" x14ac:dyDescent="0.25">
      <c r="A1454" t="s">
        <v>1467</v>
      </c>
      <c r="B1454" t="s">
        <v>1467</v>
      </c>
      <c r="C1454">
        <v>2.9311304347826002</v>
      </c>
      <c r="D1454" s="1">
        <v>6.1825574729754495E-5</v>
      </c>
      <c r="E1454">
        <v>0.34116530200545803</v>
      </c>
      <c r="F1454">
        <v>6.7692307692307593E-2</v>
      </c>
      <c r="G1454" s="12">
        <v>26</v>
      </c>
      <c r="H1454">
        <v>4</v>
      </c>
      <c r="I1454">
        <v>35.615384615384599</v>
      </c>
      <c r="J1454">
        <v>26</v>
      </c>
      <c r="M1454">
        <v>0.99865707202031795</v>
      </c>
      <c r="N1454">
        <v>14774</v>
      </c>
      <c r="O1454">
        <v>0.101348364279398</v>
      </c>
    </row>
    <row r="1455" spans="1:15" x14ac:dyDescent="0.25">
      <c r="A1455" t="s">
        <v>1468</v>
      </c>
      <c r="B1455" t="s">
        <v>1468</v>
      </c>
      <c r="C1455">
        <v>2.1822608695652099</v>
      </c>
      <c r="D1455" s="1">
        <v>1.0957698172035699E-4</v>
      </c>
      <c r="E1455">
        <v>0.45824035702900801</v>
      </c>
      <c r="F1455">
        <v>0.411210317460317</v>
      </c>
      <c r="G1455" s="12">
        <v>67</v>
      </c>
      <c r="H1455">
        <v>4</v>
      </c>
      <c r="I1455">
        <v>255.796875</v>
      </c>
      <c r="J1455">
        <v>67</v>
      </c>
      <c r="M1455">
        <v>0.99917784362339002</v>
      </c>
      <c r="N1455">
        <v>59484</v>
      </c>
      <c r="O1455">
        <v>0.111312826370757</v>
      </c>
    </row>
    <row r="1456" spans="1:15" x14ac:dyDescent="0.25">
      <c r="A1456" t="s">
        <v>1469</v>
      </c>
      <c r="B1456" t="s">
        <v>1469</v>
      </c>
      <c r="C1456">
        <v>2.1979130434782599</v>
      </c>
      <c r="D1456" s="1">
        <v>2.7037503064290098E-4</v>
      </c>
      <c r="E1456">
        <v>0.45497705333122301</v>
      </c>
      <c r="F1456">
        <v>0.308980213089802</v>
      </c>
      <c r="G1456" s="12">
        <v>80</v>
      </c>
      <c r="H1456">
        <v>4</v>
      </c>
      <c r="I1456">
        <v>238.82191780821901</v>
      </c>
      <c r="J1456">
        <v>79</v>
      </c>
      <c r="M1456">
        <v>0.99916695894055696</v>
      </c>
      <c r="N1456">
        <v>129746</v>
      </c>
      <c r="O1456">
        <v>0.106753785953545</v>
      </c>
    </row>
    <row r="1457" spans="1:15" x14ac:dyDescent="0.25">
      <c r="A1457" t="s">
        <v>1470</v>
      </c>
      <c r="B1457" t="s">
        <v>1470</v>
      </c>
      <c r="C1457">
        <v>3.0024347826086899</v>
      </c>
      <c r="D1457" s="1">
        <v>1.8214086830601302E-5</v>
      </c>
      <c r="E1457">
        <v>0.33306302131603299</v>
      </c>
      <c r="F1457">
        <v>0.24444444444444399</v>
      </c>
      <c r="G1457" s="12">
        <v>10</v>
      </c>
      <c r="H1457">
        <v>4</v>
      </c>
      <c r="I1457">
        <v>36</v>
      </c>
      <c r="J1457">
        <v>10</v>
      </c>
      <c r="M1457">
        <v>0.99860748624297002</v>
      </c>
      <c r="N1457">
        <v>2606</v>
      </c>
      <c r="O1457">
        <v>0.15</v>
      </c>
    </row>
    <row r="1458" spans="1:15" x14ac:dyDescent="0.25">
      <c r="A1458" t="s">
        <v>1471</v>
      </c>
      <c r="B1458" t="s">
        <v>1471</v>
      </c>
      <c r="C1458">
        <v>2.4438260869565198</v>
      </c>
      <c r="D1458" s="1">
        <v>3.3619297545649999E-6</v>
      </c>
      <c r="E1458">
        <v>0.40919442072302797</v>
      </c>
      <c r="F1458">
        <v>0.44444444444444398</v>
      </c>
      <c r="G1458" s="12">
        <v>10</v>
      </c>
      <c r="H1458">
        <v>4</v>
      </c>
      <c r="I1458">
        <v>242.1</v>
      </c>
      <c r="J1458">
        <v>10</v>
      </c>
      <c r="M1458">
        <v>0.99899594847916795</v>
      </c>
      <c r="N1458">
        <v>1604</v>
      </c>
      <c r="O1458">
        <v>0.14993804213135001</v>
      </c>
    </row>
    <row r="1459" spans="1:15" x14ac:dyDescent="0.25">
      <c r="A1459" t="s">
        <v>1472</v>
      </c>
      <c r="B1459" t="s">
        <v>1472</v>
      </c>
      <c r="C1459">
        <v>2.1993043478260801</v>
      </c>
      <c r="D1459" s="1">
        <v>2.7985350918558898E-4</v>
      </c>
      <c r="E1459">
        <v>0.45468922979598297</v>
      </c>
      <c r="F1459">
        <v>0.28878193261754898</v>
      </c>
      <c r="G1459" s="12">
        <v>81</v>
      </c>
      <c r="H1459">
        <v>4</v>
      </c>
      <c r="I1459">
        <v>245.40540540540499</v>
      </c>
      <c r="J1459">
        <v>80</v>
      </c>
      <c r="M1459">
        <v>0.99916599141319395</v>
      </c>
      <c r="N1459">
        <v>113828</v>
      </c>
      <c r="O1459">
        <v>0.10964785160495601</v>
      </c>
    </row>
    <row r="1460" spans="1:15" x14ac:dyDescent="0.25">
      <c r="A1460" t="s">
        <v>1473</v>
      </c>
      <c r="B1460" t="s">
        <v>1473</v>
      </c>
      <c r="C1460">
        <v>2.0963478260869501</v>
      </c>
      <c r="D1460">
        <v>2.01610294304135E-3</v>
      </c>
      <c r="E1460">
        <v>0.47702007632321197</v>
      </c>
      <c r="F1460">
        <v>0.151238591916558</v>
      </c>
      <c r="G1460" s="12">
        <v>132</v>
      </c>
      <c r="H1460">
        <v>4</v>
      </c>
      <c r="I1460">
        <v>180.15254237288099</v>
      </c>
      <c r="J1460">
        <v>131</v>
      </c>
      <c r="M1460">
        <v>0.999237588438048</v>
      </c>
      <c r="N1460">
        <v>738764</v>
      </c>
      <c r="O1460">
        <v>7.2664620096949906E-2</v>
      </c>
    </row>
    <row r="1461" spans="1:15" x14ac:dyDescent="0.25">
      <c r="A1461" t="s">
        <v>1474</v>
      </c>
      <c r="B1461" t="s">
        <v>1474</v>
      </c>
      <c r="C1461">
        <v>2.7457391304347798</v>
      </c>
      <c r="D1461" s="1">
        <v>1.44552041382006E-4</v>
      </c>
      <c r="E1461">
        <v>0.364200658728148</v>
      </c>
      <c r="F1461">
        <v>6.8825910931174003E-2</v>
      </c>
      <c r="G1461" s="12">
        <v>39</v>
      </c>
      <c r="H1461">
        <v>4</v>
      </c>
      <c r="I1461">
        <v>62.717948717948701</v>
      </c>
      <c r="J1461">
        <v>39</v>
      </c>
      <c r="M1461">
        <v>0.99878599504142196</v>
      </c>
      <c r="N1461">
        <v>42586</v>
      </c>
      <c r="O1461">
        <v>8.3384615384615293E-2</v>
      </c>
    </row>
    <row r="1462" spans="1:15" x14ac:dyDescent="0.25">
      <c r="A1462" t="s">
        <v>1475</v>
      </c>
      <c r="B1462" t="s">
        <v>1475</v>
      </c>
      <c r="C1462">
        <v>2.2786086956521698</v>
      </c>
      <c r="D1462" s="1">
        <v>5.9549744839693997E-4</v>
      </c>
      <c r="E1462">
        <v>0.43886429552739997</v>
      </c>
      <c r="F1462">
        <v>8.1012658227848103E-2</v>
      </c>
      <c r="G1462" s="12">
        <v>84</v>
      </c>
      <c r="H1462">
        <v>4</v>
      </c>
      <c r="I1462">
        <v>80.512500000000003</v>
      </c>
      <c r="J1462">
        <v>83</v>
      </c>
      <c r="M1462">
        <v>0.99911084235351</v>
      </c>
      <c r="N1462">
        <v>196806</v>
      </c>
      <c r="O1462">
        <v>4.02451225612806E-2</v>
      </c>
    </row>
    <row r="1463" spans="1:15" x14ac:dyDescent="0.25">
      <c r="A1463" t="s">
        <v>1476</v>
      </c>
      <c r="B1463" t="s">
        <v>1476</v>
      </c>
      <c r="C1463">
        <v>2.2090434782608601</v>
      </c>
      <c r="D1463" s="1">
        <v>6.38215001751747E-5</v>
      </c>
      <c r="E1463">
        <v>0.452684616595811</v>
      </c>
      <c r="F1463">
        <v>0.57358490566037701</v>
      </c>
      <c r="G1463" s="12">
        <v>113</v>
      </c>
      <c r="H1463">
        <v>4</v>
      </c>
      <c r="I1463">
        <v>210.49056603773499</v>
      </c>
      <c r="J1463">
        <v>113</v>
      </c>
      <c r="M1463">
        <v>0.99915921872165403</v>
      </c>
      <c r="N1463">
        <v>52078</v>
      </c>
      <c r="O1463">
        <v>9.6555305521897103E-2</v>
      </c>
    </row>
    <row r="1464" spans="1:15" x14ac:dyDescent="0.25">
      <c r="A1464" t="s">
        <v>1477</v>
      </c>
      <c r="B1464" t="s">
        <v>1477</v>
      </c>
      <c r="C1464">
        <v>2.9279999999999999</v>
      </c>
      <c r="D1464" s="1">
        <v>1.4136106154343901E-5</v>
      </c>
      <c r="E1464">
        <v>0.34153005464480801</v>
      </c>
      <c r="F1464">
        <v>0</v>
      </c>
      <c r="G1464" s="12">
        <v>7</v>
      </c>
      <c r="H1464">
        <v>4</v>
      </c>
      <c r="I1464">
        <v>87.857142857142804</v>
      </c>
      <c r="J1464">
        <v>7</v>
      </c>
      <c r="M1464">
        <v>0.99865924895688396</v>
      </c>
      <c r="N1464">
        <v>4300</v>
      </c>
      <c r="O1464">
        <v>0.207792207792207</v>
      </c>
    </row>
    <row r="1465" spans="1:15" x14ac:dyDescent="0.25">
      <c r="A1465" t="s">
        <v>1478</v>
      </c>
      <c r="B1465" t="s">
        <v>1478</v>
      </c>
      <c r="C1465">
        <v>2.4031304347826001</v>
      </c>
      <c r="D1465" s="1">
        <v>8.3240260772104196E-5</v>
      </c>
      <c r="E1465">
        <v>0.41612389636705699</v>
      </c>
      <c r="F1465">
        <v>0.238095238095238</v>
      </c>
      <c r="G1465" s="12">
        <v>35</v>
      </c>
      <c r="H1465">
        <v>4</v>
      </c>
      <c r="I1465">
        <v>166.35714285714201</v>
      </c>
      <c r="J1465">
        <v>34</v>
      </c>
      <c r="M1465">
        <v>0.99902424865453199</v>
      </c>
      <c r="N1465">
        <v>34974</v>
      </c>
      <c r="O1465">
        <v>9.7585513078470798E-2</v>
      </c>
    </row>
    <row r="1466" spans="1:15" x14ac:dyDescent="0.25">
      <c r="A1466" t="s">
        <v>1479</v>
      </c>
      <c r="B1466" t="s">
        <v>1479</v>
      </c>
      <c r="C1466">
        <v>2.1791304347825999</v>
      </c>
      <c r="D1466" s="1">
        <v>3.7201286882716799E-4</v>
      </c>
      <c r="E1466">
        <v>0.45889864325618501</v>
      </c>
      <c r="F1466">
        <v>0.44841979725700598</v>
      </c>
      <c r="G1466" s="12">
        <v>144</v>
      </c>
      <c r="H1466">
        <v>4</v>
      </c>
      <c r="I1466">
        <v>177.66923076923001</v>
      </c>
      <c r="J1466">
        <v>144</v>
      </c>
      <c r="M1466">
        <v>0.99918002055995603</v>
      </c>
      <c r="N1466">
        <v>118082</v>
      </c>
      <c r="O1466">
        <v>7.9313186813186803E-2</v>
      </c>
    </row>
    <row r="1467" spans="1:15" x14ac:dyDescent="0.25">
      <c r="A1467" t="s">
        <v>1480</v>
      </c>
      <c r="B1467" t="s">
        <v>1480</v>
      </c>
      <c r="C1467">
        <v>2.26991304347826</v>
      </c>
      <c r="D1467" s="1">
        <v>7.0320348044615802E-4</v>
      </c>
      <c r="E1467">
        <v>0.44054551026662497</v>
      </c>
      <c r="F1467">
        <v>0.111498257839721</v>
      </c>
      <c r="G1467" s="12">
        <v>47</v>
      </c>
      <c r="H1467">
        <v>4</v>
      </c>
      <c r="I1467">
        <v>139.45238095238</v>
      </c>
      <c r="J1467">
        <v>46</v>
      </c>
      <c r="M1467">
        <v>0.99911688939952803</v>
      </c>
      <c r="N1467">
        <v>152196</v>
      </c>
      <c r="O1467">
        <v>6.7683772538141396E-2</v>
      </c>
    </row>
    <row r="1468" spans="1:15" x14ac:dyDescent="0.25">
      <c r="A1468" t="s">
        <v>1481</v>
      </c>
      <c r="B1468" t="s">
        <v>1481</v>
      </c>
      <c r="C1468">
        <v>2.2201739130434701</v>
      </c>
      <c r="D1468" s="1">
        <v>1.7047680981209599E-4</v>
      </c>
      <c r="E1468">
        <v>0.45041516528278203</v>
      </c>
      <c r="F1468">
        <v>0.38242415610311897</v>
      </c>
      <c r="G1468" s="12">
        <v>126</v>
      </c>
      <c r="H1468">
        <v>4</v>
      </c>
      <c r="I1468">
        <v>167.15966386554601</v>
      </c>
      <c r="J1468">
        <v>126</v>
      </c>
      <c r="M1468">
        <v>0.99915147850275099</v>
      </c>
      <c r="N1468">
        <v>66176</v>
      </c>
      <c r="O1468">
        <v>7.8441888252250694E-2</v>
      </c>
    </row>
    <row r="1469" spans="1:15" x14ac:dyDescent="0.25">
      <c r="A1469" t="s">
        <v>1482</v>
      </c>
      <c r="B1469" t="s">
        <v>1482</v>
      </c>
      <c r="C1469">
        <v>2.4584347826086899</v>
      </c>
      <c r="D1469" s="1">
        <v>1.9675274724421601E-5</v>
      </c>
      <c r="E1469">
        <v>0.406762874929258</v>
      </c>
      <c r="F1469">
        <v>0.52857142857142803</v>
      </c>
      <c r="G1469" s="12">
        <v>23</v>
      </c>
      <c r="H1469">
        <v>4</v>
      </c>
      <c r="I1469">
        <v>289.33333333333297</v>
      </c>
      <c r="J1469">
        <v>23</v>
      </c>
      <c r="M1469">
        <v>0.99898578944185701</v>
      </c>
      <c r="N1469">
        <v>9326</v>
      </c>
      <c r="O1469">
        <v>0.181826344617042</v>
      </c>
    </row>
    <row r="1470" spans="1:15" x14ac:dyDescent="0.25">
      <c r="A1470" t="s">
        <v>1483</v>
      </c>
      <c r="B1470" t="s">
        <v>1483</v>
      </c>
      <c r="C1470">
        <v>2.5878260869565199</v>
      </c>
      <c r="D1470" s="1">
        <v>7.6993601911132101E-5</v>
      </c>
      <c r="E1470">
        <v>0.38642473118279502</v>
      </c>
      <c r="F1470">
        <v>0.63095238095238004</v>
      </c>
      <c r="G1470" s="12">
        <v>59</v>
      </c>
      <c r="H1470">
        <v>4</v>
      </c>
      <c r="I1470">
        <v>78.561403508771903</v>
      </c>
      <c r="J1470">
        <v>58</v>
      </c>
      <c r="M1470">
        <v>0.99889580939710898</v>
      </c>
      <c r="N1470">
        <v>27428</v>
      </c>
      <c r="O1470">
        <v>6.6788996300274406E-2</v>
      </c>
    </row>
    <row r="1471" spans="1:15" x14ac:dyDescent="0.25">
      <c r="A1471" t="s">
        <v>1484</v>
      </c>
      <c r="B1471" t="s">
        <v>1484</v>
      </c>
      <c r="C1471">
        <v>2.33391304347826</v>
      </c>
      <c r="D1471" s="1">
        <v>3.6806954479526401E-5</v>
      </c>
      <c r="E1471">
        <v>0.428464977645305</v>
      </c>
      <c r="F1471">
        <v>0.371428571428571</v>
      </c>
      <c r="G1471" s="12">
        <v>15</v>
      </c>
      <c r="H1471">
        <v>4</v>
      </c>
      <c r="I1471">
        <v>304.933333333333</v>
      </c>
      <c r="J1471">
        <v>15</v>
      </c>
      <c r="M1471">
        <v>0.99907238314083502</v>
      </c>
      <c r="N1471">
        <v>13824</v>
      </c>
      <c r="O1471">
        <v>0.15866736074960899</v>
      </c>
    </row>
    <row r="1472" spans="1:15" x14ac:dyDescent="0.25">
      <c r="A1472" t="s">
        <v>1485</v>
      </c>
      <c r="B1472" t="s">
        <v>1485</v>
      </c>
      <c r="C1472">
        <v>2.6942608695652099</v>
      </c>
      <c r="D1472" s="1">
        <v>9.9570378708593697E-5</v>
      </c>
      <c r="E1472">
        <v>0.37115930802995001</v>
      </c>
      <c r="F1472">
        <v>0.59774436090225502</v>
      </c>
      <c r="G1472" s="12">
        <v>71</v>
      </c>
      <c r="H1472">
        <v>4</v>
      </c>
      <c r="I1472">
        <v>68.842105263157805</v>
      </c>
      <c r="J1472">
        <v>70</v>
      </c>
      <c r="K1472" s="9" t="s">
        <v>4938</v>
      </c>
      <c r="L1472" s="9" t="s">
        <v>4937</v>
      </c>
      <c r="M1472">
        <v>0.99882179355384904</v>
      </c>
      <c r="N1472">
        <v>22220</v>
      </c>
      <c r="O1472">
        <v>7.7552957930338798E-2</v>
      </c>
    </row>
    <row r="1473" spans="1:15" x14ac:dyDescent="0.25">
      <c r="A1473" t="s">
        <v>1486</v>
      </c>
      <c r="B1473" t="s">
        <v>1486</v>
      </c>
      <c r="C1473">
        <v>2.3575652173913002</v>
      </c>
      <c r="D1473" s="1">
        <v>2.7446583587550298E-4</v>
      </c>
      <c r="E1473">
        <v>0.42416642077308903</v>
      </c>
      <c r="F1473">
        <v>0.22857142857142801</v>
      </c>
      <c r="G1473" s="12">
        <v>21</v>
      </c>
      <c r="H1473">
        <v>4</v>
      </c>
      <c r="I1473">
        <v>188.57142857142799</v>
      </c>
      <c r="J1473">
        <v>21</v>
      </c>
      <c r="M1473">
        <v>0.99905593517566604</v>
      </c>
      <c r="N1473">
        <v>77698</v>
      </c>
      <c r="O1473">
        <v>0.102970657918716</v>
      </c>
    </row>
    <row r="1474" spans="1:15" x14ac:dyDescent="0.25">
      <c r="A1474" t="s">
        <v>1487</v>
      </c>
      <c r="B1474" t="s">
        <v>1487</v>
      </c>
      <c r="C1474">
        <v>2.2006956521739101</v>
      </c>
      <c r="D1474" s="1">
        <v>1.0132999728034999E-4</v>
      </c>
      <c r="E1474">
        <v>0.454401770191243</v>
      </c>
      <c r="F1474">
        <v>0.53422501966955105</v>
      </c>
      <c r="G1474" s="12">
        <v>130</v>
      </c>
      <c r="H1474">
        <v>4</v>
      </c>
      <c r="I1474">
        <v>184.78225806451599</v>
      </c>
      <c r="J1474">
        <v>130</v>
      </c>
      <c r="K1474" s="9" t="s">
        <v>4937</v>
      </c>
      <c r="L1474" s="9" t="s">
        <v>4938</v>
      </c>
      <c r="M1474">
        <v>0.99916502388583095</v>
      </c>
      <c r="N1474">
        <v>53694</v>
      </c>
      <c r="O1474">
        <v>8.4607261018551302E-2</v>
      </c>
    </row>
    <row r="1475" spans="1:15" x14ac:dyDescent="0.25">
      <c r="A1475" t="s">
        <v>1488</v>
      </c>
      <c r="B1475" t="s">
        <v>1488</v>
      </c>
      <c r="C1475">
        <v>2.7711304347826</v>
      </c>
      <c r="D1475" s="1">
        <v>5.9846657412474799E-6</v>
      </c>
      <c r="E1475">
        <v>0.36086356219405002</v>
      </c>
      <c r="F1475">
        <v>0.25</v>
      </c>
      <c r="G1475" s="12">
        <v>11</v>
      </c>
      <c r="H1475">
        <v>4</v>
      </c>
      <c r="I1475">
        <v>110.555555555555</v>
      </c>
      <c r="J1475">
        <v>11</v>
      </c>
      <c r="M1475">
        <v>0.99876833766704898</v>
      </c>
      <c r="N1475">
        <v>1588</v>
      </c>
      <c r="O1475">
        <v>0.13638236505974399</v>
      </c>
    </row>
    <row r="1476" spans="1:15" x14ac:dyDescent="0.25">
      <c r="A1476" t="s">
        <v>1489</v>
      </c>
      <c r="B1476" t="s">
        <v>1489</v>
      </c>
      <c r="C1476">
        <v>2.2441739130434701</v>
      </c>
      <c r="D1476" s="1">
        <v>1.6391768044774499E-4</v>
      </c>
      <c r="E1476">
        <v>0.44559826410415299</v>
      </c>
      <c r="F1476">
        <v>0.62636932707355197</v>
      </c>
      <c r="G1476" s="12">
        <v>76</v>
      </c>
      <c r="H1476">
        <v>4</v>
      </c>
      <c r="I1476">
        <v>246.569444444444</v>
      </c>
      <c r="J1476">
        <v>76</v>
      </c>
      <c r="M1476">
        <v>0.99913478865574101</v>
      </c>
      <c r="N1476">
        <v>62222</v>
      </c>
      <c r="O1476">
        <v>0.11690638006427399</v>
      </c>
    </row>
    <row r="1477" spans="1:15" x14ac:dyDescent="0.25">
      <c r="A1477" t="s">
        <v>1490</v>
      </c>
      <c r="B1477" t="s">
        <v>1490</v>
      </c>
      <c r="C1477">
        <v>2.19582608695652</v>
      </c>
      <c r="D1477" s="1">
        <v>1.24075741003693E-4</v>
      </c>
      <c r="E1477">
        <v>0.45540947251702801</v>
      </c>
      <c r="F1477">
        <v>0.51043619547556496</v>
      </c>
      <c r="G1477" s="12">
        <v>133</v>
      </c>
      <c r="H1477">
        <v>4</v>
      </c>
      <c r="I1477">
        <v>182.85826771653501</v>
      </c>
      <c r="J1477">
        <v>133</v>
      </c>
      <c r="M1477">
        <v>0.99916841023160097</v>
      </c>
      <c r="N1477">
        <v>73892</v>
      </c>
      <c r="O1477">
        <v>8.3268792220644497E-2</v>
      </c>
    </row>
    <row r="1478" spans="1:15" x14ac:dyDescent="0.25">
      <c r="A1478" t="s">
        <v>1491</v>
      </c>
      <c r="B1478" t="s">
        <v>1491</v>
      </c>
      <c r="C1478">
        <v>2.1419130434782598</v>
      </c>
      <c r="D1478">
        <v>3.6201761409637599E-3</v>
      </c>
      <c r="E1478">
        <v>0.466872361156219</v>
      </c>
      <c r="F1478">
        <v>0.100543478260869</v>
      </c>
      <c r="G1478" s="12">
        <v>163</v>
      </c>
      <c r="H1478">
        <v>4</v>
      </c>
      <c r="I1478">
        <v>77.509316770186302</v>
      </c>
      <c r="J1478">
        <v>162</v>
      </c>
      <c r="M1478">
        <v>0.99920590191691305</v>
      </c>
      <c r="N1478">
        <v>909476</v>
      </c>
      <c r="O1478">
        <v>3.3510296917503797E-2</v>
      </c>
    </row>
    <row r="1479" spans="1:15" x14ac:dyDescent="0.25">
      <c r="A1479" t="s">
        <v>1492</v>
      </c>
      <c r="B1479" t="s">
        <v>1492</v>
      </c>
      <c r="C1479">
        <v>2.8031304347826</v>
      </c>
      <c r="D1479" s="1">
        <v>2.4329916211852301E-5</v>
      </c>
      <c r="E1479">
        <v>0.35674401290482599</v>
      </c>
      <c r="F1479">
        <v>0.20588235294117599</v>
      </c>
      <c r="G1479" s="12">
        <v>17</v>
      </c>
      <c r="H1479">
        <v>4</v>
      </c>
      <c r="I1479">
        <v>74.352941176470594</v>
      </c>
      <c r="J1479">
        <v>17</v>
      </c>
      <c r="M1479">
        <v>0.99874608453770297</v>
      </c>
      <c r="N1479">
        <v>7436</v>
      </c>
      <c r="O1479">
        <v>0.113253228120516</v>
      </c>
    </row>
    <row r="1480" spans="1:15" x14ac:dyDescent="0.25">
      <c r="A1480" t="s">
        <v>1493</v>
      </c>
      <c r="B1480" t="s">
        <v>1493</v>
      </c>
      <c r="C1480">
        <v>2.1940869565217298</v>
      </c>
      <c r="D1480" s="1">
        <v>1.9833600508885099E-4</v>
      </c>
      <c r="E1480">
        <v>0.45577045022194002</v>
      </c>
      <c r="F1480">
        <v>0.50448179271708604</v>
      </c>
      <c r="G1480" s="12">
        <v>125</v>
      </c>
      <c r="H1480">
        <v>4</v>
      </c>
      <c r="I1480">
        <v>194.308333333333</v>
      </c>
      <c r="J1480">
        <v>125</v>
      </c>
      <c r="M1480">
        <v>0.99916961964080497</v>
      </c>
      <c r="N1480">
        <v>97126</v>
      </c>
      <c r="O1480">
        <v>8.7998188405797095E-2</v>
      </c>
    </row>
    <row r="1481" spans="1:15" x14ac:dyDescent="0.25">
      <c r="A1481" t="s">
        <v>1494</v>
      </c>
      <c r="B1481" t="s">
        <v>1494</v>
      </c>
      <c r="C1481">
        <v>2.2052173913043398</v>
      </c>
      <c r="D1481" s="1">
        <v>3.8133847785492798E-5</v>
      </c>
      <c r="E1481">
        <v>0.453470031545741</v>
      </c>
      <c r="F1481">
        <v>0.67250341997263996</v>
      </c>
      <c r="G1481" s="12">
        <v>88</v>
      </c>
      <c r="H1481">
        <v>4</v>
      </c>
      <c r="I1481">
        <v>238.63953488371999</v>
      </c>
      <c r="J1481">
        <v>88</v>
      </c>
      <c r="M1481">
        <v>0.99916187942190204</v>
      </c>
      <c r="N1481">
        <v>34048</v>
      </c>
      <c r="O1481">
        <v>0.107786601121825</v>
      </c>
    </row>
    <row r="1482" spans="1:15" x14ac:dyDescent="0.25">
      <c r="A1482" t="s">
        <v>1495</v>
      </c>
      <c r="B1482" t="s">
        <v>1495</v>
      </c>
      <c r="C1482">
        <v>2.6173913043478199</v>
      </c>
      <c r="D1482" s="1">
        <v>1.025014818242E-4</v>
      </c>
      <c r="E1482">
        <v>0.382059800664451</v>
      </c>
      <c r="F1482">
        <v>0.15686274509803899</v>
      </c>
      <c r="G1482" s="12">
        <v>21</v>
      </c>
      <c r="H1482">
        <v>4</v>
      </c>
      <c r="I1482">
        <v>103.388888888888</v>
      </c>
      <c r="J1482">
        <v>20</v>
      </c>
      <c r="M1482">
        <v>0.99887524944064798</v>
      </c>
      <c r="N1482">
        <v>18260</v>
      </c>
      <c r="O1482">
        <v>9.11542610571736E-2</v>
      </c>
    </row>
    <row r="1483" spans="1:15" x14ac:dyDescent="0.25">
      <c r="A1483" t="s">
        <v>1496</v>
      </c>
      <c r="B1483" t="s">
        <v>1496</v>
      </c>
      <c r="C1483">
        <v>2.4142608695652101</v>
      </c>
      <c r="D1483" s="1">
        <v>1.5963134698071001E-4</v>
      </c>
      <c r="E1483">
        <v>0.41420544590116698</v>
      </c>
      <c r="F1483">
        <v>0.23920265780730801</v>
      </c>
      <c r="G1483" s="12">
        <v>49</v>
      </c>
      <c r="H1483">
        <v>4</v>
      </c>
      <c r="I1483">
        <v>106.395348837209</v>
      </c>
      <c r="J1483">
        <v>49</v>
      </c>
      <c r="M1483">
        <v>0.99901650843562895</v>
      </c>
      <c r="N1483">
        <v>49780</v>
      </c>
      <c r="O1483">
        <v>6.4234355690371794E-2</v>
      </c>
    </row>
    <row r="1484" spans="1:15" x14ac:dyDescent="0.25">
      <c r="A1484" t="s">
        <v>1497</v>
      </c>
      <c r="B1484" t="s">
        <v>1497</v>
      </c>
      <c r="C1484">
        <v>2.30365217391304</v>
      </c>
      <c r="D1484" s="1">
        <v>1.30732727802341E-5</v>
      </c>
      <c r="E1484">
        <v>0.43409331118828298</v>
      </c>
      <c r="F1484">
        <v>0.46153846153846101</v>
      </c>
      <c r="G1484" s="12">
        <v>16</v>
      </c>
      <c r="H1484">
        <v>4</v>
      </c>
      <c r="I1484">
        <v>360.35714285714198</v>
      </c>
      <c r="J1484">
        <v>15</v>
      </c>
      <c r="M1484">
        <v>0.99909342686097802</v>
      </c>
      <c r="N1484">
        <v>7618</v>
      </c>
      <c r="O1484">
        <v>0.179282160625444</v>
      </c>
    </row>
    <row r="1485" spans="1:15" x14ac:dyDescent="0.25">
      <c r="A1485" t="s">
        <v>1498</v>
      </c>
      <c r="B1485" t="s">
        <v>1498</v>
      </c>
      <c r="C1485">
        <v>2.2139130434782599</v>
      </c>
      <c r="D1485" s="1">
        <v>4.8755328160383102E-4</v>
      </c>
      <c r="E1485">
        <v>0.45168892380204201</v>
      </c>
      <c r="F1485">
        <v>0.367660343270099</v>
      </c>
      <c r="G1485" s="12">
        <v>104</v>
      </c>
      <c r="H1485">
        <v>4</v>
      </c>
      <c r="I1485">
        <v>163.35365853658499</v>
      </c>
      <c r="J1485">
        <v>103</v>
      </c>
      <c r="M1485">
        <v>0.99915583237588401</v>
      </c>
      <c r="N1485">
        <v>231576</v>
      </c>
      <c r="O1485">
        <v>7.4624786905703594E-2</v>
      </c>
    </row>
    <row r="1486" spans="1:15" x14ac:dyDescent="0.25">
      <c r="A1486" t="s">
        <v>1499</v>
      </c>
      <c r="B1486" t="s">
        <v>1499</v>
      </c>
      <c r="C1486">
        <v>2.1085217391304298</v>
      </c>
      <c r="D1486">
        <v>1.87992129340134E-3</v>
      </c>
      <c r="E1486">
        <v>0.47426591883866698</v>
      </c>
      <c r="F1486">
        <v>0.174098458775998</v>
      </c>
      <c r="G1486" s="12">
        <v>219</v>
      </c>
      <c r="H1486">
        <v>4</v>
      </c>
      <c r="I1486">
        <v>126.487804878048</v>
      </c>
      <c r="J1486">
        <v>218</v>
      </c>
      <c r="K1486" s="9" t="s">
        <v>4938</v>
      </c>
      <c r="L1486" s="9" t="s">
        <v>4938</v>
      </c>
      <c r="M1486">
        <v>0.99922912257362195</v>
      </c>
      <c r="N1486">
        <v>627394</v>
      </c>
      <c r="O1486">
        <v>5.26155594334645E-2</v>
      </c>
    </row>
    <row r="1487" spans="1:15" x14ac:dyDescent="0.25">
      <c r="A1487" t="s">
        <v>1500</v>
      </c>
      <c r="B1487" t="s">
        <v>1500</v>
      </c>
      <c r="C1487">
        <v>2.1850434782608601</v>
      </c>
      <c r="D1487">
        <v>1.2341251718289701E-3</v>
      </c>
      <c r="E1487">
        <v>0.45765679719834401</v>
      </c>
      <c r="F1487">
        <v>0.11531343974092</v>
      </c>
      <c r="G1487" s="12">
        <v>156</v>
      </c>
      <c r="H1487">
        <v>4</v>
      </c>
      <c r="I1487">
        <v>103.49242424242399</v>
      </c>
      <c r="J1487">
        <v>155</v>
      </c>
      <c r="M1487">
        <v>0.99917590856866401</v>
      </c>
      <c r="N1487">
        <v>300122</v>
      </c>
      <c r="O1487">
        <v>4.6776535700586298E-2</v>
      </c>
    </row>
    <row r="1488" spans="1:15" x14ac:dyDescent="0.25">
      <c r="A1488" t="s">
        <v>1501</v>
      </c>
      <c r="B1488" t="s">
        <v>1501</v>
      </c>
      <c r="C1488">
        <v>3.0142608695652102</v>
      </c>
      <c r="D1488" s="1">
        <v>1.98900666917192E-6</v>
      </c>
      <c r="E1488">
        <v>0.33175628894530301</v>
      </c>
      <c r="F1488">
        <v>0</v>
      </c>
      <c r="G1488" s="12">
        <v>5</v>
      </c>
      <c r="H1488">
        <v>5</v>
      </c>
      <c r="I1488">
        <v>44</v>
      </c>
      <c r="J1488">
        <v>5</v>
      </c>
      <c r="M1488">
        <v>0.99859926226038498</v>
      </c>
      <c r="N1488">
        <v>386</v>
      </c>
      <c r="O1488">
        <v>0.21717171717171699</v>
      </c>
    </row>
    <row r="1489" spans="1:15" x14ac:dyDescent="0.25">
      <c r="A1489" t="s">
        <v>1502</v>
      </c>
      <c r="B1489" t="s">
        <v>1502</v>
      </c>
      <c r="C1489">
        <v>3.0483478260869501</v>
      </c>
      <c r="D1489" s="1">
        <v>1.0052051491839201E-5</v>
      </c>
      <c r="E1489">
        <v>0.32804655408489197</v>
      </c>
      <c r="F1489">
        <v>0</v>
      </c>
      <c r="G1489" s="12">
        <v>4</v>
      </c>
      <c r="H1489">
        <v>5</v>
      </c>
      <c r="I1489">
        <v>52.25</v>
      </c>
      <c r="J1489">
        <v>4</v>
      </c>
      <c r="M1489">
        <v>0.99857555783999497</v>
      </c>
      <c r="N1489">
        <v>1064</v>
      </c>
      <c r="O1489">
        <v>0.26147959183673403</v>
      </c>
    </row>
    <row r="1490" spans="1:15" x14ac:dyDescent="0.25">
      <c r="A1490" t="s">
        <v>1503</v>
      </c>
      <c r="B1490" t="s">
        <v>1503</v>
      </c>
      <c r="C1490">
        <v>2.1655652173913</v>
      </c>
      <c r="D1490" s="1">
        <v>6.7426796936173095E-4</v>
      </c>
      <c r="E1490">
        <v>0.46177320912303199</v>
      </c>
      <c r="F1490">
        <v>0.26259541984732798</v>
      </c>
      <c r="G1490" s="12">
        <v>159</v>
      </c>
      <c r="H1490">
        <v>4</v>
      </c>
      <c r="I1490">
        <v>143.50381679389301</v>
      </c>
      <c r="J1490">
        <v>158</v>
      </c>
      <c r="K1490" s="9" t="s">
        <v>4938</v>
      </c>
      <c r="L1490" s="9" t="s">
        <v>4937</v>
      </c>
      <c r="M1490">
        <v>0.99918945395174397</v>
      </c>
      <c r="N1490">
        <v>311644</v>
      </c>
      <c r="O1490">
        <v>6.2967888018382198E-2</v>
      </c>
    </row>
    <row r="1491" spans="1:15" x14ac:dyDescent="0.25">
      <c r="A1491" t="s">
        <v>1504</v>
      </c>
      <c r="B1491" t="s">
        <v>1504</v>
      </c>
      <c r="C1491">
        <v>2.2500869565217299</v>
      </c>
      <c r="D1491" s="1">
        <v>4.4397389609857697E-5</v>
      </c>
      <c r="E1491">
        <v>0.444427268511361</v>
      </c>
      <c r="F1491">
        <v>0.204301075268817</v>
      </c>
      <c r="G1491" s="12">
        <v>31</v>
      </c>
      <c r="H1491">
        <v>4</v>
      </c>
      <c r="I1491">
        <v>329.74193548387098</v>
      </c>
      <c r="J1491">
        <v>31</v>
      </c>
      <c r="M1491">
        <v>0.99913067666444899</v>
      </c>
      <c r="N1491">
        <v>32492</v>
      </c>
      <c r="O1491">
        <v>0.154214068016536</v>
      </c>
    </row>
    <row r="1492" spans="1:15" x14ac:dyDescent="0.25">
      <c r="A1492" t="s">
        <v>1505</v>
      </c>
      <c r="B1492" t="s">
        <v>1505</v>
      </c>
      <c r="C1492">
        <v>2.4104347826086898</v>
      </c>
      <c r="D1492" s="1">
        <v>2.4057829182529299E-4</v>
      </c>
      <c r="E1492">
        <v>0.41486291486291399</v>
      </c>
      <c r="F1492">
        <v>0.110924369747899</v>
      </c>
      <c r="G1492" s="12">
        <v>35</v>
      </c>
      <c r="H1492">
        <v>4</v>
      </c>
      <c r="I1492">
        <v>119.114285714285</v>
      </c>
      <c r="J1492">
        <v>35</v>
      </c>
      <c r="M1492">
        <v>0.99901916913587696</v>
      </c>
      <c r="N1492">
        <v>63834</v>
      </c>
      <c r="O1492">
        <v>7.04558910597987E-2</v>
      </c>
    </row>
    <row r="1493" spans="1:15" x14ac:dyDescent="0.25">
      <c r="A1493" t="s">
        <v>1506</v>
      </c>
      <c r="B1493" t="s">
        <v>1506</v>
      </c>
      <c r="C1493">
        <v>2.2723478260869499</v>
      </c>
      <c r="D1493" s="1">
        <v>7.86090654299828E-4</v>
      </c>
      <c r="E1493">
        <v>0.44007347313638401</v>
      </c>
      <c r="F1493">
        <v>0.31462175888799698</v>
      </c>
      <c r="G1493" s="12">
        <v>106</v>
      </c>
      <c r="H1493">
        <v>4</v>
      </c>
      <c r="I1493">
        <v>104.494252873563</v>
      </c>
      <c r="J1493">
        <v>105</v>
      </c>
      <c r="M1493">
        <v>0.99911519622664302</v>
      </c>
      <c r="N1493">
        <v>248818</v>
      </c>
      <c r="O1493">
        <v>5.1892583266240702E-2</v>
      </c>
    </row>
    <row r="1494" spans="1:15" x14ac:dyDescent="0.25">
      <c r="A1494" t="s">
        <v>1507</v>
      </c>
      <c r="B1494" t="s">
        <v>1507</v>
      </c>
      <c r="C1494">
        <v>2.9965217391304302</v>
      </c>
      <c r="D1494" s="1">
        <v>4.6105977726874599E-6</v>
      </c>
      <c r="E1494">
        <v>0.333720255368543</v>
      </c>
      <c r="F1494">
        <v>0</v>
      </c>
      <c r="G1494" s="12">
        <v>6</v>
      </c>
      <c r="H1494">
        <v>4</v>
      </c>
      <c r="I1494">
        <v>61</v>
      </c>
      <c r="J1494">
        <v>6</v>
      </c>
      <c r="M1494">
        <v>0.99861159823426204</v>
      </c>
      <c r="N1494">
        <v>1218</v>
      </c>
      <c r="O1494">
        <v>0.22641509433962201</v>
      </c>
    </row>
    <row r="1495" spans="1:15" x14ac:dyDescent="0.25">
      <c r="A1495" t="s">
        <v>1508</v>
      </c>
      <c r="B1495" t="s">
        <v>1508</v>
      </c>
      <c r="C1495">
        <v>2.3092173913043399</v>
      </c>
      <c r="D1495" s="1">
        <v>6.3944317444474905E-5</v>
      </c>
      <c r="E1495">
        <v>0.433047145654466</v>
      </c>
      <c r="F1495">
        <v>0.224615384615384</v>
      </c>
      <c r="G1495" s="12">
        <v>28</v>
      </c>
      <c r="H1495">
        <v>4</v>
      </c>
      <c r="I1495">
        <v>220.230769230769</v>
      </c>
      <c r="J1495">
        <v>27</v>
      </c>
      <c r="M1495">
        <v>0.999089556751526</v>
      </c>
      <c r="N1495">
        <v>32762</v>
      </c>
      <c r="O1495">
        <v>0.111602791531833</v>
      </c>
    </row>
    <row r="1496" spans="1:15" x14ac:dyDescent="0.25">
      <c r="A1496" t="s">
        <v>1509</v>
      </c>
      <c r="B1496" t="s">
        <v>1509</v>
      </c>
      <c r="C1496">
        <v>2.4396521739130401</v>
      </c>
      <c r="D1496" s="1">
        <v>1.5673267970529E-5</v>
      </c>
      <c r="E1496">
        <v>0.40989449672084399</v>
      </c>
      <c r="F1496">
        <v>0.35714285714285698</v>
      </c>
      <c r="G1496" s="12">
        <v>10</v>
      </c>
      <c r="H1496">
        <v>4</v>
      </c>
      <c r="I1496">
        <v>274</v>
      </c>
      <c r="J1496">
        <v>9</v>
      </c>
      <c r="M1496">
        <v>0.99899885106125597</v>
      </c>
      <c r="N1496">
        <v>3786</v>
      </c>
      <c r="O1496">
        <v>0.169477103960396</v>
      </c>
    </row>
    <row r="1497" spans="1:15" x14ac:dyDescent="0.25">
      <c r="A1497" t="s">
        <v>1510</v>
      </c>
      <c r="B1497" t="s">
        <v>1510</v>
      </c>
      <c r="C1497">
        <v>2.3095652173913002</v>
      </c>
      <c r="D1497" s="1">
        <v>5.5387916866140997E-5</v>
      </c>
      <c r="E1497">
        <v>0.43298192771084298</v>
      </c>
      <c r="F1497">
        <v>0.32</v>
      </c>
      <c r="G1497" s="12">
        <v>27</v>
      </c>
      <c r="H1497">
        <v>4</v>
      </c>
      <c r="I1497">
        <v>212.64</v>
      </c>
      <c r="J1497">
        <v>27</v>
      </c>
      <c r="M1497">
        <v>0.999089314869686</v>
      </c>
      <c r="N1497">
        <v>22848</v>
      </c>
      <c r="O1497">
        <v>0.107319535588086</v>
      </c>
    </row>
    <row r="1498" spans="1:15" x14ac:dyDescent="0.25">
      <c r="A1498" t="s">
        <v>1511</v>
      </c>
      <c r="B1498" t="s">
        <v>1511</v>
      </c>
      <c r="C1498">
        <v>2.19895652173913</v>
      </c>
      <c r="D1498" s="1">
        <v>7.0303621580545595E-4</v>
      </c>
      <c r="E1498">
        <v>0.454761151534324</v>
      </c>
      <c r="F1498">
        <v>0.26764946764946701</v>
      </c>
      <c r="G1498" s="12">
        <v>137</v>
      </c>
      <c r="H1498">
        <v>4</v>
      </c>
      <c r="I1498">
        <v>117.477477477477</v>
      </c>
      <c r="J1498">
        <v>136</v>
      </c>
      <c r="M1498">
        <v>0.99916623329503496</v>
      </c>
      <c r="N1498">
        <v>256800</v>
      </c>
      <c r="O1498">
        <v>5.3374592220571303E-2</v>
      </c>
    </row>
    <row r="1499" spans="1:15" x14ac:dyDescent="0.25">
      <c r="A1499" t="s">
        <v>1512</v>
      </c>
      <c r="B1499" t="s">
        <v>1512</v>
      </c>
      <c r="C1499">
        <v>2.3554782608695599</v>
      </c>
      <c r="D1499" s="1">
        <v>4.7312692601582698E-5</v>
      </c>
      <c r="E1499">
        <v>0.42454223272297698</v>
      </c>
      <c r="F1499">
        <v>0.43285024154589302</v>
      </c>
      <c r="G1499" s="12">
        <v>56</v>
      </c>
      <c r="H1499">
        <v>4</v>
      </c>
      <c r="I1499">
        <v>240.869565217391</v>
      </c>
      <c r="J1499">
        <v>56</v>
      </c>
      <c r="M1499">
        <v>0.99905738646671005</v>
      </c>
      <c r="N1499">
        <v>23248</v>
      </c>
      <c r="O1499">
        <v>0.13089555765595401</v>
      </c>
    </row>
    <row r="1500" spans="1:15" x14ac:dyDescent="0.25">
      <c r="A1500" t="s">
        <v>1513</v>
      </c>
      <c r="B1500" t="s">
        <v>1513</v>
      </c>
      <c r="C1500">
        <v>2.5867826086956498</v>
      </c>
      <c r="D1500" s="1">
        <v>5.0047564703356103E-6</v>
      </c>
      <c r="E1500">
        <v>0.38658061046120701</v>
      </c>
      <c r="F1500">
        <v>0.66666666666666596</v>
      </c>
      <c r="G1500" s="12">
        <v>7</v>
      </c>
      <c r="H1500">
        <v>4</v>
      </c>
      <c r="I1500">
        <v>562.66666666666595</v>
      </c>
      <c r="J1500">
        <v>7</v>
      </c>
      <c r="M1500">
        <v>0.99889653504263098</v>
      </c>
      <c r="N1500">
        <v>3602</v>
      </c>
      <c r="O1500">
        <v>0.44048551292090798</v>
      </c>
    </row>
    <row r="1501" spans="1:15" x14ac:dyDescent="0.25">
      <c r="A1501" t="s">
        <v>1514</v>
      </c>
      <c r="B1501" t="s">
        <v>1514</v>
      </c>
      <c r="C1501">
        <v>2.2761739130434702</v>
      </c>
      <c r="D1501" s="1">
        <v>3.0576067742861199E-4</v>
      </c>
      <c r="E1501">
        <v>0.43933374083129501</v>
      </c>
      <c r="F1501">
        <v>0.48422847399829499</v>
      </c>
      <c r="G1501" s="12">
        <v>85</v>
      </c>
      <c r="H1501">
        <v>4</v>
      </c>
      <c r="I1501">
        <v>119.550724637681</v>
      </c>
      <c r="J1501">
        <v>85</v>
      </c>
      <c r="M1501">
        <v>0.99911253552639501</v>
      </c>
      <c r="N1501">
        <v>132534</v>
      </c>
      <c r="O1501">
        <v>5.8950061458422597E-2</v>
      </c>
    </row>
    <row r="1502" spans="1:15" x14ac:dyDescent="0.25">
      <c r="A1502" t="s">
        <v>1515</v>
      </c>
      <c r="B1502" t="s">
        <v>1515</v>
      </c>
      <c r="C1502">
        <v>2.5920000000000001</v>
      </c>
      <c r="D1502" s="1">
        <v>4.6681641264814303E-5</v>
      </c>
      <c r="E1502">
        <v>0.38580246913580202</v>
      </c>
      <c r="F1502">
        <v>0.21052631578947301</v>
      </c>
      <c r="G1502" s="12">
        <v>20</v>
      </c>
      <c r="H1502">
        <v>4</v>
      </c>
      <c r="I1502">
        <v>140.1</v>
      </c>
      <c r="J1502">
        <v>20</v>
      </c>
      <c r="M1502">
        <v>0.99889290681501997</v>
      </c>
      <c r="N1502">
        <v>13514</v>
      </c>
      <c r="O1502">
        <v>0.115632754342431</v>
      </c>
    </row>
    <row r="1503" spans="1:15" x14ac:dyDescent="0.25">
      <c r="A1503" t="s">
        <v>1516</v>
      </c>
      <c r="B1503" t="s">
        <v>1516</v>
      </c>
      <c r="C1503">
        <v>2.3453913043478201</v>
      </c>
      <c r="D1503" s="1">
        <v>1.05921507210479E-4</v>
      </c>
      <c r="E1503">
        <v>0.42636808542191901</v>
      </c>
      <c r="F1503">
        <v>0.106312292358803</v>
      </c>
      <c r="G1503" s="12">
        <v>45</v>
      </c>
      <c r="H1503">
        <v>4</v>
      </c>
      <c r="I1503">
        <v>97.883720930232499</v>
      </c>
      <c r="J1503">
        <v>44</v>
      </c>
      <c r="M1503">
        <v>0.99906440104009098</v>
      </c>
      <c r="N1503">
        <v>27692</v>
      </c>
      <c r="O1503">
        <v>5.2884978001257001E-2</v>
      </c>
    </row>
    <row r="1504" spans="1:15" x14ac:dyDescent="0.25">
      <c r="A1504" t="s">
        <v>1517</v>
      </c>
      <c r="B1504" t="s">
        <v>1517</v>
      </c>
      <c r="C1504">
        <v>2.6793043478260801</v>
      </c>
      <c r="D1504" s="1">
        <v>2.00257545286042E-5</v>
      </c>
      <c r="E1504">
        <v>0.37323120862001802</v>
      </c>
      <c r="F1504">
        <v>0</v>
      </c>
      <c r="G1504" s="12">
        <v>7</v>
      </c>
      <c r="H1504">
        <v>4</v>
      </c>
      <c r="I1504">
        <v>212.2</v>
      </c>
      <c r="J1504">
        <v>6</v>
      </c>
      <c r="M1504">
        <v>0.99883219447299998</v>
      </c>
      <c r="N1504">
        <v>5400</v>
      </c>
      <c r="O1504">
        <v>0.21014925373134299</v>
      </c>
    </row>
    <row r="1505" spans="1:15" x14ac:dyDescent="0.25">
      <c r="A1505" t="s">
        <v>1518</v>
      </c>
      <c r="B1505" t="s">
        <v>1518</v>
      </c>
      <c r="C1505">
        <v>2.16</v>
      </c>
      <c r="D1505" s="1">
        <v>5.0391082984615305E-4</v>
      </c>
      <c r="E1505">
        <v>0.46296296296296202</v>
      </c>
      <c r="F1505">
        <v>0.17398202009518701</v>
      </c>
      <c r="G1505" s="12">
        <v>69</v>
      </c>
      <c r="H1505">
        <v>4</v>
      </c>
      <c r="I1505">
        <v>183.03225806451599</v>
      </c>
      <c r="J1505">
        <v>68</v>
      </c>
      <c r="M1505">
        <v>0.99919332406119599</v>
      </c>
      <c r="N1505">
        <v>193366</v>
      </c>
      <c r="O1505">
        <v>7.7680869708089101E-2</v>
      </c>
    </row>
    <row r="1506" spans="1:15" x14ac:dyDescent="0.25">
      <c r="A1506" t="s">
        <v>1519</v>
      </c>
      <c r="B1506" t="s">
        <v>1519</v>
      </c>
      <c r="C1506">
        <v>2.2031304347826</v>
      </c>
      <c r="D1506" s="1">
        <v>2.1739504987105401E-4</v>
      </c>
      <c r="E1506">
        <v>0.45389958951689202</v>
      </c>
      <c r="F1506">
        <v>0.37254901960784298</v>
      </c>
      <c r="G1506" s="12">
        <v>71</v>
      </c>
      <c r="H1506">
        <v>4</v>
      </c>
      <c r="I1506">
        <v>235.02898550724601</v>
      </c>
      <c r="J1506">
        <v>71</v>
      </c>
      <c r="M1506">
        <v>0.99916333071294605</v>
      </c>
      <c r="N1506">
        <v>95912</v>
      </c>
      <c r="O1506">
        <v>0.10529972468962601</v>
      </c>
    </row>
    <row r="1507" spans="1:15" x14ac:dyDescent="0.25">
      <c r="A1507" t="s">
        <v>1520</v>
      </c>
      <c r="B1507" t="s">
        <v>1520</v>
      </c>
      <c r="C1507">
        <v>2.2500869565217299</v>
      </c>
      <c r="D1507" s="1">
        <v>3.83558404886212E-4</v>
      </c>
      <c r="E1507">
        <v>0.444427268511361</v>
      </c>
      <c r="F1507">
        <v>0.413192071086807</v>
      </c>
      <c r="G1507" s="12">
        <v>91</v>
      </c>
      <c r="H1507">
        <v>4</v>
      </c>
      <c r="I1507">
        <v>115.41558441558399</v>
      </c>
      <c r="J1507">
        <v>91</v>
      </c>
      <c r="M1507">
        <v>0.99913067666444899</v>
      </c>
      <c r="N1507">
        <v>160670</v>
      </c>
      <c r="O1507">
        <v>5.5222767662958999E-2</v>
      </c>
    </row>
    <row r="1508" spans="1:15" x14ac:dyDescent="0.25">
      <c r="A1508" t="s">
        <v>1521</v>
      </c>
      <c r="B1508" t="s">
        <v>1521</v>
      </c>
      <c r="C1508">
        <v>2.9241739130434699</v>
      </c>
      <c r="D1508" s="1">
        <v>2.7250063740584999E-5</v>
      </c>
      <c r="E1508">
        <v>0.34197692399191099</v>
      </c>
      <c r="F1508">
        <v>3.2967032967032898E-2</v>
      </c>
      <c r="G1508" s="12">
        <v>18</v>
      </c>
      <c r="H1508">
        <v>4</v>
      </c>
      <c r="I1508">
        <v>36.5</v>
      </c>
      <c r="J1508">
        <v>17</v>
      </c>
      <c r="M1508">
        <v>0.99866190965713197</v>
      </c>
      <c r="N1508">
        <v>3380</v>
      </c>
      <c r="O1508">
        <v>0.10383980181668</v>
      </c>
    </row>
    <row r="1509" spans="1:15" x14ac:dyDescent="0.25">
      <c r="A1509" t="s">
        <v>1522</v>
      </c>
      <c r="B1509" t="s">
        <v>1522</v>
      </c>
      <c r="C1509">
        <v>2.9126956521739098</v>
      </c>
      <c r="D1509" s="1">
        <v>8.6926249824330098E-6</v>
      </c>
      <c r="E1509">
        <v>0.34332457606878403</v>
      </c>
      <c r="F1509">
        <v>0.107142857142857</v>
      </c>
      <c r="G1509" s="12">
        <v>8</v>
      </c>
      <c r="H1509">
        <v>4</v>
      </c>
      <c r="I1509">
        <v>66.875</v>
      </c>
      <c r="J1509">
        <v>8</v>
      </c>
      <c r="M1509">
        <v>0.99866989175787602</v>
      </c>
      <c r="N1509">
        <v>2116</v>
      </c>
      <c r="O1509">
        <v>0.154428904428904</v>
      </c>
    </row>
    <row r="1510" spans="1:15" x14ac:dyDescent="0.25">
      <c r="A1510" t="s">
        <v>1523</v>
      </c>
      <c r="B1510" t="s">
        <v>1523</v>
      </c>
      <c r="C1510">
        <v>2.8406956521739102</v>
      </c>
      <c r="D1510" s="1">
        <v>2.6177111671177199E-5</v>
      </c>
      <c r="E1510">
        <v>0.35202644790008503</v>
      </c>
      <c r="F1510">
        <v>0.15263157894736801</v>
      </c>
      <c r="G1510" s="12">
        <v>20</v>
      </c>
      <c r="H1510">
        <v>5</v>
      </c>
      <c r="I1510">
        <v>48.75</v>
      </c>
      <c r="J1510">
        <v>20</v>
      </c>
      <c r="M1510">
        <v>0.99871996129890495</v>
      </c>
      <c r="N1510">
        <v>4516</v>
      </c>
      <c r="O1510">
        <v>9.1493383742911105E-2</v>
      </c>
    </row>
    <row r="1511" spans="1:15" x14ac:dyDescent="0.25">
      <c r="A1511" t="s">
        <v>1524</v>
      </c>
      <c r="B1511" t="s">
        <v>1524</v>
      </c>
      <c r="C1511">
        <v>2.3074782608695599</v>
      </c>
      <c r="D1511" s="1">
        <v>2.37876435383861E-4</v>
      </c>
      <c r="E1511">
        <v>0.43337353029846198</v>
      </c>
      <c r="F1511">
        <v>0.51424694708276797</v>
      </c>
      <c r="G1511" s="12">
        <v>80</v>
      </c>
      <c r="H1511">
        <v>4</v>
      </c>
      <c r="I1511">
        <v>120.10447761194</v>
      </c>
      <c r="J1511">
        <v>80</v>
      </c>
      <c r="M1511">
        <v>0.99909076616073</v>
      </c>
      <c r="N1511">
        <v>117534</v>
      </c>
      <c r="O1511">
        <v>6.2061784102742101E-2</v>
      </c>
    </row>
    <row r="1512" spans="1:15" x14ac:dyDescent="0.25">
      <c r="A1512" t="s">
        <v>1525</v>
      </c>
      <c r="B1512" t="s">
        <v>1525</v>
      </c>
      <c r="C1512">
        <v>2.2577391304347798</v>
      </c>
      <c r="D1512" s="1">
        <v>3.7929214369859099E-4</v>
      </c>
      <c r="E1512">
        <v>0.442920967493452</v>
      </c>
      <c r="F1512">
        <v>0.243506493506493</v>
      </c>
      <c r="G1512" s="12">
        <v>65</v>
      </c>
      <c r="H1512">
        <v>4</v>
      </c>
      <c r="I1512">
        <v>220.85714285714201</v>
      </c>
      <c r="J1512">
        <v>64</v>
      </c>
      <c r="M1512">
        <v>0.99912535526395296</v>
      </c>
      <c r="N1512">
        <v>115258</v>
      </c>
      <c r="O1512">
        <v>0.105799507153124</v>
      </c>
    </row>
    <row r="1513" spans="1:15" x14ac:dyDescent="0.25">
      <c r="A1513" t="s">
        <v>1526</v>
      </c>
      <c r="B1513" t="s">
        <v>1526</v>
      </c>
      <c r="C1513">
        <v>2.3492173913043399</v>
      </c>
      <c r="D1513" s="1">
        <v>2.2089806617629101E-4</v>
      </c>
      <c r="E1513">
        <v>0.42567367485934199</v>
      </c>
      <c r="F1513">
        <v>0.61309175920514303</v>
      </c>
      <c r="G1513" s="12">
        <v>62</v>
      </c>
      <c r="H1513">
        <v>4</v>
      </c>
      <c r="I1513">
        <v>107.661016949152</v>
      </c>
      <c r="J1513">
        <v>62</v>
      </c>
      <c r="M1513">
        <v>0.99906174033984396</v>
      </c>
      <c r="N1513">
        <v>89044</v>
      </c>
      <c r="O1513">
        <v>5.8863322552844398E-2</v>
      </c>
    </row>
    <row r="1514" spans="1:15" x14ac:dyDescent="0.25">
      <c r="A1514" t="s">
        <v>1527</v>
      </c>
      <c r="B1514" t="s">
        <v>1527</v>
      </c>
      <c r="C1514">
        <v>2.7433043478260801</v>
      </c>
      <c r="D1514" s="1">
        <v>5.8383645163962796E-6</v>
      </c>
      <c r="E1514">
        <v>0.36452390008875302</v>
      </c>
      <c r="F1514">
        <v>0.48888888888888798</v>
      </c>
      <c r="G1514" s="12">
        <v>15</v>
      </c>
      <c r="H1514">
        <v>4</v>
      </c>
      <c r="I1514">
        <v>136.19999999999999</v>
      </c>
      <c r="J1514">
        <v>14</v>
      </c>
      <c r="M1514">
        <v>0.99878768821430697</v>
      </c>
      <c r="N1514">
        <v>2856</v>
      </c>
      <c r="O1514">
        <v>0.15948477751756401</v>
      </c>
    </row>
    <row r="1515" spans="1:15" x14ac:dyDescent="0.25">
      <c r="A1515" t="s">
        <v>1528</v>
      </c>
      <c r="B1515" t="s">
        <v>1528</v>
      </c>
      <c r="C1515">
        <v>1.97321739130434</v>
      </c>
      <c r="D1515">
        <v>7.5674088962136296E-3</v>
      </c>
      <c r="E1515">
        <v>0.50678653269874796</v>
      </c>
      <c r="F1515">
        <v>6.7726237316214494E-2</v>
      </c>
      <c r="G1515" s="12">
        <v>456</v>
      </c>
      <c r="H1515">
        <v>4</v>
      </c>
      <c r="I1515">
        <v>75.518181818181802</v>
      </c>
      <c r="J1515">
        <v>455</v>
      </c>
      <c r="M1515">
        <v>0.999323214609663</v>
      </c>
      <c r="N1515">
        <v>1968896</v>
      </c>
      <c r="O1515">
        <v>3.0072227652872801E-2</v>
      </c>
    </row>
    <row r="1516" spans="1:15" x14ac:dyDescent="0.25">
      <c r="A1516" t="s">
        <v>1529</v>
      </c>
      <c r="B1516" t="s">
        <v>1529</v>
      </c>
      <c r="C1516">
        <v>2.6205217391304299</v>
      </c>
      <c r="D1516" s="1">
        <v>2.6285542364352099E-5</v>
      </c>
      <c r="E1516">
        <v>0.38160339792938602</v>
      </c>
      <c r="F1516">
        <v>6.4102564102564097E-2</v>
      </c>
      <c r="G1516" s="12">
        <v>14</v>
      </c>
      <c r="H1516">
        <v>4</v>
      </c>
      <c r="I1516">
        <v>128.76923076923001</v>
      </c>
      <c r="J1516">
        <v>14</v>
      </c>
      <c r="M1516">
        <v>0.99887307250408097</v>
      </c>
      <c r="N1516">
        <v>7128</v>
      </c>
      <c r="O1516">
        <v>0.112581886945363</v>
      </c>
    </row>
    <row r="1517" spans="1:15" x14ac:dyDescent="0.25">
      <c r="A1517" t="s">
        <v>1530</v>
      </c>
      <c r="B1517" t="s">
        <v>1530</v>
      </c>
      <c r="C1517">
        <v>2.3686956521739102</v>
      </c>
      <c r="D1517" s="1">
        <v>7.4329293894591199E-5</v>
      </c>
      <c r="E1517">
        <v>0.42217327459618198</v>
      </c>
      <c r="F1517">
        <v>0.52077294685990305</v>
      </c>
      <c r="G1517" s="12">
        <v>49</v>
      </c>
      <c r="H1517">
        <v>4</v>
      </c>
      <c r="I1517">
        <v>278.47826086956502</v>
      </c>
      <c r="J1517">
        <v>49</v>
      </c>
      <c r="M1517">
        <v>0.999048194956763</v>
      </c>
      <c r="N1517">
        <v>44018</v>
      </c>
      <c r="O1517">
        <v>0.155030502566088</v>
      </c>
    </row>
    <row r="1518" spans="1:15" x14ac:dyDescent="0.25">
      <c r="A1518" t="s">
        <v>1531</v>
      </c>
      <c r="B1518" t="s">
        <v>1531</v>
      </c>
      <c r="C1518">
        <v>3.13530434782608</v>
      </c>
      <c r="D1518" s="1">
        <v>3.1920094395115398E-7</v>
      </c>
      <c r="E1518">
        <v>0.31894830264033702</v>
      </c>
      <c r="F1518">
        <v>0</v>
      </c>
      <c r="G1518" s="12">
        <v>5</v>
      </c>
      <c r="H1518">
        <v>5</v>
      </c>
      <c r="I1518">
        <v>58</v>
      </c>
      <c r="J1518">
        <v>4</v>
      </c>
      <c r="M1518">
        <v>0.99851508737981398</v>
      </c>
      <c r="N1518">
        <v>42</v>
      </c>
      <c r="O1518">
        <v>0.50442477876106195</v>
      </c>
    </row>
    <row r="1519" spans="1:15" x14ac:dyDescent="0.25">
      <c r="A1519" t="s">
        <v>1532</v>
      </c>
      <c r="B1519" t="s">
        <v>1532</v>
      </c>
      <c r="C1519">
        <v>2.3210434782608602</v>
      </c>
      <c r="D1519" s="1">
        <v>3.7852129374212198E-4</v>
      </c>
      <c r="E1519">
        <v>0.43084070133373298</v>
      </c>
      <c r="F1519">
        <v>0.26342710997442398</v>
      </c>
      <c r="G1519" s="12">
        <v>75</v>
      </c>
      <c r="H1519">
        <v>4</v>
      </c>
      <c r="I1519">
        <v>124.797101449275</v>
      </c>
      <c r="J1519">
        <v>74</v>
      </c>
      <c r="M1519">
        <v>0.99908133276894195</v>
      </c>
      <c r="N1519">
        <v>135874</v>
      </c>
      <c r="O1519">
        <v>6.5879632819617603E-2</v>
      </c>
    </row>
    <row r="1520" spans="1:15" x14ac:dyDescent="0.25">
      <c r="A1520" t="s">
        <v>1533</v>
      </c>
      <c r="B1520" t="s">
        <v>1533</v>
      </c>
      <c r="C1520">
        <v>2.4820869565217301</v>
      </c>
      <c r="D1520" s="1">
        <v>1.41392421619084E-5</v>
      </c>
      <c r="E1520">
        <v>0.40288677130044798</v>
      </c>
      <c r="F1520">
        <v>0.28571428571428498</v>
      </c>
      <c r="G1520" s="12">
        <v>18</v>
      </c>
      <c r="H1520">
        <v>4</v>
      </c>
      <c r="I1520">
        <v>217</v>
      </c>
      <c r="J1520">
        <v>17</v>
      </c>
      <c r="M1520">
        <v>0.99896934147668803</v>
      </c>
      <c r="N1520">
        <v>7284</v>
      </c>
      <c r="O1520">
        <v>0.14309586631486301</v>
      </c>
    </row>
    <row r="1521" spans="1:15" x14ac:dyDescent="0.25">
      <c r="A1521" t="s">
        <v>1534</v>
      </c>
      <c r="B1521" t="s">
        <v>1534</v>
      </c>
      <c r="C1521">
        <v>2.3234782608695599</v>
      </c>
      <c r="D1521" s="1">
        <v>4.4073270611827304E-6</v>
      </c>
      <c r="E1521">
        <v>0.43038922155688603</v>
      </c>
      <c r="F1521">
        <v>0.69473684210526299</v>
      </c>
      <c r="G1521" s="12">
        <v>23</v>
      </c>
      <c r="H1521">
        <v>4</v>
      </c>
      <c r="I1521">
        <v>303.05</v>
      </c>
      <c r="J1521">
        <v>23</v>
      </c>
      <c r="M1521">
        <v>0.99907963959605695</v>
      </c>
      <c r="N1521">
        <v>5176</v>
      </c>
      <c r="O1521">
        <v>0.15629190304280499</v>
      </c>
    </row>
    <row r="1522" spans="1:15" x14ac:dyDescent="0.25">
      <c r="A1522" t="s">
        <v>1535</v>
      </c>
      <c r="B1522" t="s">
        <v>1535</v>
      </c>
      <c r="C1522">
        <v>2.2187826086956499</v>
      </c>
      <c r="D1522" s="1">
        <v>1.35344842005963E-4</v>
      </c>
      <c r="E1522">
        <v>0.45069760150493798</v>
      </c>
      <c r="F1522">
        <v>0.34219858156028299</v>
      </c>
      <c r="G1522" s="12">
        <v>52</v>
      </c>
      <c r="H1522">
        <v>4</v>
      </c>
      <c r="I1522">
        <v>293.354166666666</v>
      </c>
      <c r="J1522">
        <v>52</v>
      </c>
      <c r="M1522">
        <v>0.99915244603011399</v>
      </c>
      <c r="N1522">
        <v>60390</v>
      </c>
      <c r="O1522">
        <v>0.13309134906230999</v>
      </c>
    </row>
    <row r="1523" spans="1:15" x14ac:dyDescent="0.25">
      <c r="A1523" t="s">
        <v>1536</v>
      </c>
      <c r="B1523" t="s">
        <v>1536</v>
      </c>
      <c r="C1523">
        <v>2.61182608695652</v>
      </c>
      <c r="D1523" s="1">
        <v>6.4149073586049104E-5</v>
      </c>
      <c r="E1523">
        <v>0.38287388467172701</v>
      </c>
      <c r="F1523">
        <v>4.3560606060606001E-2</v>
      </c>
      <c r="G1523" s="12">
        <v>33</v>
      </c>
      <c r="H1523">
        <v>4</v>
      </c>
      <c r="I1523">
        <v>74.181818181818102</v>
      </c>
      <c r="J1523">
        <v>33</v>
      </c>
      <c r="M1523">
        <v>0.998879119550099</v>
      </c>
      <c r="N1523">
        <v>18584</v>
      </c>
      <c r="O1523">
        <v>6.5791605898557703E-2</v>
      </c>
    </row>
    <row r="1524" spans="1:15" x14ac:dyDescent="0.25">
      <c r="A1524" t="s">
        <v>1537</v>
      </c>
      <c r="B1524" t="s">
        <v>1537</v>
      </c>
      <c r="C1524">
        <v>2.2111304347826</v>
      </c>
      <c r="D1524" s="1">
        <v>6.69533932227214E-5</v>
      </c>
      <c r="E1524">
        <v>0.45225735409784401</v>
      </c>
      <c r="F1524">
        <v>0.62646464646464595</v>
      </c>
      <c r="G1524" s="12">
        <v>107</v>
      </c>
      <c r="H1524">
        <v>4</v>
      </c>
      <c r="I1524">
        <v>217.74</v>
      </c>
      <c r="J1524">
        <v>107</v>
      </c>
      <c r="M1524">
        <v>0.99915776743061002</v>
      </c>
      <c r="N1524">
        <v>44222</v>
      </c>
      <c r="O1524">
        <v>9.9926571821936594E-2</v>
      </c>
    </row>
    <row r="1525" spans="1:15" x14ac:dyDescent="0.25">
      <c r="A1525" t="s">
        <v>1538</v>
      </c>
      <c r="B1525" t="s">
        <v>1538</v>
      </c>
      <c r="C1525">
        <v>2.3728695652173899</v>
      </c>
      <c r="D1525" s="1">
        <v>1.22868735187014E-5</v>
      </c>
      <c r="E1525">
        <v>0.42143066549399</v>
      </c>
      <c r="F1525">
        <v>0.27485380116959002</v>
      </c>
      <c r="G1525" s="12">
        <v>19</v>
      </c>
      <c r="H1525">
        <v>4</v>
      </c>
      <c r="I1525">
        <v>263</v>
      </c>
      <c r="J1525">
        <v>19</v>
      </c>
      <c r="M1525">
        <v>0.99904529237467499</v>
      </c>
      <c r="N1525">
        <v>5092</v>
      </c>
      <c r="O1525">
        <v>0.14538419016030901</v>
      </c>
    </row>
    <row r="1526" spans="1:15" x14ac:dyDescent="0.25">
      <c r="A1526" t="s">
        <v>1539</v>
      </c>
      <c r="B1526" t="s">
        <v>1539</v>
      </c>
      <c r="C1526">
        <v>2.2897391304347798</v>
      </c>
      <c r="D1526" s="1">
        <v>7.93198254674257E-5</v>
      </c>
      <c r="E1526">
        <v>0.43673097372018799</v>
      </c>
      <c r="F1526">
        <v>0.26896551724137902</v>
      </c>
      <c r="G1526" s="12">
        <v>34</v>
      </c>
      <c r="H1526">
        <v>4</v>
      </c>
      <c r="I1526">
        <v>239.766666666666</v>
      </c>
      <c r="J1526">
        <v>34</v>
      </c>
      <c r="M1526">
        <v>0.99910310213460696</v>
      </c>
      <c r="N1526">
        <v>35828</v>
      </c>
      <c r="O1526">
        <v>0.118195266272189</v>
      </c>
    </row>
    <row r="1527" spans="1:15" x14ac:dyDescent="0.25">
      <c r="A1527" t="s">
        <v>1540</v>
      </c>
      <c r="B1527" t="s">
        <v>1540</v>
      </c>
      <c r="C1527">
        <v>2.2660869565217299</v>
      </c>
      <c r="D1527" s="1">
        <v>5.8451452925475601E-5</v>
      </c>
      <c r="E1527">
        <v>0.44128933231005302</v>
      </c>
      <c r="F1527">
        <v>0.53191489361702105</v>
      </c>
      <c r="G1527" s="12">
        <v>50</v>
      </c>
      <c r="H1527">
        <v>4</v>
      </c>
      <c r="I1527">
        <v>300.45833333333297</v>
      </c>
      <c r="J1527">
        <v>50</v>
      </c>
      <c r="M1527">
        <v>0.99911955009977604</v>
      </c>
      <c r="N1527">
        <v>40168</v>
      </c>
      <c r="O1527">
        <v>0.14478915662650599</v>
      </c>
    </row>
    <row r="1528" spans="1:15" x14ac:dyDescent="0.25">
      <c r="A1528" t="s">
        <v>1541</v>
      </c>
      <c r="B1528" t="s">
        <v>1541</v>
      </c>
      <c r="C1528">
        <v>2.2793043478260802</v>
      </c>
      <c r="D1528" s="1">
        <v>1.48477508798248E-5</v>
      </c>
      <c r="E1528">
        <v>0.43873035251030001</v>
      </c>
      <c r="F1528">
        <v>0.50403225806451601</v>
      </c>
      <c r="G1528" s="12">
        <v>34</v>
      </c>
      <c r="H1528">
        <v>4</v>
      </c>
      <c r="I1528">
        <v>336.5625</v>
      </c>
      <c r="J1528">
        <v>34</v>
      </c>
      <c r="M1528">
        <v>0.999110358589828</v>
      </c>
      <c r="N1528">
        <v>12460</v>
      </c>
      <c r="O1528">
        <v>0.16353862973760899</v>
      </c>
    </row>
    <row r="1529" spans="1:15" x14ac:dyDescent="0.25">
      <c r="A1529" t="s">
        <v>1542</v>
      </c>
      <c r="B1529" t="s">
        <v>1542</v>
      </c>
      <c r="C1529">
        <v>2.24765217391304</v>
      </c>
      <c r="D1529" s="1">
        <v>1.1673671251796701E-4</v>
      </c>
      <c r="E1529">
        <v>0.44490869699783298</v>
      </c>
      <c r="F1529">
        <v>0.53126826417299799</v>
      </c>
      <c r="G1529" s="12">
        <v>63</v>
      </c>
      <c r="H1529">
        <v>4</v>
      </c>
      <c r="I1529">
        <v>278.67796610169398</v>
      </c>
      <c r="J1529">
        <v>63</v>
      </c>
      <c r="M1529">
        <v>0.999132369837334</v>
      </c>
      <c r="N1529">
        <v>53182</v>
      </c>
      <c r="O1529">
        <v>0.131941769388803</v>
      </c>
    </row>
    <row r="1530" spans="1:15" x14ac:dyDescent="0.25">
      <c r="A1530" t="s">
        <v>1543</v>
      </c>
      <c r="B1530" t="s">
        <v>1543</v>
      </c>
      <c r="C1530">
        <v>2.5203478260869501</v>
      </c>
      <c r="D1530" s="1">
        <v>5.0200222061428001E-6</v>
      </c>
      <c r="E1530">
        <v>0.396770632072867</v>
      </c>
      <c r="F1530">
        <v>0.628571428571428</v>
      </c>
      <c r="G1530" s="12">
        <v>16</v>
      </c>
      <c r="H1530">
        <v>4</v>
      </c>
      <c r="I1530">
        <v>393.53333333333302</v>
      </c>
      <c r="J1530">
        <v>16</v>
      </c>
      <c r="M1530">
        <v>0.998942734474209</v>
      </c>
      <c r="N1530">
        <v>2766</v>
      </c>
      <c r="O1530">
        <v>0.27592332865825098</v>
      </c>
    </row>
    <row r="1531" spans="1:15" x14ac:dyDescent="0.25">
      <c r="A1531" t="s">
        <v>1544</v>
      </c>
      <c r="B1531" t="s">
        <v>1544</v>
      </c>
      <c r="C1531">
        <v>2.3283478260869499</v>
      </c>
      <c r="D1531" s="1">
        <v>2.6772785562314899E-4</v>
      </c>
      <c r="E1531">
        <v>0.42948909471168201</v>
      </c>
      <c r="F1531">
        <v>0.137681159420289</v>
      </c>
      <c r="G1531" s="12">
        <v>25</v>
      </c>
      <c r="H1531">
        <v>4</v>
      </c>
      <c r="I1531">
        <v>152.625</v>
      </c>
      <c r="J1531">
        <v>25</v>
      </c>
      <c r="M1531">
        <v>0.99907625325028704</v>
      </c>
      <c r="N1531">
        <v>77746</v>
      </c>
      <c r="O1531">
        <v>7.9466458116093097E-2</v>
      </c>
    </row>
    <row r="1532" spans="1:15" x14ac:dyDescent="0.25">
      <c r="A1532" t="s">
        <v>1545</v>
      </c>
      <c r="B1532" t="s">
        <v>1545</v>
      </c>
      <c r="C1532">
        <v>2.7958260869565201</v>
      </c>
      <c r="D1532" s="1">
        <v>2.42362598612508E-5</v>
      </c>
      <c r="E1532">
        <v>0.35767603881562499</v>
      </c>
      <c r="F1532">
        <v>0.10256410256410201</v>
      </c>
      <c r="G1532" s="12">
        <v>15</v>
      </c>
      <c r="H1532">
        <v>4</v>
      </c>
      <c r="I1532">
        <v>65.769230769230703</v>
      </c>
      <c r="J1532">
        <v>14</v>
      </c>
      <c r="M1532">
        <v>0.998751164056358</v>
      </c>
      <c r="N1532">
        <v>4428</v>
      </c>
      <c r="O1532">
        <v>0.106316447779862</v>
      </c>
    </row>
    <row r="1533" spans="1:15" x14ac:dyDescent="0.25">
      <c r="A1533" t="s">
        <v>1546</v>
      </c>
      <c r="B1533" t="s">
        <v>1546</v>
      </c>
      <c r="C1533">
        <v>2.5638260869565199</v>
      </c>
      <c r="D1533" s="1">
        <v>6.5952764651304203E-4</v>
      </c>
      <c r="E1533">
        <v>0.390042056708723</v>
      </c>
      <c r="F1533">
        <v>0.23399897593445901</v>
      </c>
      <c r="G1533" s="12">
        <v>63</v>
      </c>
      <c r="H1533">
        <v>4</v>
      </c>
      <c r="I1533">
        <v>70.365079365079296</v>
      </c>
      <c r="J1533">
        <v>63</v>
      </c>
      <c r="M1533">
        <v>0.99891249924411896</v>
      </c>
      <c r="N1533">
        <v>184460</v>
      </c>
      <c r="O1533">
        <v>5.7427923550372503E-2</v>
      </c>
    </row>
    <row r="1534" spans="1:15" x14ac:dyDescent="0.25">
      <c r="A1534" t="s">
        <v>1547</v>
      </c>
      <c r="B1534" t="s">
        <v>1547</v>
      </c>
      <c r="C1534">
        <v>2.67269565217391</v>
      </c>
      <c r="D1534" s="1">
        <v>1.4445557190308E-4</v>
      </c>
      <c r="E1534">
        <v>0.37415408641332598</v>
      </c>
      <c r="F1534">
        <v>0.16934046345810999</v>
      </c>
      <c r="G1534" s="12">
        <v>34</v>
      </c>
      <c r="H1534">
        <v>4</v>
      </c>
      <c r="I1534">
        <v>79.117647058823493</v>
      </c>
      <c r="J1534">
        <v>34</v>
      </c>
      <c r="M1534">
        <v>0.998836790227973</v>
      </c>
      <c r="N1534">
        <v>38954</v>
      </c>
      <c r="O1534">
        <v>8.2778394376618505E-2</v>
      </c>
    </row>
    <row r="1535" spans="1:15" x14ac:dyDescent="0.25">
      <c r="A1535" t="s">
        <v>1548</v>
      </c>
      <c r="B1535" t="s">
        <v>1548</v>
      </c>
      <c r="C1535">
        <v>2.3189565217391301</v>
      </c>
      <c r="D1535" s="1">
        <v>2.7306223825269001E-5</v>
      </c>
      <c r="E1535">
        <v>0.43122843857807103</v>
      </c>
      <c r="F1535">
        <v>0.29090909090909001</v>
      </c>
      <c r="G1535" s="12">
        <v>12</v>
      </c>
      <c r="H1535">
        <v>4</v>
      </c>
      <c r="I1535">
        <v>367.36363636363598</v>
      </c>
      <c r="J1535">
        <v>12</v>
      </c>
      <c r="M1535">
        <v>0.99908278405998596</v>
      </c>
      <c r="N1535">
        <v>8350</v>
      </c>
      <c r="O1535">
        <v>0.18790978842129699</v>
      </c>
    </row>
    <row r="1536" spans="1:15" x14ac:dyDescent="0.25">
      <c r="A1536" t="s">
        <v>1549</v>
      </c>
      <c r="B1536" t="s">
        <v>1549</v>
      </c>
      <c r="C1536">
        <v>2.2911304347826</v>
      </c>
      <c r="D1536" s="1">
        <v>1.2673089916540801E-4</v>
      </c>
      <c r="E1536">
        <v>0.436465765902535</v>
      </c>
      <c r="F1536">
        <v>0.43841807909604502</v>
      </c>
      <c r="G1536" s="12">
        <v>63</v>
      </c>
      <c r="H1536">
        <v>4</v>
      </c>
      <c r="I1536">
        <v>207.98333333333301</v>
      </c>
      <c r="J1536">
        <v>63</v>
      </c>
      <c r="M1536">
        <v>0.99910213460724395</v>
      </c>
      <c r="N1536">
        <v>64092</v>
      </c>
      <c r="O1536">
        <v>0.104147888499415</v>
      </c>
    </row>
    <row r="1537" spans="1:15" x14ac:dyDescent="0.25">
      <c r="A1537" t="s">
        <v>1550</v>
      </c>
      <c r="B1537" t="s">
        <v>1550</v>
      </c>
      <c r="C1537">
        <v>2.60730434782608</v>
      </c>
      <c r="D1537" s="1">
        <v>5.2770253258266102E-5</v>
      </c>
      <c r="E1537">
        <v>0.383537886872998</v>
      </c>
      <c r="F1537">
        <v>7.1895424836601302E-2</v>
      </c>
      <c r="G1537" s="12">
        <v>19</v>
      </c>
      <c r="H1537">
        <v>4</v>
      </c>
      <c r="I1537">
        <v>126</v>
      </c>
      <c r="J1537">
        <v>19</v>
      </c>
      <c r="M1537">
        <v>0.99888226401402902</v>
      </c>
      <c r="N1537">
        <v>13684</v>
      </c>
      <c r="O1537">
        <v>0.11180308422301299</v>
      </c>
    </row>
    <row r="1538" spans="1:15" x14ac:dyDescent="0.25">
      <c r="A1538" t="s">
        <v>1551</v>
      </c>
      <c r="B1538" t="s">
        <v>1551</v>
      </c>
      <c r="C1538">
        <v>1.9829565217391301</v>
      </c>
      <c r="D1538">
        <v>1.0171432277006801E-2</v>
      </c>
      <c r="E1538">
        <v>0.50429749166812798</v>
      </c>
      <c r="F1538">
        <v>7.9450852178124906E-2</v>
      </c>
      <c r="G1538" s="12">
        <v>469</v>
      </c>
      <c r="H1538">
        <v>3</v>
      </c>
      <c r="I1538">
        <v>85.552197802197796</v>
      </c>
      <c r="J1538">
        <v>468</v>
      </c>
      <c r="K1538" s="9" t="s">
        <v>4938</v>
      </c>
      <c r="L1538" s="9" t="s">
        <v>4938</v>
      </c>
      <c r="M1538">
        <v>0.99931644191812297</v>
      </c>
      <c r="N1538">
        <v>2110854</v>
      </c>
      <c r="O1538">
        <v>3.3442808169156797E-2</v>
      </c>
    </row>
    <row r="1539" spans="1:15" x14ac:dyDescent="0.25">
      <c r="A1539" t="s">
        <v>1552</v>
      </c>
      <c r="B1539" t="s">
        <v>1552</v>
      </c>
      <c r="C1539">
        <v>2.76626086956521</v>
      </c>
      <c r="D1539" s="1">
        <v>4.6831392691118999E-4</v>
      </c>
      <c r="E1539">
        <v>0.36149880548220797</v>
      </c>
      <c r="F1539">
        <v>0.11184939091915801</v>
      </c>
      <c r="G1539" s="12">
        <v>43</v>
      </c>
      <c r="H1539">
        <v>4</v>
      </c>
      <c r="I1539">
        <v>40.697674418604599</v>
      </c>
      <c r="J1539">
        <v>43</v>
      </c>
      <c r="K1539" s="9" t="s">
        <v>4937</v>
      </c>
      <c r="L1539" s="9" t="s">
        <v>4938</v>
      </c>
      <c r="M1539">
        <v>0.998771724012819</v>
      </c>
      <c r="N1539">
        <v>89666</v>
      </c>
      <c r="O1539">
        <v>5.9625038418194803E-2</v>
      </c>
    </row>
    <row r="1540" spans="1:15" x14ac:dyDescent="0.25">
      <c r="A1540" t="s">
        <v>1553</v>
      </c>
      <c r="B1540" t="s">
        <v>1553</v>
      </c>
      <c r="C1540">
        <v>2.7380869565217298</v>
      </c>
      <c r="D1540" s="1">
        <v>6.8028583693963693E-5</v>
      </c>
      <c r="E1540">
        <v>0.36521849593495898</v>
      </c>
      <c r="F1540">
        <v>0.17460317460317401</v>
      </c>
      <c r="G1540" s="12">
        <v>28</v>
      </c>
      <c r="H1540">
        <v>4</v>
      </c>
      <c r="I1540">
        <v>84.928571428571402</v>
      </c>
      <c r="J1540">
        <v>28</v>
      </c>
      <c r="M1540">
        <v>0.99879131644191799</v>
      </c>
      <c r="N1540">
        <v>26732</v>
      </c>
      <c r="O1540">
        <v>0.10897906720528799</v>
      </c>
    </row>
    <row r="1541" spans="1:15" x14ac:dyDescent="0.25">
      <c r="A1541" t="s">
        <v>1554</v>
      </c>
      <c r="B1541" t="s">
        <v>1554</v>
      </c>
      <c r="C1541">
        <v>2.2153043478260801</v>
      </c>
      <c r="D1541" s="1">
        <v>1.6590924194098699E-4</v>
      </c>
      <c r="E1541">
        <v>0.45140524415135802</v>
      </c>
      <c r="F1541">
        <v>0.60989898989898905</v>
      </c>
      <c r="G1541" s="12">
        <v>107</v>
      </c>
      <c r="H1541">
        <v>4</v>
      </c>
      <c r="I1541">
        <v>213.54</v>
      </c>
      <c r="J1541">
        <v>107</v>
      </c>
      <c r="M1541">
        <v>0.99915486484852101</v>
      </c>
      <c r="N1541">
        <v>69242</v>
      </c>
      <c r="O1541">
        <v>9.8446288612263705E-2</v>
      </c>
    </row>
    <row r="1542" spans="1:15" x14ac:dyDescent="0.25">
      <c r="A1542" t="s">
        <v>1555</v>
      </c>
      <c r="B1542" t="s">
        <v>1555</v>
      </c>
      <c r="C1542">
        <v>2.4159999999999999</v>
      </c>
      <c r="D1542" s="1">
        <v>3.6718112548014599E-5</v>
      </c>
      <c r="E1542">
        <v>0.41390728476821098</v>
      </c>
      <c r="F1542">
        <v>0.38333333333333303</v>
      </c>
      <c r="G1542" s="12">
        <v>18</v>
      </c>
      <c r="H1542">
        <v>4</v>
      </c>
      <c r="I1542">
        <v>363.6875</v>
      </c>
      <c r="J1542">
        <v>17</v>
      </c>
      <c r="M1542">
        <v>0.99901529902642505</v>
      </c>
      <c r="N1542">
        <v>19378</v>
      </c>
      <c r="O1542">
        <v>0.21670143027413499</v>
      </c>
    </row>
    <row r="1543" spans="1:15" x14ac:dyDescent="0.25">
      <c r="A1543" t="s">
        <v>1556</v>
      </c>
      <c r="B1543" t="s">
        <v>1556</v>
      </c>
      <c r="C1543">
        <v>2.1617391304347802</v>
      </c>
      <c r="D1543" s="1">
        <v>7.2507688300643496E-4</v>
      </c>
      <c r="E1543">
        <v>0.462590506838294</v>
      </c>
      <c r="F1543">
        <v>0.51049197672368096</v>
      </c>
      <c r="G1543" s="12">
        <v>113</v>
      </c>
      <c r="H1543">
        <v>4</v>
      </c>
      <c r="I1543">
        <v>202.42056074766299</v>
      </c>
      <c r="J1543">
        <v>113</v>
      </c>
      <c r="M1543">
        <v>0.99919211465199198</v>
      </c>
      <c r="N1543">
        <v>236196</v>
      </c>
      <c r="O1543">
        <v>8.7809921543981997E-2</v>
      </c>
    </row>
    <row r="1544" spans="1:15" x14ac:dyDescent="0.25">
      <c r="A1544" t="s">
        <v>1557</v>
      </c>
      <c r="B1544" t="s">
        <v>1557</v>
      </c>
      <c r="C1544">
        <v>2.6427826086956498</v>
      </c>
      <c r="D1544" s="1">
        <v>5.3523501766316703E-7</v>
      </c>
      <c r="E1544">
        <v>0.37838904974993398</v>
      </c>
      <c r="F1544">
        <v>0.7</v>
      </c>
      <c r="G1544" s="12">
        <v>5</v>
      </c>
      <c r="H1544">
        <v>4</v>
      </c>
      <c r="I1544">
        <v>410.6</v>
      </c>
      <c r="J1544">
        <v>5</v>
      </c>
      <c r="M1544">
        <v>0.998857592066275</v>
      </c>
      <c r="N1544">
        <v>468</v>
      </c>
      <c r="O1544">
        <v>0.35954465849387002</v>
      </c>
    </row>
    <row r="1545" spans="1:15" x14ac:dyDescent="0.25">
      <c r="A1545" t="s">
        <v>1558</v>
      </c>
      <c r="B1545" t="s">
        <v>1558</v>
      </c>
      <c r="C1545">
        <v>2.9206956521739098</v>
      </c>
      <c r="D1545" s="1">
        <v>6.2220614181304504E-6</v>
      </c>
      <c r="E1545">
        <v>0.342384184827914</v>
      </c>
      <c r="F1545">
        <v>0.2</v>
      </c>
      <c r="G1545" s="12">
        <v>5</v>
      </c>
      <c r="H1545">
        <v>4</v>
      </c>
      <c r="I1545">
        <v>76.400000000000006</v>
      </c>
      <c r="J1545">
        <v>5</v>
      </c>
      <c r="M1545">
        <v>0.99866432847553899</v>
      </c>
      <c r="N1545">
        <v>1162</v>
      </c>
      <c r="O1545">
        <v>0.22814371257485</v>
      </c>
    </row>
    <row r="1546" spans="1:15" x14ac:dyDescent="0.25">
      <c r="A1546" t="s">
        <v>1559</v>
      </c>
      <c r="B1546" t="s">
        <v>1559</v>
      </c>
      <c r="C1546">
        <v>2.2233043478260801</v>
      </c>
      <c r="D1546" s="1">
        <v>1.6701364011797101E-4</v>
      </c>
      <c r="E1546">
        <v>0.44978097622027502</v>
      </c>
      <c r="F1546">
        <v>0.31341463414634102</v>
      </c>
      <c r="G1546" s="12">
        <v>41</v>
      </c>
      <c r="H1546">
        <v>4</v>
      </c>
      <c r="I1546">
        <v>335.85365853658499</v>
      </c>
      <c r="J1546">
        <v>41</v>
      </c>
      <c r="M1546">
        <v>0.99914930156618398</v>
      </c>
      <c r="N1546">
        <v>82276</v>
      </c>
      <c r="O1546">
        <v>0.15209658890067099</v>
      </c>
    </row>
    <row r="1547" spans="1:15" x14ac:dyDescent="0.25">
      <c r="A1547" t="s">
        <v>1560</v>
      </c>
      <c r="B1547" t="s">
        <v>1560</v>
      </c>
      <c r="C1547">
        <v>2.2740869565217299</v>
      </c>
      <c r="D1547" s="1">
        <v>6.2904927916973395E-5</v>
      </c>
      <c r="E1547">
        <v>0.43973692260630098</v>
      </c>
      <c r="F1547">
        <v>0.25546218487394901</v>
      </c>
      <c r="G1547" s="12">
        <v>37</v>
      </c>
      <c r="H1547">
        <v>4</v>
      </c>
      <c r="I1547">
        <v>199.42857142857099</v>
      </c>
      <c r="J1547">
        <v>37</v>
      </c>
      <c r="M1547">
        <v>0.99911398681743901</v>
      </c>
      <c r="N1547">
        <v>21696</v>
      </c>
      <c r="O1547">
        <v>9.6608527131782904E-2</v>
      </c>
    </row>
    <row r="1548" spans="1:15" x14ac:dyDescent="0.25">
      <c r="A1548" t="s">
        <v>1561</v>
      </c>
      <c r="B1548" t="s">
        <v>1561</v>
      </c>
      <c r="C1548">
        <v>2.1603478260869502</v>
      </c>
      <c r="D1548" s="1">
        <v>5.3300980952234703E-4</v>
      </c>
      <c r="E1548">
        <v>0.46288842376428901</v>
      </c>
      <c r="F1548">
        <v>0.35638114895080802</v>
      </c>
      <c r="G1548" s="12">
        <v>182</v>
      </c>
      <c r="H1548">
        <v>4</v>
      </c>
      <c r="I1548">
        <v>150.85380116959001</v>
      </c>
      <c r="J1548">
        <v>181</v>
      </c>
      <c r="M1548">
        <v>0.99919308217935499</v>
      </c>
      <c r="N1548">
        <v>192626</v>
      </c>
      <c r="O1548">
        <v>6.6927152249152896E-2</v>
      </c>
    </row>
    <row r="1549" spans="1:15" x14ac:dyDescent="0.25">
      <c r="A1549" t="s">
        <v>1562</v>
      </c>
      <c r="B1549" t="s">
        <v>1562</v>
      </c>
      <c r="C1549">
        <v>2.2344347826086901</v>
      </c>
      <c r="D1549" s="1">
        <v>6.7569467199567001E-5</v>
      </c>
      <c r="E1549">
        <v>0.44754047322540402</v>
      </c>
      <c r="F1549">
        <v>0.480392156862745</v>
      </c>
      <c r="G1549" s="12">
        <v>76</v>
      </c>
      <c r="H1549">
        <v>4</v>
      </c>
      <c r="I1549">
        <v>252.333333333333</v>
      </c>
      <c r="J1549">
        <v>76</v>
      </c>
      <c r="M1549">
        <v>0.99914156134728105</v>
      </c>
      <c r="N1549">
        <v>47172</v>
      </c>
      <c r="O1549">
        <v>0.117473618870266</v>
      </c>
    </row>
    <row r="1550" spans="1:15" x14ac:dyDescent="0.25">
      <c r="A1550" t="s">
        <v>1563</v>
      </c>
      <c r="B1550" t="s">
        <v>1563</v>
      </c>
      <c r="C1550">
        <v>2.5307826086956502</v>
      </c>
      <c r="D1550" s="1">
        <v>2.27752328713093E-4</v>
      </c>
      <c r="E1550">
        <v>0.39513468938977397</v>
      </c>
      <c r="F1550">
        <v>0.131400966183574</v>
      </c>
      <c r="G1550" s="12">
        <v>47</v>
      </c>
      <c r="H1550">
        <v>4</v>
      </c>
      <c r="I1550">
        <v>80.782608695652101</v>
      </c>
      <c r="J1550">
        <v>47</v>
      </c>
      <c r="M1550">
        <v>0.99893547801898697</v>
      </c>
      <c r="N1550">
        <v>68508</v>
      </c>
      <c r="O1550">
        <v>6.0722458319712298E-2</v>
      </c>
    </row>
    <row r="1551" spans="1:15" x14ac:dyDescent="0.25">
      <c r="A1551" t="s">
        <v>1564</v>
      </c>
      <c r="B1551" t="s">
        <v>1564</v>
      </c>
      <c r="C1551">
        <v>2.16</v>
      </c>
      <c r="D1551" s="1">
        <v>2.4729395704113302E-4</v>
      </c>
      <c r="E1551">
        <v>0.46296296296296202</v>
      </c>
      <c r="F1551">
        <v>0.48937844217151799</v>
      </c>
      <c r="G1551" s="12">
        <v>131</v>
      </c>
      <c r="H1551">
        <v>4</v>
      </c>
      <c r="I1551">
        <v>196.91129032257999</v>
      </c>
      <c r="J1551">
        <v>131</v>
      </c>
      <c r="M1551">
        <v>0.99919332406119599</v>
      </c>
      <c r="N1551">
        <v>132312</v>
      </c>
      <c r="O1551">
        <v>8.5650843985463507E-2</v>
      </c>
    </row>
    <row r="1552" spans="1:15" x14ac:dyDescent="0.25">
      <c r="A1552" t="s">
        <v>1565</v>
      </c>
      <c r="B1552" t="s">
        <v>1565</v>
      </c>
      <c r="C1552">
        <v>2.25426086956521</v>
      </c>
      <c r="D1552" s="1">
        <v>2.26677723103123E-4</v>
      </c>
      <c r="E1552">
        <v>0.44360438203980801</v>
      </c>
      <c r="F1552">
        <v>0.54997077732320199</v>
      </c>
      <c r="G1552" s="12">
        <v>64</v>
      </c>
      <c r="H1552">
        <v>4</v>
      </c>
      <c r="I1552">
        <v>170.15254237288099</v>
      </c>
      <c r="J1552">
        <v>64</v>
      </c>
      <c r="M1552">
        <v>0.99912777408235998</v>
      </c>
      <c r="N1552">
        <v>132300</v>
      </c>
      <c r="O1552">
        <v>8.1025020177562496E-2</v>
      </c>
    </row>
    <row r="1553" spans="1:15" x14ac:dyDescent="0.25">
      <c r="A1553" t="s">
        <v>1566</v>
      </c>
      <c r="B1553" t="s">
        <v>1566</v>
      </c>
      <c r="C1553">
        <v>2.18469565217391</v>
      </c>
      <c r="D1553" s="1">
        <v>2.6289003211372899E-4</v>
      </c>
      <c r="E1553">
        <v>0.45772966088202499</v>
      </c>
      <c r="F1553">
        <v>0.46645161290322501</v>
      </c>
      <c r="G1553" s="12">
        <v>131</v>
      </c>
      <c r="H1553">
        <v>4</v>
      </c>
      <c r="I1553">
        <v>183.648</v>
      </c>
      <c r="J1553">
        <v>131</v>
      </c>
      <c r="M1553">
        <v>0.99917615045050401</v>
      </c>
      <c r="N1553">
        <v>125578</v>
      </c>
      <c r="O1553">
        <v>8.24643017512348E-2</v>
      </c>
    </row>
    <row r="1554" spans="1:15" x14ac:dyDescent="0.25">
      <c r="A1554" t="s">
        <v>1567</v>
      </c>
      <c r="B1554" t="s">
        <v>1567</v>
      </c>
      <c r="C1554">
        <v>3.0483478260869501</v>
      </c>
      <c r="D1554" s="1">
        <v>1.3853231482076099E-5</v>
      </c>
      <c r="E1554">
        <v>0.32804655408489197</v>
      </c>
      <c r="F1554">
        <v>0.1</v>
      </c>
      <c r="G1554" s="12">
        <v>6</v>
      </c>
      <c r="H1554">
        <v>5</v>
      </c>
      <c r="I1554">
        <v>47</v>
      </c>
      <c r="J1554">
        <v>6</v>
      </c>
      <c r="M1554">
        <v>0.99857555783999497</v>
      </c>
      <c r="N1554">
        <v>2090</v>
      </c>
      <c r="O1554">
        <v>0.21682242990654199</v>
      </c>
    </row>
    <row r="1555" spans="1:15" x14ac:dyDescent="0.25">
      <c r="A1555" t="s">
        <v>1568</v>
      </c>
      <c r="B1555" t="s">
        <v>1568</v>
      </c>
      <c r="C1555">
        <v>2.43234782608695</v>
      </c>
      <c r="D1555" s="1">
        <v>1.57402947843636E-4</v>
      </c>
      <c r="E1555">
        <v>0.41112541112541101</v>
      </c>
      <c r="F1555">
        <v>0.154411764705882</v>
      </c>
      <c r="G1555" s="12">
        <v>17</v>
      </c>
      <c r="H1555">
        <v>4</v>
      </c>
      <c r="I1555">
        <v>182.117647058823</v>
      </c>
      <c r="J1555">
        <v>17</v>
      </c>
      <c r="K1555" s="9" t="s">
        <v>4938</v>
      </c>
      <c r="L1555" s="9" t="s">
        <v>4937</v>
      </c>
      <c r="M1555">
        <v>0.99900393057991099</v>
      </c>
      <c r="N1555">
        <v>41204</v>
      </c>
      <c r="O1555">
        <v>0.111347109223126</v>
      </c>
    </row>
    <row r="1556" spans="1:15" x14ac:dyDescent="0.25">
      <c r="A1556" t="s">
        <v>1569</v>
      </c>
      <c r="B1556" t="s">
        <v>1569</v>
      </c>
      <c r="C1556">
        <v>2.8723478260869499</v>
      </c>
      <c r="D1556" s="1">
        <v>9.9473393761497598E-6</v>
      </c>
      <c r="E1556">
        <v>0.34814725115039902</v>
      </c>
      <c r="F1556">
        <v>1.6666666666666601E-2</v>
      </c>
      <c r="G1556" s="12">
        <v>16</v>
      </c>
      <c r="H1556">
        <v>4</v>
      </c>
      <c r="I1556">
        <v>52</v>
      </c>
      <c r="J1556">
        <v>16</v>
      </c>
      <c r="M1556">
        <v>0.99869795005139905</v>
      </c>
      <c r="N1556">
        <v>2810</v>
      </c>
      <c r="O1556">
        <v>0.100490196078431</v>
      </c>
    </row>
    <row r="1557" spans="1:15" x14ac:dyDescent="0.25">
      <c r="A1557" t="s">
        <v>1570</v>
      </c>
      <c r="B1557" t="s">
        <v>1570</v>
      </c>
      <c r="C1557">
        <v>2.1780869565217298</v>
      </c>
      <c r="D1557" s="1">
        <v>5.51477873184453E-4</v>
      </c>
      <c r="E1557">
        <v>0.45911849249441</v>
      </c>
      <c r="F1557">
        <v>0.40885026470882002</v>
      </c>
      <c r="G1557" s="12">
        <v>151</v>
      </c>
      <c r="H1557">
        <v>4</v>
      </c>
      <c r="I1557">
        <v>173.79577464788699</v>
      </c>
      <c r="J1557">
        <v>151</v>
      </c>
      <c r="M1557">
        <v>0.99918074620547803</v>
      </c>
      <c r="N1557">
        <v>217506</v>
      </c>
      <c r="O1557">
        <v>7.7932166992989299E-2</v>
      </c>
    </row>
    <row r="1558" spans="1:15" x14ac:dyDescent="0.25">
      <c r="A1558" t="s">
        <v>1571</v>
      </c>
      <c r="B1558" t="s">
        <v>1571</v>
      </c>
      <c r="C1558">
        <v>2.7679999999999998</v>
      </c>
      <c r="D1558" s="1">
        <v>1.0310271307094701E-4</v>
      </c>
      <c r="E1558">
        <v>0.36127167630057799</v>
      </c>
      <c r="F1558">
        <v>0.15263157894736801</v>
      </c>
      <c r="G1558" s="12">
        <v>20</v>
      </c>
      <c r="H1558">
        <v>4</v>
      </c>
      <c r="I1558">
        <v>68.599999999999994</v>
      </c>
      <c r="J1558">
        <v>20</v>
      </c>
      <c r="M1558">
        <v>0.99877051460361599</v>
      </c>
      <c r="N1558">
        <v>21560</v>
      </c>
      <c r="O1558">
        <v>9.7234042553191402E-2</v>
      </c>
    </row>
    <row r="1559" spans="1:15" x14ac:dyDescent="0.25">
      <c r="A1559" t="s">
        <v>1572</v>
      </c>
      <c r="B1559" t="s">
        <v>1572</v>
      </c>
      <c r="C1559">
        <v>2.16243478260869</v>
      </c>
      <c r="D1559" s="1">
        <v>4.7597737023912298E-4</v>
      </c>
      <c r="E1559">
        <v>0.46244169213446901</v>
      </c>
      <c r="F1559">
        <v>0.31847315197265302</v>
      </c>
      <c r="G1559" s="12">
        <v>138</v>
      </c>
      <c r="H1559">
        <v>4</v>
      </c>
      <c r="I1559">
        <v>190.35294117647001</v>
      </c>
      <c r="J1559">
        <v>137</v>
      </c>
      <c r="M1559">
        <v>0.99919163088831098</v>
      </c>
      <c r="N1559">
        <v>172724</v>
      </c>
      <c r="O1559">
        <v>8.30510214557027E-2</v>
      </c>
    </row>
    <row r="1560" spans="1:15" x14ac:dyDescent="0.25">
      <c r="A1560" t="s">
        <v>1573</v>
      </c>
      <c r="B1560" t="s">
        <v>1573</v>
      </c>
      <c r="C1560">
        <v>3.03304347826086</v>
      </c>
      <c r="D1560" s="1">
        <v>8.3899797906845201E-5</v>
      </c>
      <c r="E1560">
        <v>0.32970183486238502</v>
      </c>
      <c r="F1560">
        <v>6.0606060606060601E-2</v>
      </c>
      <c r="G1560" s="12">
        <v>12</v>
      </c>
      <c r="H1560">
        <v>5</v>
      </c>
      <c r="I1560">
        <v>18.5833333333333</v>
      </c>
      <c r="J1560">
        <v>12</v>
      </c>
      <c r="M1560">
        <v>0.99858620064098602</v>
      </c>
      <c r="N1560">
        <v>13716</v>
      </c>
      <c r="O1560">
        <v>9.7222222222222196E-2</v>
      </c>
    </row>
    <row r="1561" spans="1:15" x14ac:dyDescent="0.25">
      <c r="A1561" t="s">
        <v>1574</v>
      </c>
      <c r="B1561" t="s">
        <v>1574</v>
      </c>
      <c r="C1561">
        <v>2.7328695652173902</v>
      </c>
      <c r="D1561" s="1">
        <v>3.6996397634602297E-5</v>
      </c>
      <c r="E1561">
        <v>0.365915743922616</v>
      </c>
      <c r="F1561">
        <v>0.140350877192982</v>
      </c>
      <c r="G1561" s="12">
        <v>19</v>
      </c>
      <c r="H1561">
        <v>4</v>
      </c>
      <c r="I1561">
        <v>76.578947368420998</v>
      </c>
      <c r="J1561">
        <v>19</v>
      </c>
      <c r="M1561">
        <v>0.99879494466952801</v>
      </c>
      <c r="N1561">
        <v>9610</v>
      </c>
      <c r="O1561">
        <v>9.5234974110244397E-2</v>
      </c>
    </row>
    <row r="1562" spans="1:15" x14ac:dyDescent="0.25">
      <c r="A1562" t="s">
        <v>1575</v>
      </c>
      <c r="B1562" t="s">
        <v>1575</v>
      </c>
      <c r="C1562">
        <v>2.0963478260869501</v>
      </c>
      <c r="D1562" s="1">
        <v>9.6180506342776698E-4</v>
      </c>
      <c r="E1562">
        <v>0.47702007632321197</v>
      </c>
      <c r="F1562">
        <v>0.25844748858447403</v>
      </c>
      <c r="G1562" s="12">
        <v>260</v>
      </c>
      <c r="H1562">
        <v>4</v>
      </c>
      <c r="I1562">
        <v>140.28636363636301</v>
      </c>
      <c r="J1562">
        <v>260</v>
      </c>
      <c r="M1562">
        <v>0.999237588438048</v>
      </c>
      <c r="N1562">
        <v>324590</v>
      </c>
      <c r="O1562">
        <v>5.8968627001413802E-2</v>
      </c>
    </row>
    <row r="1563" spans="1:15" x14ac:dyDescent="0.25">
      <c r="A1563" t="s">
        <v>1576</v>
      </c>
      <c r="B1563" t="s">
        <v>1576</v>
      </c>
      <c r="C1563">
        <v>2.2020869565217298</v>
      </c>
      <c r="D1563" s="1">
        <v>1.9512126960833E-4</v>
      </c>
      <c r="E1563">
        <v>0.454114673827199</v>
      </c>
      <c r="F1563">
        <v>0.52955974842767295</v>
      </c>
      <c r="G1563" s="12">
        <v>115</v>
      </c>
      <c r="H1563">
        <v>4</v>
      </c>
      <c r="I1563">
        <v>203.518867924528</v>
      </c>
      <c r="J1563">
        <v>115</v>
      </c>
      <c r="M1563">
        <v>0.99916405635846794</v>
      </c>
      <c r="N1563">
        <v>100654</v>
      </c>
      <c r="O1563">
        <v>9.2677080111351604E-2</v>
      </c>
    </row>
    <row r="1564" spans="1:15" x14ac:dyDescent="0.25">
      <c r="A1564" t="s">
        <v>1577</v>
      </c>
      <c r="B1564" t="s">
        <v>1577</v>
      </c>
      <c r="C1564">
        <v>2.8288695652173899</v>
      </c>
      <c r="D1564" s="1">
        <v>2.63452638668403E-5</v>
      </c>
      <c r="E1564">
        <v>0.35349809418418698</v>
      </c>
      <c r="F1564">
        <v>0.32539682539682502</v>
      </c>
      <c r="G1564" s="12">
        <v>28</v>
      </c>
      <c r="H1564">
        <v>4</v>
      </c>
      <c r="I1564">
        <v>67.071428571428498</v>
      </c>
      <c r="J1564">
        <v>28</v>
      </c>
      <c r="M1564">
        <v>0.99872818528148999</v>
      </c>
      <c r="N1564">
        <v>12380</v>
      </c>
      <c r="O1564">
        <v>0.11843765774861099</v>
      </c>
    </row>
    <row r="1565" spans="1:15" x14ac:dyDescent="0.25">
      <c r="A1565" t="s">
        <v>1578</v>
      </c>
      <c r="B1565" t="s">
        <v>1578</v>
      </c>
      <c r="C1565">
        <v>2.1826086956521702</v>
      </c>
      <c r="D1565">
        <v>1.43384688526349E-3</v>
      </c>
      <c r="E1565">
        <v>0.45816733067728999</v>
      </c>
      <c r="F1565">
        <v>0.114197530864197</v>
      </c>
      <c r="G1565" s="12">
        <v>88</v>
      </c>
      <c r="H1565">
        <v>4</v>
      </c>
      <c r="I1565">
        <v>156.18518518518499</v>
      </c>
      <c r="J1565">
        <v>87</v>
      </c>
      <c r="M1565">
        <v>0.99917760174154902</v>
      </c>
      <c r="N1565">
        <v>401804</v>
      </c>
      <c r="O1565">
        <v>6.8962319220089094E-2</v>
      </c>
    </row>
    <row r="1566" spans="1:15" x14ac:dyDescent="0.25">
      <c r="A1566" t="s">
        <v>1579</v>
      </c>
      <c r="B1566" t="s">
        <v>1579</v>
      </c>
      <c r="C1566">
        <v>2.2970434782608602</v>
      </c>
      <c r="D1566" s="1">
        <v>4.3422833527249201E-5</v>
      </c>
      <c r="E1566">
        <v>0.43534221683827901</v>
      </c>
      <c r="F1566">
        <v>0.41025641025641002</v>
      </c>
      <c r="G1566" s="12">
        <v>30</v>
      </c>
      <c r="H1566">
        <v>4</v>
      </c>
      <c r="I1566">
        <v>348.85185185185099</v>
      </c>
      <c r="J1566">
        <v>29</v>
      </c>
      <c r="M1566">
        <v>0.99909802261595204</v>
      </c>
      <c r="N1566">
        <v>20334</v>
      </c>
      <c r="O1566">
        <v>0.173367204182313</v>
      </c>
    </row>
    <row r="1567" spans="1:15" x14ac:dyDescent="0.25">
      <c r="A1567" t="s">
        <v>1580</v>
      </c>
      <c r="B1567" t="s">
        <v>1580</v>
      </c>
      <c r="C1567">
        <v>2.9311304347826002</v>
      </c>
      <c r="D1567" s="1">
        <v>1.5569680652845999E-5</v>
      </c>
      <c r="E1567">
        <v>0.34116530200545803</v>
      </c>
      <c r="F1567">
        <v>0</v>
      </c>
      <c r="G1567" s="12">
        <v>8</v>
      </c>
      <c r="H1567">
        <v>4</v>
      </c>
      <c r="I1567">
        <v>46.375</v>
      </c>
      <c r="J1567">
        <v>8</v>
      </c>
      <c r="M1567">
        <v>0.99865707202031795</v>
      </c>
      <c r="N1567">
        <v>2122</v>
      </c>
      <c r="O1567">
        <v>0.13708459214501501</v>
      </c>
    </row>
    <row r="1568" spans="1:15" x14ac:dyDescent="0.25">
      <c r="A1568" t="s">
        <v>1581</v>
      </c>
      <c r="B1568" t="s">
        <v>1581</v>
      </c>
      <c r="C1568">
        <v>2.27826086956521</v>
      </c>
      <c r="D1568" s="1">
        <v>1.6284987125254301E-5</v>
      </c>
      <c r="E1568">
        <v>0.43893129770992301</v>
      </c>
      <c r="F1568">
        <v>0.41911764705882298</v>
      </c>
      <c r="G1568" s="12">
        <v>18</v>
      </c>
      <c r="H1568">
        <v>4</v>
      </c>
      <c r="I1568">
        <v>381.529411764705</v>
      </c>
      <c r="J1568">
        <v>18</v>
      </c>
      <c r="M1568">
        <v>0.999111084235351</v>
      </c>
      <c r="N1568">
        <v>8082</v>
      </c>
      <c r="O1568">
        <v>0.18360414425635499</v>
      </c>
    </row>
    <row r="1569" spans="1:15" x14ac:dyDescent="0.25">
      <c r="A1569" t="s">
        <v>1582</v>
      </c>
      <c r="B1569" t="s">
        <v>1582</v>
      </c>
      <c r="C1569">
        <v>2.1655652173913</v>
      </c>
      <c r="D1569" s="1">
        <v>2.7639943873493102E-4</v>
      </c>
      <c r="E1569">
        <v>0.46177320912303199</v>
      </c>
      <c r="F1569">
        <v>0.467736505442711</v>
      </c>
      <c r="G1569" s="12">
        <v>142</v>
      </c>
      <c r="H1569">
        <v>4</v>
      </c>
      <c r="I1569">
        <v>177.60447761194001</v>
      </c>
      <c r="J1569">
        <v>142</v>
      </c>
      <c r="M1569">
        <v>0.99918945395174397</v>
      </c>
      <c r="N1569">
        <v>131294</v>
      </c>
      <c r="O1569">
        <v>7.8205406258009799E-2</v>
      </c>
    </row>
    <row r="1570" spans="1:15" x14ac:dyDescent="0.25">
      <c r="A1570" t="s">
        <v>1583</v>
      </c>
      <c r="B1570" t="s">
        <v>1583</v>
      </c>
      <c r="C1570">
        <v>2.97947826086956</v>
      </c>
      <c r="D1570" s="1">
        <v>2.57385893647694E-5</v>
      </c>
      <c r="E1570">
        <v>0.33562923184683602</v>
      </c>
      <c r="F1570">
        <v>4.54545454545454E-2</v>
      </c>
      <c r="G1570" s="12">
        <v>12</v>
      </c>
      <c r="H1570">
        <v>5</v>
      </c>
      <c r="I1570">
        <v>30.4166666666666</v>
      </c>
      <c r="J1570">
        <v>12</v>
      </c>
      <c r="M1570">
        <v>0.99862345044445699</v>
      </c>
      <c r="N1570">
        <v>4144</v>
      </c>
      <c r="O1570">
        <v>0.11386768447837101</v>
      </c>
    </row>
    <row r="1571" spans="1:15" x14ac:dyDescent="0.25">
      <c r="A1571" t="s">
        <v>1584</v>
      </c>
      <c r="B1571" t="s">
        <v>1584</v>
      </c>
      <c r="C1571">
        <v>3.13043478260869</v>
      </c>
      <c r="D1571" s="1">
        <v>7.6593875690752699E-6</v>
      </c>
      <c r="E1571">
        <v>0.31944444444444398</v>
      </c>
      <c r="F1571">
        <v>0</v>
      </c>
      <c r="G1571" s="12">
        <v>7</v>
      </c>
      <c r="H1571">
        <v>5</v>
      </c>
      <c r="I1571">
        <v>16.285714285714199</v>
      </c>
      <c r="J1571">
        <v>7</v>
      </c>
      <c r="M1571">
        <v>0.998518473725585</v>
      </c>
      <c r="N1571">
        <v>874</v>
      </c>
      <c r="O1571">
        <v>0.177740863787375</v>
      </c>
    </row>
    <row r="1572" spans="1:15" x14ac:dyDescent="0.25">
      <c r="A1572" t="s">
        <v>1585</v>
      </c>
      <c r="B1572" t="s">
        <v>1585</v>
      </c>
      <c r="C1572">
        <v>2.7325217391304299</v>
      </c>
      <c r="D1572" s="1">
        <v>1.45240705217681E-4</v>
      </c>
      <c r="E1572">
        <v>0.36596232179226001</v>
      </c>
      <c r="F1572">
        <v>0.48016922263352702</v>
      </c>
      <c r="G1572" s="12">
        <v>62</v>
      </c>
      <c r="H1572">
        <v>4</v>
      </c>
      <c r="I1572">
        <v>69.338709677419303</v>
      </c>
      <c r="J1572">
        <v>62</v>
      </c>
      <c r="M1572">
        <v>0.99879518655136901</v>
      </c>
      <c r="N1572">
        <v>43786</v>
      </c>
      <c r="O1572">
        <v>9.0263776881720395E-2</v>
      </c>
    </row>
    <row r="1573" spans="1:15" x14ac:dyDescent="0.25">
      <c r="A1573" t="s">
        <v>1586</v>
      </c>
      <c r="B1573" t="s">
        <v>1586</v>
      </c>
      <c r="C1573">
        <v>2.3575652173913002</v>
      </c>
      <c r="D1573" s="1">
        <v>1.50047056053462E-4</v>
      </c>
      <c r="E1573">
        <v>0.42416642077308903</v>
      </c>
      <c r="F1573">
        <v>0.33903133903133897</v>
      </c>
      <c r="G1573" s="12">
        <v>28</v>
      </c>
      <c r="H1573">
        <v>4</v>
      </c>
      <c r="I1573">
        <v>135.48148148148101</v>
      </c>
      <c r="J1573">
        <v>28</v>
      </c>
      <c r="M1573">
        <v>0.99905593517566604</v>
      </c>
      <c r="N1573">
        <v>49270</v>
      </c>
      <c r="O1573">
        <v>7.3791656580327603E-2</v>
      </c>
    </row>
    <row r="1574" spans="1:15" x14ac:dyDescent="0.25">
      <c r="A1574" t="s">
        <v>1587</v>
      </c>
      <c r="B1574" t="s">
        <v>1587</v>
      </c>
      <c r="C1574">
        <v>2.7328695652173902</v>
      </c>
      <c r="D1574" s="1">
        <v>6.1634858742192102E-5</v>
      </c>
      <c r="E1574">
        <v>0.365915743922616</v>
      </c>
      <c r="F1574">
        <v>0.11111111111111099</v>
      </c>
      <c r="G1574" s="12">
        <v>10</v>
      </c>
      <c r="H1574">
        <v>4</v>
      </c>
      <c r="I1574">
        <v>110.444444444444</v>
      </c>
      <c r="J1574">
        <v>10</v>
      </c>
      <c r="M1574">
        <v>0.99879494466952801</v>
      </c>
      <c r="N1574">
        <v>14010</v>
      </c>
      <c r="O1574">
        <v>0.136245021288284</v>
      </c>
    </row>
    <row r="1575" spans="1:15" x14ac:dyDescent="0.25">
      <c r="A1575" t="s">
        <v>1588</v>
      </c>
      <c r="B1575" t="s">
        <v>1588</v>
      </c>
      <c r="C1575">
        <v>2.81391304347826</v>
      </c>
      <c r="D1575" s="1">
        <v>1.4371114276750201E-4</v>
      </c>
      <c r="E1575">
        <v>0.35537700865265698</v>
      </c>
      <c r="F1575">
        <v>0.104838709677419</v>
      </c>
      <c r="G1575" s="12">
        <v>32</v>
      </c>
      <c r="H1575">
        <v>4</v>
      </c>
      <c r="I1575">
        <v>47.0625</v>
      </c>
      <c r="J1575">
        <v>32</v>
      </c>
      <c r="M1575">
        <v>0.99873858620064004</v>
      </c>
      <c r="N1575">
        <v>32640</v>
      </c>
      <c r="O1575">
        <v>8.1949300699300703E-2</v>
      </c>
    </row>
    <row r="1576" spans="1:15" x14ac:dyDescent="0.25">
      <c r="A1576" t="s">
        <v>1589</v>
      </c>
      <c r="B1576" t="s">
        <v>1589</v>
      </c>
      <c r="C1576">
        <v>2.4601739130434699</v>
      </c>
      <c r="D1576" s="1">
        <v>1.3639721189194201E-5</v>
      </c>
      <c r="E1576">
        <v>0.406475328714831</v>
      </c>
      <c r="F1576">
        <v>0.19047619047618999</v>
      </c>
      <c r="G1576" s="12">
        <v>9</v>
      </c>
      <c r="H1576">
        <v>4</v>
      </c>
      <c r="I1576">
        <v>309.71428571428498</v>
      </c>
      <c r="J1576">
        <v>8</v>
      </c>
      <c r="M1576">
        <v>0.998984580032654</v>
      </c>
      <c r="N1576">
        <v>4498</v>
      </c>
      <c r="O1576">
        <v>0.197088262056414</v>
      </c>
    </row>
    <row r="1577" spans="1:15" x14ac:dyDescent="0.25">
      <c r="A1577" t="s">
        <v>1590</v>
      </c>
      <c r="B1577" t="s">
        <v>1590</v>
      </c>
      <c r="C1577">
        <v>2.3060869565217299</v>
      </c>
      <c r="D1577" s="1">
        <v>9.6350980970044098E-5</v>
      </c>
      <c r="E1577">
        <v>0.433634992458521</v>
      </c>
      <c r="F1577">
        <v>0.42483660130718898</v>
      </c>
      <c r="G1577" s="12">
        <v>21</v>
      </c>
      <c r="H1577">
        <v>4</v>
      </c>
      <c r="I1577">
        <v>433.5</v>
      </c>
      <c r="J1577">
        <v>20</v>
      </c>
      <c r="M1577">
        <v>0.99909173368809301</v>
      </c>
      <c r="N1577">
        <v>35946</v>
      </c>
      <c r="O1577">
        <v>0.21707561342012999</v>
      </c>
    </row>
    <row r="1578" spans="1:15" x14ac:dyDescent="0.25">
      <c r="A1578" t="s">
        <v>1591</v>
      </c>
      <c r="B1578" t="s">
        <v>1591</v>
      </c>
      <c r="C1578">
        <v>2.4250434782608599</v>
      </c>
      <c r="D1578" s="1">
        <v>1.5326147095040099E-5</v>
      </c>
      <c r="E1578">
        <v>0.412363740676993</v>
      </c>
      <c r="F1578">
        <v>0.33333333333333298</v>
      </c>
      <c r="G1578" s="12">
        <v>4</v>
      </c>
      <c r="H1578">
        <v>4</v>
      </c>
      <c r="I1578">
        <v>574.75</v>
      </c>
      <c r="J1578">
        <v>4</v>
      </c>
      <c r="M1578">
        <v>0.99900901009856602</v>
      </c>
      <c r="N1578">
        <v>8024</v>
      </c>
      <c r="O1578">
        <v>0.34318996415770597</v>
      </c>
    </row>
    <row r="1579" spans="1:15" x14ac:dyDescent="0.25">
      <c r="A1579" t="s">
        <v>1592</v>
      </c>
      <c r="B1579" t="s">
        <v>1592</v>
      </c>
      <c r="C1579">
        <v>2.2156521739130399</v>
      </c>
      <c r="D1579">
        <v>1.0554742858807399E-3</v>
      </c>
      <c r="E1579">
        <v>0.45133437990580799</v>
      </c>
      <c r="F1579">
        <v>9.7222222222222196E-2</v>
      </c>
      <c r="G1579" s="12">
        <v>81</v>
      </c>
      <c r="H1579">
        <v>4</v>
      </c>
      <c r="I1579">
        <v>78.5555555555555</v>
      </c>
      <c r="J1579">
        <v>81</v>
      </c>
      <c r="M1579">
        <v>0.99915462296668001</v>
      </c>
      <c r="N1579">
        <v>222506</v>
      </c>
      <c r="O1579">
        <v>3.6150330809630898E-2</v>
      </c>
    </row>
    <row r="1580" spans="1:15" x14ac:dyDescent="0.25">
      <c r="A1580" t="s">
        <v>1593</v>
      </c>
      <c r="B1580" t="s">
        <v>1593</v>
      </c>
      <c r="C1580">
        <v>2.66295652173913</v>
      </c>
      <c r="D1580" s="1">
        <v>7.6260900054681398E-5</v>
      </c>
      <c r="E1580">
        <v>0.37552246603970701</v>
      </c>
      <c r="F1580">
        <v>0.121052631578947</v>
      </c>
      <c r="G1580" s="12">
        <v>22</v>
      </c>
      <c r="H1580">
        <v>4</v>
      </c>
      <c r="I1580">
        <v>78.650000000000006</v>
      </c>
      <c r="J1580">
        <v>21</v>
      </c>
      <c r="M1580">
        <v>0.99884356291951304</v>
      </c>
      <c r="N1580">
        <v>14332</v>
      </c>
      <c r="O1580">
        <v>7.76953511374876E-2</v>
      </c>
    </row>
    <row r="1581" spans="1:15" x14ac:dyDescent="0.25">
      <c r="A1581" t="s">
        <v>1594</v>
      </c>
      <c r="B1581" t="s">
        <v>1594</v>
      </c>
      <c r="C1581">
        <v>2.4125217391304301</v>
      </c>
      <c r="D1581" s="1">
        <v>1.95257601369633E-4</v>
      </c>
      <c r="E1581">
        <v>0.41450403690888099</v>
      </c>
      <c r="F1581">
        <v>9.8039215686274495E-2</v>
      </c>
      <c r="G1581" s="12">
        <v>25</v>
      </c>
      <c r="H1581">
        <v>4</v>
      </c>
      <c r="I1581">
        <v>127.722222222222</v>
      </c>
      <c r="J1581">
        <v>24</v>
      </c>
      <c r="M1581">
        <v>0.99901771784483195</v>
      </c>
      <c r="N1581">
        <v>44848</v>
      </c>
      <c r="O1581">
        <v>7.5757575757575704E-2</v>
      </c>
    </row>
    <row r="1582" spans="1:15" x14ac:dyDescent="0.25">
      <c r="A1582" t="s">
        <v>1595</v>
      </c>
      <c r="B1582" t="s">
        <v>1595</v>
      </c>
      <c r="C1582">
        <v>2.5586086956521701</v>
      </c>
      <c r="D1582" s="1">
        <v>5.9576684701828303E-5</v>
      </c>
      <c r="E1582">
        <v>0.390837411636759</v>
      </c>
      <c r="F1582">
        <v>0.2</v>
      </c>
      <c r="G1582" s="12">
        <v>19</v>
      </c>
      <c r="H1582">
        <v>4</v>
      </c>
      <c r="I1582">
        <v>131.5625</v>
      </c>
      <c r="J1582">
        <v>18</v>
      </c>
      <c r="M1582">
        <v>0.99891612747172998</v>
      </c>
      <c r="N1582">
        <v>13334</v>
      </c>
      <c r="O1582">
        <v>0.101683436532507</v>
      </c>
    </row>
    <row r="1583" spans="1:15" x14ac:dyDescent="0.25">
      <c r="A1583" t="s">
        <v>1596</v>
      </c>
      <c r="B1583" t="s">
        <v>1596</v>
      </c>
      <c r="C1583">
        <v>3.16069565217391</v>
      </c>
      <c r="D1583" s="1">
        <v>1.1156483609044899E-5</v>
      </c>
      <c r="E1583">
        <v>0.31638604599977899</v>
      </c>
      <c r="F1583">
        <v>0</v>
      </c>
      <c r="G1583" s="12">
        <v>4</v>
      </c>
      <c r="H1583">
        <v>5</v>
      </c>
      <c r="I1583">
        <v>33.75</v>
      </c>
      <c r="J1583">
        <v>4</v>
      </c>
      <c r="M1583">
        <v>0.998497430005442</v>
      </c>
      <c r="N1583">
        <v>1140</v>
      </c>
      <c r="O1583">
        <v>0.27066115702479299</v>
      </c>
    </row>
    <row r="1584" spans="1:15" x14ac:dyDescent="0.25">
      <c r="A1584" t="s">
        <v>1597</v>
      </c>
      <c r="B1584" t="s">
        <v>1597</v>
      </c>
      <c r="C1584">
        <v>2.42260869565217</v>
      </c>
      <c r="D1584" s="1">
        <v>5.8972967288544701E-4</v>
      </c>
      <c r="E1584">
        <v>0.41277817659727201</v>
      </c>
      <c r="F1584">
        <v>0.15476190476190399</v>
      </c>
      <c r="G1584" s="12">
        <v>57</v>
      </c>
      <c r="H1584">
        <v>4</v>
      </c>
      <c r="I1584">
        <v>80.298245614034997</v>
      </c>
      <c r="J1584">
        <v>57</v>
      </c>
      <c r="M1584">
        <v>0.99901070327145103</v>
      </c>
      <c r="N1584">
        <v>148856</v>
      </c>
      <c r="O1584">
        <v>4.9740211743733498E-2</v>
      </c>
    </row>
    <row r="1585" spans="1:15" x14ac:dyDescent="0.25">
      <c r="A1585" t="s">
        <v>1598</v>
      </c>
      <c r="B1585" t="s">
        <v>1598</v>
      </c>
      <c r="C1585">
        <v>2.3088695652173898</v>
      </c>
      <c r="D1585" s="1">
        <v>1.3467198079508299E-5</v>
      </c>
      <c r="E1585">
        <v>0.43311238324796603</v>
      </c>
      <c r="F1585">
        <v>0.50712250712250695</v>
      </c>
      <c r="G1585" s="12">
        <v>29</v>
      </c>
      <c r="H1585">
        <v>4</v>
      </c>
      <c r="I1585">
        <v>339.51851851851802</v>
      </c>
      <c r="J1585">
        <v>28</v>
      </c>
      <c r="M1585">
        <v>0.999089798633367</v>
      </c>
      <c r="N1585">
        <v>11152</v>
      </c>
      <c r="O1585">
        <v>0.17121458321659999</v>
      </c>
    </row>
    <row r="1586" spans="1:15" x14ac:dyDescent="0.25">
      <c r="A1586" t="s">
        <v>1599</v>
      </c>
      <c r="B1586" t="s">
        <v>1599</v>
      </c>
      <c r="C1586">
        <v>2.2264347826086901</v>
      </c>
      <c r="D1586" s="1">
        <v>3.9411284878775E-4</v>
      </c>
      <c r="E1586">
        <v>0.449148570535853</v>
      </c>
      <c r="F1586">
        <v>0.11394557823129201</v>
      </c>
      <c r="G1586" s="12">
        <v>55</v>
      </c>
      <c r="H1586">
        <v>4</v>
      </c>
      <c r="I1586">
        <v>180.367346938775</v>
      </c>
      <c r="J1586">
        <v>54</v>
      </c>
      <c r="K1586" s="9" t="s">
        <v>4937</v>
      </c>
      <c r="L1586" s="9" t="s">
        <v>4938</v>
      </c>
      <c r="M1586">
        <v>0.99914712462961797</v>
      </c>
      <c r="N1586">
        <v>136236</v>
      </c>
      <c r="O1586">
        <v>8.2813832928669798E-2</v>
      </c>
    </row>
    <row r="1587" spans="1:15" x14ac:dyDescent="0.25">
      <c r="A1587" t="s">
        <v>1600</v>
      </c>
      <c r="B1587" t="s">
        <v>1600</v>
      </c>
      <c r="C1587">
        <v>2.5700869565217301</v>
      </c>
      <c r="D1587" s="1">
        <v>1.0165777110972699E-4</v>
      </c>
      <c r="E1587">
        <v>0.38909189335498701</v>
      </c>
      <c r="F1587">
        <v>0.133333333333333</v>
      </c>
      <c r="G1587" s="12">
        <v>25</v>
      </c>
      <c r="H1587">
        <v>4</v>
      </c>
      <c r="I1587">
        <v>83.28</v>
      </c>
      <c r="J1587">
        <v>25</v>
      </c>
      <c r="M1587">
        <v>0.99890814537098604</v>
      </c>
      <c r="N1587">
        <v>25604</v>
      </c>
      <c r="O1587">
        <v>6.6902654867256606E-2</v>
      </c>
    </row>
    <row r="1588" spans="1:15" x14ac:dyDescent="0.25">
      <c r="A1588" t="s">
        <v>1601</v>
      </c>
      <c r="B1588" t="s">
        <v>1601</v>
      </c>
      <c r="C1588">
        <v>2.9342608695652102</v>
      </c>
      <c r="D1588" s="1">
        <v>1.1809762879086599E-5</v>
      </c>
      <c r="E1588">
        <v>0.34080132764343202</v>
      </c>
      <c r="F1588">
        <v>0</v>
      </c>
      <c r="G1588" s="12">
        <v>5</v>
      </c>
      <c r="H1588">
        <v>4</v>
      </c>
      <c r="I1588">
        <v>72.599999999999994</v>
      </c>
      <c r="J1588">
        <v>5</v>
      </c>
      <c r="M1588">
        <v>0.99865489508375105</v>
      </c>
      <c r="N1588">
        <v>2316</v>
      </c>
      <c r="O1588">
        <v>0.21120943952802301</v>
      </c>
    </row>
    <row r="1589" spans="1:15" x14ac:dyDescent="0.25">
      <c r="A1589" t="s">
        <v>1602</v>
      </c>
      <c r="B1589" t="s">
        <v>1602</v>
      </c>
      <c r="C1589">
        <v>3.12869565217391</v>
      </c>
      <c r="D1589" s="1">
        <v>3.03838968470669E-6</v>
      </c>
      <c r="E1589">
        <v>0.31962201222901598</v>
      </c>
      <c r="F1589">
        <v>0</v>
      </c>
      <c r="G1589" s="12">
        <v>5</v>
      </c>
      <c r="H1589">
        <v>5</v>
      </c>
      <c r="I1589">
        <v>26.2</v>
      </c>
      <c r="J1589">
        <v>5</v>
      </c>
      <c r="M1589">
        <v>0.99851968313478801</v>
      </c>
      <c r="N1589">
        <v>340</v>
      </c>
      <c r="O1589">
        <v>0.21176470588235199</v>
      </c>
    </row>
    <row r="1590" spans="1:15" x14ac:dyDescent="0.25">
      <c r="A1590" t="s">
        <v>1603</v>
      </c>
      <c r="B1590" t="s">
        <v>1603</v>
      </c>
      <c r="C1590">
        <v>2.2817391304347798</v>
      </c>
      <c r="D1590" s="1">
        <v>1.2382321019505199E-4</v>
      </c>
      <c r="E1590">
        <v>0.43826219512195103</v>
      </c>
      <c r="F1590">
        <v>0.29032258064516098</v>
      </c>
      <c r="G1590" s="12">
        <v>36</v>
      </c>
      <c r="H1590">
        <v>4</v>
      </c>
      <c r="I1590">
        <v>308.96774193548299</v>
      </c>
      <c r="J1590">
        <v>35</v>
      </c>
      <c r="M1590">
        <v>0.99910866541694299</v>
      </c>
      <c r="N1590">
        <v>41496</v>
      </c>
      <c r="O1590">
        <v>0.15084740423387</v>
      </c>
    </row>
    <row r="1591" spans="1:15" x14ac:dyDescent="0.25">
      <c r="A1591" t="s">
        <v>1604</v>
      </c>
      <c r="B1591" t="s">
        <v>1604</v>
      </c>
      <c r="C1591">
        <v>2.4153043478260798</v>
      </c>
      <c r="D1591" s="1">
        <v>5.1369188483055297E-5</v>
      </c>
      <c r="E1591">
        <v>0.41402649769585198</v>
      </c>
      <c r="F1591">
        <v>0.31653225806451601</v>
      </c>
      <c r="G1591" s="12">
        <v>32</v>
      </c>
      <c r="H1591">
        <v>4</v>
      </c>
      <c r="I1591">
        <v>196.90625</v>
      </c>
      <c r="J1591">
        <v>32</v>
      </c>
      <c r="M1591">
        <v>0.99901578279010705</v>
      </c>
      <c r="N1591">
        <v>24062</v>
      </c>
      <c r="O1591">
        <v>0.11654455298993401</v>
      </c>
    </row>
    <row r="1592" spans="1:15" x14ac:dyDescent="0.25">
      <c r="A1592" t="s">
        <v>1605</v>
      </c>
      <c r="B1592" t="s">
        <v>1605</v>
      </c>
      <c r="C1592">
        <v>2.8250434782608602</v>
      </c>
      <c r="D1592" s="1">
        <v>4.49827514136025E-5</v>
      </c>
      <c r="E1592">
        <v>0.35397685299187298</v>
      </c>
      <c r="F1592">
        <v>0.18614718614718601</v>
      </c>
      <c r="G1592" s="12">
        <v>22</v>
      </c>
      <c r="H1592">
        <v>5</v>
      </c>
      <c r="I1592">
        <v>65.272727272727195</v>
      </c>
      <c r="J1592">
        <v>22</v>
      </c>
      <c r="M1592">
        <v>0.998730845981738</v>
      </c>
      <c r="N1592">
        <v>10558</v>
      </c>
      <c r="O1592">
        <v>0.10322720069154299</v>
      </c>
    </row>
    <row r="1593" spans="1:15" x14ac:dyDescent="0.25">
      <c r="A1593" t="s">
        <v>1606</v>
      </c>
      <c r="B1593" t="s">
        <v>1606</v>
      </c>
      <c r="C1593">
        <v>2.2810434782608602</v>
      </c>
      <c r="D1593" s="1">
        <v>6.1135786946550896E-5</v>
      </c>
      <c r="E1593">
        <v>0.43839585239402201</v>
      </c>
      <c r="F1593">
        <v>0.24736842105263099</v>
      </c>
      <c r="G1593" s="12">
        <v>26</v>
      </c>
      <c r="H1593">
        <v>4</v>
      </c>
      <c r="I1593">
        <v>331.25</v>
      </c>
      <c r="J1593">
        <v>25</v>
      </c>
      <c r="M1593">
        <v>0.99910914918062499</v>
      </c>
      <c r="N1593">
        <v>34918</v>
      </c>
      <c r="O1593">
        <v>0.16030977734753099</v>
      </c>
    </row>
    <row r="1594" spans="1:15" x14ac:dyDescent="0.25">
      <c r="A1594" t="s">
        <v>1607</v>
      </c>
      <c r="B1594" t="s">
        <v>1607</v>
      </c>
      <c r="C1594">
        <v>2.77426086956521</v>
      </c>
      <c r="D1594" s="1">
        <v>1.6151830877148599E-5</v>
      </c>
      <c r="E1594">
        <v>0.36045636910732098</v>
      </c>
      <c r="F1594">
        <v>0.22857142857142801</v>
      </c>
      <c r="G1594" s="12">
        <v>17</v>
      </c>
      <c r="H1594">
        <v>4</v>
      </c>
      <c r="I1594">
        <v>93.8</v>
      </c>
      <c r="J1594">
        <v>16</v>
      </c>
      <c r="M1594">
        <v>0.99876616073048297</v>
      </c>
      <c r="N1594">
        <v>5216</v>
      </c>
      <c r="O1594">
        <v>0.123421052631578</v>
      </c>
    </row>
    <row r="1595" spans="1:15" x14ac:dyDescent="0.25">
      <c r="A1595" t="s">
        <v>1608</v>
      </c>
      <c r="B1595" t="s">
        <v>1608</v>
      </c>
      <c r="C1595">
        <v>2.464</v>
      </c>
      <c r="D1595" s="1">
        <v>1.3713403139200901E-6</v>
      </c>
      <c r="E1595">
        <v>0.40584415584415501</v>
      </c>
      <c r="F1595">
        <v>0.58181818181818101</v>
      </c>
      <c r="G1595" s="12">
        <v>11</v>
      </c>
      <c r="H1595">
        <v>4</v>
      </c>
      <c r="I1595">
        <v>304</v>
      </c>
      <c r="J1595">
        <v>11</v>
      </c>
      <c r="M1595">
        <v>0.99898191933240599</v>
      </c>
      <c r="N1595">
        <v>1412</v>
      </c>
      <c r="O1595">
        <v>0.19216182048040401</v>
      </c>
    </row>
    <row r="1596" spans="1:15" x14ac:dyDescent="0.25">
      <c r="A1596" t="s">
        <v>1609</v>
      </c>
      <c r="B1596" t="s">
        <v>1609</v>
      </c>
      <c r="C1596">
        <v>2.9019130434782601</v>
      </c>
      <c r="D1596" s="1">
        <v>9.7003774573119006E-6</v>
      </c>
      <c r="E1596">
        <v>0.34460026369411401</v>
      </c>
      <c r="F1596">
        <v>0.107142857142857</v>
      </c>
      <c r="G1596" s="12">
        <v>8</v>
      </c>
      <c r="H1596">
        <v>4</v>
      </c>
      <c r="I1596">
        <v>98</v>
      </c>
      <c r="J1596">
        <v>8</v>
      </c>
      <c r="M1596">
        <v>0.99867739009493794</v>
      </c>
      <c r="N1596">
        <v>3926</v>
      </c>
      <c r="O1596">
        <v>0.22995283018867901</v>
      </c>
    </row>
    <row r="1597" spans="1:15" x14ac:dyDescent="0.25">
      <c r="A1597" t="s">
        <v>1610</v>
      </c>
      <c r="B1597" t="s">
        <v>1610</v>
      </c>
      <c r="C1597">
        <v>2.3711304347826001</v>
      </c>
      <c r="D1597" s="1">
        <v>1.7622182847047099E-6</v>
      </c>
      <c r="E1597">
        <v>0.42173976822649201</v>
      </c>
      <c r="F1597">
        <v>0.57142857142857095</v>
      </c>
      <c r="G1597" s="12">
        <v>8</v>
      </c>
      <c r="H1597">
        <v>4</v>
      </c>
      <c r="I1597">
        <v>589</v>
      </c>
      <c r="J1597">
        <v>8</v>
      </c>
      <c r="M1597">
        <v>0.99904650178387799</v>
      </c>
      <c r="N1597">
        <v>2446</v>
      </c>
      <c r="O1597">
        <v>0.32231800766283503</v>
      </c>
    </row>
    <row r="1598" spans="1:15" x14ac:dyDescent="0.25">
      <c r="A1598" t="s">
        <v>1611</v>
      </c>
      <c r="B1598" t="s">
        <v>1611</v>
      </c>
      <c r="C1598">
        <v>2.3735652173913002</v>
      </c>
      <c r="D1598" s="1">
        <v>9.0652191095220294E-5</v>
      </c>
      <c r="E1598">
        <v>0.42130715123094897</v>
      </c>
      <c r="F1598">
        <v>0.108333333333333</v>
      </c>
      <c r="G1598" s="12">
        <v>18</v>
      </c>
      <c r="H1598">
        <v>4</v>
      </c>
      <c r="I1598">
        <v>227.0625</v>
      </c>
      <c r="J1598">
        <v>17</v>
      </c>
      <c r="M1598">
        <v>0.99904480861099298</v>
      </c>
      <c r="N1598">
        <v>34906</v>
      </c>
      <c r="O1598">
        <v>0.12611234705228</v>
      </c>
    </row>
    <row r="1599" spans="1:15" x14ac:dyDescent="0.25">
      <c r="A1599" t="s">
        <v>1612</v>
      </c>
      <c r="B1599" t="s">
        <v>1612</v>
      </c>
      <c r="C1599">
        <v>2.2438260869565201</v>
      </c>
      <c r="D1599">
        <v>1.57074298586684E-3</v>
      </c>
      <c r="E1599">
        <v>0.44566733839714701</v>
      </c>
      <c r="F1599">
        <v>6.6883116883116794E-2</v>
      </c>
      <c r="G1599" s="12">
        <v>59</v>
      </c>
      <c r="H1599">
        <v>4</v>
      </c>
      <c r="I1599">
        <v>99.178571428571402</v>
      </c>
      <c r="J1599">
        <v>58</v>
      </c>
      <c r="M1599">
        <v>0.99913503053758201</v>
      </c>
      <c r="N1599">
        <v>251338</v>
      </c>
      <c r="O1599">
        <v>4.6798029556650203E-2</v>
      </c>
    </row>
    <row r="1600" spans="1:15" x14ac:dyDescent="0.25">
      <c r="A1600" t="s">
        <v>1613</v>
      </c>
      <c r="B1600" t="s">
        <v>1613</v>
      </c>
      <c r="C1600">
        <v>2.88834782608695</v>
      </c>
      <c r="D1600" s="1">
        <v>3.3375995432782801E-6</v>
      </c>
      <c r="E1600">
        <v>0.34621868978805298</v>
      </c>
      <c r="F1600">
        <v>0.1</v>
      </c>
      <c r="G1600" s="12">
        <v>7</v>
      </c>
      <c r="H1600">
        <v>5</v>
      </c>
      <c r="I1600">
        <v>106.6</v>
      </c>
      <c r="J1600">
        <v>6</v>
      </c>
      <c r="M1600">
        <v>0.99868682348672599</v>
      </c>
      <c r="N1600">
        <v>1048</v>
      </c>
      <c r="O1600">
        <v>0.232456140350877</v>
      </c>
    </row>
    <row r="1601" spans="1:15" x14ac:dyDescent="0.25">
      <c r="A1601" t="s">
        <v>1614</v>
      </c>
      <c r="B1601" t="s">
        <v>1614</v>
      </c>
      <c r="C1601">
        <v>2.4149565217391298</v>
      </c>
      <c r="D1601">
        <v>1.19860103383173E-3</v>
      </c>
      <c r="E1601">
        <v>0.41408612991502203</v>
      </c>
      <c r="F1601">
        <v>4.8700410396716798E-2</v>
      </c>
      <c r="G1601" s="12">
        <v>86</v>
      </c>
      <c r="H1601">
        <v>4</v>
      </c>
      <c r="I1601">
        <v>64.197674418604606</v>
      </c>
      <c r="J1601">
        <v>86</v>
      </c>
      <c r="M1601">
        <v>0.99901602467194695</v>
      </c>
      <c r="N1601">
        <v>263822</v>
      </c>
      <c r="O1601">
        <v>4.0197667119228002E-2</v>
      </c>
    </row>
    <row r="1602" spans="1:15" x14ac:dyDescent="0.25">
      <c r="A1602" t="s">
        <v>1615</v>
      </c>
      <c r="B1602" t="s">
        <v>1615</v>
      </c>
      <c r="C1602">
        <v>2.95234782608695</v>
      </c>
      <c r="D1602" s="1">
        <v>4.09360963712416E-6</v>
      </c>
      <c r="E1602">
        <v>0.33871347785108302</v>
      </c>
      <c r="F1602">
        <v>0</v>
      </c>
      <c r="G1602" s="12">
        <v>7</v>
      </c>
      <c r="H1602">
        <v>4</v>
      </c>
      <c r="I1602">
        <v>59.714285714285701</v>
      </c>
      <c r="J1602">
        <v>7</v>
      </c>
      <c r="M1602">
        <v>0.99864231722803398</v>
      </c>
      <c r="N1602">
        <v>902</v>
      </c>
      <c r="O1602">
        <v>0.17900696864111401</v>
      </c>
    </row>
    <row r="1603" spans="1:15" x14ac:dyDescent="0.25">
      <c r="A1603" t="s">
        <v>1616</v>
      </c>
      <c r="B1603" t="s">
        <v>1616</v>
      </c>
      <c r="C1603">
        <v>2.3220869565217299</v>
      </c>
      <c r="D1603" s="1">
        <v>2.1815350779509499E-4</v>
      </c>
      <c r="E1603">
        <v>0.43064709406830398</v>
      </c>
      <c r="F1603">
        <v>0.10752688172043</v>
      </c>
      <c r="G1603" s="12">
        <v>39</v>
      </c>
      <c r="H1603">
        <v>4</v>
      </c>
      <c r="I1603">
        <v>130.29032258064501</v>
      </c>
      <c r="J1603">
        <v>39</v>
      </c>
      <c r="M1603">
        <v>0.99908060712341995</v>
      </c>
      <c r="N1603">
        <v>52406</v>
      </c>
      <c r="O1603">
        <v>6.7562817014580501E-2</v>
      </c>
    </row>
    <row r="1604" spans="1:15" x14ac:dyDescent="0.25">
      <c r="A1604" t="s">
        <v>1617</v>
      </c>
      <c r="B1604" t="s">
        <v>1617</v>
      </c>
      <c r="C1604">
        <v>2.57843478260869</v>
      </c>
      <c r="D1604" s="1">
        <v>5.5671910427999101E-6</v>
      </c>
      <c r="E1604">
        <v>0.38783218669904201</v>
      </c>
      <c r="F1604">
        <v>0.266666666666666</v>
      </c>
      <c r="G1604" s="12">
        <v>8</v>
      </c>
      <c r="H1604">
        <v>4</v>
      </c>
      <c r="I1604">
        <v>288.166666666666</v>
      </c>
      <c r="J1604">
        <v>7</v>
      </c>
      <c r="M1604">
        <v>0.99890234020680901</v>
      </c>
      <c r="N1604">
        <v>2440</v>
      </c>
      <c r="O1604">
        <v>0.226284067085953</v>
      </c>
    </row>
    <row r="1605" spans="1:15" x14ac:dyDescent="0.25">
      <c r="A1605" t="s">
        <v>1618</v>
      </c>
      <c r="B1605" t="s">
        <v>1618</v>
      </c>
      <c r="C1605">
        <v>2.44034782608695</v>
      </c>
      <c r="D1605" s="1">
        <v>2.7081048191108798E-4</v>
      </c>
      <c r="E1605">
        <v>0.40977765108323799</v>
      </c>
      <c r="F1605">
        <v>7.6190476190476197E-2</v>
      </c>
      <c r="G1605" s="12">
        <v>17</v>
      </c>
      <c r="H1605">
        <v>4</v>
      </c>
      <c r="I1605">
        <v>135.53333333333299</v>
      </c>
      <c r="J1605">
        <v>16</v>
      </c>
      <c r="K1605" s="9" t="s">
        <v>4938</v>
      </c>
      <c r="L1605" s="9" t="s">
        <v>4937</v>
      </c>
      <c r="M1605">
        <v>0.99899836729757496</v>
      </c>
      <c r="N1605">
        <v>60594</v>
      </c>
      <c r="O1605">
        <v>8.4247714048212796E-2</v>
      </c>
    </row>
    <row r="1606" spans="1:15" x14ac:dyDescent="0.25">
      <c r="A1606" t="s">
        <v>1619</v>
      </c>
      <c r="B1606" t="s">
        <v>1619</v>
      </c>
      <c r="C1606">
        <v>2.3161739130434702</v>
      </c>
      <c r="D1606" s="1">
        <v>1.3438828089413701E-4</v>
      </c>
      <c r="E1606">
        <v>0.43174650848475699</v>
      </c>
      <c r="F1606">
        <v>0.35327635327635298</v>
      </c>
      <c r="G1606" s="12">
        <v>32</v>
      </c>
      <c r="H1606">
        <v>4</v>
      </c>
      <c r="I1606">
        <v>291.11111111111097</v>
      </c>
      <c r="J1606">
        <v>31</v>
      </c>
      <c r="M1606">
        <v>0.99908471911471197</v>
      </c>
      <c r="N1606">
        <v>43594</v>
      </c>
      <c r="O1606">
        <v>0.14875376142621899</v>
      </c>
    </row>
    <row r="1607" spans="1:15" x14ac:dyDescent="0.25">
      <c r="A1607" t="s">
        <v>1620</v>
      </c>
      <c r="B1607" t="s">
        <v>1620</v>
      </c>
      <c r="C1607">
        <v>2.7234782608695598</v>
      </c>
      <c r="D1607" s="1">
        <v>9.8165983190471305E-5</v>
      </c>
      <c r="E1607">
        <v>0.367177522349936</v>
      </c>
      <c r="F1607">
        <v>0.19047619047618999</v>
      </c>
      <c r="G1607" s="12">
        <v>7</v>
      </c>
      <c r="H1607">
        <v>4</v>
      </c>
      <c r="I1607">
        <v>135.142857142857</v>
      </c>
      <c r="J1607">
        <v>7</v>
      </c>
      <c r="M1607">
        <v>0.99880147547922804</v>
      </c>
      <c r="N1607">
        <v>17766</v>
      </c>
      <c r="O1607">
        <v>0.15359583468922799</v>
      </c>
    </row>
    <row r="1608" spans="1:15" x14ac:dyDescent="0.25">
      <c r="A1608" t="s">
        <v>1621</v>
      </c>
      <c r="B1608" t="s">
        <v>1621</v>
      </c>
      <c r="C1608">
        <v>2.3363478260869499</v>
      </c>
      <c r="D1608" s="1">
        <v>8.9458183242266395E-5</v>
      </c>
      <c r="E1608">
        <v>0.42801846062230098</v>
      </c>
      <c r="F1608">
        <v>0.24183006535947699</v>
      </c>
      <c r="G1608" s="12">
        <v>18</v>
      </c>
      <c r="H1608">
        <v>4</v>
      </c>
      <c r="I1608">
        <v>255.388888888888</v>
      </c>
      <c r="J1608">
        <v>18</v>
      </c>
      <c r="M1608">
        <v>0.99907068996795001</v>
      </c>
      <c r="N1608">
        <v>33764</v>
      </c>
      <c r="O1608">
        <v>0.133916593759113</v>
      </c>
    </row>
    <row r="1609" spans="1:15" x14ac:dyDescent="0.25">
      <c r="A1609" t="s">
        <v>1622</v>
      </c>
      <c r="B1609" t="s">
        <v>1622</v>
      </c>
      <c r="C1609">
        <v>2.59443478260869</v>
      </c>
      <c r="D1609" s="1">
        <v>3.36925970029125E-8</v>
      </c>
      <c r="E1609">
        <v>0.38544040756133502</v>
      </c>
      <c r="F1609">
        <v>0.85714285714285698</v>
      </c>
      <c r="G1609" s="12">
        <v>7</v>
      </c>
      <c r="H1609">
        <v>4</v>
      </c>
      <c r="I1609">
        <v>570.71428571428498</v>
      </c>
      <c r="J1609">
        <v>7</v>
      </c>
      <c r="M1609">
        <v>0.99889121364213496</v>
      </c>
      <c r="N1609">
        <v>162</v>
      </c>
      <c r="O1609">
        <v>0.45657142857142802</v>
      </c>
    </row>
    <row r="1610" spans="1:15" x14ac:dyDescent="0.25">
      <c r="A1610" t="s">
        <v>1623</v>
      </c>
      <c r="B1610" t="s">
        <v>1623</v>
      </c>
      <c r="C1610">
        <v>2.4139130434782601</v>
      </c>
      <c r="D1610" s="1">
        <v>4.1458733456994502E-5</v>
      </c>
      <c r="E1610">
        <v>0.414265129682997</v>
      </c>
      <c r="F1610">
        <v>0.29090909090909001</v>
      </c>
      <c r="G1610" s="12">
        <v>12</v>
      </c>
      <c r="H1610">
        <v>4</v>
      </c>
      <c r="I1610">
        <v>372.636363636363</v>
      </c>
      <c r="J1610">
        <v>12</v>
      </c>
      <c r="M1610">
        <v>0.99901675031746995</v>
      </c>
      <c r="N1610">
        <v>15616</v>
      </c>
      <c r="O1610">
        <v>0.219166354540103</v>
      </c>
    </row>
    <row r="1611" spans="1:15" x14ac:dyDescent="0.25">
      <c r="A1611" t="s">
        <v>1624</v>
      </c>
      <c r="B1611" t="s">
        <v>1624</v>
      </c>
      <c r="C1611">
        <v>2.5022608695652102</v>
      </c>
      <c r="D1611" s="1">
        <v>7.3763990291469297E-6</v>
      </c>
      <c r="E1611">
        <v>0.39963858771198202</v>
      </c>
      <c r="F1611">
        <v>0.527272727272727</v>
      </c>
      <c r="G1611" s="12">
        <v>13</v>
      </c>
      <c r="H1611">
        <v>4</v>
      </c>
      <c r="I1611">
        <v>478.18181818181802</v>
      </c>
      <c r="J1611">
        <v>12</v>
      </c>
      <c r="M1611">
        <v>0.99895531232992596</v>
      </c>
      <c r="N1611">
        <v>6490</v>
      </c>
      <c r="O1611">
        <v>0.321574860915815</v>
      </c>
    </row>
    <row r="1612" spans="1:15" x14ac:dyDescent="0.25">
      <c r="A1612" t="s">
        <v>1625</v>
      </c>
      <c r="B1612" t="s">
        <v>1625</v>
      </c>
      <c r="C1612">
        <v>2.8566956521739102</v>
      </c>
      <c r="D1612" s="1">
        <v>6.0728402421247E-6</v>
      </c>
      <c r="E1612">
        <v>0.350054791184707</v>
      </c>
      <c r="F1612">
        <v>0.218181818181818</v>
      </c>
      <c r="G1612" s="12">
        <v>14</v>
      </c>
      <c r="H1612">
        <v>4</v>
      </c>
      <c r="I1612">
        <v>67.545454545454504</v>
      </c>
      <c r="J1612">
        <v>14</v>
      </c>
      <c r="M1612">
        <v>0.998708834734232</v>
      </c>
      <c r="N1612">
        <v>1512</v>
      </c>
      <c r="O1612">
        <v>0.13654766286345199</v>
      </c>
    </row>
    <row r="1613" spans="1:15" x14ac:dyDescent="0.25">
      <c r="A1613" t="s">
        <v>1626</v>
      </c>
      <c r="B1613" t="s">
        <v>1626</v>
      </c>
      <c r="C1613">
        <v>2.2911304347826</v>
      </c>
      <c r="D1613" s="1">
        <v>1.28537038350606E-4</v>
      </c>
      <c r="E1613">
        <v>0.436465765902535</v>
      </c>
      <c r="F1613">
        <v>0.15329768270944699</v>
      </c>
      <c r="G1613" s="12">
        <v>36</v>
      </c>
      <c r="H1613">
        <v>4</v>
      </c>
      <c r="I1613">
        <v>221.76470588235199</v>
      </c>
      <c r="J1613">
        <v>35</v>
      </c>
      <c r="M1613">
        <v>0.99910213460724395</v>
      </c>
      <c r="N1613">
        <v>42270</v>
      </c>
      <c r="O1613">
        <v>0.109715632913234</v>
      </c>
    </row>
    <row r="1614" spans="1:15" x14ac:dyDescent="0.25">
      <c r="A1614" t="s">
        <v>1627</v>
      </c>
      <c r="B1614" t="s">
        <v>1627</v>
      </c>
      <c r="C1614">
        <v>2.8358260869565202</v>
      </c>
      <c r="D1614" s="1">
        <v>3.6482195756061203E-5</v>
      </c>
      <c r="E1614">
        <v>0.35263093339874801</v>
      </c>
      <c r="F1614">
        <v>4.4444444444444398E-2</v>
      </c>
      <c r="G1614" s="12">
        <v>10</v>
      </c>
      <c r="H1614">
        <v>4</v>
      </c>
      <c r="I1614">
        <v>69.7</v>
      </c>
      <c r="J1614">
        <v>10</v>
      </c>
      <c r="M1614">
        <v>0.99872334764467496</v>
      </c>
      <c r="N1614">
        <v>7440</v>
      </c>
      <c r="O1614">
        <v>0.13243761996161199</v>
      </c>
    </row>
    <row r="1615" spans="1:15" x14ac:dyDescent="0.25">
      <c r="A1615" t="s">
        <v>1628</v>
      </c>
      <c r="B1615" t="s">
        <v>1628</v>
      </c>
      <c r="C1615">
        <v>2.91721739130434</v>
      </c>
      <c r="D1615" s="1">
        <v>6.5493654676117803E-6</v>
      </c>
      <c r="E1615">
        <v>0.34279241683557798</v>
      </c>
      <c r="F1615">
        <v>0.107142857142857</v>
      </c>
      <c r="G1615" s="12">
        <v>10</v>
      </c>
      <c r="H1615">
        <v>4</v>
      </c>
      <c r="I1615">
        <v>61</v>
      </c>
      <c r="J1615">
        <v>9</v>
      </c>
      <c r="M1615">
        <v>0.998666747293946</v>
      </c>
      <c r="N1615">
        <v>1378</v>
      </c>
      <c r="O1615">
        <v>0.15584832904884299</v>
      </c>
    </row>
    <row r="1616" spans="1:15" x14ac:dyDescent="0.25">
      <c r="A1616" t="s">
        <v>1629</v>
      </c>
      <c r="B1616" t="s">
        <v>1629</v>
      </c>
      <c r="C1616">
        <v>2.9245217391304301</v>
      </c>
      <c r="D1616" s="1">
        <v>3.9637868739802901E-5</v>
      </c>
      <c r="E1616">
        <v>0.34193625118934301</v>
      </c>
      <c r="F1616">
        <v>0.243589743589743</v>
      </c>
      <c r="G1616" s="12">
        <v>15</v>
      </c>
      <c r="H1616">
        <v>4</v>
      </c>
      <c r="I1616">
        <v>62.076923076923002</v>
      </c>
      <c r="J1616">
        <v>14</v>
      </c>
      <c r="M1616">
        <v>0.99866166777529097</v>
      </c>
      <c r="N1616">
        <v>7104</v>
      </c>
      <c r="O1616">
        <v>0.142201834862385</v>
      </c>
    </row>
    <row r="1617" spans="1:15" x14ac:dyDescent="0.25">
      <c r="A1617" t="s">
        <v>1630</v>
      </c>
      <c r="B1617" t="s">
        <v>1630</v>
      </c>
      <c r="C1617">
        <v>3.472</v>
      </c>
      <c r="D1617">
        <v>0</v>
      </c>
      <c r="E1617">
        <v>0.28801843317972298</v>
      </c>
      <c r="F1617">
        <v>1</v>
      </c>
      <c r="G1617" s="12">
        <v>5</v>
      </c>
      <c r="H1617">
        <v>5</v>
      </c>
      <c r="I1617">
        <v>41.5</v>
      </c>
      <c r="J1617">
        <v>4</v>
      </c>
      <c r="M1617">
        <v>0.99828094575799697</v>
      </c>
      <c r="N1617">
        <v>0</v>
      </c>
      <c r="O1617">
        <v>0.57638888888888795</v>
      </c>
    </row>
    <row r="1618" spans="1:15" x14ac:dyDescent="0.25">
      <c r="A1618" t="s">
        <v>1631</v>
      </c>
      <c r="B1618" t="s">
        <v>1631</v>
      </c>
      <c r="C1618">
        <v>2.85078260869565</v>
      </c>
      <c r="D1618" s="1">
        <v>1.99224458264581E-4</v>
      </c>
      <c r="E1618">
        <v>0.35078086871644698</v>
      </c>
      <c r="F1618">
        <v>0.20879120879120799</v>
      </c>
      <c r="G1618" s="12">
        <v>18</v>
      </c>
      <c r="H1618">
        <v>4</v>
      </c>
      <c r="I1618">
        <v>49.142857142857103</v>
      </c>
      <c r="J1618">
        <v>17</v>
      </c>
      <c r="M1618">
        <v>0.99871294672552402</v>
      </c>
      <c r="N1618">
        <v>55000</v>
      </c>
      <c r="O1618">
        <v>9.8680436029833604E-2</v>
      </c>
    </row>
    <row r="1619" spans="1:15" x14ac:dyDescent="0.25">
      <c r="A1619" t="s">
        <v>1632</v>
      </c>
      <c r="B1619" t="s">
        <v>1632</v>
      </c>
      <c r="C1619">
        <v>2.8403478260869499</v>
      </c>
      <c r="D1619" s="1">
        <v>7.99229267335501E-5</v>
      </c>
      <c r="E1619">
        <v>0.35206955669850598</v>
      </c>
      <c r="F1619">
        <v>3.03030303030303E-2</v>
      </c>
      <c r="G1619" s="12">
        <v>12</v>
      </c>
      <c r="H1619">
        <v>4</v>
      </c>
      <c r="I1619">
        <v>54.8333333333333</v>
      </c>
      <c r="J1619">
        <v>12</v>
      </c>
      <c r="M1619">
        <v>0.99872020318074595</v>
      </c>
      <c r="N1619">
        <v>14294</v>
      </c>
      <c r="O1619">
        <v>0.1043673731535</v>
      </c>
    </row>
    <row r="1620" spans="1:15" x14ac:dyDescent="0.25">
      <c r="A1620" t="s">
        <v>1633</v>
      </c>
      <c r="B1620" t="s">
        <v>1633</v>
      </c>
      <c r="C1620">
        <v>2.4125217391304301</v>
      </c>
      <c r="D1620" s="1">
        <v>1.0373281510626E-4</v>
      </c>
      <c r="E1620">
        <v>0.41450403690888099</v>
      </c>
      <c r="F1620">
        <v>0.30952380952380898</v>
      </c>
      <c r="G1620" s="12">
        <v>22</v>
      </c>
      <c r="H1620">
        <v>4</v>
      </c>
      <c r="I1620">
        <v>132.95238095238</v>
      </c>
      <c r="J1620">
        <v>22</v>
      </c>
      <c r="M1620">
        <v>0.99901771784483195</v>
      </c>
      <c r="N1620">
        <v>25482</v>
      </c>
      <c r="O1620">
        <v>7.8641870949563195E-2</v>
      </c>
    </row>
    <row r="1621" spans="1:15" x14ac:dyDescent="0.25">
      <c r="A1621" t="s">
        <v>1634</v>
      </c>
      <c r="B1621" t="s">
        <v>1634</v>
      </c>
      <c r="C1621">
        <v>2.4886956521739099</v>
      </c>
      <c r="D1621" s="1">
        <v>9.4605687137814699E-5</v>
      </c>
      <c r="E1621">
        <v>0.40181691125087299</v>
      </c>
      <c r="F1621">
        <v>0.28571428571428498</v>
      </c>
      <c r="G1621" s="12">
        <v>9</v>
      </c>
      <c r="H1621">
        <v>4</v>
      </c>
      <c r="I1621">
        <v>245.85714285714201</v>
      </c>
      <c r="J1621">
        <v>9</v>
      </c>
      <c r="M1621">
        <v>0.99896474572171501</v>
      </c>
      <c r="N1621">
        <v>12496</v>
      </c>
      <c r="O1621">
        <v>0.16457755238733099</v>
      </c>
    </row>
    <row r="1622" spans="1:15" x14ac:dyDescent="0.25">
      <c r="A1622" t="s">
        <v>1635</v>
      </c>
      <c r="B1622" t="s">
        <v>1635</v>
      </c>
      <c r="C1622">
        <v>3.0229565217391299</v>
      </c>
      <c r="D1622" s="1">
        <v>3.96409190205176E-6</v>
      </c>
      <c r="E1622">
        <v>0.33080197905879599</v>
      </c>
      <c r="F1622">
        <v>0</v>
      </c>
      <c r="G1622" s="12">
        <v>3</v>
      </c>
      <c r="H1622">
        <v>5</v>
      </c>
      <c r="I1622">
        <v>79</v>
      </c>
      <c r="J1622">
        <v>3</v>
      </c>
      <c r="M1622">
        <v>0.99859321521436695</v>
      </c>
      <c r="N1622">
        <v>858</v>
      </c>
      <c r="O1622">
        <v>0.34821428571428498</v>
      </c>
    </row>
    <row r="1623" spans="1:15" x14ac:dyDescent="0.25">
      <c r="A1623" t="s">
        <v>1636</v>
      </c>
      <c r="B1623" t="s">
        <v>1636</v>
      </c>
      <c r="C1623">
        <v>3.0577391304347801</v>
      </c>
      <c r="D1623" s="1">
        <v>1.0613007489248899E-5</v>
      </c>
      <c r="E1623">
        <v>0.32703901717665701</v>
      </c>
      <c r="F1623">
        <v>0.214285714285714</v>
      </c>
      <c r="G1623" s="12">
        <v>8</v>
      </c>
      <c r="H1623">
        <v>5</v>
      </c>
      <c r="I1623">
        <v>35.25</v>
      </c>
      <c r="J1623">
        <v>8</v>
      </c>
      <c r="M1623">
        <v>0.99856902703029504</v>
      </c>
      <c r="N1623">
        <v>2056</v>
      </c>
      <c r="O1623">
        <v>0.20833333333333301</v>
      </c>
    </row>
    <row r="1624" spans="1:15" x14ac:dyDescent="0.25">
      <c r="A1624" t="s">
        <v>1637</v>
      </c>
      <c r="B1624" t="s">
        <v>1637</v>
      </c>
      <c r="C1624">
        <v>2.3172173913043399</v>
      </c>
      <c r="D1624" s="1">
        <v>1.3470716037696999E-6</v>
      </c>
      <c r="E1624">
        <v>0.43155208646052201</v>
      </c>
      <c r="F1624">
        <v>0.68379446640316199</v>
      </c>
      <c r="G1624" s="12">
        <v>24</v>
      </c>
      <c r="H1624">
        <v>4</v>
      </c>
      <c r="I1624">
        <v>398.695652173913</v>
      </c>
      <c r="J1624">
        <v>24</v>
      </c>
      <c r="M1624">
        <v>0.99908399346918997</v>
      </c>
      <c r="N1624">
        <v>2242</v>
      </c>
      <c r="O1624">
        <v>0.20300185955901801</v>
      </c>
    </row>
    <row r="1625" spans="1:15" x14ac:dyDescent="0.25">
      <c r="A1625" t="s">
        <v>1638</v>
      </c>
      <c r="B1625" t="s">
        <v>1638</v>
      </c>
      <c r="C1625">
        <v>2.40521739130434</v>
      </c>
      <c r="D1625" s="1">
        <v>3.4395553900053901E-5</v>
      </c>
      <c r="E1625">
        <v>0.41576283441793199</v>
      </c>
      <c r="F1625">
        <v>0.46153846153846101</v>
      </c>
      <c r="G1625" s="12">
        <v>14</v>
      </c>
      <c r="H1625">
        <v>4</v>
      </c>
      <c r="I1625">
        <v>196.07142857142799</v>
      </c>
      <c r="J1625">
        <v>14</v>
      </c>
      <c r="M1625">
        <v>0.99902279736348698</v>
      </c>
      <c r="N1625">
        <v>11640</v>
      </c>
      <c r="O1625">
        <v>0.114127723266256</v>
      </c>
    </row>
    <row r="1626" spans="1:15" x14ac:dyDescent="0.25">
      <c r="A1626" t="s">
        <v>1639</v>
      </c>
      <c r="B1626" t="s">
        <v>1639</v>
      </c>
      <c r="C1626">
        <v>2.2928695652173898</v>
      </c>
      <c r="D1626" s="1">
        <v>3.2580828846277097E-5</v>
      </c>
      <c r="E1626">
        <v>0.43613470873786397</v>
      </c>
      <c r="F1626">
        <v>0.50213371266002804</v>
      </c>
      <c r="G1626" s="12">
        <v>41</v>
      </c>
      <c r="H1626">
        <v>4</v>
      </c>
      <c r="I1626">
        <v>270.78947368421001</v>
      </c>
      <c r="J1626">
        <v>41</v>
      </c>
      <c r="M1626">
        <v>0.99910092519803995</v>
      </c>
      <c r="N1626">
        <v>16166</v>
      </c>
      <c r="O1626">
        <v>0.13425358140020299</v>
      </c>
    </row>
    <row r="1627" spans="1:15" x14ac:dyDescent="0.25">
      <c r="A1627" t="s">
        <v>1640</v>
      </c>
      <c r="B1627" t="s">
        <v>1640</v>
      </c>
      <c r="C1627">
        <v>2.3433043478260802</v>
      </c>
      <c r="D1627" s="1">
        <v>6.4769084625230003E-4</v>
      </c>
      <c r="E1627">
        <v>0.426747810598189</v>
      </c>
      <c r="F1627">
        <v>0.138339920948616</v>
      </c>
      <c r="G1627" s="12">
        <v>23</v>
      </c>
      <c r="H1627">
        <v>4</v>
      </c>
      <c r="I1627">
        <v>134.869565217391</v>
      </c>
      <c r="J1627">
        <v>23</v>
      </c>
      <c r="M1627">
        <v>0.99906585233113598</v>
      </c>
      <c r="N1627">
        <v>134688</v>
      </c>
      <c r="O1627">
        <v>7.2053010927691202E-2</v>
      </c>
    </row>
    <row r="1628" spans="1:15" x14ac:dyDescent="0.25">
      <c r="A1628" t="s">
        <v>1641</v>
      </c>
      <c r="B1628" t="s">
        <v>1641</v>
      </c>
      <c r="C1628">
        <v>2.4139130434782601</v>
      </c>
      <c r="D1628" s="1">
        <v>1.01480328599716E-5</v>
      </c>
      <c r="E1628">
        <v>0.414265129682997</v>
      </c>
      <c r="F1628">
        <v>0.3</v>
      </c>
      <c r="G1628" s="12">
        <v>5</v>
      </c>
      <c r="H1628">
        <v>4</v>
      </c>
      <c r="I1628">
        <v>493</v>
      </c>
      <c r="J1628">
        <v>5</v>
      </c>
      <c r="M1628">
        <v>0.99901675031746995</v>
      </c>
      <c r="N1628">
        <v>9060</v>
      </c>
      <c r="O1628">
        <v>0.28908450704225302</v>
      </c>
    </row>
    <row r="1629" spans="1:15" x14ac:dyDescent="0.25">
      <c r="A1629" t="s">
        <v>1642</v>
      </c>
      <c r="B1629" t="s">
        <v>1642</v>
      </c>
      <c r="C1629">
        <v>2.4330434782608599</v>
      </c>
      <c r="D1629" s="1">
        <v>4.3907268714848599E-4</v>
      </c>
      <c r="E1629">
        <v>0.411007862759113</v>
      </c>
      <c r="F1629">
        <v>7.8144078144078102E-2</v>
      </c>
      <c r="G1629" s="12">
        <v>98</v>
      </c>
      <c r="H1629">
        <v>4</v>
      </c>
      <c r="I1629">
        <v>73.956043956043899</v>
      </c>
      <c r="J1629">
        <v>97</v>
      </c>
      <c r="K1629" s="9" t="s">
        <v>4938</v>
      </c>
      <c r="L1629" s="9" t="s">
        <v>4937</v>
      </c>
      <c r="M1629">
        <v>0.99900344681622999</v>
      </c>
      <c r="N1629">
        <v>100414</v>
      </c>
      <c r="O1629">
        <v>4.7694719741201298E-2</v>
      </c>
    </row>
    <row r="1630" spans="1:15" x14ac:dyDescent="0.25">
      <c r="A1630" t="s">
        <v>1643</v>
      </c>
      <c r="B1630" t="s">
        <v>1643</v>
      </c>
      <c r="C1630">
        <v>3.0222608695652098</v>
      </c>
      <c r="D1630" s="1">
        <v>2.3547894892791099E-5</v>
      </c>
      <c r="E1630">
        <v>0.33087812176314801</v>
      </c>
      <c r="F1630">
        <v>0</v>
      </c>
      <c r="G1630" s="12">
        <v>7</v>
      </c>
      <c r="H1630">
        <v>5</v>
      </c>
      <c r="I1630">
        <v>47.2</v>
      </c>
      <c r="J1630">
        <v>6</v>
      </c>
      <c r="M1630">
        <v>0.99859369897804895</v>
      </c>
      <c r="N1630">
        <v>3136</v>
      </c>
      <c r="O1630">
        <v>0.21</v>
      </c>
    </row>
    <row r="1631" spans="1:15" x14ac:dyDescent="0.25">
      <c r="A1631" t="s">
        <v>1644</v>
      </c>
      <c r="B1631" t="s">
        <v>1644</v>
      </c>
      <c r="C1631">
        <v>2.7193043478260801</v>
      </c>
      <c r="D1631" s="1">
        <v>3.6772146930646299E-5</v>
      </c>
      <c r="E1631">
        <v>0.36774111025837802</v>
      </c>
      <c r="F1631">
        <v>0.13186813186813101</v>
      </c>
      <c r="G1631" s="12">
        <v>18</v>
      </c>
      <c r="H1631">
        <v>4</v>
      </c>
      <c r="I1631">
        <v>84.428571428571402</v>
      </c>
      <c r="J1631">
        <v>17</v>
      </c>
      <c r="M1631">
        <v>0.99880437806131706</v>
      </c>
      <c r="N1631">
        <v>9228</v>
      </c>
      <c r="O1631">
        <v>0.101183330475047</v>
      </c>
    </row>
    <row r="1632" spans="1:15" x14ac:dyDescent="0.25">
      <c r="A1632" t="s">
        <v>1645</v>
      </c>
      <c r="B1632" t="s">
        <v>1645</v>
      </c>
      <c r="C1632">
        <v>2.6132173913043402</v>
      </c>
      <c r="D1632" s="1">
        <v>1.13069517889799E-4</v>
      </c>
      <c r="E1632">
        <v>0.38267003859976001</v>
      </c>
      <c r="F1632">
        <v>0.131746031746031</v>
      </c>
      <c r="G1632" s="12">
        <v>38</v>
      </c>
      <c r="H1632">
        <v>4</v>
      </c>
      <c r="I1632">
        <v>91.25</v>
      </c>
      <c r="J1632">
        <v>37</v>
      </c>
      <c r="M1632">
        <v>0.998878152022737</v>
      </c>
      <c r="N1632">
        <v>50754</v>
      </c>
      <c r="O1632">
        <v>8.2279433905450103E-2</v>
      </c>
    </row>
    <row r="1633" spans="1:15" x14ac:dyDescent="0.25">
      <c r="A1633" t="s">
        <v>1646</v>
      </c>
      <c r="B1633" t="s">
        <v>1646</v>
      </c>
      <c r="C1633">
        <v>2.19582608695652</v>
      </c>
      <c r="D1633">
        <v>1.1200481690086699E-3</v>
      </c>
      <c r="E1633">
        <v>0.45540947251702801</v>
      </c>
      <c r="F1633">
        <v>0.28859649122807002</v>
      </c>
      <c r="G1633" s="12">
        <v>116</v>
      </c>
      <c r="H1633">
        <v>4</v>
      </c>
      <c r="I1633">
        <v>114.177083333333</v>
      </c>
      <c r="J1633">
        <v>115</v>
      </c>
      <c r="M1633">
        <v>0.99916841023160097</v>
      </c>
      <c r="N1633">
        <v>365464</v>
      </c>
      <c r="O1633">
        <v>5.1407961879033397E-2</v>
      </c>
    </row>
    <row r="1634" spans="1:15" x14ac:dyDescent="0.25">
      <c r="A1634" t="s">
        <v>1647</v>
      </c>
      <c r="B1634" t="s">
        <v>1647</v>
      </c>
      <c r="C1634">
        <v>2.2097391304347802</v>
      </c>
      <c r="D1634" s="1">
        <v>6.0561060376631197E-5</v>
      </c>
      <c r="E1634">
        <v>0.45254210609161</v>
      </c>
      <c r="F1634">
        <v>0.61953786318920101</v>
      </c>
      <c r="G1634" s="12">
        <v>96</v>
      </c>
      <c r="H1634">
        <v>4</v>
      </c>
      <c r="I1634">
        <v>219.73404255319099</v>
      </c>
      <c r="J1634">
        <v>96</v>
      </c>
      <c r="M1634">
        <v>0.99915873495797303</v>
      </c>
      <c r="N1634">
        <v>41008</v>
      </c>
      <c r="O1634">
        <v>0.10019792182088</v>
      </c>
    </row>
    <row r="1635" spans="1:15" x14ac:dyDescent="0.25">
      <c r="A1635" t="s">
        <v>1648</v>
      </c>
      <c r="B1635" t="s">
        <v>1648</v>
      </c>
      <c r="C1635">
        <v>2.3057391304347798</v>
      </c>
      <c r="D1635" s="1">
        <v>3.82240109363589E-5</v>
      </c>
      <c r="E1635">
        <v>0.43370040730125198</v>
      </c>
      <c r="F1635">
        <v>0.43076923076923002</v>
      </c>
      <c r="G1635" s="12">
        <v>27</v>
      </c>
      <c r="H1635">
        <v>4</v>
      </c>
      <c r="I1635">
        <v>332.80769230769198</v>
      </c>
      <c r="J1635">
        <v>27</v>
      </c>
      <c r="M1635">
        <v>0.99909197556993401</v>
      </c>
      <c r="N1635">
        <v>26104</v>
      </c>
      <c r="O1635">
        <v>0.16705282669138</v>
      </c>
    </row>
    <row r="1636" spans="1:15" x14ac:dyDescent="0.25">
      <c r="A1636" t="s">
        <v>1649</v>
      </c>
      <c r="B1636" t="s">
        <v>1649</v>
      </c>
      <c r="C1636">
        <v>2.4869565217391298</v>
      </c>
      <c r="D1636" s="1">
        <v>2.55275024421652E-4</v>
      </c>
      <c r="E1636">
        <v>0.40209790209790203</v>
      </c>
      <c r="F1636">
        <v>0.11111111111111099</v>
      </c>
      <c r="G1636" s="12">
        <v>46</v>
      </c>
      <c r="H1636">
        <v>4</v>
      </c>
      <c r="I1636">
        <v>76.326086956521706</v>
      </c>
      <c r="J1636">
        <v>46</v>
      </c>
      <c r="M1636">
        <v>0.99896595513091802</v>
      </c>
      <c r="N1636">
        <v>68128</v>
      </c>
      <c r="O1636">
        <v>5.2320033398938301E-2</v>
      </c>
    </row>
    <row r="1637" spans="1:15" x14ac:dyDescent="0.25">
      <c r="A1637" t="s">
        <v>1650</v>
      </c>
      <c r="B1637" t="s">
        <v>1650</v>
      </c>
      <c r="C1637">
        <v>2.2041739130434701</v>
      </c>
      <c r="D1637">
        <v>1.0933937031293701E-3</v>
      </c>
      <c r="E1637">
        <v>0.45368470885276901</v>
      </c>
      <c r="F1637">
        <v>0.18518518518518501</v>
      </c>
      <c r="G1637" s="12">
        <v>59</v>
      </c>
      <c r="H1637">
        <v>4</v>
      </c>
      <c r="I1637">
        <v>211.666666666666</v>
      </c>
      <c r="J1637">
        <v>58</v>
      </c>
      <c r="M1637">
        <v>0.99916260506742405</v>
      </c>
      <c r="N1637">
        <v>315804</v>
      </c>
      <c r="O1637">
        <v>9.4638242894056798E-2</v>
      </c>
    </row>
    <row r="1638" spans="1:15" x14ac:dyDescent="0.25">
      <c r="A1638" t="s">
        <v>1651</v>
      </c>
      <c r="B1638" t="s">
        <v>1651</v>
      </c>
      <c r="C1638">
        <v>2.19095652173913</v>
      </c>
      <c r="D1638" s="1">
        <v>6.0067492734455698E-4</v>
      </c>
      <c r="E1638">
        <v>0.45642165423082998</v>
      </c>
      <c r="F1638">
        <v>0.31987303826485602</v>
      </c>
      <c r="G1638" s="12">
        <v>122</v>
      </c>
      <c r="H1638">
        <v>4</v>
      </c>
      <c r="I1638">
        <v>150.504672897196</v>
      </c>
      <c r="J1638">
        <v>121</v>
      </c>
      <c r="M1638">
        <v>0.99917179657737198</v>
      </c>
      <c r="N1638">
        <v>286682</v>
      </c>
      <c r="O1638">
        <v>6.7581801929589694E-2</v>
      </c>
    </row>
    <row r="1639" spans="1:15" x14ac:dyDescent="0.25">
      <c r="A1639" t="s">
        <v>1652</v>
      </c>
      <c r="B1639" t="s">
        <v>1652</v>
      </c>
      <c r="C1639">
        <v>2.3095652173913002</v>
      </c>
      <c r="D1639" s="1">
        <v>3.2482949679875997E-5</v>
      </c>
      <c r="E1639">
        <v>0.43298192771084298</v>
      </c>
      <c r="F1639">
        <v>0.266666666666666</v>
      </c>
      <c r="G1639" s="12">
        <v>19</v>
      </c>
      <c r="H1639">
        <v>4</v>
      </c>
      <c r="I1639">
        <v>298.3125</v>
      </c>
      <c r="J1639">
        <v>18</v>
      </c>
      <c r="M1639">
        <v>0.999089314869686</v>
      </c>
      <c r="N1639">
        <v>11664</v>
      </c>
      <c r="O1639">
        <v>0.149874371859296</v>
      </c>
    </row>
    <row r="1640" spans="1:15" x14ac:dyDescent="0.25">
      <c r="A1640" t="s">
        <v>1653</v>
      </c>
      <c r="B1640" t="s">
        <v>1653</v>
      </c>
      <c r="C1640">
        <v>1.7495652173913001</v>
      </c>
      <c r="D1640">
        <v>4.2256857051219697E-2</v>
      </c>
      <c r="E1640">
        <v>0.57157057654075505</v>
      </c>
      <c r="F1640">
        <v>4.0425309849967297E-2</v>
      </c>
      <c r="G1640" s="12">
        <v>902</v>
      </c>
      <c r="H1640">
        <v>3</v>
      </c>
      <c r="I1640">
        <v>61.618721461187199</v>
      </c>
      <c r="J1640">
        <v>901</v>
      </c>
      <c r="M1640">
        <v>0.99947874463324604</v>
      </c>
      <c r="N1640">
        <v>8616088</v>
      </c>
      <c r="O1640">
        <v>2.2686044478517201E-2</v>
      </c>
    </row>
    <row r="1641" spans="1:15" x14ac:dyDescent="0.25">
      <c r="A1641" t="s">
        <v>1654</v>
      </c>
      <c r="B1641" t="s">
        <v>1654</v>
      </c>
      <c r="C1641">
        <v>2.28765217391304</v>
      </c>
      <c r="D1641" s="1">
        <v>4.6430722430799298E-4</v>
      </c>
      <c r="E1641">
        <v>0.43712939029952802</v>
      </c>
      <c r="F1641">
        <v>5.1092188078489399E-2</v>
      </c>
      <c r="G1641" s="12">
        <v>84</v>
      </c>
      <c r="H1641">
        <v>4</v>
      </c>
      <c r="I1641">
        <v>77.743243243243199</v>
      </c>
      <c r="J1641">
        <v>83</v>
      </c>
      <c r="K1641" s="9" t="s">
        <v>4938</v>
      </c>
      <c r="L1641" s="9" t="s">
        <v>4938</v>
      </c>
      <c r="M1641">
        <v>0.99910455342565097</v>
      </c>
      <c r="N1641">
        <v>113600</v>
      </c>
      <c r="O1641">
        <v>3.9223314223314203E-2</v>
      </c>
    </row>
    <row r="1642" spans="1:15" x14ac:dyDescent="0.25">
      <c r="A1642" t="s">
        <v>1655</v>
      </c>
      <c r="B1642" t="s">
        <v>1655</v>
      </c>
      <c r="C1642">
        <v>2.2904347826086902</v>
      </c>
      <c r="D1642" s="1">
        <v>3.0868108310808898E-4</v>
      </c>
      <c r="E1642">
        <v>0.43659832953682598</v>
      </c>
      <c r="F1642">
        <v>9.6399535423925597E-2</v>
      </c>
      <c r="G1642" s="12">
        <v>43</v>
      </c>
      <c r="H1642">
        <v>4</v>
      </c>
      <c r="I1642">
        <v>114.52380952380901</v>
      </c>
      <c r="J1642">
        <v>43</v>
      </c>
      <c r="M1642">
        <v>0.99910261837092496</v>
      </c>
      <c r="N1642">
        <v>69348</v>
      </c>
      <c r="O1642">
        <v>5.7095356845980202E-2</v>
      </c>
    </row>
    <row r="1643" spans="1:15" x14ac:dyDescent="0.25">
      <c r="A1643" t="s">
        <v>1656</v>
      </c>
      <c r="B1643" t="s">
        <v>1656</v>
      </c>
      <c r="C1643">
        <v>2.98434782608695</v>
      </c>
      <c r="D1643" s="1">
        <v>1.9156287553808101E-5</v>
      </c>
      <c r="E1643">
        <v>0.33508158508158498</v>
      </c>
      <c r="F1643">
        <v>0.46666666666666601</v>
      </c>
      <c r="G1643" s="12">
        <v>10</v>
      </c>
      <c r="H1643">
        <v>5</v>
      </c>
      <c r="I1643">
        <v>51.5</v>
      </c>
      <c r="J1643">
        <v>9</v>
      </c>
      <c r="M1643">
        <v>0.99862006409868698</v>
      </c>
      <c r="N1643">
        <v>5856</v>
      </c>
      <c r="O1643">
        <v>0.19225967540574199</v>
      </c>
    </row>
    <row r="1644" spans="1:15" x14ac:dyDescent="0.25">
      <c r="A1644" t="s">
        <v>1657</v>
      </c>
      <c r="B1644" t="s">
        <v>1657</v>
      </c>
      <c r="C1644">
        <v>2.3495652173913002</v>
      </c>
      <c r="D1644" s="1">
        <v>2.33572153555342E-4</v>
      </c>
      <c r="E1644">
        <v>0.42561065877128001</v>
      </c>
      <c r="F1644">
        <v>0.15763546798029501</v>
      </c>
      <c r="G1644" s="12">
        <v>30</v>
      </c>
      <c r="H1644">
        <v>4</v>
      </c>
      <c r="I1644">
        <v>112.206896551724</v>
      </c>
      <c r="J1644">
        <v>30</v>
      </c>
      <c r="M1644">
        <v>0.99906149845800296</v>
      </c>
      <c r="N1644">
        <v>54338</v>
      </c>
      <c r="O1644">
        <v>6.0516962242030597E-2</v>
      </c>
    </row>
    <row r="1645" spans="1:15" x14ac:dyDescent="0.25">
      <c r="A1645" t="s">
        <v>1658</v>
      </c>
      <c r="B1645" t="s">
        <v>1658</v>
      </c>
      <c r="C1645">
        <v>2.65669565217391</v>
      </c>
      <c r="D1645" s="1">
        <v>7.2790473904236206E-5</v>
      </c>
      <c r="E1645">
        <v>0.376407436501702</v>
      </c>
      <c r="F1645">
        <v>8.8888888888888795E-2</v>
      </c>
      <c r="G1645" s="12">
        <v>12</v>
      </c>
      <c r="H1645">
        <v>4</v>
      </c>
      <c r="I1645">
        <v>143.4</v>
      </c>
      <c r="J1645">
        <v>11</v>
      </c>
      <c r="M1645">
        <v>0.99884791679264595</v>
      </c>
      <c r="N1645">
        <v>15700</v>
      </c>
      <c r="O1645">
        <v>0.14190665342601699</v>
      </c>
    </row>
    <row r="1646" spans="1:15" x14ac:dyDescent="0.25">
      <c r="A1646" t="s">
        <v>1659</v>
      </c>
      <c r="B1646" t="s">
        <v>1659</v>
      </c>
      <c r="C1646">
        <v>2.1923478260869498</v>
      </c>
      <c r="D1646" s="1">
        <v>2.0072590156112801E-4</v>
      </c>
      <c r="E1646">
        <v>0.45613200063461801</v>
      </c>
      <c r="F1646">
        <v>0.26294995610184302</v>
      </c>
      <c r="G1646" s="12">
        <v>74</v>
      </c>
      <c r="H1646">
        <v>4</v>
      </c>
      <c r="I1646">
        <v>250.35294117647001</v>
      </c>
      <c r="J1646">
        <v>73</v>
      </c>
      <c r="M1646">
        <v>0.99917082905000898</v>
      </c>
      <c r="N1646">
        <v>121612</v>
      </c>
      <c r="O1646">
        <v>0.110671191553544</v>
      </c>
    </row>
    <row r="1647" spans="1:15" x14ac:dyDescent="0.25">
      <c r="A1647" t="s">
        <v>1660</v>
      </c>
      <c r="B1647" t="s">
        <v>1660</v>
      </c>
      <c r="C1647">
        <v>2.3363478260869499</v>
      </c>
      <c r="D1647" s="1">
        <v>6.6422545506060601E-4</v>
      </c>
      <c r="E1647">
        <v>0.42801846062230098</v>
      </c>
      <c r="F1647">
        <v>0.12554112554112501</v>
      </c>
      <c r="G1647" s="12">
        <v>23</v>
      </c>
      <c r="H1647">
        <v>4</v>
      </c>
      <c r="I1647">
        <v>141.863636363636</v>
      </c>
      <c r="J1647">
        <v>23</v>
      </c>
      <c r="M1647">
        <v>0.99907068996795001</v>
      </c>
      <c r="N1647">
        <v>65526</v>
      </c>
      <c r="O1647">
        <v>7.4884681914280202E-2</v>
      </c>
    </row>
    <row r="1648" spans="1:15" x14ac:dyDescent="0.25">
      <c r="A1648" t="s">
        <v>1661</v>
      </c>
      <c r="B1648" t="s">
        <v>1661</v>
      </c>
      <c r="C1648">
        <v>2.4191304347826001</v>
      </c>
      <c r="D1648" s="1">
        <v>4.6211440678905302E-6</v>
      </c>
      <c r="E1648">
        <v>0.41337167505391798</v>
      </c>
      <c r="F1648">
        <v>0.41666666666666602</v>
      </c>
      <c r="G1648" s="12">
        <v>11</v>
      </c>
      <c r="H1648">
        <v>4</v>
      </c>
      <c r="I1648">
        <v>360.444444444444</v>
      </c>
      <c r="J1648">
        <v>10</v>
      </c>
      <c r="M1648">
        <v>0.99901312208985904</v>
      </c>
      <c r="N1648">
        <v>2206</v>
      </c>
      <c r="O1648">
        <v>0.213341227550819</v>
      </c>
    </row>
    <row r="1649" spans="1:15" x14ac:dyDescent="0.25">
      <c r="A1649" t="s">
        <v>1662</v>
      </c>
      <c r="B1649" t="s">
        <v>1662</v>
      </c>
      <c r="C1649">
        <v>2.4013913043478201</v>
      </c>
      <c r="D1649" s="1">
        <v>2.1220479062606699E-5</v>
      </c>
      <c r="E1649">
        <v>0.41642526071842401</v>
      </c>
      <c r="F1649">
        <v>0.28571428571428498</v>
      </c>
      <c r="G1649" s="12">
        <v>8</v>
      </c>
      <c r="H1649">
        <v>4</v>
      </c>
      <c r="I1649">
        <v>436.71428571428498</v>
      </c>
      <c r="J1649">
        <v>8</v>
      </c>
      <c r="M1649">
        <v>0.99902545806373499</v>
      </c>
      <c r="N1649">
        <v>10728</v>
      </c>
      <c r="O1649">
        <v>0.25177129675399501</v>
      </c>
    </row>
    <row r="1650" spans="1:15" x14ac:dyDescent="0.25">
      <c r="A1650" t="s">
        <v>1663</v>
      </c>
      <c r="B1650" t="s">
        <v>1663</v>
      </c>
      <c r="C1650">
        <v>2.73739130434782</v>
      </c>
      <c r="D1650" s="1">
        <v>1.0124444890622299E-4</v>
      </c>
      <c r="E1650">
        <v>0.36531130876747098</v>
      </c>
      <c r="F1650">
        <v>4.7619047619047603E-2</v>
      </c>
      <c r="G1650" s="12">
        <v>18</v>
      </c>
      <c r="H1650">
        <v>4</v>
      </c>
      <c r="I1650">
        <v>71.400000000000006</v>
      </c>
      <c r="J1650">
        <v>18</v>
      </c>
      <c r="M1650">
        <v>0.99879180020559899</v>
      </c>
      <c r="N1650">
        <v>18120</v>
      </c>
      <c r="O1650">
        <v>8.8335408883354005E-2</v>
      </c>
    </row>
    <row r="1651" spans="1:15" x14ac:dyDescent="0.25">
      <c r="A1651" t="s">
        <v>1664</v>
      </c>
      <c r="B1651" t="s">
        <v>1664</v>
      </c>
      <c r="C1651">
        <v>2.3895652173912998</v>
      </c>
      <c r="D1651" s="1">
        <v>7.1894203841488496E-4</v>
      </c>
      <c r="E1651">
        <v>0.41848617176128</v>
      </c>
      <c r="F1651">
        <v>0.14095320874981801</v>
      </c>
      <c r="G1651" s="12">
        <v>119</v>
      </c>
      <c r="H1651">
        <v>4</v>
      </c>
      <c r="I1651">
        <v>61.830508474576199</v>
      </c>
      <c r="J1651">
        <v>119</v>
      </c>
      <c r="M1651">
        <v>0.99903368204632004</v>
      </c>
      <c r="N1651">
        <v>153312</v>
      </c>
      <c r="O1651">
        <v>3.7634963562418702E-2</v>
      </c>
    </row>
    <row r="1652" spans="1:15" x14ac:dyDescent="0.25">
      <c r="A1652" t="s">
        <v>1665</v>
      </c>
      <c r="B1652" t="s">
        <v>1665</v>
      </c>
      <c r="C1652">
        <v>2.2719999999999998</v>
      </c>
      <c r="D1652" s="1">
        <v>8.4826122101676999E-4</v>
      </c>
      <c r="E1652">
        <v>0.440140845070422</v>
      </c>
      <c r="F1652">
        <v>0.112010796221322</v>
      </c>
      <c r="G1652" s="12">
        <v>42</v>
      </c>
      <c r="H1652">
        <v>4</v>
      </c>
      <c r="I1652">
        <v>124.641025641025</v>
      </c>
      <c r="J1652">
        <v>41</v>
      </c>
      <c r="M1652">
        <v>0.99911543810848402</v>
      </c>
      <c r="N1652">
        <v>205378</v>
      </c>
      <c r="O1652">
        <v>6.0610595630050799E-2</v>
      </c>
    </row>
    <row r="1653" spans="1:15" x14ac:dyDescent="0.25">
      <c r="A1653" t="s">
        <v>1666</v>
      </c>
      <c r="B1653" t="s">
        <v>1666</v>
      </c>
      <c r="C1653">
        <v>2.2215652173913001</v>
      </c>
      <c r="D1653" s="1">
        <v>9.4862568560605905E-4</v>
      </c>
      <c r="E1653">
        <v>0.450133082824487</v>
      </c>
      <c r="F1653">
        <v>0.114310902145166</v>
      </c>
      <c r="G1653" s="12">
        <v>108</v>
      </c>
      <c r="H1653">
        <v>4</v>
      </c>
      <c r="I1653">
        <v>99.771084337349393</v>
      </c>
      <c r="J1653">
        <v>107</v>
      </c>
      <c r="M1653">
        <v>0.99915051097538798</v>
      </c>
      <c r="N1653">
        <v>221750</v>
      </c>
      <c r="O1653">
        <v>4.6227542235671097E-2</v>
      </c>
    </row>
    <row r="1654" spans="1:15" x14ac:dyDescent="0.25">
      <c r="A1654" t="s">
        <v>1667</v>
      </c>
      <c r="B1654" t="s">
        <v>1667</v>
      </c>
      <c r="C1654">
        <v>2.29252173913043</v>
      </c>
      <c r="D1654" s="1">
        <v>1.2137939488062E-5</v>
      </c>
      <c r="E1654">
        <v>0.436200879987862</v>
      </c>
      <c r="F1654">
        <v>0.51136363636363602</v>
      </c>
      <c r="G1654" s="12">
        <v>37</v>
      </c>
      <c r="H1654">
        <v>4</v>
      </c>
      <c r="I1654">
        <v>329.87878787878702</v>
      </c>
      <c r="J1654">
        <v>37</v>
      </c>
      <c r="M1654">
        <v>0.99910116707988095</v>
      </c>
      <c r="N1654">
        <v>11786</v>
      </c>
      <c r="O1654">
        <v>0.162983590849203</v>
      </c>
    </row>
    <row r="1655" spans="1:15" x14ac:dyDescent="0.25">
      <c r="A1655" t="s">
        <v>1668</v>
      </c>
      <c r="B1655" t="s">
        <v>1668</v>
      </c>
      <c r="C1655">
        <v>2.9071304347826001</v>
      </c>
      <c r="D1655" s="1">
        <v>1.4974952159458799E-4</v>
      </c>
      <c r="E1655">
        <v>0.34398181383106002</v>
      </c>
      <c r="F1655">
        <v>9.8039215686274495E-2</v>
      </c>
      <c r="G1655" s="12">
        <v>19</v>
      </c>
      <c r="H1655">
        <v>5</v>
      </c>
      <c r="I1655">
        <v>38.3888888888888</v>
      </c>
      <c r="J1655">
        <v>19</v>
      </c>
      <c r="M1655">
        <v>0.99867376186732704</v>
      </c>
      <c r="N1655">
        <v>22684</v>
      </c>
      <c r="O1655">
        <v>9.7612958226768895E-2</v>
      </c>
    </row>
    <row r="1656" spans="1:15" x14ac:dyDescent="0.25">
      <c r="A1656" t="s">
        <v>1669</v>
      </c>
      <c r="B1656" t="s">
        <v>1669</v>
      </c>
      <c r="C1656">
        <v>3.0820869565217301</v>
      </c>
      <c r="D1656" s="1">
        <v>8.3149087941331198E-6</v>
      </c>
      <c r="E1656">
        <v>0.32445547906556799</v>
      </c>
      <c r="F1656">
        <v>6.6666666666666596E-2</v>
      </c>
      <c r="G1656" s="12">
        <v>7</v>
      </c>
      <c r="H1656">
        <v>5</v>
      </c>
      <c r="I1656">
        <v>36.5</v>
      </c>
      <c r="J1656">
        <v>7</v>
      </c>
      <c r="M1656">
        <v>0.99855209530144495</v>
      </c>
      <c r="N1656">
        <v>992</v>
      </c>
      <c r="O1656">
        <v>0.203598484848484</v>
      </c>
    </row>
    <row r="1657" spans="1:15" x14ac:dyDescent="0.25">
      <c r="A1657" t="s">
        <v>1670</v>
      </c>
      <c r="B1657" t="s">
        <v>1670</v>
      </c>
      <c r="C1657">
        <v>2.42573913043478</v>
      </c>
      <c r="D1657" s="1">
        <v>2.3244684267414301E-4</v>
      </c>
      <c r="E1657">
        <v>0.41224548322340099</v>
      </c>
      <c r="F1657">
        <v>0.21904761904761899</v>
      </c>
      <c r="G1657" s="12">
        <v>15</v>
      </c>
      <c r="H1657">
        <v>4</v>
      </c>
      <c r="I1657">
        <v>153.53333333333299</v>
      </c>
      <c r="J1657">
        <v>15</v>
      </c>
      <c r="M1657">
        <v>0.99900852633488502</v>
      </c>
      <c r="N1657">
        <v>35374</v>
      </c>
      <c r="O1657">
        <v>9.3163430420711901E-2</v>
      </c>
    </row>
    <row r="1658" spans="1:15" x14ac:dyDescent="0.25">
      <c r="A1658" t="s">
        <v>1671</v>
      </c>
      <c r="B1658" t="s">
        <v>1671</v>
      </c>
      <c r="C1658">
        <v>2.2386086956521698</v>
      </c>
      <c r="D1658" s="1">
        <v>1.7333244973865799E-4</v>
      </c>
      <c r="E1658">
        <v>0.44670602858918501</v>
      </c>
      <c r="F1658">
        <v>0.18565400843881799</v>
      </c>
      <c r="G1658" s="12">
        <v>113</v>
      </c>
      <c r="H1658">
        <v>4</v>
      </c>
      <c r="I1658">
        <v>130.69620253164501</v>
      </c>
      <c r="J1658">
        <v>112</v>
      </c>
      <c r="M1658">
        <v>0.99913865876519303</v>
      </c>
      <c r="N1658">
        <v>52132</v>
      </c>
      <c r="O1658">
        <v>6.1562036048820303E-2</v>
      </c>
    </row>
    <row r="1659" spans="1:15" x14ac:dyDescent="0.25">
      <c r="A1659" t="s">
        <v>1672</v>
      </c>
      <c r="B1659" t="s">
        <v>1672</v>
      </c>
      <c r="C1659">
        <v>2.3130434782608602</v>
      </c>
      <c r="D1659" s="1">
        <v>4.9563541787359198E-5</v>
      </c>
      <c r="E1659">
        <v>0.43233082706766901</v>
      </c>
      <c r="F1659">
        <v>0.46014492753623099</v>
      </c>
      <c r="G1659" s="12">
        <v>26</v>
      </c>
      <c r="H1659">
        <v>4</v>
      </c>
      <c r="I1659">
        <v>358.5</v>
      </c>
      <c r="J1659">
        <v>26</v>
      </c>
      <c r="M1659">
        <v>0.99908689605127898</v>
      </c>
      <c r="N1659">
        <v>19390</v>
      </c>
      <c r="O1659">
        <v>0.18161094224923999</v>
      </c>
    </row>
    <row r="1660" spans="1:15" x14ac:dyDescent="0.25">
      <c r="A1660" t="s">
        <v>1673</v>
      </c>
      <c r="B1660" t="s">
        <v>1673</v>
      </c>
      <c r="C1660">
        <v>2.3944347826086898</v>
      </c>
      <c r="D1660" s="1">
        <v>1.02816893894959E-4</v>
      </c>
      <c r="E1660">
        <v>0.41763509587449099</v>
      </c>
      <c r="F1660">
        <v>0.63775510204081598</v>
      </c>
      <c r="G1660" s="12">
        <v>51</v>
      </c>
      <c r="H1660">
        <v>4</v>
      </c>
      <c r="I1660">
        <v>119.28571428571399</v>
      </c>
      <c r="J1660">
        <v>51</v>
      </c>
      <c r="M1660">
        <v>0.99903029570055002</v>
      </c>
      <c r="N1660">
        <v>54834</v>
      </c>
      <c r="O1660">
        <v>6.8831918226032393E-2</v>
      </c>
    </row>
    <row r="1661" spans="1:15" x14ac:dyDescent="0.25">
      <c r="A1661" t="s">
        <v>1674</v>
      </c>
      <c r="B1661" t="s">
        <v>1674</v>
      </c>
      <c r="C1661">
        <v>2.6434782608695602</v>
      </c>
      <c r="D1661" s="1">
        <v>3.4695143967782E-4</v>
      </c>
      <c r="E1661">
        <v>0.37828947368421001</v>
      </c>
      <c r="F1661">
        <v>0.34352941176470497</v>
      </c>
      <c r="G1661" s="12">
        <v>52</v>
      </c>
      <c r="H1661">
        <v>4</v>
      </c>
      <c r="I1661">
        <v>81.529411764705799</v>
      </c>
      <c r="J1661">
        <v>52</v>
      </c>
      <c r="M1661">
        <v>0.998857108302594</v>
      </c>
      <c r="N1661">
        <v>80568</v>
      </c>
      <c r="O1661">
        <v>8.0543284507478802E-2</v>
      </c>
    </row>
    <row r="1662" spans="1:15" x14ac:dyDescent="0.25">
      <c r="A1662" t="s">
        <v>1675</v>
      </c>
      <c r="B1662" t="s">
        <v>1675</v>
      </c>
      <c r="C1662">
        <v>2.4918260869565199</v>
      </c>
      <c r="D1662" s="1">
        <v>5.0033726532562702E-5</v>
      </c>
      <c r="E1662">
        <v>0.40131211613623602</v>
      </c>
      <c r="F1662">
        <v>0.24210526315789399</v>
      </c>
      <c r="G1662" s="12">
        <v>26</v>
      </c>
      <c r="H1662">
        <v>4</v>
      </c>
      <c r="I1662">
        <v>142.69999999999999</v>
      </c>
      <c r="J1662">
        <v>26</v>
      </c>
      <c r="M1662">
        <v>0.998962568785148</v>
      </c>
      <c r="N1662">
        <v>16882</v>
      </c>
      <c r="O1662">
        <v>9.6677966101694907E-2</v>
      </c>
    </row>
    <row r="1663" spans="1:15" x14ac:dyDescent="0.25">
      <c r="A1663" t="s">
        <v>1676</v>
      </c>
      <c r="B1663" t="s">
        <v>1676</v>
      </c>
      <c r="C1663">
        <v>2.84591304347826</v>
      </c>
      <c r="D1663" s="1">
        <v>4.1975939800428997E-5</v>
      </c>
      <c r="E1663">
        <v>0.35138108042043498</v>
      </c>
      <c r="F1663">
        <v>0</v>
      </c>
      <c r="G1663" s="12">
        <v>13</v>
      </c>
      <c r="H1663">
        <v>4</v>
      </c>
      <c r="I1663">
        <v>67.099999999999994</v>
      </c>
      <c r="J1663">
        <v>12</v>
      </c>
      <c r="M1663">
        <v>0.99871633307129404</v>
      </c>
      <c r="N1663">
        <v>7396</v>
      </c>
      <c r="O1663">
        <v>0.123551401869158</v>
      </c>
    </row>
    <row r="1664" spans="1:15" x14ac:dyDescent="0.25">
      <c r="A1664" t="s">
        <v>1677</v>
      </c>
      <c r="B1664" t="s">
        <v>1677</v>
      </c>
      <c r="C1664">
        <v>2.3384347826086902</v>
      </c>
      <c r="D1664" s="1">
        <v>4.0264406566401001E-5</v>
      </c>
      <c r="E1664">
        <v>0.42763647181317799</v>
      </c>
      <c r="F1664">
        <v>0.36363636363636298</v>
      </c>
      <c r="G1664" s="12">
        <v>16</v>
      </c>
      <c r="H1664">
        <v>4</v>
      </c>
      <c r="I1664">
        <v>341.08333333333297</v>
      </c>
      <c r="J1664">
        <v>15</v>
      </c>
      <c r="M1664">
        <v>0.999069238676906</v>
      </c>
      <c r="N1664">
        <v>15160</v>
      </c>
      <c r="O1664">
        <v>0.17886498775795701</v>
      </c>
    </row>
    <row r="1665" spans="1:15" x14ac:dyDescent="0.25">
      <c r="A1665" t="s">
        <v>1678</v>
      </c>
      <c r="B1665" t="s">
        <v>1678</v>
      </c>
      <c r="C1665">
        <v>2.1860869565217298</v>
      </c>
      <c r="D1665">
        <v>1.0668161455111699E-3</v>
      </c>
      <c r="E1665">
        <v>0.45743834526650701</v>
      </c>
      <c r="F1665">
        <v>0.144634842921256</v>
      </c>
      <c r="G1665" s="12">
        <v>208</v>
      </c>
      <c r="H1665">
        <v>4</v>
      </c>
      <c r="I1665">
        <v>98.912790697674396</v>
      </c>
      <c r="J1665">
        <v>207</v>
      </c>
      <c r="M1665">
        <v>0.999175182923142</v>
      </c>
      <c r="N1665">
        <v>310578</v>
      </c>
      <c r="O1665">
        <v>4.5516326159312399E-2</v>
      </c>
    </row>
    <row r="1666" spans="1:15" x14ac:dyDescent="0.25">
      <c r="A1666" t="s">
        <v>1679</v>
      </c>
      <c r="B1666" t="s">
        <v>1679</v>
      </c>
      <c r="C1666">
        <v>2.1742608695652099</v>
      </c>
      <c r="D1666" s="1">
        <v>4.9204437014287801E-4</v>
      </c>
      <c r="E1666">
        <v>0.45992641177411597</v>
      </c>
      <c r="F1666">
        <v>0.217592592592592</v>
      </c>
      <c r="G1666" s="12">
        <v>86</v>
      </c>
      <c r="H1666">
        <v>4</v>
      </c>
      <c r="I1666">
        <v>191.06172839506101</v>
      </c>
      <c r="J1666">
        <v>85</v>
      </c>
      <c r="M1666">
        <v>0.99918340690572605</v>
      </c>
      <c r="N1666">
        <v>196626</v>
      </c>
      <c r="O1666">
        <v>8.3064949006977903E-2</v>
      </c>
    </row>
    <row r="1667" spans="1:15" x14ac:dyDescent="0.25">
      <c r="A1667" t="s">
        <v>1680</v>
      </c>
      <c r="B1667" t="s">
        <v>1680</v>
      </c>
      <c r="C1667">
        <v>2.26852173913043</v>
      </c>
      <c r="D1667" s="1">
        <v>1.2988919593550299E-4</v>
      </c>
      <c r="E1667">
        <v>0.44081570070530501</v>
      </c>
      <c r="F1667">
        <v>0.262762762762762</v>
      </c>
      <c r="G1667" s="12">
        <v>44</v>
      </c>
      <c r="H1667">
        <v>4</v>
      </c>
      <c r="I1667">
        <v>229.10810810810801</v>
      </c>
      <c r="J1667">
        <v>44</v>
      </c>
      <c r="M1667">
        <v>0.99911785692689103</v>
      </c>
      <c r="N1667">
        <v>48472</v>
      </c>
      <c r="O1667">
        <v>0.110029337695043</v>
      </c>
    </row>
    <row r="1668" spans="1:15" x14ac:dyDescent="0.25">
      <c r="A1668" t="s">
        <v>1681</v>
      </c>
      <c r="B1668" t="s">
        <v>1681</v>
      </c>
      <c r="C1668">
        <v>2.2438260869565201</v>
      </c>
      <c r="D1668" s="1">
        <v>1.7811994808605801E-4</v>
      </c>
      <c r="E1668">
        <v>0.44566733839714701</v>
      </c>
      <c r="F1668">
        <v>0.352008456659619</v>
      </c>
      <c r="G1668" s="12">
        <v>45</v>
      </c>
      <c r="H1668">
        <v>4</v>
      </c>
      <c r="I1668">
        <v>252.136363636363</v>
      </c>
      <c r="J1668">
        <v>45</v>
      </c>
      <c r="M1668">
        <v>0.99913503053758201</v>
      </c>
      <c r="N1668">
        <v>78200</v>
      </c>
      <c r="O1668">
        <v>0.117700110347169</v>
      </c>
    </row>
    <row r="1669" spans="1:15" x14ac:dyDescent="0.25">
      <c r="A1669" t="s">
        <v>1682</v>
      </c>
      <c r="B1669" t="s">
        <v>1682</v>
      </c>
      <c r="C1669">
        <v>2.4935652173912999</v>
      </c>
      <c r="D1669" s="1">
        <v>1.4883320683219101E-4</v>
      </c>
      <c r="E1669">
        <v>0.40103222206723299</v>
      </c>
      <c r="F1669">
        <v>0.56533892382948903</v>
      </c>
      <c r="G1669" s="12">
        <v>58</v>
      </c>
      <c r="H1669">
        <v>4</v>
      </c>
      <c r="I1669">
        <v>88.9444444444444</v>
      </c>
      <c r="J1669">
        <v>58</v>
      </c>
      <c r="K1669" s="9" t="s">
        <v>4937</v>
      </c>
      <c r="L1669" s="9" t="s">
        <v>4938</v>
      </c>
      <c r="M1669">
        <v>0.99896135937594399</v>
      </c>
      <c r="N1669">
        <v>50542</v>
      </c>
      <c r="O1669">
        <v>6.18830382226346E-2</v>
      </c>
    </row>
    <row r="1670" spans="1:15" x14ac:dyDescent="0.25">
      <c r="A1670" t="s">
        <v>1683</v>
      </c>
      <c r="B1670" t="s">
        <v>1683</v>
      </c>
      <c r="C1670">
        <v>2.8069565217391301</v>
      </c>
      <c r="D1670" s="1">
        <v>2.2368790103659598E-5</v>
      </c>
      <c r="E1670">
        <v>0.35625774473358102</v>
      </c>
      <c r="F1670">
        <v>0.26842105263157801</v>
      </c>
      <c r="G1670" s="12">
        <v>20</v>
      </c>
      <c r="H1670">
        <v>4</v>
      </c>
      <c r="I1670">
        <v>72.75</v>
      </c>
      <c r="J1670">
        <v>20</v>
      </c>
      <c r="M1670">
        <v>0.99874342383745496</v>
      </c>
      <c r="N1670">
        <v>7046</v>
      </c>
      <c r="O1670">
        <v>0.11456692913385801</v>
      </c>
    </row>
    <row r="1671" spans="1:15" x14ac:dyDescent="0.25">
      <c r="A1671" t="s">
        <v>1684</v>
      </c>
      <c r="B1671" t="s">
        <v>1684</v>
      </c>
      <c r="C1671">
        <v>2.3558260869565202</v>
      </c>
      <c r="D1671">
        <v>1.17718813346933E-3</v>
      </c>
      <c r="E1671">
        <v>0.42447955115901298</v>
      </c>
      <c r="F1671">
        <v>0.10061287027579099</v>
      </c>
      <c r="G1671" s="12">
        <v>92</v>
      </c>
      <c r="H1671">
        <v>4</v>
      </c>
      <c r="I1671">
        <v>70.831460674157299</v>
      </c>
      <c r="J1671">
        <v>91</v>
      </c>
      <c r="M1671">
        <v>0.99905714458487005</v>
      </c>
      <c r="N1671">
        <v>258638</v>
      </c>
      <c r="O1671">
        <v>3.9988833833484498E-2</v>
      </c>
    </row>
    <row r="1672" spans="1:15" x14ac:dyDescent="0.25">
      <c r="A1672" t="s">
        <v>1685</v>
      </c>
      <c r="B1672" t="s">
        <v>1685</v>
      </c>
      <c r="C1672">
        <v>2.2570434782608602</v>
      </c>
      <c r="D1672" s="1">
        <v>2.42317582500628E-5</v>
      </c>
      <c r="E1672">
        <v>0.44305748189243299</v>
      </c>
      <c r="F1672">
        <v>0.50529100529100501</v>
      </c>
      <c r="G1672" s="12">
        <v>28</v>
      </c>
      <c r="H1672">
        <v>4</v>
      </c>
      <c r="I1672">
        <v>401.92857142857099</v>
      </c>
      <c r="J1672">
        <v>28</v>
      </c>
      <c r="M1672">
        <v>0.99912583902763497</v>
      </c>
      <c r="N1672">
        <v>15520</v>
      </c>
      <c r="O1672">
        <v>0.189053890606101</v>
      </c>
    </row>
    <row r="1673" spans="1:15" x14ac:dyDescent="0.25">
      <c r="A1673" t="s">
        <v>1686</v>
      </c>
      <c r="B1673" t="s">
        <v>1686</v>
      </c>
      <c r="C1673">
        <v>2.61495652173913</v>
      </c>
      <c r="D1673" s="1">
        <v>3.3955784172439698E-7</v>
      </c>
      <c r="E1673">
        <v>0.38241553604682099</v>
      </c>
      <c r="F1673">
        <v>0.33333333333333298</v>
      </c>
      <c r="G1673" s="12">
        <v>5</v>
      </c>
      <c r="H1673">
        <v>4</v>
      </c>
      <c r="I1673">
        <v>649.66666666666595</v>
      </c>
      <c r="J1673">
        <v>4</v>
      </c>
      <c r="M1673">
        <v>0.99887694261353299</v>
      </c>
      <c r="N1673">
        <v>360</v>
      </c>
      <c r="O1673">
        <v>0.54201446855870805</v>
      </c>
    </row>
    <row r="1674" spans="1:15" x14ac:dyDescent="0.25">
      <c r="A1674" t="s">
        <v>1687</v>
      </c>
      <c r="B1674" t="s">
        <v>1687</v>
      </c>
      <c r="C1674">
        <v>2.5871304347825999</v>
      </c>
      <c r="D1674" s="1">
        <v>2.1869786218531599E-4</v>
      </c>
      <c r="E1674">
        <v>0.38652863673030302</v>
      </c>
      <c r="F1674">
        <v>0.53675304071919605</v>
      </c>
      <c r="G1674" s="12">
        <v>68</v>
      </c>
      <c r="H1674">
        <v>4</v>
      </c>
      <c r="I1674">
        <v>73.274193548387103</v>
      </c>
      <c r="J1674">
        <v>68</v>
      </c>
      <c r="M1674">
        <v>0.99889629316078998</v>
      </c>
      <c r="N1674">
        <v>50030</v>
      </c>
      <c r="O1674">
        <v>6.3592069892473096E-2</v>
      </c>
    </row>
    <row r="1675" spans="1:15" x14ac:dyDescent="0.25">
      <c r="A1675" t="s">
        <v>1688</v>
      </c>
      <c r="B1675" t="s">
        <v>1688</v>
      </c>
      <c r="C1675">
        <v>2.13043478260869</v>
      </c>
      <c r="D1675">
        <v>1.9543460133056201E-3</v>
      </c>
      <c r="E1675">
        <v>0.46938775510204001</v>
      </c>
      <c r="F1675">
        <v>9.9191374663072707E-2</v>
      </c>
      <c r="G1675" s="12">
        <v>115</v>
      </c>
      <c r="H1675">
        <v>4</v>
      </c>
      <c r="I1675">
        <v>120.16981132075399</v>
      </c>
      <c r="J1675">
        <v>114</v>
      </c>
      <c r="M1675">
        <v>0.99921388401765698</v>
      </c>
      <c r="N1675">
        <v>488362</v>
      </c>
      <c r="O1675">
        <v>5.0109807070158399E-2</v>
      </c>
    </row>
    <row r="1676" spans="1:15" x14ac:dyDescent="0.25">
      <c r="A1676" t="s">
        <v>1689</v>
      </c>
      <c r="B1676" t="s">
        <v>1689</v>
      </c>
      <c r="C1676">
        <v>2.7506086956521698</v>
      </c>
      <c r="D1676" s="1">
        <v>1.5412703239390301E-4</v>
      </c>
      <c r="E1676">
        <v>0.36355589276681799</v>
      </c>
      <c r="F1676">
        <v>0.21919191919191899</v>
      </c>
      <c r="G1676" s="12">
        <v>45</v>
      </c>
      <c r="H1676">
        <v>4</v>
      </c>
      <c r="I1676">
        <v>58.022222222222197</v>
      </c>
      <c r="J1676">
        <v>45</v>
      </c>
      <c r="M1676">
        <v>0.99878260869565205</v>
      </c>
      <c r="N1676">
        <v>37222</v>
      </c>
      <c r="O1676">
        <v>7.6618229854689496E-2</v>
      </c>
    </row>
    <row r="1677" spans="1:15" x14ac:dyDescent="0.25">
      <c r="A1677" t="s">
        <v>1690</v>
      </c>
      <c r="B1677" t="s">
        <v>1690</v>
      </c>
      <c r="C1677">
        <v>2.4852173913043401</v>
      </c>
      <c r="D1677" s="1">
        <v>9.7618923705380803E-4</v>
      </c>
      <c r="E1677">
        <v>0.40237928621413499</v>
      </c>
      <c r="F1677">
        <v>6.8070175438596406E-2</v>
      </c>
      <c r="G1677" s="12">
        <v>79</v>
      </c>
      <c r="H1677">
        <v>4</v>
      </c>
      <c r="I1677">
        <v>58.407894736842103</v>
      </c>
      <c r="J1677">
        <v>78</v>
      </c>
      <c r="M1677">
        <v>0.99896716454012202</v>
      </c>
      <c r="N1677">
        <v>186338</v>
      </c>
      <c r="O1677">
        <v>4.1360053789548303E-2</v>
      </c>
    </row>
    <row r="1678" spans="1:15" x14ac:dyDescent="0.25">
      <c r="A1678" t="s">
        <v>1691</v>
      </c>
      <c r="B1678" t="s">
        <v>1691</v>
      </c>
      <c r="C1678">
        <v>2.96521739130434</v>
      </c>
      <c r="D1678" s="1">
        <v>1.5473164077640901E-5</v>
      </c>
      <c r="E1678">
        <v>0.33724340175952999</v>
      </c>
      <c r="F1678">
        <v>6.6666666666666596E-2</v>
      </c>
      <c r="G1678" s="12">
        <v>8</v>
      </c>
      <c r="H1678">
        <v>4</v>
      </c>
      <c r="I1678">
        <v>86.1666666666666</v>
      </c>
      <c r="J1678">
        <v>7</v>
      </c>
      <c r="M1678">
        <v>0.99863336759992705</v>
      </c>
      <c r="N1678">
        <v>2100</v>
      </c>
      <c r="O1678">
        <v>0.270569620253164</v>
      </c>
    </row>
    <row r="1679" spans="1:15" x14ac:dyDescent="0.25">
      <c r="A1679" t="s">
        <v>1692</v>
      </c>
      <c r="B1679" t="s">
        <v>1692</v>
      </c>
      <c r="C1679">
        <v>2.3353043478260802</v>
      </c>
      <c r="D1679" s="1">
        <v>5.9565477489124702E-4</v>
      </c>
      <c r="E1679">
        <v>0.42820971105153399</v>
      </c>
      <c r="F1679">
        <v>0.271380471380471</v>
      </c>
      <c r="G1679" s="12">
        <v>57</v>
      </c>
      <c r="H1679">
        <v>4</v>
      </c>
      <c r="I1679">
        <v>97.636363636363598</v>
      </c>
      <c r="J1679">
        <v>56</v>
      </c>
      <c r="M1679">
        <v>0.99907141561347201</v>
      </c>
      <c r="N1679">
        <v>152384</v>
      </c>
      <c r="O1679">
        <v>5.2184053253000302E-2</v>
      </c>
    </row>
    <row r="1680" spans="1:15" x14ac:dyDescent="0.25">
      <c r="A1680" t="s">
        <v>1693</v>
      </c>
      <c r="B1680" t="s">
        <v>1693</v>
      </c>
      <c r="C1680">
        <v>2.456</v>
      </c>
      <c r="D1680" s="1">
        <v>5.7047125155633698E-4</v>
      </c>
      <c r="E1680">
        <v>0.40716612377850098</v>
      </c>
      <c r="F1680">
        <v>0.194444444444444</v>
      </c>
      <c r="G1680" s="12">
        <v>9</v>
      </c>
      <c r="H1680">
        <v>4</v>
      </c>
      <c r="I1680">
        <v>190.666666666666</v>
      </c>
      <c r="J1680">
        <v>9</v>
      </c>
      <c r="M1680">
        <v>0.99898748261474202</v>
      </c>
      <c r="N1680">
        <v>60158</v>
      </c>
      <c r="O1680">
        <v>0.121379505700729</v>
      </c>
    </row>
    <row r="1681" spans="1:15" x14ac:dyDescent="0.25">
      <c r="A1681" t="s">
        <v>1694</v>
      </c>
      <c r="B1681" t="s">
        <v>1694</v>
      </c>
      <c r="C1681">
        <v>3.3321739130434702</v>
      </c>
      <c r="D1681" s="1">
        <v>5.4436618788822001E-6</v>
      </c>
      <c r="E1681">
        <v>0.30010438413361101</v>
      </c>
      <c r="F1681">
        <v>0</v>
      </c>
      <c r="G1681" s="12">
        <v>4</v>
      </c>
      <c r="H1681">
        <v>5</v>
      </c>
      <c r="I1681">
        <v>57.25</v>
      </c>
      <c r="J1681">
        <v>4</v>
      </c>
      <c r="M1681">
        <v>0.99837818225796604</v>
      </c>
      <c r="N1681">
        <v>1174</v>
      </c>
      <c r="O1681">
        <v>0.34298780487804797</v>
      </c>
    </row>
    <row r="1682" spans="1:15" x14ac:dyDescent="0.25">
      <c r="A1682" t="s">
        <v>1695</v>
      </c>
      <c r="B1682" t="s">
        <v>1695</v>
      </c>
      <c r="C1682">
        <v>2.3829565217391302</v>
      </c>
      <c r="D1682" s="1">
        <v>3.8756444979745798E-4</v>
      </c>
      <c r="E1682">
        <v>0.41964676689534303</v>
      </c>
      <c r="F1682">
        <v>0.243589743589743</v>
      </c>
      <c r="G1682" s="12">
        <v>15</v>
      </c>
      <c r="H1682">
        <v>4</v>
      </c>
      <c r="I1682">
        <v>222.53846153846101</v>
      </c>
      <c r="J1682">
        <v>14</v>
      </c>
      <c r="M1682">
        <v>0.99903827780129395</v>
      </c>
      <c r="N1682">
        <v>61124</v>
      </c>
      <c r="O1682">
        <v>0.124601602205185</v>
      </c>
    </row>
    <row r="1683" spans="1:15" x14ac:dyDescent="0.25">
      <c r="A1683" t="s">
        <v>1696</v>
      </c>
      <c r="B1683" t="s">
        <v>1696</v>
      </c>
      <c r="C1683">
        <v>2.3001739130434702</v>
      </c>
      <c r="D1683" s="1">
        <v>5.2878498093940297E-5</v>
      </c>
      <c r="E1683">
        <v>0.434749735369726</v>
      </c>
      <c r="F1683">
        <v>0.54153846153846097</v>
      </c>
      <c r="G1683" s="12">
        <v>26</v>
      </c>
      <c r="H1683">
        <v>4</v>
      </c>
      <c r="I1683">
        <v>368.65384615384602</v>
      </c>
      <c r="J1683">
        <v>26</v>
      </c>
      <c r="M1683">
        <v>0.99909584567938503</v>
      </c>
      <c r="N1683">
        <v>31968</v>
      </c>
      <c r="O1683">
        <v>0.18410435718127999</v>
      </c>
    </row>
    <row r="1684" spans="1:15" x14ac:dyDescent="0.25">
      <c r="A1684" t="s">
        <v>1697</v>
      </c>
      <c r="B1684" t="s">
        <v>1697</v>
      </c>
      <c r="C1684">
        <v>2.1540869565217302</v>
      </c>
      <c r="D1684">
        <v>1.92795193029703E-3</v>
      </c>
      <c r="E1684">
        <v>0.46423381236880301</v>
      </c>
      <c r="F1684">
        <v>0.13955201886236299</v>
      </c>
      <c r="G1684" s="12">
        <v>152</v>
      </c>
      <c r="H1684">
        <v>4</v>
      </c>
      <c r="I1684">
        <v>111.401709401709</v>
      </c>
      <c r="J1684">
        <v>151</v>
      </c>
      <c r="M1684">
        <v>0.99919743605248801</v>
      </c>
      <c r="N1684">
        <v>428204</v>
      </c>
      <c r="O1684">
        <v>4.8055721481088103E-2</v>
      </c>
    </row>
    <row r="1685" spans="1:15" x14ac:dyDescent="0.25">
      <c r="A1685" t="s">
        <v>1698</v>
      </c>
      <c r="B1685" t="s">
        <v>1698</v>
      </c>
      <c r="C1685">
        <v>3.1440000000000001</v>
      </c>
      <c r="D1685" s="1">
        <v>3.4294444606419998E-6</v>
      </c>
      <c r="E1685">
        <v>0.31806615776081398</v>
      </c>
      <c r="F1685">
        <v>0.3</v>
      </c>
      <c r="G1685" s="12">
        <v>5</v>
      </c>
      <c r="H1685">
        <v>5</v>
      </c>
      <c r="I1685">
        <v>19</v>
      </c>
      <c r="J1685">
        <v>5</v>
      </c>
      <c r="M1685">
        <v>0.99850904033379695</v>
      </c>
      <c r="N1685">
        <v>600</v>
      </c>
      <c r="O1685">
        <v>0.241558441558441</v>
      </c>
    </row>
    <row r="1686" spans="1:15" x14ac:dyDescent="0.25">
      <c r="A1686" t="s">
        <v>1699</v>
      </c>
      <c r="B1686" t="s">
        <v>1699</v>
      </c>
      <c r="C1686">
        <v>2.4166956521739098</v>
      </c>
      <c r="D1686" s="1">
        <v>1.93104433344369E-4</v>
      </c>
      <c r="E1686">
        <v>0.41378814047207801</v>
      </c>
      <c r="F1686">
        <v>0.18095238095238</v>
      </c>
      <c r="G1686" s="12">
        <v>17</v>
      </c>
      <c r="H1686">
        <v>4</v>
      </c>
      <c r="I1686">
        <v>156.86666666666599</v>
      </c>
      <c r="J1686">
        <v>17</v>
      </c>
      <c r="M1686">
        <v>0.99901481526274405</v>
      </c>
      <c r="N1686">
        <v>39578</v>
      </c>
      <c r="O1686">
        <v>9.3072050673000797E-2</v>
      </c>
    </row>
    <row r="1687" spans="1:15" x14ac:dyDescent="0.25">
      <c r="A1687" t="s">
        <v>1700</v>
      </c>
      <c r="B1687" t="s">
        <v>1700</v>
      </c>
      <c r="C1687">
        <v>3.31026086956521</v>
      </c>
      <c r="D1687" s="1">
        <v>9.3571742954082898E-6</v>
      </c>
      <c r="E1687">
        <v>0.30209099506146803</v>
      </c>
      <c r="F1687">
        <v>0</v>
      </c>
      <c r="G1687" s="12">
        <v>3</v>
      </c>
      <c r="H1687">
        <v>5</v>
      </c>
      <c r="I1687">
        <v>45</v>
      </c>
      <c r="J1687">
        <v>3</v>
      </c>
      <c r="M1687">
        <v>0.99839342081393201</v>
      </c>
      <c r="N1687">
        <v>618</v>
      </c>
      <c r="O1687">
        <v>0.34375</v>
      </c>
    </row>
    <row r="1688" spans="1:15" x14ac:dyDescent="0.25">
      <c r="A1688" t="s">
        <v>1701</v>
      </c>
      <c r="B1688" t="s">
        <v>1701</v>
      </c>
      <c r="C1688">
        <v>2.7060869565217298</v>
      </c>
      <c r="D1688" s="1">
        <v>7.9891837995174498E-5</v>
      </c>
      <c r="E1688">
        <v>0.36953727506426698</v>
      </c>
      <c r="F1688">
        <v>0.13763440860215001</v>
      </c>
      <c r="G1688" s="12">
        <v>31</v>
      </c>
      <c r="H1688">
        <v>4</v>
      </c>
      <c r="I1688">
        <v>66.935483870967701</v>
      </c>
      <c r="J1688">
        <v>31</v>
      </c>
      <c r="M1688">
        <v>0.99881356957126399</v>
      </c>
      <c r="N1688">
        <v>22856</v>
      </c>
      <c r="O1688">
        <v>7.58302515469957E-2</v>
      </c>
    </row>
    <row r="1689" spans="1:15" x14ac:dyDescent="0.25">
      <c r="A1689" t="s">
        <v>1702</v>
      </c>
      <c r="B1689" t="s">
        <v>1702</v>
      </c>
      <c r="C1689">
        <v>2.29391304347826</v>
      </c>
      <c r="D1689" s="1">
        <v>4.5259314811160601E-5</v>
      </c>
      <c r="E1689">
        <v>0.43593631539044703</v>
      </c>
      <c r="F1689">
        <v>0.27368421052631497</v>
      </c>
      <c r="G1689" s="12">
        <v>20</v>
      </c>
      <c r="H1689">
        <v>4</v>
      </c>
      <c r="I1689">
        <v>351.8</v>
      </c>
      <c r="J1689">
        <v>20</v>
      </c>
      <c r="M1689">
        <v>0.99910019955251805</v>
      </c>
      <c r="N1689">
        <v>21538</v>
      </c>
      <c r="O1689">
        <v>0.17350764676862299</v>
      </c>
    </row>
    <row r="1690" spans="1:15" x14ac:dyDescent="0.25">
      <c r="A1690" t="s">
        <v>1703</v>
      </c>
      <c r="B1690" t="s">
        <v>1703</v>
      </c>
      <c r="C1690">
        <v>2.2768695652173898</v>
      </c>
      <c r="D1690" s="1">
        <v>2.3454770721834101E-4</v>
      </c>
      <c r="E1690">
        <v>0.43919951115184802</v>
      </c>
      <c r="F1690">
        <v>0.29247311827956901</v>
      </c>
      <c r="G1690" s="12">
        <v>38</v>
      </c>
      <c r="H1690">
        <v>4</v>
      </c>
      <c r="I1690">
        <v>289.58064516129002</v>
      </c>
      <c r="J1690">
        <v>37</v>
      </c>
      <c r="M1690">
        <v>0.999112051762714</v>
      </c>
      <c r="N1690">
        <v>77050</v>
      </c>
      <c r="O1690">
        <v>0.141089731497201</v>
      </c>
    </row>
    <row r="1691" spans="1:15" x14ac:dyDescent="0.25">
      <c r="A1691" t="s">
        <v>1704</v>
      </c>
      <c r="B1691" t="s">
        <v>1704</v>
      </c>
      <c r="C1691">
        <v>2.2921739130434702</v>
      </c>
      <c r="D1691" s="1">
        <v>5.1000989047735403E-4</v>
      </c>
      <c r="E1691">
        <v>0.436267071320182</v>
      </c>
      <c r="F1691">
        <v>9.5744680851063801E-2</v>
      </c>
      <c r="G1691" s="12">
        <v>49</v>
      </c>
      <c r="H1691">
        <v>4</v>
      </c>
      <c r="I1691">
        <v>107.375</v>
      </c>
      <c r="J1691">
        <v>49</v>
      </c>
      <c r="M1691">
        <v>0.99910140896172195</v>
      </c>
      <c r="N1691">
        <v>113234</v>
      </c>
      <c r="O1691">
        <v>5.3986327797349402E-2</v>
      </c>
    </row>
    <row r="1692" spans="1:15" x14ac:dyDescent="0.25">
      <c r="A1692" t="s">
        <v>1705</v>
      </c>
      <c r="B1692" t="s">
        <v>1705</v>
      </c>
      <c r="C1692">
        <v>2.8222608695652101</v>
      </c>
      <c r="D1692" s="1">
        <v>3.02883023962263E-5</v>
      </c>
      <c r="E1692">
        <v>0.35432585654424398</v>
      </c>
      <c r="F1692">
        <v>5.1282051282051197E-2</v>
      </c>
      <c r="G1692" s="12">
        <v>15</v>
      </c>
      <c r="H1692">
        <v>4</v>
      </c>
      <c r="I1692">
        <v>72.307692307692307</v>
      </c>
      <c r="J1692">
        <v>14</v>
      </c>
      <c r="M1692">
        <v>0.99873278103646301</v>
      </c>
      <c r="N1692">
        <v>8076</v>
      </c>
      <c r="O1692">
        <v>0.126977632296781</v>
      </c>
    </row>
    <row r="1693" spans="1:15" x14ac:dyDescent="0.25">
      <c r="A1693" t="s">
        <v>1706</v>
      </c>
      <c r="B1693" t="s">
        <v>1706</v>
      </c>
      <c r="C1693">
        <v>2.2295652173913001</v>
      </c>
      <c r="D1693" s="1">
        <v>2.35967112420459E-5</v>
      </c>
      <c r="E1693">
        <v>0.44851794071762802</v>
      </c>
      <c r="F1693">
        <v>0.32798573975044498</v>
      </c>
      <c r="G1693" s="12">
        <v>40</v>
      </c>
      <c r="H1693">
        <v>4</v>
      </c>
      <c r="I1693">
        <v>403.38235294117601</v>
      </c>
      <c r="J1693">
        <v>39</v>
      </c>
      <c r="M1693">
        <v>0.99914494769305096</v>
      </c>
      <c r="N1693">
        <v>22128</v>
      </c>
      <c r="O1693">
        <v>0.18444552032061101</v>
      </c>
    </row>
    <row r="1694" spans="1:15" x14ac:dyDescent="0.25">
      <c r="A1694" t="s">
        <v>1707</v>
      </c>
      <c r="B1694" t="s">
        <v>1707</v>
      </c>
      <c r="C1694">
        <v>2.2393043478260801</v>
      </c>
      <c r="D1694" s="1">
        <v>1.4549863523148E-4</v>
      </c>
      <c r="E1694">
        <v>0.44656725691208399</v>
      </c>
      <c r="F1694">
        <v>0.35227272727272702</v>
      </c>
      <c r="G1694" s="12">
        <v>35</v>
      </c>
      <c r="H1694">
        <v>4</v>
      </c>
      <c r="I1694">
        <v>380.90909090909003</v>
      </c>
      <c r="J1694">
        <v>35</v>
      </c>
      <c r="M1694">
        <v>0.99913817500151103</v>
      </c>
      <c r="N1694">
        <v>53482</v>
      </c>
      <c r="O1694">
        <v>0.17576316930262401</v>
      </c>
    </row>
    <row r="1695" spans="1:15" x14ac:dyDescent="0.25">
      <c r="A1695" t="s">
        <v>1708</v>
      </c>
      <c r="B1695" t="s">
        <v>1708</v>
      </c>
      <c r="C1695">
        <v>2.1819130434782599</v>
      </c>
      <c r="D1695" s="1">
        <v>7.5761094901867997E-4</v>
      </c>
      <c r="E1695">
        <v>0.45831340666347797</v>
      </c>
      <c r="F1695">
        <v>0.17519181585677701</v>
      </c>
      <c r="G1695" s="12">
        <v>83</v>
      </c>
      <c r="H1695">
        <v>4</v>
      </c>
      <c r="I1695">
        <v>145.15942028985501</v>
      </c>
      <c r="J1695">
        <v>82</v>
      </c>
      <c r="M1695">
        <v>0.99917808550523002</v>
      </c>
      <c r="N1695">
        <v>213494</v>
      </c>
      <c r="O1695">
        <v>6.3597911824105402E-2</v>
      </c>
    </row>
    <row r="1696" spans="1:15" x14ac:dyDescent="0.25">
      <c r="A1696" t="s">
        <v>1709</v>
      </c>
      <c r="B1696" t="s">
        <v>1709</v>
      </c>
      <c r="C1696">
        <v>2.5627826086956502</v>
      </c>
      <c r="D1696" s="1">
        <v>9.8211309142504003E-8</v>
      </c>
      <c r="E1696">
        <v>0.39020086862106401</v>
      </c>
      <c r="F1696">
        <v>0.66666666666666596</v>
      </c>
      <c r="G1696" s="12">
        <v>9</v>
      </c>
      <c r="H1696">
        <v>4</v>
      </c>
      <c r="I1696">
        <v>628.55555555555497</v>
      </c>
      <c r="J1696">
        <v>9</v>
      </c>
      <c r="M1696">
        <v>0.99891322488964096</v>
      </c>
      <c r="N1696">
        <v>574</v>
      </c>
      <c r="O1696">
        <v>0.47224309207780202</v>
      </c>
    </row>
    <row r="1697" spans="1:15" x14ac:dyDescent="0.25">
      <c r="A1697" t="s">
        <v>1710</v>
      </c>
      <c r="B1697" t="s">
        <v>1710</v>
      </c>
      <c r="C1697">
        <v>2.1373913043478199</v>
      </c>
      <c r="D1697">
        <v>1.6427130240716499E-3</v>
      </c>
      <c r="E1697">
        <v>0.46786004882017901</v>
      </c>
      <c r="F1697">
        <v>8.6818521284540706E-2</v>
      </c>
      <c r="G1697" s="12">
        <v>111</v>
      </c>
      <c r="H1697">
        <v>4</v>
      </c>
      <c r="I1697">
        <v>123.528846153846</v>
      </c>
      <c r="J1697">
        <v>110</v>
      </c>
      <c r="M1697">
        <v>0.99920904638084296</v>
      </c>
      <c r="N1697">
        <v>568798</v>
      </c>
      <c r="O1697">
        <v>5.1948157017572202E-2</v>
      </c>
    </row>
    <row r="1698" spans="1:15" x14ac:dyDescent="0.25">
      <c r="A1698" t="s">
        <v>1711</v>
      </c>
      <c r="B1698" t="s">
        <v>1711</v>
      </c>
      <c r="C1698">
        <v>2.59130434782608</v>
      </c>
      <c r="D1698" s="1">
        <v>4.3639143708126799E-4</v>
      </c>
      <c r="E1698">
        <v>0.38590604026845599</v>
      </c>
      <c r="F1698">
        <v>0.17047184170471799</v>
      </c>
      <c r="G1698" s="12">
        <v>73</v>
      </c>
      <c r="H1698">
        <v>4</v>
      </c>
      <c r="I1698">
        <v>60.739726027397197</v>
      </c>
      <c r="J1698">
        <v>73</v>
      </c>
      <c r="M1698">
        <v>0.99889339057870197</v>
      </c>
      <c r="N1698">
        <v>115022</v>
      </c>
      <c r="O1698">
        <v>5.3408995072348503E-2</v>
      </c>
    </row>
    <row r="1699" spans="1:15" x14ac:dyDescent="0.25">
      <c r="A1699" t="s">
        <v>1712</v>
      </c>
      <c r="B1699" t="s">
        <v>1712</v>
      </c>
      <c r="C1699">
        <v>2.2994782608695599</v>
      </c>
      <c r="D1699" s="1">
        <v>2.09386914295424E-4</v>
      </c>
      <c r="E1699">
        <v>0.43488125850854598</v>
      </c>
      <c r="F1699">
        <v>0.23384615384615301</v>
      </c>
      <c r="G1699" s="12">
        <v>30</v>
      </c>
      <c r="H1699">
        <v>4</v>
      </c>
      <c r="I1699">
        <v>215.61538461538399</v>
      </c>
      <c r="J1699">
        <v>30</v>
      </c>
      <c r="M1699">
        <v>0.99909632944306703</v>
      </c>
      <c r="N1699">
        <v>43890</v>
      </c>
      <c r="O1699">
        <v>0.10755412252418201</v>
      </c>
    </row>
    <row r="1700" spans="1:15" x14ac:dyDescent="0.25">
      <c r="A1700" t="s">
        <v>1713</v>
      </c>
      <c r="B1700" t="s">
        <v>1713</v>
      </c>
      <c r="C1700">
        <v>2.2184347826086901</v>
      </c>
      <c r="D1700" s="1">
        <v>5.4979548987532298E-4</v>
      </c>
      <c r="E1700">
        <v>0.45076826591407898</v>
      </c>
      <c r="F1700">
        <v>0.155191256830601</v>
      </c>
      <c r="G1700" s="12">
        <v>66</v>
      </c>
      <c r="H1700">
        <v>4</v>
      </c>
      <c r="I1700">
        <v>140.98360655737699</v>
      </c>
      <c r="J1700">
        <v>65</v>
      </c>
      <c r="M1700">
        <v>0.999152687911955</v>
      </c>
      <c r="N1700">
        <v>139760</v>
      </c>
      <c r="O1700">
        <v>6.4449391711079607E-2</v>
      </c>
    </row>
    <row r="1701" spans="1:15" x14ac:dyDescent="0.25">
      <c r="A1701" t="s">
        <v>1714</v>
      </c>
      <c r="B1701" t="s">
        <v>1714</v>
      </c>
      <c r="C1701">
        <v>2.4570434782608599</v>
      </c>
      <c r="D1701" s="1">
        <v>2.26661936382964E-5</v>
      </c>
      <c r="E1701">
        <v>0.406993204983012</v>
      </c>
      <c r="F1701">
        <v>0.32748538011695899</v>
      </c>
      <c r="G1701" s="12">
        <v>21</v>
      </c>
      <c r="H1701">
        <v>4</v>
      </c>
      <c r="I1701">
        <v>329.21052631578902</v>
      </c>
      <c r="J1701">
        <v>20</v>
      </c>
      <c r="M1701">
        <v>0.99898675696922001</v>
      </c>
      <c r="N1701">
        <v>10770</v>
      </c>
      <c r="O1701">
        <v>0.20783492822966501</v>
      </c>
    </row>
    <row r="1702" spans="1:15" x14ac:dyDescent="0.25">
      <c r="A1702" t="s">
        <v>1715</v>
      </c>
      <c r="B1702" t="s">
        <v>1715</v>
      </c>
      <c r="C1702">
        <v>3.3979130434782601</v>
      </c>
      <c r="D1702">
        <v>0</v>
      </c>
      <c r="E1702">
        <v>0.29429829051079898</v>
      </c>
      <c r="F1702">
        <v>1</v>
      </c>
      <c r="G1702" s="12">
        <v>3</v>
      </c>
      <c r="H1702">
        <v>5</v>
      </c>
      <c r="I1702">
        <v>86.3333333333333</v>
      </c>
      <c r="J1702">
        <v>3</v>
      </c>
      <c r="M1702">
        <v>0.99833246659007002</v>
      </c>
      <c r="N1702">
        <v>0</v>
      </c>
      <c r="O1702">
        <v>0.46167557932263797</v>
      </c>
    </row>
    <row r="1703" spans="1:15" x14ac:dyDescent="0.25">
      <c r="A1703" t="s">
        <v>1716</v>
      </c>
      <c r="B1703" t="s">
        <v>1716</v>
      </c>
      <c r="C1703">
        <v>2.2455652173913001</v>
      </c>
      <c r="D1703" s="1">
        <v>1.14771719273171E-4</v>
      </c>
      <c r="E1703">
        <v>0.44532218091697601</v>
      </c>
      <c r="F1703">
        <v>0.250420168067226</v>
      </c>
      <c r="G1703" s="12">
        <v>42</v>
      </c>
      <c r="H1703">
        <v>4</v>
      </c>
      <c r="I1703">
        <v>252.057142857142</v>
      </c>
      <c r="J1703">
        <v>41</v>
      </c>
      <c r="M1703">
        <v>0.99913382112837801</v>
      </c>
      <c r="N1703">
        <v>58538</v>
      </c>
      <c r="O1703">
        <v>0.117386386319781</v>
      </c>
    </row>
    <row r="1704" spans="1:15" x14ac:dyDescent="0.25">
      <c r="A1704" t="s">
        <v>1717</v>
      </c>
      <c r="B1704" t="s">
        <v>1717</v>
      </c>
      <c r="C1704">
        <v>2.2514782608695598</v>
      </c>
      <c r="D1704">
        <v>1.3852603240272401E-3</v>
      </c>
      <c r="E1704">
        <v>0.44415263401822902</v>
      </c>
      <c r="F1704">
        <v>0.152403846153846</v>
      </c>
      <c r="G1704" s="12">
        <v>68</v>
      </c>
      <c r="H1704">
        <v>4</v>
      </c>
      <c r="I1704">
        <v>128.323076923076</v>
      </c>
      <c r="J1704">
        <v>67</v>
      </c>
      <c r="M1704">
        <v>0.99912970913708599</v>
      </c>
      <c r="N1704">
        <v>262150</v>
      </c>
      <c r="O1704">
        <v>6.1237378373416501E-2</v>
      </c>
    </row>
    <row r="1705" spans="1:15" x14ac:dyDescent="0.25">
      <c r="A1705" t="s">
        <v>1718</v>
      </c>
      <c r="B1705" t="s">
        <v>1718</v>
      </c>
      <c r="C1705">
        <v>2.3015652173913002</v>
      </c>
      <c r="D1705" s="1">
        <v>5.5446755742434899E-6</v>
      </c>
      <c r="E1705">
        <v>0.43448692761069901</v>
      </c>
      <c r="F1705">
        <v>0.63</v>
      </c>
      <c r="G1705" s="12">
        <v>25</v>
      </c>
      <c r="H1705">
        <v>4</v>
      </c>
      <c r="I1705">
        <v>411.92</v>
      </c>
      <c r="J1705">
        <v>25</v>
      </c>
      <c r="M1705">
        <v>0.99909487815202203</v>
      </c>
      <c r="N1705">
        <v>5328</v>
      </c>
      <c r="O1705">
        <v>0.20534396809571201</v>
      </c>
    </row>
    <row r="1706" spans="1:15" x14ac:dyDescent="0.25">
      <c r="A1706" t="s">
        <v>1719</v>
      </c>
      <c r="B1706" t="s">
        <v>1719</v>
      </c>
      <c r="C1706">
        <v>2.12243478260869</v>
      </c>
      <c r="D1706">
        <v>2.1245202189744301E-3</v>
      </c>
      <c r="E1706">
        <v>0.47115699770566999</v>
      </c>
      <c r="F1706">
        <v>7.6818859233166198E-2</v>
      </c>
      <c r="G1706" s="12">
        <v>135</v>
      </c>
      <c r="H1706">
        <v>4</v>
      </c>
      <c r="I1706">
        <v>91.278688524590095</v>
      </c>
      <c r="J1706">
        <v>134</v>
      </c>
      <c r="M1706">
        <v>0.99921944729999301</v>
      </c>
      <c r="N1706">
        <v>477914</v>
      </c>
      <c r="O1706">
        <v>3.7975072143427199E-2</v>
      </c>
    </row>
    <row r="1707" spans="1:15" x14ac:dyDescent="0.25">
      <c r="A1707" t="s">
        <v>1720</v>
      </c>
      <c r="B1707" t="s">
        <v>1720</v>
      </c>
      <c r="C1707">
        <v>2.4246956521739098</v>
      </c>
      <c r="D1707" s="1">
        <v>8.7602073798020692E-6</v>
      </c>
      <c r="E1707">
        <v>0.41242289485009298</v>
      </c>
      <c r="F1707">
        <v>0.53333333333333299</v>
      </c>
      <c r="G1707" s="12">
        <v>8</v>
      </c>
      <c r="H1707">
        <v>4</v>
      </c>
      <c r="I1707">
        <v>381.666666666666</v>
      </c>
      <c r="J1707">
        <v>7</v>
      </c>
      <c r="M1707">
        <v>0.99900925198040702</v>
      </c>
      <c r="N1707">
        <v>3140</v>
      </c>
      <c r="O1707">
        <v>0.228954209158168</v>
      </c>
    </row>
    <row r="1708" spans="1:15" x14ac:dyDescent="0.25">
      <c r="A1708" t="s">
        <v>1721</v>
      </c>
      <c r="B1708" t="s">
        <v>1721</v>
      </c>
      <c r="C1708">
        <v>2.3033043478260802</v>
      </c>
      <c r="D1708" s="1">
        <v>1.3045261882706601E-4</v>
      </c>
      <c r="E1708">
        <v>0.43415886439142198</v>
      </c>
      <c r="F1708">
        <v>0.30461538461538401</v>
      </c>
      <c r="G1708" s="12">
        <v>29</v>
      </c>
      <c r="H1708">
        <v>4</v>
      </c>
      <c r="I1708">
        <v>256.57692307692298</v>
      </c>
      <c r="J1708">
        <v>29</v>
      </c>
      <c r="M1708">
        <v>0.99909366874281902</v>
      </c>
      <c r="N1708">
        <v>36506</v>
      </c>
      <c r="O1708">
        <v>0.12893993889468999</v>
      </c>
    </row>
    <row r="1709" spans="1:15" x14ac:dyDescent="0.25">
      <c r="A1709" t="s">
        <v>1722</v>
      </c>
      <c r="B1709" t="s">
        <v>1722</v>
      </c>
      <c r="C1709">
        <v>2.24452173913043</v>
      </c>
      <c r="D1709" s="1">
        <v>3.6110158534710901E-4</v>
      </c>
      <c r="E1709">
        <v>0.445529211219587</v>
      </c>
      <c r="F1709">
        <v>0.21370499419279901</v>
      </c>
      <c r="G1709" s="12">
        <v>46</v>
      </c>
      <c r="H1709">
        <v>4</v>
      </c>
      <c r="I1709">
        <v>273.47619047619003</v>
      </c>
      <c r="J1709">
        <v>45</v>
      </c>
      <c r="M1709">
        <v>0.99913454677390001</v>
      </c>
      <c r="N1709">
        <v>120478</v>
      </c>
      <c r="O1709">
        <v>0.12791215644349399</v>
      </c>
    </row>
    <row r="1710" spans="1:15" x14ac:dyDescent="0.25">
      <c r="A1710" t="s">
        <v>1723</v>
      </c>
      <c r="B1710" t="s">
        <v>1723</v>
      </c>
      <c r="C1710">
        <v>1.7398260869565201</v>
      </c>
      <c r="D1710">
        <v>6.5114976344415099E-2</v>
      </c>
      <c r="E1710">
        <v>0.57477009196321405</v>
      </c>
      <c r="F1710">
        <v>2.8601472134595098E-2</v>
      </c>
      <c r="G1710" s="12">
        <v>960</v>
      </c>
      <c r="H1710">
        <v>3</v>
      </c>
      <c r="I1710">
        <v>51.536277602523597</v>
      </c>
      <c r="J1710">
        <v>959</v>
      </c>
      <c r="M1710">
        <v>0.99948551732478597</v>
      </c>
      <c r="N1710">
        <v>10405822</v>
      </c>
      <c r="O1710">
        <v>1.9362912751110298E-2</v>
      </c>
    </row>
    <row r="1711" spans="1:15" x14ac:dyDescent="0.25">
      <c r="A1711" t="s">
        <v>1724</v>
      </c>
      <c r="B1711" t="s">
        <v>1724</v>
      </c>
      <c r="C1711">
        <v>2.3137391304347799</v>
      </c>
      <c r="D1711" s="1">
        <v>5.4625377255679E-5</v>
      </c>
      <c r="E1711">
        <v>0.43220084185207402</v>
      </c>
      <c r="F1711">
        <v>0.14285714285714199</v>
      </c>
      <c r="G1711" s="12">
        <v>16</v>
      </c>
      <c r="H1711">
        <v>4</v>
      </c>
      <c r="I1711">
        <v>259.78571428571399</v>
      </c>
      <c r="J1711">
        <v>15</v>
      </c>
      <c r="M1711">
        <v>0.99908641228759698</v>
      </c>
      <c r="N1711">
        <v>21928</v>
      </c>
      <c r="O1711">
        <v>0.13213376953834899</v>
      </c>
    </row>
    <row r="1712" spans="1:15" x14ac:dyDescent="0.25">
      <c r="A1712" t="s">
        <v>1725</v>
      </c>
      <c r="B1712" t="s">
        <v>1725</v>
      </c>
      <c r="C1712">
        <v>2.4911304347826002</v>
      </c>
      <c r="D1712" s="1">
        <v>9.9073692694729896E-5</v>
      </c>
      <c r="E1712">
        <v>0.40142418318905299</v>
      </c>
      <c r="F1712">
        <v>0.2</v>
      </c>
      <c r="G1712" s="12">
        <v>8</v>
      </c>
      <c r="H1712">
        <v>4</v>
      </c>
      <c r="I1712">
        <v>259</v>
      </c>
      <c r="J1712">
        <v>7</v>
      </c>
      <c r="M1712">
        <v>0.998963052548829</v>
      </c>
      <c r="N1712">
        <v>10748</v>
      </c>
      <c r="O1712">
        <v>0.17430368373764599</v>
      </c>
    </row>
    <row r="1713" spans="1:15" x14ac:dyDescent="0.25">
      <c r="A1713" t="s">
        <v>1726</v>
      </c>
      <c r="B1713" t="s">
        <v>1726</v>
      </c>
      <c r="C1713">
        <v>2.4097391304347799</v>
      </c>
      <c r="D1713" s="1">
        <v>4.09189416534284E-5</v>
      </c>
      <c r="E1713">
        <v>0.41498267898383301</v>
      </c>
      <c r="F1713">
        <v>0.16666666666666599</v>
      </c>
      <c r="G1713" s="12">
        <v>9</v>
      </c>
      <c r="H1713">
        <v>4</v>
      </c>
      <c r="I1713">
        <v>383</v>
      </c>
      <c r="J1713">
        <v>9</v>
      </c>
      <c r="M1713">
        <v>0.99901965289955796</v>
      </c>
      <c r="N1713">
        <v>20072</v>
      </c>
      <c r="O1713">
        <v>0.223781676413255</v>
      </c>
    </row>
    <row r="1714" spans="1:15" x14ac:dyDescent="0.25">
      <c r="A1714" t="s">
        <v>1727</v>
      </c>
      <c r="B1714" t="s">
        <v>1727</v>
      </c>
      <c r="C1714">
        <v>2.4156521739130401</v>
      </c>
      <c r="D1714" s="1">
        <v>9.1076925517645606E-6</v>
      </c>
      <c r="E1714">
        <v>0.41396688264938802</v>
      </c>
      <c r="F1714">
        <v>0.42857142857142799</v>
      </c>
      <c r="G1714" s="12">
        <v>8</v>
      </c>
      <c r="H1714">
        <v>4</v>
      </c>
      <c r="I1714">
        <v>279.5</v>
      </c>
      <c r="J1714">
        <v>8</v>
      </c>
      <c r="M1714">
        <v>0.99901554090826605</v>
      </c>
      <c r="N1714">
        <v>4158</v>
      </c>
      <c r="O1714">
        <v>0.165212891780011</v>
      </c>
    </row>
    <row r="1715" spans="1:15" x14ac:dyDescent="0.25">
      <c r="A1715" t="s">
        <v>1728</v>
      </c>
      <c r="B1715" t="s">
        <v>1728</v>
      </c>
      <c r="C1715">
        <v>2.2806956521739101</v>
      </c>
      <c r="D1715" s="1">
        <v>1.2653464362537899E-4</v>
      </c>
      <c r="E1715">
        <v>0.43846271160591699</v>
      </c>
      <c r="F1715">
        <v>0.277056277056277</v>
      </c>
      <c r="G1715" s="12">
        <v>24</v>
      </c>
      <c r="H1715">
        <v>4</v>
      </c>
      <c r="I1715">
        <v>260.68181818181802</v>
      </c>
      <c r="J1715">
        <v>24</v>
      </c>
      <c r="M1715">
        <v>0.99910939106246499</v>
      </c>
      <c r="N1715">
        <v>36702</v>
      </c>
      <c r="O1715">
        <v>0.12621615672463099</v>
      </c>
    </row>
    <row r="1716" spans="1:15" x14ac:dyDescent="0.25">
      <c r="A1716" t="s">
        <v>1729</v>
      </c>
      <c r="B1716" t="s">
        <v>1729</v>
      </c>
      <c r="C1716">
        <v>2.1634782608695602</v>
      </c>
      <c r="D1716" s="1">
        <v>8.0341807092804401E-4</v>
      </c>
      <c r="E1716">
        <v>0.46221864951768399</v>
      </c>
      <c r="F1716">
        <v>0.21170395869191</v>
      </c>
      <c r="G1716" s="12">
        <v>98</v>
      </c>
      <c r="H1716">
        <v>4</v>
      </c>
      <c r="I1716">
        <v>207.03571428571399</v>
      </c>
      <c r="J1716">
        <v>97</v>
      </c>
      <c r="M1716">
        <v>0.99919090524278797</v>
      </c>
      <c r="N1716">
        <v>226114</v>
      </c>
      <c r="O1716">
        <v>8.9262613195342802E-2</v>
      </c>
    </row>
    <row r="1717" spans="1:15" x14ac:dyDescent="0.25">
      <c r="A1717" t="s">
        <v>1730</v>
      </c>
      <c r="B1717" t="s">
        <v>1730</v>
      </c>
      <c r="C1717">
        <v>2.4653913043478202</v>
      </c>
      <c r="D1717" s="1">
        <v>1.9406546870055801E-5</v>
      </c>
      <c r="E1717">
        <v>0.40561512415349799</v>
      </c>
      <c r="F1717">
        <v>0.39705882352941102</v>
      </c>
      <c r="G1717" s="12">
        <v>17</v>
      </c>
      <c r="H1717">
        <v>4</v>
      </c>
      <c r="I1717">
        <v>312.05882352941097</v>
      </c>
      <c r="J1717">
        <v>17</v>
      </c>
      <c r="M1717">
        <v>0.99898095180504298</v>
      </c>
      <c r="N1717">
        <v>11194</v>
      </c>
      <c r="O1717">
        <v>0.197718631178707</v>
      </c>
    </row>
    <row r="1718" spans="1:15" x14ac:dyDescent="0.25">
      <c r="A1718" t="s">
        <v>1731</v>
      </c>
      <c r="B1718" t="s">
        <v>1731</v>
      </c>
      <c r="C1718">
        <v>2.4285217391304301</v>
      </c>
      <c r="D1718" s="1">
        <v>6.5631336271819003E-6</v>
      </c>
      <c r="E1718">
        <v>0.41177313090804901</v>
      </c>
      <c r="F1718">
        <v>0.22222222222222199</v>
      </c>
      <c r="G1718" s="12">
        <v>11</v>
      </c>
      <c r="H1718">
        <v>4</v>
      </c>
      <c r="I1718">
        <v>290.888888888888</v>
      </c>
      <c r="J1718">
        <v>10</v>
      </c>
      <c r="M1718">
        <v>0.99900659128015901</v>
      </c>
      <c r="N1718">
        <v>2338</v>
      </c>
      <c r="O1718">
        <v>0.175417421042043</v>
      </c>
    </row>
    <row r="1719" spans="1:15" x14ac:dyDescent="0.25">
      <c r="A1719" t="s">
        <v>1732</v>
      </c>
      <c r="B1719" t="s">
        <v>1732</v>
      </c>
      <c r="C1719">
        <v>2.2236521739130399</v>
      </c>
      <c r="D1719" s="1">
        <v>7.0398432793737403E-4</v>
      </c>
      <c r="E1719">
        <v>0.449710620991709</v>
      </c>
      <c r="F1719">
        <v>0.13435374149659801</v>
      </c>
      <c r="G1719" s="12">
        <v>52</v>
      </c>
      <c r="H1719">
        <v>4</v>
      </c>
      <c r="I1719">
        <v>124.326530612244</v>
      </c>
      <c r="J1719">
        <v>51</v>
      </c>
      <c r="M1719">
        <v>0.99914905968434398</v>
      </c>
      <c r="N1719">
        <v>137550</v>
      </c>
      <c r="O1719">
        <v>5.6716251082815597E-2</v>
      </c>
    </row>
    <row r="1720" spans="1:15" x14ac:dyDescent="0.25">
      <c r="A1720" t="s">
        <v>1733</v>
      </c>
      <c r="B1720" t="s">
        <v>1733</v>
      </c>
      <c r="C1720">
        <v>2.31339130434782</v>
      </c>
      <c r="D1720" s="1">
        <v>7.5004516447521999E-6</v>
      </c>
      <c r="E1720">
        <v>0.432265824688016</v>
      </c>
      <c r="F1720">
        <v>0.41666666666666602</v>
      </c>
      <c r="G1720" s="12">
        <v>11</v>
      </c>
      <c r="H1720">
        <v>4</v>
      </c>
      <c r="I1720">
        <v>482.11111111111097</v>
      </c>
      <c r="J1720">
        <v>10</v>
      </c>
      <c r="K1720" s="9" t="s">
        <v>4938</v>
      </c>
      <c r="L1720" s="9" t="s">
        <v>4937</v>
      </c>
      <c r="M1720">
        <v>0.99908665416943798</v>
      </c>
      <c r="N1720">
        <v>8998</v>
      </c>
      <c r="O1720">
        <v>0.243010029696867</v>
      </c>
    </row>
    <row r="1721" spans="1:15" x14ac:dyDescent="0.25">
      <c r="A1721" t="s">
        <v>1734</v>
      </c>
      <c r="B1721" t="s">
        <v>1734</v>
      </c>
      <c r="C1721">
        <v>2.6594782608695602</v>
      </c>
      <c r="D1721" s="1">
        <v>1.3365458895484201E-4</v>
      </c>
      <c r="E1721">
        <v>0.37601360188333699</v>
      </c>
      <c r="F1721">
        <v>0.55289304500292202</v>
      </c>
      <c r="G1721" s="12">
        <v>65</v>
      </c>
      <c r="H1721">
        <v>4</v>
      </c>
      <c r="I1721">
        <v>71.898305084745701</v>
      </c>
      <c r="J1721">
        <v>65</v>
      </c>
      <c r="M1721">
        <v>0.99884598173792105</v>
      </c>
      <c r="N1721">
        <v>31962</v>
      </c>
      <c r="O1721">
        <v>7.3538851204829697E-2</v>
      </c>
    </row>
    <row r="1722" spans="1:15" x14ac:dyDescent="0.25">
      <c r="A1722" t="s">
        <v>1735</v>
      </c>
      <c r="B1722" t="s">
        <v>1735</v>
      </c>
      <c r="C1722">
        <v>2.3558260869565202</v>
      </c>
      <c r="D1722" s="1">
        <v>2.8340256553501201E-5</v>
      </c>
      <c r="E1722">
        <v>0.42447955115901298</v>
      </c>
      <c r="F1722">
        <v>0.22222222222222199</v>
      </c>
      <c r="G1722" s="12">
        <v>22</v>
      </c>
      <c r="H1722">
        <v>4</v>
      </c>
      <c r="I1722">
        <v>246.111111111111</v>
      </c>
      <c r="J1722">
        <v>21</v>
      </c>
      <c r="M1722">
        <v>0.99905714458487005</v>
      </c>
      <c r="N1722">
        <v>10988</v>
      </c>
      <c r="O1722">
        <v>0.133003003003003</v>
      </c>
    </row>
    <row r="1723" spans="1:15" x14ac:dyDescent="0.25">
      <c r="A1723" t="s">
        <v>1736</v>
      </c>
      <c r="B1723" t="s">
        <v>1736</v>
      </c>
      <c r="C1723">
        <v>2.9926956521739099</v>
      </c>
      <c r="D1723" s="1">
        <v>1.67010671062662E-5</v>
      </c>
      <c r="E1723">
        <v>0.33414690841469002</v>
      </c>
      <c r="F1723">
        <v>0.269230769230769</v>
      </c>
      <c r="G1723" s="12">
        <v>13</v>
      </c>
      <c r="H1723">
        <v>5</v>
      </c>
      <c r="I1723">
        <v>47.153846153846096</v>
      </c>
      <c r="J1723">
        <v>13</v>
      </c>
      <c r="M1723">
        <v>0.99861425893450995</v>
      </c>
      <c r="N1723">
        <v>4062</v>
      </c>
      <c r="O1723">
        <v>0.143324760346036</v>
      </c>
    </row>
    <row r="1724" spans="1:15" x14ac:dyDescent="0.25">
      <c r="A1724" t="s">
        <v>1737</v>
      </c>
      <c r="B1724" t="s">
        <v>1737</v>
      </c>
      <c r="C1724">
        <v>1.99965217391304</v>
      </c>
      <c r="D1724">
        <v>9.3218763931430301E-3</v>
      </c>
      <c r="E1724">
        <v>0.50008697164724303</v>
      </c>
      <c r="F1724">
        <v>6.5770152252878897E-2</v>
      </c>
      <c r="G1724" s="12">
        <v>256</v>
      </c>
      <c r="H1724">
        <v>3</v>
      </c>
      <c r="I1724">
        <v>86.149122807017505</v>
      </c>
      <c r="J1724">
        <v>255</v>
      </c>
      <c r="M1724">
        <v>0.99930483158976802</v>
      </c>
      <c r="N1724">
        <v>1887004</v>
      </c>
      <c r="O1724">
        <v>3.25549323043057E-2</v>
      </c>
    </row>
    <row r="1725" spans="1:15" x14ac:dyDescent="0.25">
      <c r="A1725" t="s">
        <v>1738</v>
      </c>
      <c r="B1725" t="s">
        <v>1738</v>
      </c>
      <c r="C1725">
        <v>2.1937391304347802</v>
      </c>
      <c r="D1725" s="1">
        <v>2.9837677184112101E-4</v>
      </c>
      <c r="E1725">
        <v>0.45584271444426799</v>
      </c>
      <c r="F1725">
        <v>0.16466234967622501</v>
      </c>
      <c r="G1725" s="12">
        <v>49</v>
      </c>
      <c r="H1725">
        <v>4</v>
      </c>
      <c r="I1725">
        <v>289.76595744680799</v>
      </c>
      <c r="J1725">
        <v>48</v>
      </c>
      <c r="M1725">
        <v>0.99916986152264597</v>
      </c>
      <c r="N1725">
        <v>131458</v>
      </c>
      <c r="O1725">
        <v>0.127519103985615</v>
      </c>
    </row>
    <row r="1726" spans="1:15" x14ac:dyDescent="0.25">
      <c r="A1726" t="s">
        <v>1739</v>
      </c>
      <c r="B1726" t="s">
        <v>1739</v>
      </c>
      <c r="C1726">
        <v>2.3871304347826001</v>
      </c>
      <c r="D1726">
        <v>1.3962322495192801E-3</v>
      </c>
      <c r="E1726">
        <v>0.41891301180241802</v>
      </c>
      <c r="F1726">
        <v>0.10472183263207099</v>
      </c>
      <c r="G1726" s="12">
        <v>96</v>
      </c>
      <c r="H1726">
        <v>4</v>
      </c>
      <c r="I1726">
        <v>63.731182795698899</v>
      </c>
      <c r="J1726">
        <v>95</v>
      </c>
      <c r="M1726">
        <v>0.99903537521920505</v>
      </c>
      <c r="N1726">
        <v>296380</v>
      </c>
      <c r="O1726">
        <v>3.8074671088573098E-2</v>
      </c>
    </row>
    <row r="1727" spans="1:15" x14ac:dyDescent="0.25">
      <c r="A1727" t="s">
        <v>1740</v>
      </c>
      <c r="B1727" t="s">
        <v>1740</v>
      </c>
      <c r="C1727">
        <v>2.3279999999999998</v>
      </c>
      <c r="D1727">
        <v>1.7583971711345001E-3</v>
      </c>
      <c r="E1727">
        <v>0.42955326460481102</v>
      </c>
      <c r="F1727">
        <v>7.5396825396825295E-2</v>
      </c>
      <c r="G1727" s="12">
        <v>64</v>
      </c>
      <c r="H1727">
        <v>4</v>
      </c>
      <c r="I1727">
        <v>63.609375</v>
      </c>
      <c r="J1727">
        <v>64</v>
      </c>
      <c r="M1727">
        <v>0.99907649513212704</v>
      </c>
      <c r="N1727">
        <v>342348</v>
      </c>
      <c r="O1727">
        <v>3.4013263665594803E-2</v>
      </c>
    </row>
    <row r="1728" spans="1:15" x14ac:dyDescent="0.25">
      <c r="A1728" t="s">
        <v>1741</v>
      </c>
      <c r="B1728" t="s">
        <v>1741</v>
      </c>
      <c r="C1728">
        <v>2.5241739130434699</v>
      </c>
      <c r="D1728" s="1">
        <v>3.9441410308695397E-5</v>
      </c>
      <c r="E1728">
        <v>0.39616921592944698</v>
      </c>
      <c r="F1728">
        <v>0.108262108262108</v>
      </c>
      <c r="G1728" s="12">
        <v>29</v>
      </c>
      <c r="H1728">
        <v>4</v>
      </c>
      <c r="I1728">
        <v>99.1111111111111</v>
      </c>
      <c r="J1728">
        <v>28</v>
      </c>
      <c r="M1728">
        <v>0.99894007377396099</v>
      </c>
      <c r="N1728">
        <v>11250</v>
      </c>
      <c r="O1728">
        <v>7.0839629894747999E-2</v>
      </c>
    </row>
    <row r="1729" spans="1:15" x14ac:dyDescent="0.25">
      <c r="A1729" t="s">
        <v>1742</v>
      </c>
      <c r="B1729" t="s">
        <v>1742</v>
      </c>
      <c r="C1729">
        <v>2.16243478260869</v>
      </c>
      <c r="D1729" s="1">
        <v>8.4105654805514702E-4</v>
      </c>
      <c r="E1729">
        <v>0.46244169213446901</v>
      </c>
      <c r="F1729">
        <v>0.17614035087719199</v>
      </c>
      <c r="G1729" s="12">
        <v>82</v>
      </c>
      <c r="H1729">
        <v>4</v>
      </c>
      <c r="I1729">
        <v>192.447368421052</v>
      </c>
      <c r="J1729">
        <v>81</v>
      </c>
      <c r="M1729">
        <v>0.99919163088831098</v>
      </c>
      <c r="N1729">
        <v>301564</v>
      </c>
      <c r="O1729">
        <v>8.2377658615717303E-2</v>
      </c>
    </row>
    <row r="1730" spans="1:15" x14ac:dyDescent="0.25">
      <c r="A1730" t="s">
        <v>1743</v>
      </c>
      <c r="B1730" t="s">
        <v>1743</v>
      </c>
      <c r="C1730">
        <v>2.2963478260869499</v>
      </c>
      <c r="D1730" s="1">
        <v>5.48453203833353E-5</v>
      </c>
      <c r="E1730">
        <v>0.43547409875795201</v>
      </c>
      <c r="F1730">
        <v>0.50806451612903203</v>
      </c>
      <c r="G1730" s="12">
        <v>33</v>
      </c>
      <c r="H1730">
        <v>4</v>
      </c>
      <c r="I1730">
        <v>286.5625</v>
      </c>
      <c r="J1730">
        <v>33</v>
      </c>
      <c r="M1730">
        <v>0.99909850637963304</v>
      </c>
      <c r="N1730">
        <v>28812</v>
      </c>
      <c r="O1730">
        <v>0.143122502497502</v>
      </c>
    </row>
    <row r="1731" spans="1:15" x14ac:dyDescent="0.25">
      <c r="A1731" t="s">
        <v>1744</v>
      </c>
      <c r="B1731" t="s">
        <v>1744</v>
      </c>
      <c r="C1731">
        <v>2.20382608695652</v>
      </c>
      <c r="D1731">
        <v>1.09867650941715E-3</v>
      </c>
      <c r="E1731">
        <v>0.45375631313131298</v>
      </c>
      <c r="F1731">
        <v>6.4729867482161002E-2</v>
      </c>
      <c r="G1731" s="12">
        <v>111</v>
      </c>
      <c r="H1731">
        <v>4</v>
      </c>
      <c r="I1731">
        <v>77.348623853210995</v>
      </c>
      <c r="J1731">
        <v>110</v>
      </c>
      <c r="M1731">
        <v>0.99916284694926505</v>
      </c>
      <c r="N1731">
        <v>242450</v>
      </c>
      <c r="O1731">
        <v>3.5464186516286501E-2</v>
      </c>
    </row>
    <row r="1732" spans="1:15" x14ac:dyDescent="0.25">
      <c r="A1732" t="s">
        <v>1745</v>
      </c>
      <c r="B1732" t="s">
        <v>1745</v>
      </c>
      <c r="C1732">
        <v>2.3373913043478201</v>
      </c>
      <c r="D1732" s="1">
        <v>2.0392702180926601E-5</v>
      </c>
      <c r="E1732">
        <v>0.42782738095237999</v>
      </c>
      <c r="F1732">
        <v>0.23076923076923</v>
      </c>
      <c r="G1732" s="12">
        <v>18</v>
      </c>
      <c r="H1732">
        <v>4</v>
      </c>
      <c r="I1732">
        <v>237.5</v>
      </c>
      <c r="J1732">
        <v>18</v>
      </c>
      <c r="M1732">
        <v>0.99906996432242801</v>
      </c>
      <c r="N1732">
        <v>7188</v>
      </c>
      <c r="O1732">
        <v>0.124634420697412</v>
      </c>
    </row>
    <row r="1733" spans="1:15" x14ac:dyDescent="0.25">
      <c r="A1733" t="s">
        <v>1746</v>
      </c>
      <c r="B1733" t="s">
        <v>1746</v>
      </c>
      <c r="C1733">
        <v>2.32452173913043</v>
      </c>
      <c r="D1733" s="1">
        <v>1.7120767444285699E-4</v>
      </c>
      <c r="E1733">
        <v>0.43019601975160798</v>
      </c>
      <c r="F1733">
        <v>6.8783068783068696E-2</v>
      </c>
      <c r="G1733" s="12">
        <v>29</v>
      </c>
      <c r="H1733">
        <v>4</v>
      </c>
      <c r="I1733">
        <v>135</v>
      </c>
      <c r="J1733">
        <v>29</v>
      </c>
      <c r="M1733">
        <v>0.99907891395053505</v>
      </c>
      <c r="N1733">
        <v>52560</v>
      </c>
      <c r="O1733">
        <v>7.0494131718621497E-2</v>
      </c>
    </row>
    <row r="1734" spans="1:15" x14ac:dyDescent="0.25">
      <c r="A1734" t="s">
        <v>1747</v>
      </c>
      <c r="B1734" t="s">
        <v>1747</v>
      </c>
      <c r="C1734">
        <v>2.80452173913043</v>
      </c>
      <c r="D1734" s="1">
        <v>3.0812383384596397E-5</v>
      </c>
      <c r="E1734">
        <v>0.356567034602505</v>
      </c>
      <c r="F1734">
        <v>0.13725490196078399</v>
      </c>
      <c r="G1734" s="12">
        <v>23</v>
      </c>
      <c r="H1734">
        <v>4</v>
      </c>
      <c r="I1734">
        <v>55.0555555555555</v>
      </c>
      <c r="J1734">
        <v>22</v>
      </c>
      <c r="M1734">
        <v>0.99874511701033997</v>
      </c>
      <c r="N1734">
        <v>5996</v>
      </c>
      <c r="O1734">
        <v>8.9069557362240204E-2</v>
      </c>
    </row>
    <row r="1735" spans="1:15" x14ac:dyDescent="0.25">
      <c r="A1735" t="s">
        <v>1748</v>
      </c>
      <c r="B1735" t="s">
        <v>1748</v>
      </c>
      <c r="C1735">
        <v>2.4671304347826002</v>
      </c>
      <c r="D1735" s="1">
        <v>7.0643272420034604E-5</v>
      </c>
      <c r="E1735">
        <v>0.40532919780064802</v>
      </c>
      <c r="F1735">
        <v>0.15686274509803899</v>
      </c>
      <c r="G1735" s="12">
        <v>21</v>
      </c>
      <c r="H1735">
        <v>4</v>
      </c>
      <c r="I1735">
        <v>150.833333333333</v>
      </c>
      <c r="J1735">
        <v>21</v>
      </c>
      <c r="M1735">
        <v>0.99897974239583898</v>
      </c>
      <c r="N1735">
        <v>22326</v>
      </c>
      <c r="O1735">
        <v>9.74287150757739E-2</v>
      </c>
    </row>
    <row r="1736" spans="1:15" x14ac:dyDescent="0.25">
      <c r="A1736" t="s">
        <v>1749</v>
      </c>
      <c r="B1736" t="s">
        <v>1749</v>
      </c>
      <c r="C1736">
        <v>2.25878260869565</v>
      </c>
      <c r="D1736" s="1">
        <v>2.9023644994728497E-4</v>
      </c>
      <c r="E1736">
        <v>0.44271635355712902</v>
      </c>
      <c r="F1736">
        <v>0.14025974025974</v>
      </c>
      <c r="G1736" s="12">
        <v>66</v>
      </c>
      <c r="H1736">
        <v>4</v>
      </c>
      <c r="I1736">
        <v>122.16071428571399</v>
      </c>
      <c r="J1736">
        <v>65</v>
      </c>
      <c r="M1736">
        <v>0.99912462961843096</v>
      </c>
      <c r="N1736">
        <v>77432</v>
      </c>
      <c r="O1736">
        <v>5.8798748194511301E-2</v>
      </c>
    </row>
    <row r="1737" spans="1:15" x14ac:dyDescent="0.25">
      <c r="A1737" t="s">
        <v>1750</v>
      </c>
      <c r="B1737" t="s">
        <v>1750</v>
      </c>
      <c r="C1737">
        <v>2.2751304347826</v>
      </c>
      <c r="D1737" s="1">
        <v>7.5133408351943094E-5</v>
      </c>
      <c r="E1737">
        <v>0.439535239260051</v>
      </c>
      <c r="F1737">
        <v>0.58036984352773802</v>
      </c>
      <c r="G1737" s="12">
        <v>43</v>
      </c>
      <c r="H1737">
        <v>4</v>
      </c>
      <c r="I1737">
        <v>309.44736842105198</v>
      </c>
      <c r="J1737">
        <v>43</v>
      </c>
      <c r="M1737">
        <v>0.99911326117191701</v>
      </c>
      <c r="N1737">
        <v>37852</v>
      </c>
      <c r="O1737">
        <v>0.14982795972983301</v>
      </c>
    </row>
    <row r="1738" spans="1:15" x14ac:dyDescent="0.25">
      <c r="A1738" t="s">
        <v>1751</v>
      </c>
      <c r="B1738" t="s">
        <v>1751</v>
      </c>
      <c r="C1738">
        <v>2.23826086956521</v>
      </c>
      <c r="D1738" s="1">
        <v>5.9012428045527297E-4</v>
      </c>
      <c r="E1738">
        <v>0.44677544677544601</v>
      </c>
      <c r="F1738">
        <v>9.2982456140350805E-2</v>
      </c>
      <c r="G1738" s="12">
        <v>106</v>
      </c>
      <c r="H1738">
        <v>4</v>
      </c>
      <c r="I1738">
        <v>88.5</v>
      </c>
      <c r="J1738">
        <v>105</v>
      </c>
      <c r="M1738">
        <v>0.99913890064703303</v>
      </c>
      <c r="N1738">
        <v>152566</v>
      </c>
      <c r="O1738">
        <v>4.1621280388176397E-2</v>
      </c>
    </row>
    <row r="1739" spans="1:15" x14ac:dyDescent="0.25">
      <c r="A1739" t="s">
        <v>1752</v>
      </c>
      <c r="B1739" t="s">
        <v>1752</v>
      </c>
      <c r="C1739">
        <v>2.61495652173913</v>
      </c>
      <c r="D1739" s="1">
        <v>2.8590075276771899E-5</v>
      </c>
      <c r="E1739">
        <v>0.38241553604682099</v>
      </c>
      <c r="F1739">
        <v>0.11764705882352899</v>
      </c>
      <c r="G1739" s="12">
        <v>22</v>
      </c>
      <c r="H1739">
        <v>4</v>
      </c>
      <c r="I1739">
        <v>116.64705882352899</v>
      </c>
      <c r="J1739">
        <v>21</v>
      </c>
      <c r="M1739">
        <v>0.99887694261353299</v>
      </c>
      <c r="N1739">
        <v>9382</v>
      </c>
      <c r="O1739">
        <v>0.100232864230029</v>
      </c>
    </row>
    <row r="1740" spans="1:15" x14ac:dyDescent="0.25">
      <c r="A1740" t="s">
        <v>1753</v>
      </c>
      <c r="B1740" t="s">
        <v>1753</v>
      </c>
      <c r="C1740">
        <v>2.1579130434782599</v>
      </c>
      <c r="D1740">
        <v>1.4713364346755199E-3</v>
      </c>
      <c r="E1740">
        <v>0.46341070277240398</v>
      </c>
      <c r="F1740">
        <v>0.13310247280885701</v>
      </c>
      <c r="G1740" s="12">
        <v>218</v>
      </c>
      <c r="H1740">
        <v>4</v>
      </c>
      <c r="I1740">
        <v>97.049261083743801</v>
      </c>
      <c r="J1740">
        <v>217</v>
      </c>
      <c r="M1740">
        <v>0.99919477535223999</v>
      </c>
      <c r="N1740">
        <v>394054</v>
      </c>
      <c r="O1740">
        <v>4.36939824292523E-2</v>
      </c>
    </row>
    <row r="1741" spans="1:15" x14ac:dyDescent="0.25">
      <c r="A1741" t="s">
        <v>1754</v>
      </c>
      <c r="B1741" t="s">
        <v>1754</v>
      </c>
      <c r="C1741">
        <v>2.2420869565217298</v>
      </c>
      <c r="D1741" s="1">
        <v>1.9736462886027701E-5</v>
      </c>
      <c r="E1741">
        <v>0.446013031337263</v>
      </c>
      <c r="F1741">
        <v>0.70936329588014901</v>
      </c>
      <c r="G1741" s="12">
        <v>92</v>
      </c>
      <c r="H1741">
        <v>4</v>
      </c>
      <c r="I1741">
        <v>218.111111111111</v>
      </c>
      <c r="J1741">
        <v>92</v>
      </c>
      <c r="M1741">
        <v>0.99913623994678602</v>
      </c>
      <c r="N1741">
        <v>21754</v>
      </c>
      <c r="O1741">
        <v>0.103664976763836</v>
      </c>
    </row>
    <row r="1742" spans="1:15" x14ac:dyDescent="0.25">
      <c r="A1742" t="s">
        <v>1755</v>
      </c>
      <c r="B1742" t="s">
        <v>1755</v>
      </c>
      <c r="C1742">
        <v>2.8713043478260798</v>
      </c>
      <c r="D1742" s="1">
        <v>1.4184621931782501E-5</v>
      </c>
      <c r="E1742">
        <v>0.34827377347062299</v>
      </c>
      <c r="F1742">
        <v>0.33333333333333298</v>
      </c>
      <c r="G1742" s="12">
        <v>13</v>
      </c>
      <c r="H1742">
        <v>4</v>
      </c>
      <c r="I1742">
        <v>73.846153846153797</v>
      </c>
      <c r="J1742">
        <v>13</v>
      </c>
      <c r="M1742">
        <v>0.99869867569692194</v>
      </c>
      <c r="N1742">
        <v>5524</v>
      </c>
      <c r="O1742">
        <v>0.151324085750315</v>
      </c>
    </row>
    <row r="1743" spans="1:15" x14ac:dyDescent="0.25">
      <c r="A1743" t="s">
        <v>1756</v>
      </c>
      <c r="B1743" t="s">
        <v>1756</v>
      </c>
      <c r="C1743">
        <v>2.6946086956521702</v>
      </c>
      <c r="D1743" s="1">
        <v>7.5638970177499797E-7</v>
      </c>
      <c r="E1743">
        <v>0.37111139796050002</v>
      </c>
      <c r="F1743">
        <v>0.1</v>
      </c>
      <c r="G1743" s="12">
        <v>7</v>
      </c>
      <c r="H1743">
        <v>4</v>
      </c>
      <c r="I1743">
        <v>245.4</v>
      </c>
      <c r="J1743">
        <v>6</v>
      </c>
      <c r="M1743">
        <v>0.99882155167200803</v>
      </c>
      <c r="N1743">
        <v>372</v>
      </c>
      <c r="O1743">
        <v>0.25473465140478602</v>
      </c>
    </row>
    <row r="1744" spans="1:15" x14ac:dyDescent="0.25">
      <c r="A1744" t="s">
        <v>1757</v>
      </c>
      <c r="B1744" t="s">
        <v>1757</v>
      </c>
      <c r="C1744">
        <v>2.4636521739130401</v>
      </c>
      <c r="D1744" s="1">
        <v>2.45721387982116E-5</v>
      </c>
      <c r="E1744">
        <v>0.40590145418607898</v>
      </c>
      <c r="F1744">
        <v>0.6</v>
      </c>
      <c r="G1744" s="12">
        <v>6</v>
      </c>
      <c r="H1744">
        <v>4</v>
      </c>
      <c r="I1744">
        <v>355.33333333333297</v>
      </c>
      <c r="J1744">
        <v>6</v>
      </c>
      <c r="M1744">
        <v>0.99898216121424599</v>
      </c>
      <c r="N1744">
        <v>4750</v>
      </c>
      <c r="O1744">
        <v>0.227340584346342</v>
      </c>
    </row>
    <row r="1745" spans="1:15" x14ac:dyDescent="0.25">
      <c r="A1745" t="s">
        <v>1758</v>
      </c>
      <c r="B1745" t="s">
        <v>1758</v>
      </c>
      <c r="C1745">
        <v>2.5311304347825998</v>
      </c>
      <c r="D1745" s="1">
        <v>4.6805215942175901E-5</v>
      </c>
      <c r="E1745">
        <v>0.39508039027071501</v>
      </c>
      <c r="F1745">
        <v>0.24561403508771901</v>
      </c>
      <c r="G1745" s="12">
        <v>22</v>
      </c>
      <c r="H1745">
        <v>4</v>
      </c>
      <c r="I1745">
        <v>134.105263157894</v>
      </c>
      <c r="J1745">
        <v>21</v>
      </c>
      <c r="M1745">
        <v>0.99893523613714696</v>
      </c>
      <c r="N1745">
        <v>11530</v>
      </c>
      <c r="O1745">
        <v>9.6440742143127603E-2</v>
      </c>
    </row>
    <row r="1746" spans="1:15" x14ac:dyDescent="0.25">
      <c r="A1746" t="s">
        <v>1759</v>
      </c>
      <c r="B1746" t="s">
        <v>1759</v>
      </c>
      <c r="C1746">
        <v>2.2288695652173902</v>
      </c>
      <c r="D1746" s="1">
        <v>3.3254524732183103E-5</v>
      </c>
      <c r="E1746">
        <v>0.44865792759051099</v>
      </c>
      <c r="F1746">
        <v>0.60974539069359002</v>
      </c>
      <c r="G1746" s="12">
        <v>70</v>
      </c>
      <c r="H1746">
        <v>4</v>
      </c>
      <c r="I1746">
        <v>248.25</v>
      </c>
      <c r="J1746">
        <v>70</v>
      </c>
      <c r="M1746">
        <v>0.99914543145673296</v>
      </c>
      <c r="N1746">
        <v>28272</v>
      </c>
      <c r="O1746">
        <v>0.114665127020785</v>
      </c>
    </row>
    <row r="1747" spans="1:15" x14ac:dyDescent="0.25">
      <c r="A1747" t="s">
        <v>1760</v>
      </c>
      <c r="B1747" t="s">
        <v>1760</v>
      </c>
      <c r="C1747">
        <v>2.2104347826086901</v>
      </c>
      <c r="D1747" s="1">
        <v>4.4352940276633202E-4</v>
      </c>
      <c r="E1747">
        <v>0.452399685287175</v>
      </c>
      <c r="F1747">
        <v>0.20348101265822699</v>
      </c>
      <c r="G1747" s="12">
        <v>89</v>
      </c>
      <c r="H1747">
        <v>4</v>
      </c>
      <c r="I1747">
        <v>140.33750000000001</v>
      </c>
      <c r="J1747">
        <v>88</v>
      </c>
      <c r="K1747" s="9" t="s">
        <v>4937</v>
      </c>
      <c r="L1747" s="9" t="s">
        <v>4938</v>
      </c>
      <c r="M1747">
        <v>0.99915825119429102</v>
      </c>
      <c r="N1747">
        <v>138362</v>
      </c>
      <c r="O1747">
        <v>6.3935079726651398E-2</v>
      </c>
    </row>
    <row r="1748" spans="1:15" x14ac:dyDescent="0.25">
      <c r="A1748" t="s">
        <v>1761</v>
      </c>
      <c r="B1748" t="s">
        <v>1761</v>
      </c>
      <c r="C1748">
        <v>2.2897391304347798</v>
      </c>
      <c r="D1748" s="1">
        <v>4.4637969353730802E-5</v>
      </c>
      <c r="E1748">
        <v>0.43673097372018799</v>
      </c>
      <c r="F1748">
        <v>0.452631578947368</v>
      </c>
      <c r="G1748" s="12">
        <v>23</v>
      </c>
      <c r="H1748">
        <v>4</v>
      </c>
      <c r="I1748">
        <v>362</v>
      </c>
      <c r="J1748">
        <v>23</v>
      </c>
      <c r="M1748">
        <v>0.99910310213460696</v>
      </c>
      <c r="N1748">
        <v>27796</v>
      </c>
      <c r="O1748">
        <v>0.17850098619329299</v>
      </c>
    </row>
    <row r="1749" spans="1:15" x14ac:dyDescent="0.25">
      <c r="A1749" t="s">
        <v>1762</v>
      </c>
      <c r="B1749" t="s">
        <v>1762</v>
      </c>
      <c r="C1749">
        <v>2.45008695652173</v>
      </c>
      <c r="D1749" s="1">
        <v>5.1106210465542197E-6</v>
      </c>
      <c r="E1749">
        <v>0.40814877910278202</v>
      </c>
      <c r="F1749">
        <v>0.238095238095238</v>
      </c>
      <c r="G1749" s="12">
        <v>10</v>
      </c>
      <c r="H1749">
        <v>4</v>
      </c>
      <c r="I1749">
        <v>346.85714285714198</v>
      </c>
      <c r="J1749">
        <v>9</v>
      </c>
      <c r="K1749" s="9" t="s">
        <v>4938</v>
      </c>
      <c r="L1749" s="9" t="s">
        <v>4937</v>
      </c>
      <c r="M1749">
        <v>0.99899159460603404</v>
      </c>
      <c r="N1749">
        <v>3024</v>
      </c>
      <c r="O1749">
        <v>0.21701404418999901</v>
      </c>
    </row>
    <row r="1750" spans="1:15" x14ac:dyDescent="0.25">
      <c r="A1750" t="s">
        <v>1763</v>
      </c>
      <c r="B1750" t="s">
        <v>1763</v>
      </c>
      <c r="C1750">
        <v>2.5293913043478198</v>
      </c>
      <c r="D1750" s="1">
        <v>2.7876719258211198E-6</v>
      </c>
      <c r="E1750">
        <v>0.39535203520352002</v>
      </c>
      <c r="F1750">
        <v>0.60606060606060597</v>
      </c>
      <c r="G1750" s="12">
        <v>13</v>
      </c>
      <c r="H1750">
        <v>4</v>
      </c>
      <c r="I1750">
        <v>338.5</v>
      </c>
      <c r="J1750">
        <v>13</v>
      </c>
      <c r="M1750">
        <v>0.99893644554634997</v>
      </c>
      <c r="N1750">
        <v>2246</v>
      </c>
      <c r="O1750">
        <v>0.24546773023930299</v>
      </c>
    </row>
    <row r="1751" spans="1:15" x14ac:dyDescent="0.25">
      <c r="A1751" t="s">
        <v>1764</v>
      </c>
      <c r="B1751" t="s">
        <v>1764</v>
      </c>
      <c r="C1751">
        <v>2.2678260869565201</v>
      </c>
      <c r="D1751" s="1">
        <v>1.2395302203324699E-5</v>
      </c>
      <c r="E1751">
        <v>0.440950920245398</v>
      </c>
      <c r="F1751">
        <v>0.67477525118984605</v>
      </c>
      <c r="G1751" s="12">
        <v>64</v>
      </c>
      <c r="H1751">
        <v>4</v>
      </c>
      <c r="I1751">
        <v>249.58064516128999</v>
      </c>
      <c r="J1751">
        <v>64</v>
      </c>
      <c r="M1751">
        <v>0.99911834069057204</v>
      </c>
      <c r="N1751">
        <v>12386</v>
      </c>
      <c r="O1751">
        <v>0.12109686810348801</v>
      </c>
    </row>
    <row r="1752" spans="1:15" x14ac:dyDescent="0.25">
      <c r="A1752" t="s">
        <v>1765</v>
      </c>
      <c r="B1752" t="s">
        <v>1765</v>
      </c>
      <c r="C1752">
        <v>2.1648695652173902</v>
      </c>
      <c r="D1752">
        <v>1.0766309203280599E-3</v>
      </c>
      <c r="E1752">
        <v>0.46192159383033399</v>
      </c>
      <c r="F1752">
        <v>6.6740209597352398E-2</v>
      </c>
      <c r="G1752" s="12">
        <v>154</v>
      </c>
      <c r="H1752">
        <v>3</v>
      </c>
      <c r="I1752">
        <v>82.885135135135101</v>
      </c>
      <c r="J1752">
        <v>153</v>
      </c>
      <c r="K1752" s="9" t="s">
        <v>4938</v>
      </c>
      <c r="L1752" s="9" t="s">
        <v>4937</v>
      </c>
      <c r="M1752">
        <v>0.99918993771542597</v>
      </c>
      <c r="N1752">
        <v>264112</v>
      </c>
      <c r="O1752">
        <v>3.6828828828828798E-2</v>
      </c>
    </row>
    <row r="1753" spans="1:15" x14ac:dyDescent="0.25">
      <c r="A1753" t="s">
        <v>1766</v>
      </c>
      <c r="B1753" t="s">
        <v>1766</v>
      </c>
      <c r="C1753">
        <v>2.2553043478260801</v>
      </c>
      <c r="D1753" s="1">
        <v>8.1171206091440495E-4</v>
      </c>
      <c r="E1753">
        <v>0.44339913633559502</v>
      </c>
      <c r="F1753">
        <v>8.6011035378123907E-2</v>
      </c>
      <c r="G1753" s="12">
        <v>87</v>
      </c>
      <c r="H1753">
        <v>4</v>
      </c>
      <c r="I1753">
        <v>94.949367088607602</v>
      </c>
      <c r="J1753">
        <v>86</v>
      </c>
      <c r="M1753">
        <v>0.99912704843683797</v>
      </c>
      <c r="N1753">
        <v>223366</v>
      </c>
      <c r="O1753">
        <v>4.5844799119427598E-2</v>
      </c>
    </row>
    <row r="1754" spans="1:15" x14ac:dyDescent="0.25">
      <c r="A1754" t="s">
        <v>1767</v>
      </c>
      <c r="B1754" t="s">
        <v>1767</v>
      </c>
      <c r="C1754">
        <v>3.02886956521739</v>
      </c>
      <c r="D1754" s="1">
        <v>1.11793855197668E-5</v>
      </c>
      <c r="E1754">
        <v>0.33015617822691701</v>
      </c>
      <c r="F1754">
        <v>8.3333333333333301E-2</v>
      </c>
      <c r="G1754" s="12">
        <v>9</v>
      </c>
      <c r="H1754">
        <v>5</v>
      </c>
      <c r="I1754">
        <v>47.3333333333333</v>
      </c>
      <c r="J1754">
        <v>9</v>
      </c>
      <c r="M1754">
        <v>0.99858910322307504</v>
      </c>
      <c r="N1754">
        <v>4918</v>
      </c>
      <c r="O1754">
        <v>0.21071071071070999</v>
      </c>
    </row>
    <row r="1755" spans="1:15" x14ac:dyDescent="0.25">
      <c r="A1755" t="s">
        <v>1768</v>
      </c>
      <c r="B1755" t="s">
        <v>1768</v>
      </c>
      <c r="C1755">
        <v>2.0678260869565199</v>
      </c>
      <c r="D1755">
        <v>1.9229066832554E-3</v>
      </c>
      <c r="E1755">
        <v>0.48359966358284201</v>
      </c>
      <c r="F1755">
        <v>0.179704162366701</v>
      </c>
      <c r="G1755" s="12">
        <v>187</v>
      </c>
      <c r="H1755">
        <v>4</v>
      </c>
      <c r="I1755">
        <v>141.47368421052599</v>
      </c>
      <c r="J1755">
        <v>186</v>
      </c>
      <c r="K1755" s="9" t="s">
        <v>4937</v>
      </c>
      <c r="L1755" s="9" t="s">
        <v>4938</v>
      </c>
      <c r="M1755">
        <v>0.99925742274898699</v>
      </c>
      <c r="N1755">
        <v>635476</v>
      </c>
      <c r="O1755">
        <v>5.6296730684650298E-2</v>
      </c>
    </row>
    <row r="1756" spans="1:15" x14ac:dyDescent="0.25">
      <c r="A1756" t="s">
        <v>1769</v>
      </c>
      <c r="B1756" t="s">
        <v>1769</v>
      </c>
      <c r="C1756">
        <v>2.59930434782608</v>
      </c>
      <c r="D1756" s="1">
        <v>4.4363778116982699E-4</v>
      </c>
      <c r="E1756">
        <v>0.38471831928275102</v>
      </c>
      <c r="F1756">
        <v>0.288296041308089</v>
      </c>
      <c r="G1756" s="12">
        <v>88</v>
      </c>
      <c r="H1756">
        <v>4</v>
      </c>
      <c r="I1756">
        <v>66.011904761904702</v>
      </c>
      <c r="J1756">
        <v>87</v>
      </c>
      <c r="M1756">
        <v>0.99888782729636505</v>
      </c>
      <c r="N1756">
        <v>140326</v>
      </c>
      <c r="O1756">
        <v>6.0885608856088499E-2</v>
      </c>
    </row>
    <row r="1757" spans="1:15" x14ac:dyDescent="0.25">
      <c r="A1757" t="s">
        <v>1770</v>
      </c>
      <c r="B1757" t="s">
        <v>1770</v>
      </c>
      <c r="C1757">
        <v>2.8034782608695599</v>
      </c>
      <c r="D1757" s="1">
        <v>2.1553907129438299E-4</v>
      </c>
      <c r="E1757">
        <v>0.35669975186104202</v>
      </c>
      <c r="F1757">
        <v>0.12615384615384601</v>
      </c>
      <c r="G1757" s="12">
        <v>27</v>
      </c>
      <c r="H1757">
        <v>4</v>
      </c>
      <c r="I1757">
        <v>47.538461538461497</v>
      </c>
      <c r="J1757">
        <v>27</v>
      </c>
      <c r="M1757">
        <v>0.99874584265586197</v>
      </c>
      <c r="N1757">
        <v>34196</v>
      </c>
      <c r="O1757">
        <v>7.8650966338154299E-2</v>
      </c>
    </row>
    <row r="1758" spans="1:15" x14ac:dyDescent="0.25">
      <c r="A1758" t="s">
        <v>1771</v>
      </c>
      <c r="B1758" t="s">
        <v>1771</v>
      </c>
      <c r="C1758">
        <v>2.25426086956521</v>
      </c>
      <c r="D1758" s="1">
        <v>6.1032032746320203E-5</v>
      </c>
      <c r="E1758">
        <v>0.44360438203980801</v>
      </c>
      <c r="F1758">
        <v>0.37634408602150499</v>
      </c>
      <c r="G1758" s="12">
        <v>35</v>
      </c>
      <c r="H1758">
        <v>4</v>
      </c>
      <c r="I1758">
        <v>282.03225806451599</v>
      </c>
      <c r="J1758">
        <v>34</v>
      </c>
      <c r="K1758" s="9" t="s">
        <v>4938</v>
      </c>
      <c r="L1758" s="9" t="s">
        <v>4938</v>
      </c>
      <c r="M1758">
        <v>0.99912777408235998</v>
      </c>
      <c r="N1758">
        <v>25634</v>
      </c>
      <c r="O1758">
        <v>0.13289349670122499</v>
      </c>
    </row>
    <row r="1759" spans="1:15" x14ac:dyDescent="0.25">
      <c r="A1759" t="s">
        <v>1772</v>
      </c>
      <c r="B1759" t="s">
        <v>1772</v>
      </c>
      <c r="C1759">
        <v>3.3603478260869499</v>
      </c>
      <c r="D1759" s="1">
        <v>1.0261417522515201E-5</v>
      </c>
      <c r="E1759">
        <v>0.29758824138287898</v>
      </c>
      <c r="F1759">
        <v>0.24444444444444399</v>
      </c>
      <c r="G1759" s="12">
        <v>10</v>
      </c>
      <c r="H1759">
        <v>5</v>
      </c>
      <c r="I1759">
        <v>33.200000000000003</v>
      </c>
      <c r="J1759">
        <v>10</v>
      </c>
      <c r="M1759">
        <v>0.99835858982886805</v>
      </c>
      <c r="N1759">
        <v>2006</v>
      </c>
      <c r="O1759">
        <v>0.15942028985507201</v>
      </c>
    </row>
    <row r="1760" spans="1:15" x14ac:dyDescent="0.25">
      <c r="A1760" t="s">
        <v>1773</v>
      </c>
      <c r="B1760" t="s">
        <v>1773</v>
      </c>
      <c r="C1760">
        <v>2.9081739130434698</v>
      </c>
      <c r="D1760" s="1">
        <v>9.1532476781076998E-5</v>
      </c>
      <c r="E1760">
        <v>0.34385839014471897</v>
      </c>
      <c r="F1760">
        <v>0.203629032258064</v>
      </c>
      <c r="G1760" s="12">
        <v>32</v>
      </c>
      <c r="H1760">
        <v>5</v>
      </c>
      <c r="I1760">
        <v>42.90625</v>
      </c>
      <c r="J1760">
        <v>32</v>
      </c>
      <c r="M1760">
        <v>0.99867303622180503</v>
      </c>
      <c r="N1760">
        <v>19958</v>
      </c>
      <c r="O1760">
        <v>0.10784005037783299</v>
      </c>
    </row>
    <row r="1761" spans="1:15" x14ac:dyDescent="0.25">
      <c r="A1761" t="s">
        <v>1774</v>
      </c>
      <c r="B1761" t="s">
        <v>1774</v>
      </c>
      <c r="C1761">
        <v>2.2215652173913001</v>
      </c>
      <c r="D1761" s="1">
        <v>7.9415198764668906E-5</v>
      </c>
      <c r="E1761">
        <v>0.450133082824487</v>
      </c>
      <c r="F1761">
        <v>0.36211901306240901</v>
      </c>
      <c r="G1761" s="12">
        <v>60</v>
      </c>
      <c r="H1761">
        <v>4</v>
      </c>
      <c r="I1761">
        <v>294.88679245282998</v>
      </c>
      <c r="J1761">
        <v>59</v>
      </c>
      <c r="M1761">
        <v>0.99915051097538798</v>
      </c>
      <c r="N1761">
        <v>52346</v>
      </c>
      <c r="O1761">
        <v>0.134100405844852</v>
      </c>
    </row>
    <row r="1762" spans="1:15" x14ac:dyDescent="0.25">
      <c r="A1762" t="s">
        <v>1775</v>
      </c>
      <c r="B1762" t="s">
        <v>1775</v>
      </c>
      <c r="C1762">
        <v>2.3652173913043399</v>
      </c>
      <c r="D1762" s="1">
        <v>3.1041305671636098E-5</v>
      </c>
      <c r="E1762">
        <v>0.42279411764705799</v>
      </c>
      <c r="F1762">
        <v>0.33333333333333298</v>
      </c>
      <c r="G1762" s="12">
        <v>11</v>
      </c>
      <c r="H1762">
        <v>4</v>
      </c>
      <c r="I1762">
        <v>355.222222222222</v>
      </c>
      <c r="J1762">
        <v>11</v>
      </c>
      <c r="M1762">
        <v>0.99905061377517002</v>
      </c>
      <c r="N1762">
        <v>6780</v>
      </c>
      <c r="O1762">
        <v>0.192741303430397</v>
      </c>
    </row>
    <row r="1763" spans="1:15" x14ac:dyDescent="0.25">
      <c r="A1763" t="s">
        <v>1776</v>
      </c>
      <c r="B1763" t="s">
        <v>1776</v>
      </c>
      <c r="C1763">
        <v>2.3471304347826001</v>
      </c>
      <c r="D1763" s="1">
        <v>7.6121182395255893E-5</v>
      </c>
      <c r="E1763">
        <v>0.42605216360402998</v>
      </c>
      <c r="F1763">
        <v>0.128205128205128</v>
      </c>
      <c r="G1763" s="12">
        <v>14</v>
      </c>
      <c r="H1763">
        <v>4</v>
      </c>
      <c r="I1763">
        <v>249.07692307692301</v>
      </c>
      <c r="J1763">
        <v>14</v>
      </c>
      <c r="M1763">
        <v>0.99906319163088797</v>
      </c>
      <c r="N1763">
        <v>37882</v>
      </c>
      <c r="O1763">
        <v>0.132576533748616</v>
      </c>
    </row>
    <row r="1764" spans="1:15" x14ac:dyDescent="0.25">
      <c r="A1764" t="s">
        <v>1777</v>
      </c>
      <c r="B1764" t="s">
        <v>1777</v>
      </c>
      <c r="C1764">
        <v>2.4730434782608599</v>
      </c>
      <c r="D1764">
        <v>1.9956292074107501E-3</v>
      </c>
      <c r="E1764">
        <v>0.40436005625879001</v>
      </c>
      <c r="F1764">
        <v>0.17709172259507799</v>
      </c>
      <c r="G1764" s="12">
        <v>151</v>
      </c>
      <c r="H1764">
        <v>4</v>
      </c>
      <c r="I1764">
        <v>56.62</v>
      </c>
      <c r="J1764">
        <v>151</v>
      </c>
      <c r="M1764">
        <v>0.99897563040454695</v>
      </c>
      <c r="N1764">
        <v>481856</v>
      </c>
      <c r="O1764">
        <v>4.1108690389736101E-2</v>
      </c>
    </row>
    <row r="1765" spans="1:15" x14ac:dyDescent="0.25">
      <c r="A1765" t="s">
        <v>1778</v>
      </c>
      <c r="B1765" t="s">
        <v>1778</v>
      </c>
      <c r="C1765">
        <v>2.1700869565217298</v>
      </c>
      <c r="D1765" s="1">
        <v>4.1731383903925398E-4</v>
      </c>
      <c r="E1765">
        <v>0.46081102740823798</v>
      </c>
      <c r="F1765">
        <v>0.23336344474555801</v>
      </c>
      <c r="G1765" s="12">
        <v>95</v>
      </c>
      <c r="H1765">
        <v>4</v>
      </c>
      <c r="I1765">
        <v>205.487804878048</v>
      </c>
      <c r="J1765">
        <v>94</v>
      </c>
      <c r="M1765">
        <v>0.99918630948781495</v>
      </c>
      <c r="N1765">
        <v>168528</v>
      </c>
      <c r="O1765">
        <v>8.8763630616867706E-2</v>
      </c>
    </row>
    <row r="1766" spans="1:15" x14ac:dyDescent="0.25">
      <c r="A1766" t="s">
        <v>1779</v>
      </c>
      <c r="B1766" t="s">
        <v>1779</v>
      </c>
      <c r="C1766">
        <v>2.4831304347826002</v>
      </c>
      <c r="D1766" s="1">
        <v>2.1257255539521899E-5</v>
      </c>
      <c r="E1766">
        <v>0.40271746743241299</v>
      </c>
      <c r="F1766">
        <v>0</v>
      </c>
      <c r="G1766" s="12">
        <v>3</v>
      </c>
      <c r="H1766">
        <v>4</v>
      </c>
      <c r="I1766">
        <v>513.66666666666595</v>
      </c>
      <c r="J1766">
        <v>3</v>
      </c>
      <c r="M1766">
        <v>0.99896861583116603</v>
      </c>
      <c r="N1766">
        <v>5892</v>
      </c>
      <c r="O1766">
        <v>0.339289653651003</v>
      </c>
    </row>
    <row r="1767" spans="1:15" x14ac:dyDescent="0.25">
      <c r="A1767" t="s">
        <v>1780</v>
      </c>
      <c r="B1767" t="s">
        <v>1780</v>
      </c>
      <c r="C1767">
        <v>2.1864347826086901</v>
      </c>
      <c r="D1767">
        <v>1.1038935351603599E-3</v>
      </c>
      <c r="E1767">
        <v>0.45736557429207703</v>
      </c>
      <c r="F1767">
        <v>0.123167713687416</v>
      </c>
      <c r="G1767" s="12">
        <v>117</v>
      </c>
      <c r="H1767">
        <v>4</v>
      </c>
      <c r="I1767">
        <v>96.582524271844605</v>
      </c>
      <c r="J1767">
        <v>116</v>
      </c>
      <c r="M1767">
        <v>0.999174941041301</v>
      </c>
      <c r="N1767">
        <v>269460</v>
      </c>
      <c r="O1767">
        <v>4.3055200862229401E-2</v>
      </c>
    </row>
    <row r="1768" spans="1:15" x14ac:dyDescent="0.25">
      <c r="A1768" t="s">
        <v>1781</v>
      </c>
      <c r="B1768" t="s">
        <v>1781</v>
      </c>
      <c r="C1768">
        <v>2.3857391304347799</v>
      </c>
      <c r="D1768" s="1">
        <v>6.4171720330743704E-7</v>
      </c>
      <c r="E1768">
        <v>0.41915731156145197</v>
      </c>
      <c r="F1768">
        <v>0.5</v>
      </c>
      <c r="G1768" s="12">
        <v>7</v>
      </c>
      <c r="H1768">
        <v>4</v>
      </c>
      <c r="I1768">
        <v>721.6</v>
      </c>
      <c r="J1768">
        <v>6</v>
      </c>
      <c r="M1768">
        <v>0.99903634274656805</v>
      </c>
      <c r="N1768">
        <v>720</v>
      </c>
      <c r="O1768">
        <v>0.40380526021264601</v>
      </c>
    </row>
    <row r="1769" spans="1:15" x14ac:dyDescent="0.25">
      <c r="A1769" t="s">
        <v>1782</v>
      </c>
      <c r="B1769" t="s">
        <v>1782</v>
      </c>
      <c r="C1769">
        <v>2.2083478260869498</v>
      </c>
      <c r="D1769" s="1">
        <v>3.2219656527597101E-4</v>
      </c>
      <c r="E1769">
        <v>0.45282721688454802</v>
      </c>
      <c r="F1769">
        <v>0.34670329670329603</v>
      </c>
      <c r="G1769" s="12">
        <v>112</v>
      </c>
      <c r="H1769">
        <v>4</v>
      </c>
      <c r="I1769">
        <v>189.71428571428501</v>
      </c>
      <c r="J1769">
        <v>112</v>
      </c>
      <c r="M1769">
        <v>0.99915970248533503</v>
      </c>
      <c r="N1769">
        <v>148734</v>
      </c>
      <c r="O1769">
        <v>8.6667101742478603E-2</v>
      </c>
    </row>
    <row r="1770" spans="1:15" x14ac:dyDescent="0.25">
      <c r="A1770" t="s">
        <v>1783</v>
      </c>
      <c r="B1770" t="s">
        <v>1783</v>
      </c>
      <c r="C1770">
        <v>2.4059130434782601</v>
      </c>
      <c r="D1770" s="1">
        <v>3.7357363216169098E-5</v>
      </c>
      <c r="E1770">
        <v>0.41564261963278798</v>
      </c>
      <c r="F1770">
        <v>0.375</v>
      </c>
      <c r="G1770" s="12">
        <v>19</v>
      </c>
      <c r="H1770">
        <v>4</v>
      </c>
      <c r="I1770">
        <v>145.75</v>
      </c>
      <c r="J1770">
        <v>19</v>
      </c>
      <c r="M1770">
        <v>0.99902231359980598</v>
      </c>
      <c r="N1770">
        <v>13314</v>
      </c>
      <c r="O1770">
        <v>8.56848912404468E-2</v>
      </c>
    </row>
    <row r="1771" spans="1:15" x14ac:dyDescent="0.25">
      <c r="A1771" t="s">
        <v>1784</v>
      </c>
      <c r="B1771" t="s">
        <v>1784</v>
      </c>
      <c r="C1771">
        <v>2.89808695652173</v>
      </c>
      <c r="D1771" s="1">
        <v>2.02607356311511E-4</v>
      </c>
      <c r="E1771">
        <v>0.34505520883341301</v>
      </c>
      <c r="F1771">
        <v>5.2631578947368397E-2</v>
      </c>
      <c r="G1771" s="12">
        <v>20</v>
      </c>
      <c r="H1771">
        <v>4</v>
      </c>
      <c r="I1771">
        <v>41.7</v>
      </c>
      <c r="J1771">
        <v>20</v>
      </c>
      <c r="M1771">
        <v>0.99868005079518596</v>
      </c>
      <c r="N1771">
        <v>37354</v>
      </c>
      <c r="O1771">
        <v>0.10060975609756</v>
      </c>
    </row>
    <row r="1772" spans="1:15" x14ac:dyDescent="0.25">
      <c r="A1772" t="s">
        <v>1785</v>
      </c>
      <c r="B1772" t="s">
        <v>1785</v>
      </c>
      <c r="C1772">
        <v>2.37321739130434</v>
      </c>
      <c r="D1772" s="1">
        <v>3.3096959761315901E-4</v>
      </c>
      <c r="E1772">
        <v>0.42136889931115301</v>
      </c>
      <c r="F1772">
        <v>9.8515519568151105E-2</v>
      </c>
      <c r="G1772" s="12">
        <v>45</v>
      </c>
      <c r="H1772">
        <v>4</v>
      </c>
      <c r="I1772">
        <v>101.615384615384</v>
      </c>
      <c r="J1772">
        <v>44</v>
      </c>
      <c r="M1772">
        <v>0.99904505049283399</v>
      </c>
      <c r="N1772">
        <v>87242</v>
      </c>
      <c r="O1772">
        <v>5.7272674654164399E-2</v>
      </c>
    </row>
    <row r="1773" spans="1:15" x14ac:dyDescent="0.25">
      <c r="A1773" t="s">
        <v>1786</v>
      </c>
      <c r="B1773" t="s">
        <v>1786</v>
      </c>
      <c r="C1773">
        <v>3.1377391304347801</v>
      </c>
      <c r="D1773" s="1">
        <v>9.6502837101334392E-6</v>
      </c>
      <c r="E1773">
        <v>0.31870080922292399</v>
      </c>
      <c r="F1773">
        <v>0.16666666666666599</v>
      </c>
      <c r="G1773" s="12">
        <v>9</v>
      </c>
      <c r="H1773">
        <v>5</v>
      </c>
      <c r="I1773">
        <v>39.3333333333333</v>
      </c>
      <c r="J1773">
        <v>9</v>
      </c>
      <c r="M1773">
        <v>0.99851339420692997</v>
      </c>
      <c r="N1773">
        <v>2510</v>
      </c>
      <c r="O1773">
        <v>0.180235535074244</v>
      </c>
    </row>
    <row r="1774" spans="1:15" x14ac:dyDescent="0.25">
      <c r="A1774" t="s">
        <v>1787</v>
      </c>
      <c r="B1774" t="s">
        <v>1787</v>
      </c>
      <c r="C1774">
        <v>2.7356521739130399</v>
      </c>
      <c r="D1774" s="1">
        <v>6.8262866190915196E-5</v>
      </c>
      <c r="E1774">
        <v>0.365543547361729</v>
      </c>
      <c r="F1774">
        <v>0.3</v>
      </c>
      <c r="G1774" s="12">
        <v>5</v>
      </c>
      <c r="H1774">
        <v>4</v>
      </c>
      <c r="I1774">
        <v>192.6</v>
      </c>
      <c r="J1774">
        <v>5</v>
      </c>
      <c r="M1774">
        <v>0.998793009614803</v>
      </c>
      <c r="N1774">
        <v>12570</v>
      </c>
      <c r="O1774">
        <v>0.219362186788154</v>
      </c>
    </row>
    <row r="1775" spans="1:15" x14ac:dyDescent="0.25">
      <c r="A1775" t="s">
        <v>1788</v>
      </c>
      <c r="B1775" t="s">
        <v>1788</v>
      </c>
      <c r="C1775">
        <v>2.3690434782608598</v>
      </c>
      <c r="D1775" s="1">
        <v>5.4724205854685098E-5</v>
      </c>
      <c r="E1775">
        <v>0.42211129055938901</v>
      </c>
      <c r="F1775">
        <v>0.29047619047619</v>
      </c>
      <c r="G1775" s="12">
        <v>23</v>
      </c>
      <c r="H1775">
        <v>4</v>
      </c>
      <c r="I1775">
        <v>159.71428571428501</v>
      </c>
      <c r="J1775">
        <v>23</v>
      </c>
      <c r="K1775" s="9" t="s">
        <v>4938</v>
      </c>
      <c r="L1775" s="9" t="s">
        <v>4937</v>
      </c>
      <c r="M1775">
        <v>0.999047953074922</v>
      </c>
      <c r="N1775">
        <v>18176</v>
      </c>
      <c r="O1775">
        <v>8.8019110621095104E-2</v>
      </c>
    </row>
    <row r="1776" spans="1:15" x14ac:dyDescent="0.25">
      <c r="A1776" t="s">
        <v>1789</v>
      </c>
      <c r="B1776" t="s">
        <v>1789</v>
      </c>
      <c r="C1776">
        <v>2.7106086956521702</v>
      </c>
      <c r="D1776">
        <v>1.23022706240432E-3</v>
      </c>
      <c r="E1776">
        <v>0.368920826382651</v>
      </c>
      <c r="F1776">
        <v>1.4916810097532899E-2</v>
      </c>
      <c r="G1776" s="12">
        <v>86</v>
      </c>
      <c r="H1776">
        <v>4</v>
      </c>
      <c r="I1776">
        <v>18.1428571428571</v>
      </c>
      <c r="J1776">
        <v>85</v>
      </c>
      <c r="M1776">
        <v>0.99881042510733498</v>
      </c>
      <c r="N1776">
        <v>164962</v>
      </c>
      <c r="O1776">
        <v>2.36651264279296E-2</v>
      </c>
    </row>
    <row r="1777" spans="1:15" x14ac:dyDescent="0.25">
      <c r="A1777" t="s">
        <v>1790</v>
      </c>
      <c r="B1777" t="s">
        <v>1790</v>
      </c>
      <c r="C1777">
        <v>2.77078260869565</v>
      </c>
      <c r="D1777" s="1">
        <v>1.1860891213409399E-5</v>
      </c>
      <c r="E1777">
        <v>0.36090886266633099</v>
      </c>
      <c r="F1777">
        <v>0.133333333333333</v>
      </c>
      <c r="G1777" s="12">
        <v>10</v>
      </c>
      <c r="H1777">
        <v>4</v>
      </c>
      <c r="I1777">
        <v>101.8</v>
      </c>
      <c r="J1777">
        <v>10</v>
      </c>
      <c r="M1777">
        <v>0.99876857954888998</v>
      </c>
      <c r="N1777">
        <v>3084</v>
      </c>
      <c r="O1777">
        <v>0.14130737134909499</v>
      </c>
    </row>
    <row r="1778" spans="1:15" x14ac:dyDescent="0.25">
      <c r="A1778" t="s">
        <v>1791</v>
      </c>
      <c r="B1778" t="s">
        <v>1791</v>
      </c>
      <c r="C1778">
        <v>2.3158260869565201</v>
      </c>
      <c r="D1778" s="1">
        <v>7.5321824230540799E-4</v>
      </c>
      <c r="E1778">
        <v>0.43181135476118898</v>
      </c>
      <c r="F1778">
        <v>0.11949685534591099</v>
      </c>
      <c r="G1778" s="12">
        <v>61</v>
      </c>
      <c r="H1778">
        <v>4</v>
      </c>
      <c r="I1778">
        <v>79.5555555555555</v>
      </c>
      <c r="J1778">
        <v>61</v>
      </c>
      <c r="M1778">
        <v>0.99908496099655297</v>
      </c>
      <c r="N1778">
        <v>164558</v>
      </c>
      <c r="O1778">
        <v>4.1408526817594001E-2</v>
      </c>
    </row>
    <row r="1779" spans="1:15" x14ac:dyDescent="0.25">
      <c r="A1779" t="s">
        <v>1792</v>
      </c>
      <c r="B1779" t="s">
        <v>1792</v>
      </c>
      <c r="C1779">
        <v>3.00486956521739</v>
      </c>
      <c r="D1779" s="1">
        <v>5.9810926884649597E-5</v>
      </c>
      <c r="E1779">
        <v>0.33279314735501703</v>
      </c>
      <c r="F1779">
        <v>7.4999999999999997E-2</v>
      </c>
      <c r="G1779" s="12">
        <v>16</v>
      </c>
      <c r="H1779">
        <v>4</v>
      </c>
      <c r="I1779">
        <v>33.1875</v>
      </c>
      <c r="J1779">
        <v>16</v>
      </c>
      <c r="M1779">
        <v>0.99860579307008501</v>
      </c>
      <c r="N1779">
        <v>23574</v>
      </c>
      <c r="O1779">
        <v>0.12220149253731299</v>
      </c>
    </row>
    <row r="1780" spans="1:15" x14ac:dyDescent="0.25">
      <c r="A1780" t="s">
        <v>1793</v>
      </c>
      <c r="B1780" t="s">
        <v>1793</v>
      </c>
      <c r="C1780">
        <v>2.63895652173913</v>
      </c>
      <c r="D1780" s="1">
        <v>1.01353324052719E-4</v>
      </c>
      <c r="E1780">
        <v>0.37893765651772698</v>
      </c>
      <c r="F1780">
        <v>0.15076923076922999</v>
      </c>
      <c r="G1780" s="12">
        <v>29</v>
      </c>
      <c r="H1780">
        <v>4</v>
      </c>
      <c r="I1780">
        <v>69.769230769230703</v>
      </c>
      <c r="J1780">
        <v>29</v>
      </c>
      <c r="M1780">
        <v>0.99886025276652302</v>
      </c>
      <c r="N1780">
        <v>21726</v>
      </c>
      <c r="O1780">
        <v>6.6937869822485202E-2</v>
      </c>
    </row>
    <row r="1781" spans="1:15" x14ac:dyDescent="0.25">
      <c r="A1781" t="s">
        <v>1794</v>
      </c>
      <c r="B1781" t="s">
        <v>1794</v>
      </c>
      <c r="C1781">
        <v>2.4984347826086899</v>
      </c>
      <c r="D1781" s="1">
        <v>2.3746940437379802E-5</v>
      </c>
      <c r="E1781">
        <v>0.40025059167478699</v>
      </c>
      <c r="F1781">
        <v>0.28520499108734398</v>
      </c>
      <c r="G1781" s="12">
        <v>36</v>
      </c>
      <c r="H1781">
        <v>4</v>
      </c>
      <c r="I1781">
        <v>126.264705882352</v>
      </c>
      <c r="J1781">
        <v>35</v>
      </c>
      <c r="M1781">
        <v>0.99895797303017397</v>
      </c>
      <c r="N1781">
        <v>8476</v>
      </c>
      <c r="O1781">
        <v>8.5815971527972101E-2</v>
      </c>
    </row>
    <row r="1782" spans="1:15" x14ac:dyDescent="0.25">
      <c r="A1782" t="s">
        <v>1795</v>
      </c>
      <c r="B1782" t="s">
        <v>1795</v>
      </c>
      <c r="C1782">
        <v>2.9756521739130402</v>
      </c>
      <c r="D1782" s="1">
        <v>1.9909167921197501E-5</v>
      </c>
      <c r="E1782">
        <v>0.33606078316773802</v>
      </c>
      <c r="F1782">
        <v>6.6666666666666596E-2</v>
      </c>
      <c r="G1782" s="12">
        <v>16</v>
      </c>
      <c r="H1782">
        <v>4</v>
      </c>
      <c r="I1782">
        <v>41.3125</v>
      </c>
      <c r="J1782">
        <v>16</v>
      </c>
      <c r="M1782">
        <v>0.99862611114470501</v>
      </c>
      <c r="N1782">
        <v>5562</v>
      </c>
      <c r="O1782">
        <v>0.14263937282229899</v>
      </c>
    </row>
    <row r="1783" spans="1:15" x14ac:dyDescent="0.25">
      <c r="A1783" t="s">
        <v>1796</v>
      </c>
      <c r="B1783" t="s">
        <v>1796</v>
      </c>
      <c r="C1783">
        <v>2.8323478260869499</v>
      </c>
      <c r="D1783" s="1">
        <v>1.04326193491067E-5</v>
      </c>
      <c r="E1783">
        <v>0.35306398133366002</v>
      </c>
      <c r="F1783">
        <v>9.0909090909090898E-2</v>
      </c>
      <c r="G1783" s="12">
        <v>12</v>
      </c>
      <c r="H1783">
        <v>4</v>
      </c>
      <c r="I1783">
        <v>68.5833333333333</v>
      </c>
      <c r="J1783">
        <v>12</v>
      </c>
      <c r="M1783">
        <v>0.99872576646308198</v>
      </c>
      <c r="N1783">
        <v>2904</v>
      </c>
      <c r="O1783">
        <v>0.11944444444444401</v>
      </c>
    </row>
    <row r="1784" spans="1:15" x14ac:dyDescent="0.25">
      <c r="A1784" t="s">
        <v>1797</v>
      </c>
      <c r="B1784" t="s">
        <v>1797</v>
      </c>
      <c r="C1784">
        <v>2.3492173913043399</v>
      </c>
      <c r="D1784" s="1">
        <v>3.5686670353806402E-4</v>
      </c>
      <c r="E1784">
        <v>0.42567367485934199</v>
      </c>
      <c r="F1784">
        <v>0.23218390804597699</v>
      </c>
      <c r="G1784" s="12">
        <v>40</v>
      </c>
      <c r="H1784">
        <v>4</v>
      </c>
      <c r="I1784">
        <v>142.56666666666601</v>
      </c>
      <c r="J1784">
        <v>39</v>
      </c>
      <c r="M1784">
        <v>0.99906174033984396</v>
      </c>
      <c r="N1784">
        <v>71392</v>
      </c>
      <c r="O1784">
        <v>7.6630824372759795E-2</v>
      </c>
    </row>
    <row r="1785" spans="1:15" x14ac:dyDescent="0.25">
      <c r="A1785" t="s">
        <v>1798</v>
      </c>
      <c r="B1785" t="s">
        <v>1798</v>
      </c>
      <c r="C1785">
        <v>2.93947826086956</v>
      </c>
      <c r="D1785" s="1">
        <v>3.6871472047142402E-5</v>
      </c>
      <c r="E1785">
        <v>0.34019642645840698</v>
      </c>
      <c r="F1785">
        <v>0.14285714285714199</v>
      </c>
      <c r="G1785" s="12">
        <v>9</v>
      </c>
      <c r="H1785">
        <v>4</v>
      </c>
      <c r="I1785">
        <v>52.571428571428498</v>
      </c>
      <c r="J1785">
        <v>8</v>
      </c>
      <c r="M1785">
        <v>0.99865126685614003</v>
      </c>
      <c r="N1785">
        <v>7514</v>
      </c>
      <c r="O1785">
        <v>0.16820276497695799</v>
      </c>
    </row>
    <row r="1786" spans="1:15" x14ac:dyDescent="0.25">
      <c r="A1786" t="s">
        <v>1799</v>
      </c>
      <c r="B1786" t="s">
        <v>1799</v>
      </c>
      <c r="C1786">
        <v>2.2761739130434702</v>
      </c>
      <c r="D1786" s="1">
        <v>7.4799920086885698E-4</v>
      </c>
      <c r="E1786">
        <v>0.43933374083129501</v>
      </c>
      <c r="F1786">
        <v>0.124378109452736</v>
      </c>
      <c r="G1786" s="12">
        <v>69</v>
      </c>
      <c r="H1786">
        <v>4</v>
      </c>
      <c r="I1786">
        <v>97.522388059701498</v>
      </c>
      <c r="J1786">
        <v>68</v>
      </c>
      <c r="M1786">
        <v>0.99911253552639501</v>
      </c>
      <c r="N1786">
        <v>249154</v>
      </c>
      <c r="O1786">
        <v>4.8168249660786901E-2</v>
      </c>
    </row>
    <row r="1787" spans="1:15" x14ac:dyDescent="0.25">
      <c r="A1787" t="s">
        <v>1800</v>
      </c>
      <c r="B1787" t="s">
        <v>1800</v>
      </c>
      <c r="C1787">
        <v>2.7433043478260801</v>
      </c>
      <c r="D1787" s="1">
        <v>1.38049370195636E-6</v>
      </c>
      <c r="E1787">
        <v>0.36452390008875302</v>
      </c>
      <c r="F1787">
        <v>0.33333333333333298</v>
      </c>
      <c r="G1787" s="12">
        <v>3</v>
      </c>
      <c r="H1787">
        <v>4</v>
      </c>
      <c r="I1787">
        <v>290.33333333333297</v>
      </c>
      <c r="J1787">
        <v>3</v>
      </c>
      <c r="M1787">
        <v>0.99878768821430697</v>
      </c>
      <c r="N1787">
        <v>432</v>
      </c>
      <c r="O1787">
        <v>0.34319526627218899</v>
      </c>
    </row>
    <row r="1788" spans="1:15" x14ac:dyDescent="0.25">
      <c r="A1788" t="s">
        <v>1801</v>
      </c>
      <c r="B1788" t="s">
        <v>1801</v>
      </c>
      <c r="C1788">
        <v>1.9467826086956499</v>
      </c>
      <c r="D1788">
        <v>1.00762382653297E-2</v>
      </c>
      <c r="E1788">
        <v>0.513668036448097</v>
      </c>
      <c r="F1788">
        <v>7.5471030517470103E-2</v>
      </c>
      <c r="G1788" s="12">
        <v>673</v>
      </c>
      <c r="H1788">
        <v>4</v>
      </c>
      <c r="I1788">
        <v>79.189075630252105</v>
      </c>
      <c r="J1788">
        <v>672</v>
      </c>
      <c r="K1788" s="9" t="s">
        <v>4937</v>
      </c>
      <c r="L1788" s="9" t="s">
        <v>4938</v>
      </c>
      <c r="M1788">
        <v>0.99934159762955799</v>
      </c>
      <c r="N1788">
        <v>2289004</v>
      </c>
      <c r="O1788">
        <v>3.1029378836173901E-2</v>
      </c>
    </row>
    <row r="1789" spans="1:15" x14ac:dyDescent="0.25">
      <c r="A1789" t="s">
        <v>1802</v>
      </c>
      <c r="B1789" t="s">
        <v>1802</v>
      </c>
      <c r="C1789">
        <v>2.9293913043478201</v>
      </c>
      <c r="D1789" s="1">
        <v>3.8874695320993702E-5</v>
      </c>
      <c r="E1789">
        <v>0.34136784611731102</v>
      </c>
      <c r="F1789">
        <v>1.2820512820512799E-2</v>
      </c>
      <c r="G1789" s="12">
        <v>13</v>
      </c>
      <c r="H1789">
        <v>4</v>
      </c>
      <c r="I1789">
        <v>44.692307692307601</v>
      </c>
      <c r="J1789">
        <v>13</v>
      </c>
      <c r="M1789">
        <v>0.99865828142952096</v>
      </c>
      <c r="N1789">
        <v>8842</v>
      </c>
      <c r="O1789">
        <v>0.13449740443605401</v>
      </c>
    </row>
    <row r="1790" spans="1:15" x14ac:dyDescent="0.25">
      <c r="A1790" t="s">
        <v>1803</v>
      </c>
      <c r="B1790" t="s">
        <v>1803</v>
      </c>
      <c r="C1790">
        <v>2.3252173913043399</v>
      </c>
      <c r="D1790" s="1">
        <v>8.6154309640827005E-5</v>
      </c>
      <c r="E1790">
        <v>0.43006731488406802</v>
      </c>
      <c r="F1790">
        <v>0.12727272727272701</v>
      </c>
      <c r="G1790" s="12">
        <v>11</v>
      </c>
      <c r="H1790">
        <v>4</v>
      </c>
      <c r="I1790">
        <v>389.636363636363</v>
      </c>
      <c r="J1790">
        <v>11</v>
      </c>
      <c r="M1790">
        <v>0.99907843018685305</v>
      </c>
      <c r="N1790">
        <v>30912</v>
      </c>
      <c r="O1790">
        <v>0.20081621165212399</v>
      </c>
    </row>
    <row r="1791" spans="1:15" x14ac:dyDescent="0.25">
      <c r="A1791" t="s">
        <v>1804</v>
      </c>
      <c r="B1791" t="s">
        <v>1804</v>
      </c>
      <c r="C1791">
        <v>3.1234782608695602</v>
      </c>
      <c r="D1791" s="1">
        <v>1.4719545052862199E-6</v>
      </c>
      <c r="E1791">
        <v>0.32015590200445398</v>
      </c>
      <c r="F1791">
        <v>0.75</v>
      </c>
      <c r="G1791" s="12">
        <v>8</v>
      </c>
      <c r="H1791">
        <v>5</v>
      </c>
      <c r="I1791">
        <v>26.25</v>
      </c>
      <c r="J1791">
        <v>8</v>
      </c>
      <c r="M1791">
        <v>0.99852331136239902</v>
      </c>
      <c r="N1791">
        <v>112</v>
      </c>
      <c r="O1791">
        <v>0.231194690265486</v>
      </c>
    </row>
    <row r="1792" spans="1:15" x14ac:dyDescent="0.25">
      <c r="A1792" t="s">
        <v>1805</v>
      </c>
      <c r="B1792" t="s">
        <v>1805</v>
      </c>
      <c r="C1792">
        <v>2.1502608695652099</v>
      </c>
      <c r="D1792">
        <v>1.77210181283796E-3</v>
      </c>
      <c r="E1792">
        <v>0.46505985118084697</v>
      </c>
      <c r="F1792">
        <v>0.123950419832067</v>
      </c>
      <c r="G1792" s="12">
        <v>153</v>
      </c>
      <c r="H1792">
        <v>4</v>
      </c>
      <c r="I1792">
        <v>103.666666666666</v>
      </c>
      <c r="J1792">
        <v>152</v>
      </c>
      <c r="K1792" s="9" t="s">
        <v>4938</v>
      </c>
      <c r="L1792" s="9" t="s">
        <v>4937</v>
      </c>
      <c r="M1792">
        <v>0.99920009675273602</v>
      </c>
      <c r="N1792">
        <v>437806</v>
      </c>
      <c r="O1792">
        <v>4.4680403700588699E-2</v>
      </c>
    </row>
    <row r="1793" spans="1:15" x14ac:dyDescent="0.25">
      <c r="A1793" t="s">
        <v>1806</v>
      </c>
      <c r="B1793" t="s">
        <v>1806</v>
      </c>
      <c r="C1793">
        <v>2.3151304347826001</v>
      </c>
      <c r="D1793" s="1">
        <v>6.4249944697524907E-5</v>
      </c>
      <c r="E1793">
        <v>0.43194110576923</v>
      </c>
      <c r="F1793">
        <v>0.31578947368421001</v>
      </c>
      <c r="G1793" s="12">
        <v>22</v>
      </c>
      <c r="H1793">
        <v>4</v>
      </c>
      <c r="I1793">
        <v>384.35</v>
      </c>
      <c r="J1793">
        <v>21</v>
      </c>
      <c r="M1793">
        <v>0.99908544476023398</v>
      </c>
      <c r="N1793">
        <v>34758</v>
      </c>
      <c r="O1793">
        <v>0.19514982224479399</v>
      </c>
    </row>
    <row r="1794" spans="1:15" x14ac:dyDescent="0.25">
      <c r="A1794" t="s">
        <v>1807</v>
      </c>
      <c r="B1794" t="s">
        <v>1807</v>
      </c>
      <c r="C1794">
        <v>3.1234782608695602</v>
      </c>
      <c r="D1794" s="1">
        <v>5.0314221553406299E-6</v>
      </c>
      <c r="E1794">
        <v>0.32015590200445398</v>
      </c>
      <c r="F1794">
        <v>6.6666666666666596E-2</v>
      </c>
      <c r="G1794" s="12">
        <v>6</v>
      </c>
      <c r="H1794">
        <v>5</v>
      </c>
      <c r="I1794">
        <v>54.5</v>
      </c>
      <c r="J1794">
        <v>6</v>
      </c>
      <c r="M1794">
        <v>0.99852331136239902</v>
      </c>
      <c r="N1794">
        <v>1576</v>
      </c>
      <c r="O1794">
        <v>0.24694189602446401</v>
      </c>
    </row>
    <row r="1795" spans="1:15" x14ac:dyDescent="0.25">
      <c r="A1795" t="s">
        <v>1808</v>
      </c>
      <c r="B1795" t="s">
        <v>1808</v>
      </c>
      <c r="C1795">
        <v>2.84591304347826</v>
      </c>
      <c r="D1795" s="1">
        <v>1.1158355653932001E-4</v>
      </c>
      <c r="E1795">
        <v>0.35138108042043498</v>
      </c>
      <c r="F1795">
        <v>5.9288537549407098E-2</v>
      </c>
      <c r="G1795" s="12">
        <v>25</v>
      </c>
      <c r="H1795">
        <v>4</v>
      </c>
      <c r="I1795">
        <v>43.130434782608603</v>
      </c>
      <c r="J1795">
        <v>24</v>
      </c>
      <c r="M1795">
        <v>0.99871633307129404</v>
      </c>
      <c r="N1795">
        <v>18476</v>
      </c>
      <c r="O1795">
        <v>8.3227392151877203E-2</v>
      </c>
    </row>
    <row r="1796" spans="1:15" x14ac:dyDescent="0.25">
      <c r="A1796" t="s">
        <v>1809</v>
      </c>
      <c r="B1796" t="s">
        <v>1809</v>
      </c>
      <c r="C1796">
        <v>2.9137391304347799</v>
      </c>
      <c r="D1796" s="1">
        <v>1.4869218742926801E-4</v>
      </c>
      <c r="E1796">
        <v>0.34320162349289701</v>
      </c>
      <c r="F1796">
        <v>1.51515151515151E-2</v>
      </c>
      <c r="G1796" s="12">
        <v>12</v>
      </c>
      <c r="H1796">
        <v>4</v>
      </c>
      <c r="I1796">
        <v>36.9166666666666</v>
      </c>
      <c r="J1796">
        <v>12</v>
      </c>
      <c r="M1796">
        <v>0.99866916611235401</v>
      </c>
      <c r="N1796">
        <v>21282</v>
      </c>
      <c r="O1796">
        <v>9.3967013888888895E-2</v>
      </c>
    </row>
    <row r="1797" spans="1:15" x14ac:dyDescent="0.25">
      <c r="A1797" t="s">
        <v>1810</v>
      </c>
      <c r="B1797" t="s">
        <v>1810</v>
      </c>
      <c r="C1797">
        <v>2.37391304347826</v>
      </c>
      <c r="D1797" s="1">
        <v>5.9348473946195198E-5</v>
      </c>
      <c r="E1797">
        <v>0.42124542124542103</v>
      </c>
      <c r="F1797">
        <v>0.29523809523809502</v>
      </c>
      <c r="G1797" s="12">
        <v>15</v>
      </c>
      <c r="H1797">
        <v>4</v>
      </c>
      <c r="I1797">
        <v>199.4</v>
      </c>
      <c r="J1797">
        <v>15</v>
      </c>
      <c r="M1797">
        <v>0.99904456672915198</v>
      </c>
      <c r="N1797">
        <v>18822</v>
      </c>
      <c r="O1797">
        <v>0.110987379361544</v>
      </c>
    </row>
    <row r="1798" spans="1:15" x14ac:dyDescent="0.25">
      <c r="A1798" t="s">
        <v>1811</v>
      </c>
      <c r="B1798" t="s">
        <v>1811</v>
      </c>
      <c r="C1798">
        <v>2.9478260869565198</v>
      </c>
      <c r="D1798" s="1">
        <v>9.7424114201579801E-5</v>
      </c>
      <c r="E1798">
        <v>0.33923303834808199</v>
      </c>
      <c r="F1798">
        <v>0.21212121212121199</v>
      </c>
      <c r="G1798" s="12">
        <v>12</v>
      </c>
      <c r="H1798">
        <v>4</v>
      </c>
      <c r="I1798">
        <v>81.8333333333333</v>
      </c>
      <c r="J1798">
        <v>12</v>
      </c>
      <c r="M1798">
        <v>0.998645461691963</v>
      </c>
      <c r="N1798">
        <v>22836</v>
      </c>
      <c r="O1798">
        <v>0.16515151515151499</v>
      </c>
    </row>
    <row r="1799" spans="1:15" x14ac:dyDescent="0.25">
      <c r="A1799" t="s">
        <v>1812</v>
      </c>
      <c r="B1799" t="s">
        <v>1812</v>
      </c>
      <c r="C1799">
        <v>2.7036521739130399</v>
      </c>
      <c r="D1799" s="1">
        <v>2.66683318708246E-5</v>
      </c>
      <c r="E1799">
        <v>0.369870063038723</v>
      </c>
      <c r="F1799">
        <v>0.20652173913043401</v>
      </c>
      <c r="G1799" s="12">
        <v>29</v>
      </c>
      <c r="H1799">
        <v>4</v>
      </c>
      <c r="I1799">
        <v>87.75</v>
      </c>
      <c r="J1799">
        <v>28</v>
      </c>
      <c r="M1799">
        <v>0.998815262744149</v>
      </c>
      <c r="N1799">
        <v>6264</v>
      </c>
      <c r="O1799">
        <v>9.6503303964757703E-2</v>
      </c>
    </row>
    <row r="1800" spans="1:15" x14ac:dyDescent="0.25">
      <c r="A1800" t="s">
        <v>1813</v>
      </c>
      <c r="B1800" t="s">
        <v>1813</v>
      </c>
      <c r="C1800">
        <v>2.1864347826086901</v>
      </c>
      <c r="D1800" s="1">
        <v>4.4934176132370597E-4</v>
      </c>
      <c r="E1800">
        <v>0.45736557429207703</v>
      </c>
      <c r="F1800">
        <v>0.33055311676909499</v>
      </c>
      <c r="G1800" s="12">
        <v>74</v>
      </c>
      <c r="H1800">
        <v>4</v>
      </c>
      <c r="I1800">
        <v>215.720588235294</v>
      </c>
      <c r="J1800">
        <v>73</v>
      </c>
      <c r="M1800">
        <v>0.999174941041301</v>
      </c>
      <c r="N1800">
        <v>112826</v>
      </c>
      <c r="O1800">
        <v>9.4774113511836997E-2</v>
      </c>
    </row>
    <row r="1801" spans="1:15" x14ac:dyDescent="0.25">
      <c r="A1801" t="s">
        <v>1814</v>
      </c>
      <c r="B1801" t="s">
        <v>1814</v>
      </c>
      <c r="C1801">
        <v>2.7833043478260802</v>
      </c>
      <c r="D1801" s="1">
        <v>6.4020453439960303E-4</v>
      </c>
      <c r="E1801">
        <v>0.35928517870532301</v>
      </c>
      <c r="F1801">
        <v>8.8652482269503494E-2</v>
      </c>
      <c r="G1801" s="12">
        <v>48</v>
      </c>
      <c r="H1801">
        <v>4</v>
      </c>
      <c r="I1801">
        <v>35.4791666666666</v>
      </c>
      <c r="J1801">
        <v>48</v>
      </c>
      <c r="M1801">
        <v>0.99875987180262404</v>
      </c>
      <c r="N1801">
        <v>148890</v>
      </c>
      <c r="O1801">
        <v>5.66907051282051E-2</v>
      </c>
    </row>
    <row r="1802" spans="1:15" x14ac:dyDescent="0.25">
      <c r="A1802" t="s">
        <v>1815</v>
      </c>
      <c r="B1802" t="s">
        <v>1815</v>
      </c>
      <c r="C1802">
        <v>2.3234782608695599</v>
      </c>
      <c r="D1802" s="1">
        <v>1.5985720671824998E-5</v>
      </c>
      <c r="E1802">
        <v>0.43038922155688603</v>
      </c>
      <c r="F1802">
        <v>0.41176470588235198</v>
      </c>
      <c r="G1802" s="12">
        <v>18</v>
      </c>
      <c r="H1802">
        <v>4</v>
      </c>
      <c r="I1802">
        <v>343.29411764705799</v>
      </c>
      <c r="J1802">
        <v>18</v>
      </c>
      <c r="M1802">
        <v>0.99907963959605695</v>
      </c>
      <c r="N1802">
        <v>8200</v>
      </c>
      <c r="O1802">
        <v>0.17586788813886201</v>
      </c>
    </row>
    <row r="1803" spans="1:15" x14ac:dyDescent="0.25">
      <c r="A1803" t="s">
        <v>1816</v>
      </c>
      <c r="B1803" t="s">
        <v>1816</v>
      </c>
      <c r="C1803">
        <v>2.43686956521739</v>
      </c>
      <c r="D1803" s="1">
        <v>1.7240641487048299E-4</v>
      </c>
      <c r="E1803">
        <v>0.41036254638880898</v>
      </c>
      <c r="F1803">
        <v>0.133712660028449</v>
      </c>
      <c r="G1803" s="12">
        <v>38</v>
      </c>
      <c r="H1803">
        <v>4</v>
      </c>
      <c r="I1803">
        <v>103.552631578947</v>
      </c>
      <c r="J1803">
        <v>38</v>
      </c>
      <c r="M1803">
        <v>0.99900078611598198</v>
      </c>
      <c r="N1803">
        <v>43136</v>
      </c>
      <c r="O1803">
        <v>6.4566437928883294E-2</v>
      </c>
    </row>
    <row r="1804" spans="1:15" x14ac:dyDescent="0.25">
      <c r="A1804" t="s">
        <v>1817</v>
      </c>
      <c r="B1804" t="s">
        <v>1817</v>
      </c>
      <c r="C1804">
        <v>2.23826086956521</v>
      </c>
      <c r="D1804" s="1">
        <v>4.91589572316855E-4</v>
      </c>
      <c r="E1804">
        <v>0.44677544677544601</v>
      </c>
      <c r="F1804">
        <v>0.15</v>
      </c>
      <c r="G1804" s="12">
        <v>68</v>
      </c>
      <c r="H1804">
        <v>4</v>
      </c>
      <c r="I1804">
        <v>129.60714285714201</v>
      </c>
      <c r="J1804">
        <v>67</v>
      </c>
      <c r="M1804">
        <v>0.99913890064703303</v>
      </c>
      <c r="N1804">
        <v>113416</v>
      </c>
      <c r="O1804">
        <v>6.06607811663991E-2</v>
      </c>
    </row>
    <row r="1805" spans="1:15" x14ac:dyDescent="0.25">
      <c r="A1805" t="s">
        <v>1818</v>
      </c>
      <c r="B1805" t="s">
        <v>1818</v>
      </c>
      <c r="C1805">
        <v>3.09982608695652</v>
      </c>
      <c r="D1805" s="1">
        <v>1.69408557988953E-6</v>
      </c>
      <c r="E1805">
        <v>0.32259874326750398</v>
      </c>
      <c r="F1805">
        <v>0.3</v>
      </c>
      <c r="G1805" s="12">
        <v>5</v>
      </c>
      <c r="H1805">
        <v>5</v>
      </c>
      <c r="I1805">
        <v>33.799999999999997</v>
      </c>
      <c r="J1805">
        <v>5</v>
      </c>
      <c r="M1805">
        <v>0.998539759327568</v>
      </c>
      <c r="N1805">
        <v>356</v>
      </c>
      <c r="O1805">
        <v>0.27833333333333299</v>
      </c>
    </row>
    <row r="1806" spans="1:15" x14ac:dyDescent="0.25">
      <c r="A1806" t="s">
        <v>1819</v>
      </c>
      <c r="B1806" t="s">
        <v>1819</v>
      </c>
      <c r="C1806">
        <v>2.37808695652173</v>
      </c>
      <c r="D1806" s="1">
        <v>2.1131654891688301E-5</v>
      </c>
      <c r="E1806">
        <v>0.42050606991370398</v>
      </c>
      <c r="F1806">
        <v>0.23391812865497</v>
      </c>
      <c r="G1806" s="12">
        <v>21</v>
      </c>
      <c r="H1806">
        <v>4</v>
      </c>
      <c r="I1806">
        <v>301.31578947368399</v>
      </c>
      <c r="J1806">
        <v>21</v>
      </c>
      <c r="M1806">
        <v>0.99904166414706397</v>
      </c>
      <c r="N1806">
        <v>10240</v>
      </c>
      <c r="O1806">
        <v>0.16827403704792701</v>
      </c>
    </row>
    <row r="1807" spans="1:15" x14ac:dyDescent="0.25">
      <c r="A1807" t="s">
        <v>1820</v>
      </c>
      <c r="B1807" t="s">
        <v>1820</v>
      </c>
      <c r="C1807">
        <v>2.45634782608695</v>
      </c>
      <c r="D1807" s="1">
        <v>7.8790993729350702E-5</v>
      </c>
      <c r="E1807">
        <v>0.40710846785613097</v>
      </c>
      <c r="F1807">
        <v>0.16666666666666599</v>
      </c>
      <c r="G1807" s="12">
        <v>9</v>
      </c>
      <c r="H1807">
        <v>4</v>
      </c>
      <c r="I1807">
        <v>220.444444444444</v>
      </c>
      <c r="J1807">
        <v>9</v>
      </c>
      <c r="M1807">
        <v>0.99898724073290102</v>
      </c>
      <c r="N1807">
        <v>17086</v>
      </c>
      <c r="O1807">
        <v>0.14055626507733701</v>
      </c>
    </row>
    <row r="1808" spans="1:15" x14ac:dyDescent="0.25">
      <c r="A1808" t="s">
        <v>1821</v>
      </c>
      <c r="B1808" t="s">
        <v>1821</v>
      </c>
      <c r="C1808">
        <v>2.87791304347826</v>
      </c>
      <c r="D1808" s="1">
        <v>4.2935371816732097E-6</v>
      </c>
      <c r="E1808">
        <v>0.34747401498670499</v>
      </c>
      <c r="F1808">
        <v>0.11111111111111099</v>
      </c>
      <c r="G1808" s="12">
        <v>14</v>
      </c>
      <c r="H1808">
        <v>4</v>
      </c>
      <c r="I1808">
        <v>69.5</v>
      </c>
      <c r="J1808">
        <v>13</v>
      </c>
      <c r="M1808">
        <v>0.99869407994194803</v>
      </c>
      <c r="N1808">
        <v>1402</v>
      </c>
      <c r="O1808">
        <v>0.15230769230769201</v>
      </c>
    </row>
    <row r="1809" spans="1:15" x14ac:dyDescent="0.25">
      <c r="A1809" t="s">
        <v>1822</v>
      </c>
      <c r="B1809" t="s">
        <v>1822</v>
      </c>
      <c r="C1809">
        <v>2.4086956521739098</v>
      </c>
      <c r="D1809" s="1">
        <v>6.31246109947974E-5</v>
      </c>
      <c r="E1809">
        <v>0.415162454873646</v>
      </c>
      <c r="F1809">
        <v>0.220588235294117</v>
      </c>
      <c r="G1809" s="12">
        <v>19</v>
      </c>
      <c r="H1809">
        <v>4</v>
      </c>
      <c r="I1809">
        <v>168.529411764705</v>
      </c>
      <c r="J1809">
        <v>18</v>
      </c>
      <c r="M1809">
        <v>0.99902037854507997</v>
      </c>
      <c r="N1809">
        <v>10472</v>
      </c>
      <c r="O1809">
        <v>9.9251714820203701E-2</v>
      </c>
    </row>
    <row r="1810" spans="1:15" x14ac:dyDescent="0.25">
      <c r="A1810" t="s">
        <v>1823</v>
      </c>
      <c r="B1810" t="s">
        <v>1823</v>
      </c>
      <c r="C1810">
        <v>2.2754782608695598</v>
      </c>
      <c r="D1810" s="1">
        <v>4.81891356386125E-5</v>
      </c>
      <c r="E1810">
        <v>0.43946805258330701</v>
      </c>
      <c r="F1810">
        <v>0.32758620689655099</v>
      </c>
      <c r="G1810" s="12">
        <v>40</v>
      </c>
      <c r="H1810">
        <v>4</v>
      </c>
      <c r="I1810">
        <v>199.13793103448199</v>
      </c>
      <c r="J1810">
        <v>39</v>
      </c>
      <c r="K1810" s="9" t="s">
        <v>4937</v>
      </c>
      <c r="L1810" s="9" t="s">
        <v>4938</v>
      </c>
      <c r="M1810">
        <v>0.99911301929007601</v>
      </c>
      <c r="N1810">
        <v>18884</v>
      </c>
      <c r="O1810">
        <v>9.6388156357445604E-2</v>
      </c>
    </row>
    <row r="1811" spans="1:15" x14ac:dyDescent="0.25">
      <c r="A1811" t="s">
        <v>1824</v>
      </c>
      <c r="B1811" t="s">
        <v>1824</v>
      </c>
      <c r="C1811">
        <v>2.2375652173913001</v>
      </c>
      <c r="D1811" s="1">
        <v>7.2044322278056201E-5</v>
      </c>
      <c r="E1811">
        <v>0.44691434789367301</v>
      </c>
      <c r="F1811">
        <v>0.43966817496229199</v>
      </c>
      <c r="G1811" s="12">
        <v>64</v>
      </c>
      <c r="H1811">
        <v>4</v>
      </c>
      <c r="I1811">
        <v>271.942307692307</v>
      </c>
      <c r="J1811">
        <v>63</v>
      </c>
      <c r="M1811">
        <v>0.99913938441071504</v>
      </c>
      <c r="N1811">
        <v>42134</v>
      </c>
      <c r="O1811">
        <v>0.12607431974608599</v>
      </c>
    </row>
    <row r="1812" spans="1:15" x14ac:dyDescent="0.25">
      <c r="A1812" t="s">
        <v>1825</v>
      </c>
      <c r="B1812" t="s">
        <v>1825</v>
      </c>
      <c r="C1812">
        <v>2.2504347826086901</v>
      </c>
      <c r="D1812" s="1">
        <v>7.9500468816411497E-4</v>
      </c>
      <c r="E1812">
        <v>0.44435857805255002</v>
      </c>
      <c r="F1812">
        <v>7.7147866744593799E-2</v>
      </c>
      <c r="G1812" s="12">
        <v>63</v>
      </c>
      <c r="H1812">
        <v>4</v>
      </c>
      <c r="I1812">
        <v>94.389830508474503</v>
      </c>
      <c r="J1812">
        <v>62</v>
      </c>
      <c r="M1812">
        <v>0.99913043478260799</v>
      </c>
      <c r="N1812">
        <v>174884</v>
      </c>
      <c r="O1812">
        <v>4.4910010568010299E-2</v>
      </c>
    </row>
    <row r="1813" spans="1:15" x14ac:dyDescent="0.25">
      <c r="A1813" t="s">
        <v>1826</v>
      </c>
      <c r="B1813" t="s">
        <v>1826</v>
      </c>
      <c r="C1813">
        <v>2.7798260869565201</v>
      </c>
      <c r="D1813" s="1">
        <v>2.6783801548596999E-4</v>
      </c>
      <c r="E1813">
        <v>0.359734734734734</v>
      </c>
      <c r="F1813">
        <v>7.3529411764705803E-3</v>
      </c>
      <c r="G1813" s="12">
        <v>18</v>
      </c>
      <c r="H1813">
        <v>4</v>
      </c>
      <c r="I1813">
        <v>52.352941176470502</v>
      </c>
      <c r="J1813">
        <v>18</v>
      </c>
      <c r="M1813">
        <v>0.99876229062103095</v>
      </c>
      <c r="N1813">
        <v>76420</v>
      </c>
      <c r="O1813">
        <v>7.93075319496057E-2</v>
      </c>
    </row>
    <row r="1814" spans="1:15" x14ac:dyDescent="0.25">
      <c r="A1814" t="s">
        <v>1827</v>
      </c>
      <c r="B1814" t="s">
        <v>1827</v>
      </c>
      <c r="C1814">
        <v>2.1325217391304299</v>
      </c>
      <c r="D1814">
        <v>1.6727180529100499E-3</v>
      </c>
      <c r="E1814">
        <v>0.46892839667264702</v>
      </c>
      <c r="F1814">
        <v>0.114713497692221</v>
      </c>
      <c r="G1814" s="12">
        <v>209</v>
      </c>
      <c r="H1814">
        <v>4</v>
      </c>
      <c r="I1814">
        <v>101.52380952380901</v>
      </c>
      <c r="J1814">
        <v>208</v>
      </c>
      <c r="M1814">
        <v>0.99921243272661298</v>
      </c>
      <c r="N1814">
        <v>444578</v>
      </c>
      <c r="O1814">
        <v>4.3968735177050397E-2</v>
      </c>
    </row>
    <row r="1815" spans="1:15" x14ac:dyDescent="0.25">
      <c r="A1815" t="s">
        <v>1828</v>
      </c>
      <c r="B1815" t="s">
        <v>1828</v>
      </c>
      <c r="C1815">
        <v>2.2003478260869498</v>
      </c>
      <c r="D1815" s="1">
        <v>5.9031212434923703E-4</v>
      </c>
      <c r="E1815">
        <v>0.45447360101169698</v>
      </c>
      <c r="F1815">
        <v>0.16927899686520301</v>
      </c>
      <c r="G1815" s="12">
        <v>117</v>
      </c>
      <c r="H1815">
        <v>4</v>
      </c>
      <c r="I1815">
        <v>114.681818181818</v>
      </c>
      <c r="J1815">
        <v>116</v>
      </c>
      <c r="K1815" s="9" t="s">
        <v>4938</v>
      </c>
      <c r="L1815" s="9" t="s">
        <v>4938</v>
      </c>
      <c r="M1815">
        <v>0.99916526576767195</v>
      </c>
      <c r="N1815">
        <v>166720</v>
      </c>
      <c r="O1815">
        <v>5.1705057791622197E-2</v>
      </c>
    </row>
    <row r="1816" spans="1:15" x14ac:dyDescent="0.25">
      <c r="A1816" t="s">
        <v>1829</v>
      </c>
      <c r="B1816" t="s">
        <v>1829</v>
      </c>
      <c r="C1816">
        <v>2.5878260869565199</v>
      </c>
      <c r="D1816" s="1">
        <v>8.4463687397799307E-5</v>
      </c>
      <c r="E1816">
        <v>0.38642473118279502</v>
      </c>
      <c r="F1816">
        <v>0.18414634146341399</v>
      </c>
      <c r="G1816" s="12">
        <v>41</v>
      </c>
      <c r="H1816">
        <v>4</v>
      </c>
      <c r="I1816">
        <v>74.097560975609696</v>
      </c>
      <c r="J1816">
        <v>41</v>
      </c>
      <c r="M1816">
        <v>0.99889580939710898</v>
      </c>
      <c r="N1816">
        <v>22474</v>
      </c>
      <c r="O1816">
        <v>6.27413725449701E-2</v>
      </c>
    </row>
    <row r="1817" spans="1:15" x14ac:dyDescent="0.25">
      <c r="A1817" t="s">
        <v>1830</v>
      </c>
      <c r="B1817" t="s">
        <v>1830</v>
      </c>
      <c r="C1817">
        <v>2.1659130434782599</v>
      </c>
      <c r="D1817">
        <v>1.0792040561514E-3</v>
      </c>
      <c r="E1817">
        <v>0.461699052513248</v>
      </c>
      <c r="F1817">
        <v>0.111228070175438</v>
      </c>
      <c r="G1817" s="12">
        <v>80</v>
      </c>
      <c r="H1817">
        <v>4</v>
      </c>
      <c r="I1817">
        <v>134.605263157894</v>
      </c>
      <c r="J1817">
        <v>79</v>
      </c>
      <c r="M1817">
        <v>0.99918921206990297</v>
      </c>
      <c r="N1817">
        <v>321416</v>
      </c>
      <c r="O1817">
        <v>5.78280143849094E-2</v>
      </c>
    </row>
    <row r="1818" spans="1:15" x14ac:dyDescent="0.25">
      <c r="A1818" t="s">
        <v>1831</v>
      </c>
      <c r="B1818" t="s">
        <v>1831</v>
      </c>
      <c r="C1818">
        <v>2.2799999999999998</v>
      </c>
      <c r="D1818" s="1">
        <v>9.5452249838010503E-5</v>
      </c>
      <c r="E1818">
        <v>0.43859649122806998</v>
      </c>
      <c r="F1818">
        <v>0.34274509803921499</v>
      </c>
      <c r="G1818" s="12">
        <v>58</v>
      </c>
      <c r="H1818">
        <v>4</v>
      </c>
      <c r="I1818">
        <v>195.666666666666</v>
      </c>
      <c r="J1818">
        <v>58</v>
      </c>
      <c r="M1818">
        <v>0.99910987482614699</v>
      </c>
      <c r="N1818">
        <v>42862</v>
      </c>
      <c r="O1818">
        <v>9.6084209715320307E-2</v>
      </c>
    </row>
    <row r="1819" spans="1:15" x14ac:dyDescent="0.25">
      <c r="A1819" t="s">
        <v>1832</v>
      </c>
      <c r="B1819" t="s">
        <v>1832</v>
      </c>
      <c r="C1819">
        <v>2.3975652173912998</v>
      </c>
      <c r="D1819" s="1">
        <v>2.45815148815953E-5</v>
      </c>
      <c r="E1819">
        <v>0.417089801247642</v>
      </c>
      <c r="F1819">
        <v>0.35947712418300598</v>
      </c>
      <c r="G1819" s="12">
        <v>23</v>
      </c>
      <c r="H1819">
        <v>4</v>
      </c>
      <c r="I1819">
        <v>199.388888888888</v>
      </c>
      <c r="J1819">
        <v>22</v>
      </c>
      <c r="K1819" s="9" t="s">
        <v>4938</v>
      </c>
      <c r="L1819" s="9" t="s">
        <v>4937</v>
      </c>
      <c r="M1819">
        <v>0.99902811876398301</v>
      </c>
      <c r="N1819">
        <v>9464</v>
      </c>
      <c r="O1819">
        <v>0.114264780835881</v>
      </c>
    </row>
    <row r="1820" spans="1:15" x14ac:dyDescent="0.25">
      <c r="A1820" t="s">
        <v>1833</v>
      </c>
      <c r="B1820" t="s">
        <v>1833</v>
      </c>
      <c r="C1820">
        <v>2.9370434782608599</v>
      </c>
      <c r="D1820" s="1">
        <v>4.1617688659126896E-6</v>
      </c>
      <c r="E1820">
        <v>0.34047844623401202</v>
      </c>
      <c r="F1820">
        <v>0.31111111111111101</v>
      </c>
      <c r="G1820" s="12">
        <v>10</v>
      </c>
      <c r="H1820">
        <v>4</v>
      </c>
      <c r="I1820">
        <v>55.4</v>
      </c>
      <c r="J1820">
        <v>10</v>
      </c>
      <c r="M1820">
        <v>0.99865296002902504</v>
      </c>
      <c r="N1820">
        <v>976</v>
      </c>
      <c r="O1820">
        <v>0.15474860335195501</v>
      </c>
    </row>
    <row r="1821" spans="1:15" x14ac:dyDescent="0.25">
      <c r="A1821" t="s">
        <v>1834</v>
      </c>
      <c r="B1821" t="s">
        <v>1834</v>
      </c>
      <c r="C1821">
        <v>2.92208695652173</v>
      </c>
      <c r="D1821" s="1">
        <v>8.2849617727761008E-6</v>
      </c>
      <c r="E1821">
        <v>0.342221164147125</v>
      </c>
      <c r="F1821">
        <v>0.5</v>
      </c>
      <c r="G1821" s="12">
        <v>8</v>
      </c>
      <c r="H1821">
        <v>4</v>
      </c>
      <c r="I1821">
        <v>68.375</v>
      </c>
      <c r="J1821">
        <v>8</v>
      </c>
      <c r="M1821">
        <v>0.99866336094817598</v>
      </c>
      <c r="N1821">
        <v>2560</v>
      </c>
      <c r="O1821">
        <v>0.178992146596858</v>
      </c>
    </row>
    <row r="1822" spans="1:15" x14ac:dyDescent="0.25">
      <c r="A1822" t="s">
        <v>1835</v>
      </c>
      <c r="B1822" t="s">
        <v>1835</v>
      </c>
      <c r="C1822">
        <v>2.4024347826086898</v>
      </c>
      <c r="D1822" s="1">
        <v>4.2365012717818598E-5</v>
      </c>
      <c r="E1822">
        <v>0.41624438974952899</v>
      </c>
      <c r="F1822">
        <v>0.32015810276679801</v>
      </c>
      <c r="G1822" s="12">
        <v>27</v>
      </c>
      <c r="H1822">
        <v>4</v>
      </c>
      <c r="I1822">
        <v>131.304347826086</v>
      </c>
      <c r="J1822">
        <v>26</v>
      </c>
      <c r="K1822" s="9" t="s">
        <v>4938</v>
      </c>
      <c r="L1822" s="9" t="s">
        <v>4937</v>
      </c>
      <c r="M1822">
        <v>0.99902473241821299</v>
      </c>
      <c r="N1822">
        <v>15784</v>
      </c>
      <c r="O1822">
        <v>7.6671068671271797E-2</v>
      </c>
    </row>
    <row r="1823" spans="1:15" x14ac:dyDescent="0.25">
      <c r="A1823" t="s">
        <v>1836</v>
      </c>
      <c r="B1823" t="s">
        <v>1836</v>
      </c>
      <c r="C1823">
        <v>2.11130434782608</v>
      </c>
      <c r="D1823">
        <v>2.2475695124812602E-3</v>
      </c>
      <c r="E1823">
        <v>0.47364085667215799</v>
      </c>
      <c r="F1823">
        <v>0.12938402593574999</v>
      </c>
      <c r="G1823" s="12">
        <v>130</v>
      </c>
      <c r="H1823">
        <v>4</v>
      </c>
      <c r="I1823">
        <v>139.58974358974299</v>
      </c>
      <c r="J1823">
        <v>129</v>
      </c>
      <c r="M1823">
        <v>0.99922718751889705</v>
      </c>
      <c r="N1823">
        <v>801922</v>
      </c>
      <c r="O1823">
        <v>5.7158557158557097E-2</v>
      </c>
    </row>
    <row r="1824" spans="1:15" x14ac:dyDescent="0.25">
      <c r="A1824" t="s">
        <v>1837</v>
      </c>
      <c r="B1824" t="s">
        <v>1837</v>
      </c>
      <c r="C1824">
        <v>2.4900869565217301</v>
      </c>
      <c r="D1824" s="1">
        <v>6.71333489566387E-5</v>
      </c>
      <c r="E1824">
        <v>0.40159240117334799</v>
      </c>
      <c r="F1824">
        <v>0.163636363636363</v>
      </c>
      <c r="G1824" s="12">
        <v>11</v>
      </c>
      <c r="H1824">
        <v>4</v>
      </c>
      <c r="I1824">
        <v>210.09090909090901</v>
      </c>
      <c r="J1824">
        <v>11</v>
      </c>
      <c r="M1824">
        <v>0.998963778194352</v>
      </c>
      <c r="N1824">
        <v>26634</v>
      </c>
      <c r="O1824">
        <v>0.14218798151001499</v>
      </c>
    </row>
    <row r="1825" spans="1:15" x14ac:dyDescent="0.25">
      <c r="A1825" t="s">
        <v>1838</v>
      </c>
      <c r="B1825" t="s">
        <v>1838</v>
      </c>
      <c r="C1825">
        <v>2.3558260869565202</v>
      </c>
      <c r="D1825" s="1">
        <v>9.8352915184347195E-4</v>
      </c>
      <c r="E1825">
        <v>0.42447955115901298</v>
      </c>
      <c r="F1825">
        <v>4.99849442938873E-2</v>
      </c>
      <c r="G1825" s="12">
        <v>88</v>
      </c>
      <c r="H1825">
        <v>4</v>
      </c>
      <c r="I1825">
        <v>78.195121951219505</v>
      </c>
      <c r="J1825">
        <v>87</v>
      </c>
      <c r="K1825" s="9" t="s">
        <v>4938</v>
      </c>
      <c r="L1825" s="9" t="s">
        <v>4937</v>
      </c>
      <c r="M1825">
        <v>0.99905714458487005</v>
      </c>
      <c r="N1825">
        <v>247814</v>
      </c>
      <c r="O1825">
        <v>4.4167610419025997E-2</v>
      </c>
    </row>
    <row r="1826" spans="1:15" x14ac:dyDescent="0.25">
      <c r="A1826" t="s">
        <v>1839</v>
      </c>
      <c r="B1826" t="s">
        <v>1839</v>
      </c>
      <c r="C1826">
        <v>2.3217391304347799</v>
      </c>
      <c r="D1826" s="1">
        <v>5.27869923960154E-5</v>
      </c>
      <c r="E1826">
        <v>0.43071161048689099</v>
      </c>
      <c r="F1826">
        <v>0.233333333333333</v>
      </c>
      <c r="G1826" s="12">
        <v>18</v>
      </c>
      <c r="H1826">
        <v>4</v>
      </c>
      <c r="I1826">
        <v>363.0625</v>
      </c>
      <c r="J1826">
        <v>17</v>
      </c>
      <c r="M1826">
        <v>0.99908084900526095</v>
      </c>
      <c r="N1826">
        <v>19390</v>
      </c>
      <c r="O1826">
        <v>0.18612179487179401</v>
      </c>
    </row>
    <row r="1827" spans="1:15" x14ac:dyDescent="0.25">
      <c r="A1827" t="s">
        <v>1840</v>
      </c>
      <c r="B1827" t="s">
        <v>1840</v>
      </c>
      <c r="C1827">
        <v>2.5012173913043401</v>
      </c>
      <c r="D1827" s="1">
        <v>1.3827841711719401E-5</v>
      </c>
      <c r="E1827">
        <v>0.39980531219580001</v>
      </c>
      <c r="F1827">
        <v>0.14285714285714199</v>
      </c>
      <c r="G1827" s="12">
        <v>11</v>
      </c>
      <c r="H1827">
        <v>4</v>
      </c>
      <c r="I1827">
        <v>273.375</v>
      </c>
      <c r="J1827">
        <v>10</v>
      </c>
      <c r="M1827">
        <v>0.99895603797544896</v>
      </c>
      <c r="N1827">
        <v>4206</v>
      </c>
      <c r="O1827">
        <v>0.18433490884537401</v>
      </c>
    </row>
    <row r="1828" spans="1:15" x14ac:dyDescent="0.25">
      <c r="A1828" t="s">
        <v>1841</v>
      </c>
      <c r="B1828" t="s">
        <v>1841</v>
      </c>
      <c r="C1828">
        <v>2.3088695652173898</v>
      </c>
      <c r="D1828" s="1">
        <v>2.05717604093225E-4</v>
      </c>
      <c r="E1828">
        <v>0.43311238324796603</v>
      </c>
      <c r="F1828">
        <v>0.31818181818181801</v>
      </c>
      <c r="G1828" s="12">
        <v>38</v>
      </c>
      <c r="H1828">
        <v>4</v>
      </c>
      <c r="I1828">
        <v>159.333333333333</v>
      </c>
      <c r="J1828">
        <v>38</v>
      </c>
      <c r="M1828">
        <v>0.999089798633367</v>
      </c>
      <c r="N1828">
        <v>61652</v>
      </c>
      <c r="O1828">
        <v>8.0987814083899407E-2</v>
      </c>
    </row>
    <row r="1829" spans="1:15" x14ac:dyDescent="0.25">
      <c r="A1829" t="s">
        <v>1842</v>
      </c>
      <c r="B1829" t="s">
        <v>1842</v>
      </c>
      <c r="C1829">
        <v>2.4702608695652102</v>
      </c>
      <c r="D1829" s="1">
        <v>3.6629793785044198E-6</v>
      </c>
      <c r="E1829">
        <v>0.40481554491692401</v>
      </c>
      <c r="F1829">
        <v>0.28571428571428498</v>
      </c>
      <c r="G1829" s="12">
        <v>7</v>
      </c>
      <c r="H1829">
        <v>4</v>
      </c>
      <c r="I1829">
        <v>273.85714285714198</v>
      </c>
      <c r="J1829">
        <v>7</v>
      </c>
      <c r="M1829">
        <v>0.99897756545927296</v>
      </c>
      <c r="N1829">
        <v>1580</v>
      </c>
      <c r="O1829">
        <v>0.17748356633644999</v>
      </c>
    </row>
    <row r="1830" spans="1:15" x14ac:dyDescent="0.25">
      <c r="A1830" t="s">
        <v>1843</v>
      </c>
      <c r="B1830" t="s">
        <v>1843</v>
      </c>
      <c r="C1830">
        <v>2.1586086956521702</v>
      </c>
      <c r="D1830">
        <v>1.86554047461947E-3</v>
      </c>
      <c r="E1830">
        <v>0.46326135997421802</v>
      </c>
      <c r="F1830">
        <v>7.6563803169307706E-2</v>
      </c>
      <c r="G1830" s="12">
        <v>116</v>
      </c>
      <c r="H1830">
        <v>4</v>
      </c>
      <c r="I1830">
        <v>83.854545454545402</v>
      </c>
      <c r="J1830">
        <v>116</v>
      </c>
      <c r="M1830">
        <v>0.99919429158855899</v>
      </c>
      <c r="N1830">
        <v>474036</v>
      </c>
      <c r="O1830">
        <v>3.6336052330850702E-2</v>
      </c>
    </row>
    <row r="1831" spans="1:15" x14ac:dyDescent="0.25">
      <c r="A1831" t="s">
        <v>1844</v>
      </c>
      <c r="B1831" t="s">
        <v>1844</v>
      </c>
      <c r="C1831">
        <v>2.0900869565217302</v>
      </c>
      <c r="D1831">
        <v>4.0247494679362299E-3</v>
      </c>
      <c r="E1831">
        <v>0.47844899317690098</v>
      </c>
      <c r="F1831">
        <v>5.5439174023641999E-2</v>
      </c>
      <c r="G1831" s="12">
        <v>179</v>
      </c>
      <c r="H1831">
        <v>3</v>
      </c>
      <c r="I1831">
        <v>78.073170731707293</v>
      </c>
      <c r="J1831">
        <v>178</v>
      </c>
      <c r="M1831">
        <v>0.99924194231118102</v>
      </c>
      <c r="N1831">
        <v>842510</v>
      </c>
      <c r="O1831">
        <v>3.1893209205896701E-2</v>
      </c>
    </row>
    <row r="1832" spans="1:15" x14ac:dyDescent="0.25">
      <c r="A1832" t="s">
        <v>1845</v>
      </c>
      <c r="B1832" t="s">
        <v>1845</v>
      </c>
      <c r="C1832">
        <v>2.34991304347826</v>
      </c>
      <c r="D1832" s="1">
        <v>5.3739705378502097E-5</v>
      </c>
      <c r="E1832">
        <v>0.42554766133806898</v>
      </c>
      <c r="F1832">
        <v>0.32380952380952299</v>
      </c>
      <c r="G1832" s="12">
        <v>30</v>
      </c>
      <c r="H1832">
        <v>4</v>
      </c>
      <c r="I1832">
        <v>180</v>
      </c>
      <c r="J1832">
        <v>30</v>
      </c>
      <c r="M1832">
        <v>0.99906125657616196</v>
      </c>
      <c r="N1832">
        <v>21766</v>
      </c>
      <c r="O1832">
        <v>9.6463022508038496E-2</v>
      </c>
    </row>
    <row r="1833" spans="1:15" x14ac:dyDescent="0.25">
      <c r="A1833" t="s">
        <v>1846</v>
      </c>
      <c r="B1833" t="s">
        <v>1846</v>
      </c>
      <c r="C1833">
        <v>2.3836521739130401</v>
      </c>
      <c r="D1833" s="1">
        <v>1.6054955839964801E-4</v>
      </c>
      <c r="E1833">
        <v>0.41952429592878998</v>
      </c>
      <c r="F1833">
        <v>0.15238095238095201</v>
      </c>
      <c r="G1833" s="12">
        <v>41</v>
      </c>
      <c r="H1833">
        <v>4</v>
      </c>
      <c r="I1833">
        <v>147.111111111111</v>
      </c>
      <c r="J1833">
        <v>41</v>
      </c>
      <c r="M1833">
        <v>0.99903779403761195</v>
      </c>
      <c r="N1833">
        <v>54270</v>
      </c>
      <c r="O1833">
        <v>8.4031746031745999E-2</v>
      </c>
    </row>
    <row r="1834" spans="1:15" x14ac:dyDescent="0.25">
      <c r="A1834" t="s">
        <v>1847</v>
      </c>
      <c r="B1834" t="s">
        <v>1847</v>
      </c>
      <c r="C1834">
        <v>2.78678260869565</v>
      </c>
      <c r="D1834" s="1">
        <v>1.56662365091788E-4</v>
      </c>
      <c r="E1834">
        <v>0.35883674488267597</v>
      </c>
      <c r="F1834">
        <v>0.138339920948616</v>
      </c>
      <c r="G1834" s="12">
        <v>25</v>
      </c>
      <c r="H1834">
        <v>4</v>
      </c>
      <c r="I1834">
        <v>69.695652173913004</v>
      </c>
      <c r="J1834">
        <v>24</v>
      </c>
      <c r="M1834">
        <v>0.99875745298421703</v>
      </c>
      <c r="N1834">
        <v>32076</v>
      </c>
      <c r="O1834">
        <v>0.10775047258979201</v>
      </c>
    </row>
    <row r="1835" spans="1:15" x14ac:dyDescent="0.25">
      <c r="A1835" t="s">
        <v>1848</v>
      </c>
      <c r="B1835" t="s">
        <v>1848</v>
      </c>
      <c r="C1835">
        <v>2.90747826086956</v>
      </c>
      <c r="D1835" s="1">
        <v>6.5987677786057497E-6</v>
      </c>
      <c r="E1835">
        <v>0.343940662758703</v>
      </c>
      <c r="F1835">
        <v>0.25274725274725202</v>
      </c>
      <c r="G1835" s="12">
        <v>14</v>
      </c>
      <c r="H1835">
        <v>5</v>
      </c>
      <c r="I1835">
        <v>63.5</v>
      </c>
      <c r="J1835">
        <v>14</v>
      </c>
      <c r="M1835">
        <v>0.99867351998548703</v>
      </c>
      <c r="N1835">
        <v>2412</v>
      </c>
      <c r="O1835">
        <v>0.14750830564784001</v>
      </c>
    </row>
    <row r="1836" spans="1:15" x14ac:dyDescent="0.25">
      <c r="A1836" t="s">
        <v>1849</v>
      </c>
      <c r="B1836" t="s">
        <v>1849</v>
      </c>
      <c r="C1836">
        <v>2.42921739130434</v>
      </c>
      <c r="D1836" s="1">
        <v>4.6537478061642199E-5</v>
      </c>
      <c r="E1836">
        <v>0.41165521191294302</v>
      </c>
      <c r="F1836">
        <v>0.15032679738561999</v>
      </c>
      <c r="G1836" s="12">
        <v>20</v>
      </c>
      <c r="H1836">
        <v>4</v>
      </c>
      <c r="I1836">
        <v>158.944444444444</v>
      </c>
      <c r="J1836">
        <v>19</v>
      </c>
      <c r="M1836">
        <v>0.999006107516478</v>
      </c>
      <c r="N1836">
        <v>12778</v>
      </c>
      <c r="O1836">
        <v>9.6849593495934902E-2</v>
      </c>
    </row>
    <row r="1837" spans="1:15" x14ac:dyDescent="0.25">
      <c r="A1837" t="s">
        <v>1850</v>
      </c>
      <c r="B1837" t="s">
        <v>1850</v>
      </c>
      <c r="C1837">
        <v>2.2114782608695598</v>
      </c>
      <c r="D1837" s="1">
        <v>2.5472683110779E-4</v>
      </c>
      <c r="E1837">
        <v>0.45218622208241499</v>
      </c>
      <c r="F1837">
        <v>0.26378446115288201</v>
      </c>
      <c r="G1837" s="12">
        <v>63</v>
      </c>
      <c r="H1837">
        <v>4</v>
      </c>
      <c r="I1837">
        <v>212.75438596491199</v>
      </c>
      <c r="J1837">
        <v>62</v>
      </c>
      <c r="M1837">
        <v>0.99915752554876902</v>
      </c>
      <c r="N1837">
        <v>85594</v>
      </c>
      <c r="O1837">
        <v>9.6051641519147704E-2</v>
      </c>
    </row>
    <row r="1838" spans="1:15" x14ac:dyDescent="0.25">
      <c r="A1838" t="s">
        <v>1851</v>
      </c>
      <c r="B1838" t="s">
        <v>1851</v>
      </c>
      <c r="C1838">
        <v>2.1005217391304298</v>
      </c>
      <c r="D1838">
        <v>1.6985362869938001E-3</v>
      </c>
      <c r="E1838">
        <v>0.47607219738367201</v>
      </c>
      <c r="F1838">
        <v>0.13385801269594499</v>
      </c>
      <c r="G1838" s="12">
        <v>251</v>
      </c>
      <c r="H1838">
        <v>4</v>
      </c>
      <c r="I1838">
        <v>98.277108433734895</v>
      </c>
      <c r="J1838">
        <v>250</v>
      </c>
      <c r="M1838">
        <v>0.99923468585595898</v>
      </c>
      <c r="N1838">
        <v>498744</v>
      </c>
      <c r="O1838">
        <v>4.2016720151233401E-2</v>
      </c>
    </row>
    <row r="1839" spans="1:15" x14ac:dyDescent="0.25">
      <c r="A1839" t="s">
        <v>1852</v>
      </c>
      <c r="B1839" t="s">
        <v>1852</v>
      </c>
      <c r="C1839">
        <v>2.26678260869565</v>
      </c>
      <c r="D1839" s="1">
        <v>1.6738725540491501E-4</v>
      </c>
      <c r="E1839">
        <v>0.44115390517109099</v>
      </c>
      <c r="F1839">
        <v>0.29191919191919102</v>
      </c>
      <c r="G1839" s="12">
        <v>53</v>
      </c>
      <c r="H1839">
        <v>4</v>
      </c>
      <c r="I1839">
        <v>198.6</v>
      </c>
      <c r="J1839">
        <v>53</v>
      </c>
      <c r="M1839">
        <v>0.99911906633609404</v>
      </c>
      <c r="N1839">
        <v>54196</v>
      </c>
      <c r="O1839">
        <v>9.5424208446793696E-2</v>
      </c>
    </row>
    <row r="1840" spans="1:15" x14ac:dyDescent="0.25">
      <c r="A1840" t="s">
        <v>1853</v>
      </c>
      <c r="B1840" t="s">
        <v>1853</v>
      </c>
      <c r="C1840">
        <v>2.9071304347826001</v>
      </c>
      <c r="D1840" s="1">
        <v>2.0871652121334899E-5</v>
      </c>
      <c r="E1840">
        <v>0.34398181383106002</v>
      </c>
      <c r="F1840">
        <v>0.27777777777777701</v>
      </c>
      <c r="G1840" s="12">
        <v>11</v>
      </c>
      <c r="H1840">
        <v>4</v>
      </c>
      <c r="I1840">
        <v>57.7777777777777</v>
      </c>
      <c r="J1840">
        <v>10</v>
      </c>
      <c r="M1840">
        <v>0.99867376186732704</v>
      </c>
      <c r="N1840">
        <v>3684</v>
      </c>
      <c r="O1840">
        <v>0.14881980426021801</v>
      </c>
    </row>
    <row r="1841" spans="1:15" x14ac:dyDescent="0.25">
      <c r="A1841" t="s">
        <v>1854</v>
      </c>
      <c r="B1841" t="s">
        <v>1854</v>
      </c>
      <c r="C1841">
        <v>2.2093913043478199</v>
      </c>
      <c r="D1841" s="1">
        <v>1.01253891280494E-4</v>
      </c>
      <c r="E1841">
        <v>0.452613350125944</v>
      </c>
      <c r="F1841">
        <v>0.398907103825136</v>
      </c>
      <c r="G1841" s="12">
        <v>68</v>
      </c>
      <c r="H1841">
        <v>4</v>
      </c>
      <c r="I1841">
        <v>213.34426229508099</v>
      </c>
      <c r="J1841">
        <v>68</v>
      </c>
      <c r="M1841">
        <v>0.99915897683981303</v>
      </c>
      <c r="N1841">
        <v>57696</v>
      </c>
      <c r="O1841">
        <v>9.6144327307382593E-2</v>
      </c>
    </row>
    <row r="1842" spans="1:15" x14ac:dyDescent="0.25">
      <c r="A1842" t="s">
        <v>1855</v>
      </c>
      <c r="B1842" t="s">
        <v>1855</v>
      </c>
      <c r="C1842">
        <v>2.4389565217391298</v>
      </c>
      <c r="D1842" s="1">
        <v>9.0769404667896301E-4</v>
      </c>
      <c r="E1842">
        <v>0.41001140901312</v>
      </c>
      <c r="F1842">
        <v>9.5238095238095205E-2</v>
      </c>
      <c r="G1842" s="12">
        <v>24</v>
      </c>
      <c r="H1842">
        <v>4</v>
      </c>
      <c r="I1842">
        <v>101.318181818181</v>
      </c>
      <c r="J1842">
        <v>24</v>
      </c>
      <c r="M1842">
        <v>0.99899933482493797</v>
      </c>
      <c r="N1842">
        <v>119310</v>
      </c>
      <c r="O1842">
        <v>6.3204005006257793E-2</v>
      </c>
    </row>
    <row r="1843" spans="1:15" x14ac:dyDescent="0.25">
      <c r="A1843" t="s">
        <v>1856</v>
      </c>
      <c r="B1843" t="s">
        <v>1856</v>
      </c>
      <c r="C1843">
        <v>3.1335652173913</v>
      </c>
      <c r="D1843" s="1">
        <v>1.2823358784667E-6</v>
      </c>
      <c r="E1843">
        <v>0.319125319125319</v>
      </c>
      <c r="F1843">
        <v>0.33333333333333298</v>
      </c>
      <c r="G1843" s="12">
        <v>5</v>
      </c>
      <c r="H1843">
        <v>5</v>
      </c>
      <c r="I1843">
        <v>37.6666666666666</v>
      </c>
      <c r="J1843">
        <v>4</v>
      </c>
      <c r="M1843">
        <v>0.99851629678901799</v>
      </c>
      <c r="N1843">
        <v>134</v>
      </c>
      <c r="O1843">
        <v>0.35220125786163498</v>
      </c>
    </row>
    <row r="1844" spans="1:15" x14ac:dyDescent="0.25">
      <c r="A1844" t="s">
        <v>1857</v>
      </c>
      <c r="B1844" t="s">
        <v>1857</v>
      </c>
      <c r="C1844">
        <v>2.3158260869565201</v>
      </c>
      <c r="D1844" s="1">
        <v>1.2550579344239799E-5</v>
      </c>
      <c r="E1844">
        <v>0.43181135476118898</v>
      </c>
      <c r="F1844">
        <v>0.40350877192982398</v>
      </c>
      <c r="G1844" s="12">
        <v>21</v>
      </c>
      <c r="H1844">
        <v>4</v>
      </c>
      <c r="I1844">
        <v>240.73684210526301</v>
      </c>
      <c r="J1844">
        <v>20</v>
      </c>
      <c r="M1844">
        <v>0.99908496099655297</v>
      </c>
      <c r="N1844">
        <v>6298</v>
      </c>
      <c r="O1844">
        <v>0.12213944297578</v>
      </c>
    </row>
    <row r="1845" spans="1:15" x14ac:dyDescent="0.25">
      <c r="A1845" t="s">
        <v>1858</v>
      </c>
      <c r="B1845" t="s">
        <v>1858</v>
      </c>
      <c r="C1845">
        <v>2.3349565217391302</v>
      </c>
      <c r="D1845" s="1">
        <v>6.7090828309253E-4</v>
      </c>
      <c r="E1845">
        <v>0.42827349918069402</v>
      </c>
      <c r="F1845">
        <v>8.8888888888888795E-2</v>
      </c>
      <c r="G1845" s="12">
        <v>38</v>
      </c>
      <c r="H1845">
        <v>4</v>
      </c>
      <c r="I1845">
        <v>109.138888888888</v>
      </c>
      <c r="J1845">
        <v>37</v>
      </c>
      <c r="M1845">
        <v>0.99907165749531301</v>
      </c>
      <c r="N1845">
        <v>161652</v>
      </c>
      <c r="O1845">
        <v>5.7980013009283897E-2</v>
      </c>
    </row>
    <row r="1846" spans="1:15" x14ac:dyDescent="0.25">
      <c r="A1846" t="s">
        <v>1859</v>
      </c>
      <c r="B1846" t="s">
        <v>1859</v>
      </c>
      <c r="C1846">
        <v>3.0608695652173901</v>
      </c>
      <c r="D1846" s="1">
        <v>3.3553404235632698E-6</v>
      </c>
      <c r="E1846">
        <v>0.32670454545454503</v>
      </c>
      <c r="F1846">
        <v>0</v>
      </c>
      <c r="G1846" s="12">
        <v>3</v>
      </c>
      <c r="H1846">
        <v>5</v>
      </c>
      <c r="I1846">
        <v>73</v>
      </c>
      <c r="J1846">
        <v>3</v>
      </c>
      <c r="M1846">
        <v>0.99856685009372903</v>
      </c>
      <c r="N1846">
        <v>670</v>
      </c>
      <c r="O1846">
        <v>0.36</v>
      </c>
    </row>
    <row r="1847" spans="1:15" x14ac:dyDescent="0.25">
      <c r="A1847" t="s">
        <v>1860</v>
      </c>
      <c r="B1847" t="s">
        <v>1860</v>
      </c>
      <c r="C1847">
        <v>2.3033043478260802</v>
      </c>
      <c r="D1847" s="1">
        <v>4.4050123227567302E-4</v>
      </c>
      <c r="E1847">
        <v>0.43415886439142198</v>
      </c>
      <c r="F1847">
        <v>0.282805429864253</v>
      </c>
      <c r="G1847" s="12">
        <v>52</v>
      </c>
      <c r="H1847">
        <v>4</v>
      </c>
      <c r="I1847">
        <v>108.26923076923001</v>
      </c>
      <c r="J1847">
        <v>52</v>
      </c>
      <c r="M1847">
        <v>0.99909366874281902</v>
      </c>
      <c r="N1847">
        <v>146976</v>
      </c>
      <c r="O1847">
        <v>5.5117107942973503E-2</v>
      </c>
    </row>
    <row r="1848" spans="1:15" x14ac:dyDescent="0.25">
      <c r="A1848" t="s">
        <v>1861</v>
      </c>
      <c r="B1848" t="s">
        <v>1861</v>
      </c>
      <c r="C1848">
        <v>2.3857391304347799</v>
      </c>
      <c r="D1848" s="1">
        <v>2.7120483710857299E-4</v>
      </c>
      <c r="E1848">
        <v>0.41915731156145197</v>
      </c>
      <c r="F1848">
        <v>0.107692307692307</v>
      </c>
      <c r="G1848" s="12">
        <v>44</v>
      </c>
      <c r="H1848">
        <v>4</v>
      </c>
      <c r="I1848">
        <v>99.5</v>
      </c>
      <c r="J1848">
        <v>43</v>
      </c>
      <c r="K1848" s="9" t="s">
        <v>4937</v>
      </c>
      <c r="L1848" s="9" t="s">
        <v>4938</v>
      </c>
      <c r="M1848">
        <v>0.99903634274656805</v>
      </c>
      <c r="N1848">
        <v>57332</v>
      </c>
      <c r="O1848">
        <v>5.7569605568445398E-2</v>
      </c>
    </row>
    <row r="1849" spans="1:15" x14ac:dyDescent="0.25">
      <c r="A1849" t="s">
        <v>1862</v>
      </c>
      <c r="B1849" t="s">
        <v>1862</v>
      </c>
      <c r="C1849">
        <v>2.5707826086956498</v>
      </c>
      <c r="D1849" s="1">
        <v>2.48508119459368E-5</v>
      </c>
      <c r="E1849">
        <v>0.38898660533080698</v>
      </c>
      <c r="F1849">
        <v>0.30718954248365998</v>
      </c>
      <c r="G1849" s="12">
        <v>23</v>
      </c>
      <c r="H1849">
        <v>4</v>
      </c>
      <c r="I1849">
        <v>130.222222222222</v>
      </c>
      <c r="J1849">
        <v>23</v>
      </c>
      <c r="M1849">
        <v>0.99890766160730404</v>
      </c>
      <c r="N1849">
        <v>10144</v>
      </c>
      <c r="O1849">
        <v>0.102369088207011</v>
      </c>
    </row>
    <row r="1850" spans="1:15" x14ac:dyDescent="0.25">
      <c r="A1850" t="s">
        <v>1863</v>
      </c>
      <c r="B1850" t="s">
        <v>1863</v>
      </c>
      <c r="C1850">
        <v>2.3140869565217299</v>
      </c>
      <c r="D1850" s="1">
        <v>9.5031413431043607E-6</v>
      </c>
      <c r="E1850">
        <v>0.43213587855102897</v>
      </c>
      <c r="F1850">
        <v>0.63970588235294101</v>
      </c>
      <c r="G1850" s="12">
        <v>20</v>
      </c>
      <c r="H1850">
        <v>4</v>
      </c>
      <c r="I1850">
        <v>456.23529411764702</v>
      </c>
      <c r="J1850">
        <v>20</v>
      </c>
      <c r="M1850">
        <v>0.99908617040575598</v>
      </c>
      <c r="N1850">
        <v>3510</v>
      </c>
      <c r="O1850">
        <v>0.23065485041337</v>
      </c>
    </row>
    <row r="1851" spans="1:15" x14ac:dyDescent="0.25">
      <c r="A1851" t="s">
        <v>1864</v>
      </c>
      <c r="B1851" t="s">
        <v>1864</v>
      </c>
      <c r="C1851">
        <v>2.6139130434782598</v>
      </c>
      <c r="D1851" s="1">
        <v>1.4329400337390801E-4</v>
      </c>
      <c r="E1851">
        <v>0.38256819693945399</v>
      </c>
      <c r="F1851">
        <v>7.3563218390804597E-2</v>
      </c>
      <c r="G1851" s="12">
        <v>32</v>
      </c>
      <c r="H1851">
        <v>4</v>
      </c>
      <c r="I1851">
        <v>75.599999999999994</v>
      </c>
      <c r="J1851">
        <v>32</v>
      </c>
      <c r="K1851" s="9" t="s">
        <v>4937</v>
      </c>
      <c r="L1851" s="9" t="s">
        <v>4938</v>
      </c>
      <c r="M1851">
        <v>0.998877668259055</v>
      </c>
      <c r="N1851">
        <v>37972</v>
      </c>
      <c r="O1851">
        <v>6.8670309653916198E-2</v>
      </c>
    </row>
    <row r="1852" spans="1:15" x14ac:dyDescent="0.25">
      <c r="A1852" t="s">
        <v>1865</v>
      </c>
      <c r="B1852" t="s">
        <v>1865</v>
      </c>
      <c r="C1852">
        <v>2.4250434782608599</v>
      </c>
      <c r="D1852" s="1">
        <v>1.9401535219270998E-5</v>
      </c>
      <c r="E1852">
        <v>0.412363740676993</v>
      </c>
      <c r="F1852">
        <v>0.32142857142857101</v>
      </c>
      <c r="G1852" s="12">
        <v>8</v>
      </c>
      <c r="H1852">
        <v>4</v>
      </c>
      <c r="I1852">
        <v>362.75</v>
      </c>
      <c r="J1852">
        <v>8</v>
      </c>
      <c r="M1852">
        <v>0.99900901009856602</v>
      </c>
      <c r="N1852">
        <v>14282</v>
      </c>
      <c r="O1852">
        <v>0.21818592057761699</v>
      </c>
    </row>
    <row r="1853" spans="1:15" x14ac:dyDescent="0.25">
      <c r="A1853" t="s">
        <v>1866</v>
      </c>
      <c r="B1853" t="s">
        <v>1866</v>
      </c>
      <c r="C1853">
        <v>2.14643478260869</v>
      </c>
      <c r="D1853">
        <v>1.9288421709619499E-3</v>
      </c>
      <c r="E1853">
        <v>0.46588883487279198</v>
      </c>
      <c r="F1853">
        <v>0.11583796233572601</v>
      </c>
      <c r="G1853" s="12">
        <v>142</v>
      </c>
      <c r="H1853">
        <v>4</v>
      </c>
      <c r="I1853">
        <v>90.467213114754102</v>
      </c>
      <c r="J1853">
        <v>141</v>
      </c>
      <c r="K1853" s="9" t="s">
        <v>4938</v>
      </c>
      <c r="L1853" s="9" t="s">
        <v>4937</v>
      </c>
      <c r="M1853">
        <v>0.99920275745298404</v>
      </c>
      <c r="N1853">
        <v>418354</v>
      </c>
      <c r="O1853">
        <v>3.8783285999493801E-2</v>
      </c>
    </row>
    <row r="1854" spans="1:15" x14ac:dyDescent="0.25">
      <c r="A1854" t="s">
        <v>1867</v>
      </c>
      <c r="B1854" t="s">
        <v>1867</v>
      </c>
      <c r="C1854">
        <v>2.3321739130434702</v>
      </c>
      <c r="D1854" s="1">
        <v>5.2992664319836402E-5</v>
      </c>
      <c r="E1854">
        <v>0.42878448918717299</v>
      </c>
      <c r="F1854">
        <v>0.48947368421052601</v>
      </c>
      <c r="G1854" s="12">
        <v>20</v>
      </c>
      <c r="H1854">
        <v>4</v>
      </c>
      <c r="I1854">
        <v>275.25</v>
      </c>
      <c r="J1854">
        <v>20</v>
      </c>
      <c r="M1854">
        <v>0.99907359255003902</v>
      </c>
      <c r="N1854">
        <v>19852</v>
      </c>
      <c r="O1854">
        <v>0.14350886339937399</v>
      </c>
    </row>
    <row r="1855" spans="1:15" x14ac:dyDescent="0.25">
      <c r="A1855" t="s">
        <v>1868</v>
      </c>
      <c r="B1855" t="s">
        <v>1868</v>
      </c>
      <c r="C1855">
        <v>2.31791304347826</v>
      </c>
      <c r="D1855" s="1">
        <v>1.03645490771217E-4</v>
      </c>
      <c r="E1855">
        <v>0.431422569027611</v>
      </c>
      <c r="F1855">
        <v>0.21014492753623101</v>
      </c>
      <c r="G1855" s="12">
        <v>26</v>
      </c>
      <c r="H1855">
        <v>4</v>
      </c>
      <c r="I1855">
        <v>165.875</v>
      </c>
      <c r="J1855">
        <v>26</v>
      </c>
      <c r="M1855">
        <v>0.99908350970550797</v>
      </c>
      <c r="N1855">
        <v>33806</v>
      </c>
      <c r="O1855">
        <v>8.4933435739887306E-2</v>
      </c>
    </row>
    <row r="1856" spans="1:15" x14ac:dyDescent="0.25">
      <c r="A1856" t="s">
        <v>1869</v>
      </c>
      <c r="B1856" t="s">
        <v>1869</v>
      </c>
      <c r="C1856">
        <v>2.2615652173913001</v>
      </c>
      <c r="D1856" s="1">
        <v>5.7324672366656297E-5</v>
      </c>
      <c r="E1856">
        <v>0.442171639495539</v>
      </c>
      <c r="F1856">
        <v>0.18421052631578899</v>
      </c>
      <c r="G1856" s="12">
        <v>22</v>
      </c>
      <c r="H1856">
        <v>4</v>
      </c>
      <c r="I1856">
        <v>328.5</v>
      </c>
      <c r="J1856">
        <v>21</v>
      </c>
      <c r="M1856">
        <v>0.99912269456370495</v>
      </c>
      <c r="N1856">
        <v>27066</v>
      </c>
      <c r="O1856">
        <v>0.15534531693472001</v>
      </c>
    </row>
    <row r="1857" spans="1:15" x14ac:dyDescent="0.25">
      <c r="A1857" t="s">
        <v>1870</v>
      </c>
      <c r="B1857" t="s">
        <v>1870</v>
      </c>
      <c r="C1857">
        <v>2.3050434782608602</v>
      </c>
      <c r="D1857" s="1">
        <v>5.9598902489780703E-6</v>
      </c>
      <c r="E1857">
        <v>0.43383129621246402</v>
      </c>
      <c r="F1857">
        <v>0.5625</v>
      </c>
      <c r="G1857" s="12">
        <v>33</v>
      </c>
      <c r="H1857">
        <v>4</v>
      </c>
      <c r="I1857">
        <v>382.03125</v>
      </c>
      <c r="J1857">
        <v>33</v>
      </c>
      <c r="M1857">
        <v>0.99909245933361501</v>
      </c>
      <c r="N1857">
        <v>12414</v>
      </c>
      <c r="O1857">
        <v>0.192072021116138</v>
      </c>
    </row>
    <row r="1858" spans="1:15" x14ac:dyDescent="0.25">
      <c r="A1858" t="s">
        <v>1871</v>
      </c>
      <c r="B1858" t="s">
        <v>1871</v>
      </c>
      <c r="C1858">
        <v>3.0323478260869501</v>
      </c>
      <c r="D1858" s="1">
        <v>2.4190166842311299E-6</v>
      </c>
      <c r="E1858">
        <v>0.32977747189722401</v>
      </c>
      <c r="F1858">
        <v>0.33333333333333298</v>
      </c>
      <c r="G1858" s="12">
        <v>5</v>
      </c>
      <c r="H1858">
        <v>4</v>
      </c>
      <c r="I1858">
        <v>70.3333333333333</v>
      </c>
      <c r="J1858">
        <v>4</v>
      </c>
      <c r="M1858">
        <v>0.99858668440466802</v>
      </c>
      <c r="N1858">
        <v>550</v>
      </c>
      <c r="O1858">
        <v>0.35</v>
      </c>
    </row>
    <row r="1859" spans="1:15" x14ac:dyDescent="0.25">
      <c r="A1859" t="s">
        <v>1872</v>
      </c>
      <c r="B1859" t="s">
        <v>1872</v>
      </c>
      <c r="C1859">
        <v>2.2212173913043398</v>
      </c>
      <c r="D1859" s="1">
        <v>6.9118654861523299E-4</v>
      </c>
      <c r="E1859">
        <v>0.45020357031005298</v>
      </c>
      <c r="F1859">
        <v>0.20024198427102199</v>
      </c>
      <c r="G1859" s="12">
        <v>64</v>
      </c>
      <c r="H1859">
        <v>4</v>
      </c>
      <c r="I1859">
        <v>158.155172413793</v>
      </c>
      <c r="J1859">
        <v>63</v>
      </c>
      <c r="K1859" s="9" t="s">
        <v>4938</v>
      </c>
      <c r="L1859" s="9" t="s">
        <v>4937</v>
      </c>
      <c r="M1859">
        <v>0.99915075285722899</v>
      </c>
      <c r="N1859">
        <v>185432</v>
      </c>
      <c r="O1859">
        <v>7.2516608668142996E-2</v>
      </c>
    </row>
    <row r="1860" spans="1:15" x14ac:dyDescent="0.25">
      <c r="A1860" t="s">
        <v>1873</v>
      </c>
      <c r="B1860" t="s">
        <v>1873</v>
      </c>
      <c r="C1860">
        <v>2.6880000000000002</v>
      </c>
      <c r="D1860" s="1">
        <v>4.31740542127066E-5</v>
      </c>
      <c r="E1860">
        <v>0.37202380952380898</v>
      </c>
      <c r="F1860">
        <v>6.6666666666666596E-2</v>
      </c>
      <c r="G1860" s="12">
        <v>16</v>
      </c>
      <c r="H1860">
        <v>4</v>
      </c>
      <c r="I1860">
        <v>88.125</v>
      </c>
      <c r="J1860">
        <v>16</v>
      </c>
      <c r="M1860">
        <v>0.99882614742698095</v>
      </c>
      <c r="N1860">
        <v>8828</v>
      </c>
      <c r="O1860">
        <v>9.4152360515021405E-2</v>
      </c>
    </row>
    <row r="1861" spans="1:15" x14ac:dyDescent="0.25">
      <c r="A1861" t="s">
        <v>1874</v>
      </c>
      <c r="B1861" t="s">
        <v>1874</v>
      </c>
      <c r="C1861">
        <v>2.5422608695652098</v>
      </c>
      <c r="D1861" s="1">
        <v>2.99986475917938E-4</v>
      </c>
      <c r="E1861">
        <v>0.393350663565467</v>
      </c>
      <c r="F1861">
        <v>8.0952380952380901E-2</v>
      </c>
      <c r="G1861" s="12">
        <v>22</v>
      </c>
      <c r="H1861">
        <v>4</v>
      </c>
      <c r="I1861">
        <v>96.523809523809504</v>
      </c>
      <c r="J1861">
        <v>22</v>
      </c>
      <c r="M1861">
        <v>0.99892749591824304</v>
      </c>
      <c r="N1861">
        <v>71968</v>
      </c>
      <c r="O1861">
        <v>7.3444480767135195E-2</v>
      </c>
    </row>
    <row r="1862" spans="1:15" x14ac:dyDescent="0.25">
      <c r="A1862" t="s">
        <v>1875</v>
      </c>
      <c r="B1862" t="s">
        <v>1875</v>
      </c>
      <c r="C1862">
        <v>2.6410434782608601</v>
      </c>
      <c r="D1862">
        <v>3.8568642327975102E-3</v>
      </c>
      <c r="E1862">
        <v>0.378638219412616</v>
      </c>
      <c r="F1862">
        <v>5.8823529411764698E-2</v>
      </c>
      <c r="G1862" s="12">
        <v>85</v>
      </c>
      <c r="H1862">
        <v>4</v>
      </c>
      <c r="I1862">
        <v>31.682352941176401</v>
      </c>
      <c r="J1862">
        <v>85</v>
      </c>
      <c r="M1862">
        <v>0.99885880147547901</v>
      </c>
      <c r="N1862">
        <v>959534</v>
      </c>
      <c r="O1862">
        <v>3.2990452725592798E-2</v>
      </c>
    </row>
    <row r="1863" spans="1:15" x14ac:dyDescent="0.25">
      <c r="A1863" t="s">
        <v>1876</v>
      </c>
      <c r="B1863" t="s">
        <v>1876</v>
      </c>
      <c r="C1863">
        <v>2.2330434782608601</v>
      </c>
      <c r="D1863" s="1">
        <v>1.87589414321467E-4</v>
      </c>
      <c r="E1863">
        <v>0.44781931464174402</v>
      </c>
      <c r="F1863">
        <v>0.28882438316400499</v>
      </c>
      <c r="G1863" s="12">
        <v>61</v>
      </c>
      <c r="H1863">
        <v>4</v>
      </c>
      <c r="I1863">
        <v>217.05660377358399</v>
      </c>
      <c r="J1863">
        <v>60</v>
      </c>
      <c r="M1863">
        <v>0.99914252887464405</v>
      </c>
      <c r="N1863">
        <v>83252</v>
      </c>
      <c r="O1863">
        <v>0.100713566519283</v>
      </c>
    </row>
    <row r="1864" spans="1:15" x14ac:dyDescent="0.25">
      <c r="A1864" t="s">
        <v>1877</v>
      </c>
      <c r="B1864" t="s">
        <v>1877</v>
      </c>
      <c r="C1864">
        <v>2.3638260869565202</v>
      </c>
      <c r="D1864" s="1">
        <v>7.92693967440436E-5</v>
      </c>
      <c r="E1864">
        <v>0.42304296645085299</v>
      </c>
      <c r="F1864">
        <v>0.33333333333333298</v>
      </c>
      <c r="G1864" s="12">
        <v>33</v>
      </c>
      <c r="H1864">
        <v>4</v>
      </c>
      <c r="I1864">
        <v>152.333333333333</v>
      </c>
      <c r="J1864">
        <v>32</v>
      </c>
      <c r="K1864" s="9" t="s">
        <v>4938</v>
      </c>
      <c r="L1864" s="9" t="s">
        <v>4938</v>
      </c>
      <c r="M1864">
        <v>0.99905158130253302</v>
      </c>
      <c r="N1864">
        <v>28534</v>
      </c>
      <c r="O1864">
        <v>8.3930211202938407E-2</v>
      </c>
    </row>
    <row r="1865" spans="1:15" x14ac:dyDescent="0.25">
      <c r="A1865" t="s">
        <v>1878</v>
      </c>
      <c r="B1865" t="s">
        <v>1878</v>
      </c>
      <c r="C1865">
        <v>2.2806956521739101</v>
      </c>
      <c r="D1865" s="1">
        <v>6.9995965863856299E-5</v>
      </c>
      <c r="E1865">
        <v>0.43846271160591699</v>
      </c>
      <c r="F1865">
        <v>0.26900584795321603</v>
      </c>
      <c r="G1865" s="12">
        <v>20</v>
      </c>
      <c r="H1865">
        <v>4</v>
      </c>
      <c r="I1865">
        <v>330.31578947368399</v>
      </c>
      <c r="J1865">
        <v>20</v>
      </c>
      <c r="M1865">
        <v>0.99910939106246499</v>
      </c>
      <c r="N1865">
        <v>31602</v>
      </c>
      <c r="O1865">
        <v>0.16066077602765999</v>
      </c>
    </row>
    <row r="1866" spans="1:15" x14ac:dyDescent="0.25">
      <c r="A1866" t="s">
        <v>1879</v>
      </c>
      <c r="B1866" t="s">
        <v>1879</v>
      </c>
      <c r="C1866">
        <v>2.6320000000000001</v>
      </c>
      <c r="D1866" s="1">
        <v>7.2495670873065694E-5</v>
      </c>
      <c r="E1866">
        <v>0.37993920972644302</v>
      </c>
      <c r="F1866">
        <v>0.12903225806451599</v>
      </c>
      <c r="G1866" s="12">
        <v>32</v>
      </c>
      <c r="H1866">
        <v>4</v>
      </c>
      <c r="I1866">
        <v>75.0322580645161</v>
      </c>
      <c r="J1866">
        <v>32</v>
      </c>
      <c r="M1866">
        <v>0.99886509040333704</v>
      </c>
      <c r="N1866">
        <v>20820</v>
      </c>
      <c r="O1866">
        <v>7.0730147126016593E-2</v>
      </c>
    </row>
    <row r="1867" spans="1:15" x14ac:dyDescent="0.25">
      <c r="A1867" t="s">
        <v>1880</v>
      </c>
      <c r="B1867" t="s">
        <v>1880</v>
      </c>
      <c r="C1867">
        <v>2.49947826086956</v>
      </c>
      <c r="D1867" s="1">
        <v>5.9686118583418503E-4</v>
      </c>
      <c r="E1867">
        <v>0.400083495686056</v>
      </c>
      <c r="F1867">
        <v>9.4611528822055105E-2</v>
      </c>
      <c r="G1867" s="12">
        <v>60</v>
      </c>
      <c r="H1867">
        <v>4</v>
      </c>
      <c r="I1867">
        <v>64.929824561403507</v>
      </c>
      <c r="J1867">
        <v>60</v>
      </c>
      <c r="K1867" s="9" t="s">
        <v>4937</v>
      </c>
      <c r="L1867" s="9" t="s">
        <v>4938</v>
      </c>
      <c r="M1867">
        <v>0.99895724738465197</v>
      </c>
      <c r="N1867">
        <v>122160</v>
      </c>
      <c r="O1867">
        <v>4.6423365002764699E-2</v>
      </c>
    </row>
    <row r="1868" spans="1:15" x14ac:dyDescent="0.25">
      <c r="A1868" t="s">
        <v>1881</v>
      </c>
      <c r="B1868" t="s">
        <v>1881</v>
      </c>
      <c r="C1868">
        <v>2.2166956521739101</v>
      </c>
      <c r="D1868" s="1">
        <v>3.7254792973629298E-4</v>
      </c>
      <c r="E1868">
        <v>0.45112192060254103</v>
      </c>
      <c r="F1868">
        <v>0.202090592334494</v>
      </c>
      <c r="G1868" s="12">
        <v>48</v>
      </c>
      <c r="H1868">
        <v>4</v>
      </c>
      <c r="I1868">
        <v>236.71428571428501</v>
      </c>
      <c r="J1868">
        <v>47</v>
      </c>
      <c r="K1868" s="9" t="s">
        <v>4938</v>
      </c>
      <c r="L1868" s="9" t="s">
        <v>4937</v>
      </c>
      <c r="M1868">
        <v>0.999153897321158</v>
      </c>
      <c r="N1868">
        <v>105480</v>
      </c>
      <c r="O1868">
        <v>0.10699216395418901</v>
      </c>
    </row>
    <row r="1869" spans="1:15" x14ac:dyDescent="0.25">
      <c r="A1869" t="s">
        <v>1882</v>
      </c>
      <c r="B1869" t="s">
        <v>1882</v>
      </c>
      <c r="C1869">
        <v>2.1867826086956499</v>
      </c>
      <c r="D1869" s="1">
        <v>6.1538740709422704E-4</v>
      </c>
      <c r="E1869">
        <v>0.45729282646731301</v>
      </c>
      <c r="F1869">
        <v>0.23478260869565201</v>
      </c>
      <c r="G1869" s="12">
        <v>138</v>
      </c>
      <c r="H1869">
        <v>4</v>
      </c>
      <c r="I1869">
        <v>161.94827586206799</v>
      </c>
      <c r="J1869">
        <v>137</v>
      </c>
      <c r="M1869">
        <v>0.99917469915946</v>
      </c>
      <c r="N1869">
        <v>231182</v>
      </c>
      <c r="O1869">
        <v>7.26225452296273E-2</v>
      </c>
    </row>
    <row r="1870" spans="1:15" x14ac:dyDescent="0.25">
      <c r="A1870" t="s">
        <v>1883</v>
      </c>
      <c r="B1870" t="s">
        <v>1883</v>
      </c>
      <c r="C1870">
        <v>2.24139130434782</v>
      </c>
      <c r="D1870" s="1">
        <v>5.2874180074344503E-5</v>
      </c>
      <c r="E1870">
        <v>0.44615145872129103</v>
      </c>
      <c r="F1870">
        <v>0.28835978835978798</v>
      </c>
      <c r="G1870" s="12">
        <v>33</v>
      </c>
      <c r="H1870">
        <v>4</v>
      </c>
      <c r="I1870">
        <v>417.17857142857099</v>
      </c>
      <c r="J1870">
        <v>32</v>
      </c>
      <c r="M1870">
        <v>0.99913672371046702</v>
      </c>
      <c r="N1870">
        <v>34496</v>
      </c>
      <c r="O1870">
        <v>0.192497857472476</v>
      </c>
    </row>
    <row r="1871" spans="1:15" x14ac:dyDescent="0.25">
      <c r="A1871" t="s">
        <v>1884</v>
      </c>
      <c r="B1871" t="s">
        <v>1884</v>
      </c>
      <c r="C1871">
        <v>2.5645217391304298</v>
      </c>
      <c r="D1871" s="1">
        <v>3.92776382115498E-4</v>
      </c>
      <c r="E1871">
        <v>0.38993625389936198</v>
      </c>
      <c r="F1871">
        <v>0.37283950617283901</v>
      </c>
      <c r="G1871" s="12">
        <v>81</v>
      </c>
      <c r="H1871">
        <v>4</v>
      </c>
      <c r="I1871">
        <v>69.395061728395007</v>
      </c>
      <c r="J1871">
        <v>81</v>
      </c>
      <c r="M1871">
        <v>0.99891201548043695</v>
      </c>
      <c r="N1871">
        <v>112382</v>
      </c>
      <c r="O1871">
        <v>5.7732996446252099E-2</v>
      </c>
    </row>
    <row r="1872" spans="1:15" x14ac:dyDescent="0.25">
      <c r="A1872" t="s">
        <v>1885</v>
      </c>
      <c r="B1872" t="s">
        <v>1885</v>
      </c>
      <c r="C1872">
        <v>2.2633043478260801</v>
      </c>
      <c r="D1872" s="1">
        <v>6.8057809893921201E-4</v>
      </c>
      <c r="E1872">
        <v>0.44183187336714302</v>
      </c>
      <c r="F1872">
        <v>0.20507399577166999</v>
      </c>
      <c r="G1872" s="12">
        <v>49</v>
      </c>
      <c r="H1872">
        <v>4</v>
      </c>
      <c r="I1872">
        <v>217.68181818181799</v>
      </c>
      <c r="J1872">
        <v>49</v>
      </c>
      <c r="M1872">
        <v>0.99912148515450205</v>
      </c>
      <c r="N1872">
        <v>180830</v>
      </c>
      <c r="O1872">
        <v>0.104349247874427</v>
      </c>
    </row>
    <row r="1873" spans="1:15" x14ac:dyDescent="0.25">
      <c r="A1873" t="s">
        <v>1886</v>
      </c>
      <c r="B1873" t="s">
        <v>1886</v>
      </c>
      <c r="C1873">
        <v>2.5874782608695601</v>
      </c>
      <c r="D1873" s="1">
        <v>4.2321524893412897E-5</v>
      </c>
      <c r="E1873">
        <v>0.38647667697271099</v>
      </c>
      <c r="F1873">
        <v>0.24836601307189499</v>
      </c>
      <c r="G1873" s="12">
        <v>20</v>
      </c>
      <c r="H1873">
        <v>4</v>
      </c>
      <c r="I1873">
        <v>150.166666666666</v>
      </c>
      <c r="J1873">
        <v>19</v>
      </c>
      <c r="M1873">
        <v>0.99889605127894998</v>
      </c>
      <c r="N1873">
        <v>16080</v>
      </c>
      <c r="O1873">
        <v>0.122941122941122</v>
      </c>
    </row>
    <row r="1874" spans="1:15" x14ac:dyDescent="0.25">
      <c r="A1874" t="s">
        <v>1887</v>
      </c>
      <c r="B1874" t="s">
        <v>1887</v>
      </c>
      <c r="C1874">
        <v>2.5033043478260799</v>
      </c>
      <c r="D1874">
        <v>2.1735011128117101E-3</v>
      </c>
      <c r="E1874">
        <v>0.39947200222314799</v>
      </c>
      <c r="F1874">
        <v>3.1116794543904501E-2</v>
      </c>
      <c r="G1874" s="12">
        <v>77</v>
      </c>
      <c r="H1874">
        <v>4</v>
      </c>
      <c r="I1874">
        <v>42.231884057971001</v>
      </c>
      <c r="J1874">
        <v>76</v>
      </c>
      <c r="M1874">
        <v>0.99895458668440396</v>
      </c>
      <c r="N1874">
        <v>464002</v>
      </c>
      <c r="O1874">
        <v>3.11669798483768E-2</v>
      </c>
    </row>
    <row r="1875" spans="1:15" x14ac:dyDescent="0.25">
      <c r="A1875" t="s">
        <v>1888</v>
      </c>
      <c r="B1875" t="s">
        <v>1888</v>
      </c>
      <c r="C1875">
        <v>2.61982608695652</v>
      </c>
      <c r="D1875" s="1">
        <v>5.0837082279989404E-4</v>
      </c>
      <c r="E1875">
        <v>0.38170472650026499</v>
      </c>
      <c r="F1875">
        <v>6.5539112050739895E-2</v>
      </c>
      <c r="G1875" s="12">
        <v>44</v>
      </c>
      <c r="H1875">
        <v>4</v>
      </c>
      <c r="I1875">
        <v>62.113636363636303</v>
      </c>
      <c r="J1875">
        <v>44</v>
      </c>
      <c r="M1875">
        <v>0.99887355626776297</v>
      </c>
      <c r="N1875">
        <v>136744</v>
      </c>
      <c r="O1875">
        <v>5.8282733259214903E-2</v>
      </c>
    </row>
    <row r="1876" spans="1:15" x14ac:dyDescent="0.25">
      <c r="A1876" t="s">
        <v>1889</v>
      </c>
      <c r="B1876" t="s">
        <v>1889</v>
      </c>
      <c r="C1876">
        <v>2.1652173913043402</v>
      </c>
      <c r="D1876" s="1">
        <v>9.7569580955628296E-4</v>
      </c>
      <c r="E1876">
        <v>0.46184738955823201</v>
      </c>
      <c r="F1876">
        <v>0.147354754949691</v>
      </c>
      <c r="G1876" s="12">
        <v>91</v>
      </c>
      <c r="H1876">
        <v>4</v>
      </c>
      <c r="I1876">
        <v>135</v>
      </c>
      <c r="J1876">
        <v>90</v>
      </c>
      <c r="M1876">
        <v>0.99918969583358497</v>
      </c>
      <c r="N1876">
        <v>231400</v>
      </c>
      <c r="O1876">
        <v>5.8148222885159702E-2</v>
      </c>
    </row>
    <row r="1877" spans="1:15" x14ac:dyDescent="0.25">
      <c r="A1877" t="s">
        <v>1890</v>
      </c>
      <c r="B1877" t="s">
        <v>1890</v>
      </c>
      <c r="C1877">
        <v>2.2062608695652099</v>
      </c>
      <c r="D1877" s="1">
        <v>5.0127502187661199E-4</v>
      </c>
      <c r="E1877">
        <v>0.45325555730726702</v>
      </c>
      <c r="F1877">
        <v>0.17718715393133999</v>
      </c>
      <c r="G1877" s="12">
        <v>43</v>
      </c>
      <c r="H1877">
        <v>4</v>
      </c>
      <c r="I1877">
        <v>245.44186046511601</v>
      </c>
      <c r="J1877">
        <v>43</v>
      </c>
      <c r="M1877">
        <v>0.99916115377638004</v>
      </c>
      <c r="N1877">
        <v>166334</v>
      </c>
      <c r="O1877">
        <v>0.108967739270519</v>
      </c>
    </row>
    <row r="1878" spans="1:15" x14ac:dyDescent="0.25">
      <c r="A1878" t="s">
        <v>1891</v>
      </c>
      <c r="B1878" t="s">
        <v>1891</v>
      </c>
      <c r="C1878">
        <v>2.97147826086956</v>
      </c>
      <c r="D1878" s="1">
        <v>1.8821971400003501E-5</v>
      </c>
      <c r="E1878">
        <v>0.33653283389909799</v>
      </c>
      <c r="F1878">
        <v>0</v>
      </c>
      <c r="G1878" s="12">
        <v>5</v>
      </c>
      <c r="H1878">
        <v>4</v>
      </c>
      <c r="I1878">
        <v>58.4</v>
      </c>
      <c r="J1878">
        <v>5</v>
      </c>
      <c r="M1878">
        <v>0.99862901372679402</v>
      </c>
      <c r="N1878">
        <v>2704</v>
      </c>
      <c r="O1878">
        <v>0.21338289962825199</v>
      </c>
    </row>
    <row r="1879" spans="1:15" x14ac:dyDescent="0.25">
      <c r="A1879" t="s">
        <v>1892</v>
      </c>
      <c r="B1879" t="s">
        <v>1892</v>
      </c>
      <c r="C1879">
        <v>2.7151304347826</v>
      </c>
      <c r="D1879" s="1">
        <v>5.8424145400940797E-7</v>
      </c>
      <c r="E1879">
        <v>0.36830643095054999</v>
      </c>
      <c r="F1879">
        <v>0</v>
      </c>
      <c r="G1879" s="12">
        <v>3</v>
      </c>
      <c r="H1879">
        <v>4</v>
      </c>
      <c r="I1879">
        <v>332</v>
      </c>
      <c r="J1879">
        <v>3</v>
      </c>
      <c r="M1879">
        <v>0.99880728064340496</v>
      </c>
      <c r="N1879">
        <v>320</v>
      </c>
      <c r="O1879">
        <v>0.35939196525515699</v>
      </c>
    </row>
    <row r="1880" spans="1:15" x14ac:dyDescent="0.25">
      <c r="A1880" t="s">
        <v>1893</v>
      </c>
      <c r="B1880" t="s">
        <v>1893</v>
      </c>
      <c r="C1880">
        <v>2.9707826086956501</v>
      </c>
      <c r="D1880" s="1">
        <v>1.06033511776624E-4</v>
      </c>
      <c r="E1880">
        <v>0.33661163798150001</v>
      </c>
      <c r="F1880">
        <v>7.3333333333333306E-2</v>
      </c>
      <c r="G1880" s="12">
        <v>25</v>
      </c>
      <c r="H1880">
        <v>5</v>
      </c>
      <c r="I1880">
        <v>33.72</v>
      </c>
      <c r="J1880">
        <v>25</v>
      </c>
      <c r="M1880">
        <v>0.99862949749047503</v>
      </c>
      <c r="N1880">
        <v>39574</v>
      </c>
      <c r="O1880">
        <v>0.116655052264808</v>
      </c>
    </row>
    <row r="1881" spans="1:15" x14ac:dyDescent="0.25">
      <c r="A1881" t="s">
        <v>1894</v>
      </c>
      <c r="B1881" t="s">
        <v>1894</v>
      </c>
      <c r="C1881">
        <v>2.6500869565217302</v>
      </c>
      <c r="D1881" s="1">
        <v>5.5741118831240299E-5</v>
      </c>
      <c r="E1881">
        <v>0.37734610841317701</v>
      </c>
      <c r="F1881">
        <v>7.0000000000000007E-2</v>
      </c>
      <c r="G1881" s="12">
        <v>29</v>
      </c>
      <c r="H1881">
        <v>4</v>
      </c>
      <c r="I1881">
        <v>68.72</v>
      </c>
      <c r="J1881">
        <v>28</v>
      </c>
      <c r="K1881" s="9" t="s">
        <v>4938</v>
      </c>
      <c r="L1881" s="9" t="s">
        <v>4937</v>
      </c>
      <c r="M1881">
        <v>0.99885251254761998</v>
      </c>
      <c r="N1881">
        <v>11788</v>
      </c>
      <c r="O1881">
        <v>6.8291708291708206E-2</v>
      </c>
    </row>
    <row r="1882" spans="1:15" x14ac:dyDescent="0.25">
      <c r="A1882" t="s">
        <v>1895</v>
      </c>
      <c r="B1882" t="s">
        <v>1895</v>
      </c>
      <c r="C1882">
        <v>2.5565217391304298</v>
      </c>
      <c r="D1882" s="1">
        <v>2.7099072704619502E-5</v>
      </c>
      <c r="E1882">
        <v>0.391156462585034</v>
      </c>
      <c r="F1882">
        <v>0.42857142857142799</v>
      </c>
      <c r="G1882" s="12">
        <v>10</v>
      </c>
      <c r="H1882">
        <v>4</v>
      </c>
      <c r="I1882">
        <v>397.625</v>
      </c>
      <c r="J1882">
        <v>9</v>
      </c>
      <c r="M1882">
        <v>0.99891757876277398</v>
      </c>
      <c r="N1882">
        <v>8140</v>
      </c>
      <c r="O1882">
        <v>0.302186311787072</v>
      </c>
    </row>
    <row r="1883" spans="1:15" x14ac:dyDescent="0.25">
      <c r="A1883" t="s">
        <v>1896</v>
      </c>
      <c r="B1883" t="s">
        <v>1896</v>
      </c>
      <c r="C1883">
        <v>2.5412173913043401</v>
      </c>
      <c r="D1883" s="1">
        <v>8.0613527187308696E-5</v>
      </c>
      <c r="E1883">
        <v>0.39351218176840902</v>
      </c>
      <c r="F1883">
        <v>7.69230769230769E-2</v>
      </c>
      <c r="G1883" s="12">
        <v>29</v>
      </c>
      <c r="H1883">
        <v>4</v>
      </c>
      <c r="I1883">
        <v>83.576923076922995</v>
      </c>
      <c r="J1883">
        <v>28</v>
      </c>
      <c r="M1883">
        <v>0.99892822156376604</v>
      </c>
      <c r="N1883">
        <v>17558</v>
      </c>
      <c r="O1883">
        <v>6.2713434045262403E-2</v>
      </c>
    </row>
    <row r="1884" spans="1:15" x14ac:dyDescent="0.25">
      <c r="A1884" t="s">
        <v>1897</v>
      </c>
      <c r="B1884" t="s">
        <v>1897</v>
      </c>
      <c r="C1884">
        <v>2.9113043478260798</v>
      </c>
      <c r="D1884" s="1">
        <v>5.5130101257842303E-5</v>
      </c>
      <c r="E1884">
        <v>0.34348864994026201</v>
      </c>
      <c r="F1884">
        <v>9.5238095238095205E-2</v>
      </c>
      <c r="G1884" s="12">
        <v>7</v>
      </c>
      <c r="H1884">
        <v>4</v>
      </c>
      <c r="I1884">
        <v>74.285714285714207</v>
      </c>
      <c r="J1884">
        <v>7</v>
      </c>
      <c r="M1884">
        <v>0.99867085928523902</v>
      </c>
      <c r="N1884">
        <v>7176</v>
      </c>
      <c r="O1884">
        <v>0.17634996582365001</v>
      </c>
    </row>
    <row r="1885" spans="1:15" x14ac:dyDescent="0.25">
      <c r="A1885" t="s">
        <v>1898</v>
      </c>
      <c r="B1885" t="s">
        <v>1898</v>
      </c>
      <c r="C1885">
        <v>2.8824347826086898</v>
      </c>
      <c r="D1885" s="1">
        <v>2.3159446470685701E-4</v>
      </c>
      <c r="E1885">
        <v>0.34692892482200999</v>
      </c>
      <c r="F1885">
        <v>8.2321187584345396E-2</v>
      </c>
      <c r="G1885" s="12">
        <v>39</v>
      </c>
      <c r="H1885">
        <v>5</v>
      </c>
      <c r="I1885">
        <v>40.3333333333333</v>
      </c>
      <c r="J1885">
        <v>39</v>
      </c>
      <c r="M1885">
        <v>0.99869093547801902</v>
      </c>
      <c r="N1885">
        <v>53900</v>
      </c>
      <c r="O1885">
        <v>9.4419306184011995E-2</v>
      </c>
    </row>
    <row r="1886" spans="1:15" x14ac:dyDescent="0.25">
      <c r="A1886" t="s">
        <v>1899</v>
      </c>
      <c r="B1886" t="s">
        <v>1899</v>
      </c>
      <c r="C1886">
        <v>3.0963478260869501</v>
      </c>
      <c r="D1886" s="1">
        <v>1.2428617779392699E-6</v>
      </c>
      <c r="E1886">
        <v>0.32296113232981299</v>
      </c>
      <c r="F1886">
        <v>0</v>
      </c>
      <c r="G1886" s="12">
        <v>4</v>
      </c>
      <c r="H1886">
        <v>5</v>
      </c>
      <c r="I1886">
        <v>37.25</v>
      </c>
      <c r="J1886">
        <v>4</v>
      </c>
      <c r="M1886">
        <v>0.99854217814597501</v>
      </c>
      <c r="N1886">
        <v>182</v>
      </c>
      <c r="O1886">
        <v>0.27052238805970102</v>
      </c>
    </row>
    <row r="1887" spans="1:15" x14ac:dyDescent="0.25">
      <c r="A1887" t="s">
        <v>1900</v>
      </c>
      <c r="B1887" t="s">
        <v>1900</v>
      </c>
      <c r="C1887">
        <v>2.4086956521739098</v>
      </c>
      <c r="D1887" s="1">
        <v>6.2663405293385095E-5</v>
      </c>
      <c r="E1887">
        <v>0.415162454873646</v>
      </c>
      <c r="F1887">
        <v>0.191176470588235</v>
      </c>
      <c r="G1887" s="12">
        <v>25</v>
      </c>
      <c r="H1887">
        <v>4</v>
      </c>
      <c r="I1887">
        <v>203.117647058823</v>
      </c>
      <c r="J1887">
        <v>25</v>
      </c>
      <c r="M1887">
        <v>0.99902037854507997</v>
      </c>
      <c r="N1887">
        <v>16484</v>
      </c>
      <c r="O1887">
        <v>0.119516670705951</v>
      </c>
    </row>
    <row r="1888" spans="1:15" x14ac:dyDescent="0.25">
      <c r="A1888" t="s">
        <v>1901</v>
      </c>
      <c r="B1888" t="s">
        <v>1901</v>
      </c>
      <c r="C1888">
        <v>2.8479999999999999</v>
      </c>
      <c r="D1888" s="1">
        <v>1.68873612804684E-4</v>
      </c>
      <c r="E1888">
        <v>0.351123595505618</v>
      </c>
      <c r="F1888">
        <v>0.15151515151515099</v>
      </c>
      <c r="G1888" s="12">
        <v>12</v>
      </c>
      <c r="H1888">
        <v>4</v>
      </c>
      <c r="I1888">
        <v>67.5</v>
      </c>
      <c r="J1888">
        <v>12</v>
      </c>
      <c r="M1888">
        <v>0.99871488178025003</v>
      </c>
      <c r="N1888">
        <v>36450</v>
      </c>
      <c r="O1888">
        <v>0.12354740061162001</v>
      </c>
    </row>
    <row r="1889" spans="1:15" x14ac:dyDescent="0.25">
      <c r="A1889" t="s">
        <v>1902</v>
      </c>
      <c r="B1889" t="s">
        <v>1902</v>
      </c>
      <c r="C1889">
        <v>2.8017391304347798</v>
      </c>
      <c r="D1889" s="1">
        <v>1.5728958159075901E-5</v>
      </c>
      <c r="E1889">
        <v>0.35692116697703202</v>
      </c>
      <c r="F1889">
        <v>0.145454545454545</v>
      </c>
      <c r="G1889" s="12">
        <v>12</v>
      </c>
      <c r="H1889">
        <v>4</v>
      </c>
      <c r="I1889">
        <v>88.181818181818102</v>
      </c>
      <c r="J1889">
        <v>12</v>
      </c>
      <c r="M1889">
        <v>0.99874705206506598</v>
      </c>
      <c r="N1889">
        <v>3842</v>
      </c>
      <c r="O1889">
        <v>0.13285655343143901</v>
      </c>
    </row>
    <row r="1890" spans="1:15" x14ac:dyDescent="0.25">
      <c r="A1890" t="s">
        <v>1903</v>
      </c>
      <c r="B1890" t="s">
        <v>1903</v>
      </c>
      <c r="C1890">
        <v>2.7634782608695598</v>
      </c>
      <c r="D1890" s="1">
        <v>4.4432081359659499E-5</v>
      </c>
      <c r="E1890">
        <v>0.361862806796727</v>
      </c>
      <c r="F1890">
        <v>0.12727272727272701</v>
      </c>
      <c r="G1890" s="12">
        <v>11</v>
      </c>
      <c r="H1890">
        <v>4</v>
      </c>
      <c r="I1890">
        <v>123.72727272727199</v>
      </c>
      <c r="J1890">
        <v>11</v>
      </c>
      <c r="M1890">
        <v>0.99877365906754501</v>
      </c>
      <c r="N1890">
        <v>8380</v>
      </c>
      <c r="O1890">
        <v>0.16201383917919299</v>
      </c>
    </row>
    <row r="1891" spans="1:15" x14ac:dyDescent="0.25">
      <c r="A1891" t="s">
        <v>1904</v>
      </c>
      <c r="B1891" t="s">
        <v>1904</v>
      </c>
      <c r="C1891">
        <v>1.89043478260869</v>
      </c>
      <c r="D1891">
        <v>1.4701836075185199E-2</v>
      </c>
      <c r="E1891">
        <v>0.52897884084636604</v>
      </c>
      <c r="F1891">
        <v>5.5852830369146199E-2</v>
      </c>
      <c r="G1891" s="12">
        <v>972</v>
      </c>
      <c r="H1891">
        <v>3</v>
      </c>
      <c r="I1891">
        <v>68.0830618892508</v>
      </c>
      <c r="J1891">
        <v>971</v>
      </c>
      <c r="M1891">
        <v>0.99938078248775397</v>
      </c>
      <c r="N1891">
        <v>3604930</v>
      </c>
      <c r="O1891">
        <v>2.64490305206917E-2</v>
      </c>
    </row>
    <row r="1892" spans="1:15" x14ac:dyDescent="0.25">
      <c r="A1892" t="s">
        <v>1905</v>
      </c>
      <c r="B1892" t="s">
        <v>1905</v>
      </c>
      <c r="C1892">
        <v>2.2761739130434702</v>
      </c>
      <c r="D1892">
        <v>1.0133414520160501E-3</v>
      </c>
      <c r="E1892">
        <v>0.43933374083129501</v>
      </c>
      <c r="F1892">
        <v>6.1272061272061203E-2</v>
      </c>
      <c r="G1892" s="12">
        <v>81</v>
      </c>
      <c r="H1892">
        <v>4</v>
      </c>
      <c r="I1892">
        <v>84</v>
      </c>
      <c r="J1892">
        <v>80</v>
      </c>
      <c r="M1892">
        <v>0.99911253552639501</v>
      </c>
      <c r="N1892">
        <v>254064</v>
      </c>
      <c r="O1892">
        <v>4.1990708657375302E-2</v>
      </c>
    </row>
    <row r="1893" spans="1:15" x14ac:dyDescent="0.25">
      <c r="A1893" t="s">
        <v>1906</v>
      </c>
      <c r="B1893" t="s">
        <v>1906</v>
      </c>
      <c r="C1893">
        <v>2.30678260869565</v>
      </c>
      <c r="D1893" s="1">
        <v>3.2266017573656701E-5</v>
      </c>
      <c r="E1893">
        <v>0.433504221954161</v>
      </c>
      <c r="F1893">
        <v>0.42338709677419301</v>
      </c>
      <c r="G1893" s="12">
        <v>37</v>
      </c>
      <c r="H1893">
        <v>4</v>
      </c>
      <c r="I1893">
        <v>200.1875</v>
      </c>
      <c r="J1893">
        <v>37</v>
      </c>
      <c r="M1893">
        <v>0.99909124992441201</v>
      </c>
      <c r="N1893">
        <v>15220</v>
      </c>
      <c r="O1893">
        <v>0.101207027300303</v>
      </c>
    </row>
    <row r="1894" spans="1:15" x14ac:dyDescent="0.25">
      <c r="A1894" t="s">
        <v>1907</v>
      </c>
      <c r="B1894" t="s">
        <v>1907</v>
      </c>
      <c r="C1894">
        <v>2.44208695652173</v>
      </c>
      <c r="D1894" s="1">
        <v>1.4432069808077E-5</v>
      </c>
      <c r="E1894">
        <v>0.40948582822959601</v>
      </c>
      <c r="F1894">
        <v>0.48366013071895397</v>
      </c>
      <c r="G1894" s="12">
        <v>18</v>
      </c>
      <c r="H1894">
        <v>4</v>
      </c>
      <c r="I1894">
        <v>372.166666666666</v>
      </c>
      <c r="J1894">
        <v>18</v>
      </c>
      <c r="M1894">
        <v>0.99899715788837096</v>
      </c>
      <c r="N1894">
        <v>6286</v>
      </c>
      <c r="O1894">
        <v>0.227869633258488</v>
      </c>
    </row>
    <row r="1895" spans="1:15" x14ac:dyDescent="0.25">
      <c r="A1895" t="s">
        <v>1908</v>
      </c>
      <c r="B1895" t="s">
        <v>1908</v>
      </c>
      <c r="C1895">
        <v>2.7092173913043398</v>
      </c>
      <c r="D1895" s="1">
        <v>4.2767759614467897E-5</v>
      </c>
      <c r="E1895">
        <v>0.36911028373346999</v>
      </c>
      <c r="F1895">
        <v>0.41025641025641002</v>
      </c>
      <c r="G1895" s="12">
        <v>13</v>
      </c>
      <c r="H1895">
        <v>4</v>
      </c>
      <c r="I1895">
        <v>111.30769230769199</v>
      </c>
      <c r="J1895">
        <v>13</v>
      </c>
      <c r="M1895">
        <v>0.99881139263469798</v>
      </c>
      <c r="N1895">
        <v>11492</v>
      </c>
      <c r="O1895">
        <v>0.12683097973861901</v>
      </c>
    </row>
    <row r="1896" spans="1:15" x14ac:dyDescent="0.25">
      <c r="A1896" t="s">
        <v>1909</v>
      </c>
      <c r="B1896" t="s">
        <v>1909</v>
      </c>
      <c r="C1896">
        <v>2.6692173913043402</v>
      </c>
      <c r="D1896" s="1">
        <v>2.2483878748278701E-4</v>
      </c>
      <c r="E1896">
        <v>0.37464164712014503</v>
      </c>
      <c r="F1896">
        <v>0.34471153846153801</v>
      </c>
      <c r="G1896" s="12">
        <v>71</v>
      </c>
      <c r="H1896">
        <v>4</v>
      </c>
      <c r="I1896">
        <v>71.384615384615302</v>
      </c>
      <c r="J1896">
        <v>71</v>
      </c>
      <c r="M1896">
        <v>0.99883920904638002</v>
      </c>
      <c r="N1896">
        <v>67840</v>
      </c>
      <c r="O1896">
        <v>7.6184221328298093E-2</v>
      </c>
    </row>
    <row r="1897" spans="1:15" x14ac:dyDescent="0.25">
      <c r="A1897" t="s">
        <v>1910</v>
      </c>
      <c r="B1897" t="s">
        <v>1910</v>
      </c>
      <c r="C1897">
        <v>2.2549565217391301</v>
      </c>
      <c r="D1897" s="1">
        <v>4.3468033756465299E-5</v>
      </c>
      <c r="E1897">
        <v>0.44346753046429099</v>
      </c>
      <c r="F1897">
        <v>0.376811594202898</v>
      </c>
      <c r="G1897" s="12">
        <v>25</v>
      </c>
      <c r="H1897">
        <v>4</v>
      </c>
      <c r="I1897">
        <v>461.5</v>
      </c>
      <c r="J1897">
        <v>25</v>
      </c>
      <c r="M1897">
        <v>0.99912729031867897</v>
      </c>
      <c r="N1897">
        <v>31230</v>
      </c>
      <c r="O1897">
        <v>0.216850720551378</v>
      </c>
    </row>
    <row r="1898" spans="1:15" x14ac:dyDescent="0.25">
      <c r="A1898" t="s">
        <v>1911</v>
      </c>
      <c r="B1898" t="s">
        <v>1911</v>
      </c>
      <c r="C1898">
        <v>2.2410434782608601</v>
      </c>
      <c r="D1898" s="1">
        <v>1.03000746329443E-4</v>
      </c>
      <c r="E1898">
        <v>0.44622070464069502</v>
      </c>
      <c r="F1898">
        <v>0.29768270944741498</v>
      </c>
      <c r="G1898" s="12">
        <v>36</v>
      </c>
      <c r="H1898">
        <v>4</v>
      </c>
      <c r="I1898">
        <v>316</v>
      </c>
      <c r="J1898">
        <v>35</v>
      </c>
      <c r="M1898">
        <v>0.99913696559230802</v>
      </c>
      <c r="N1898">
        <v>51080</v>
      </c>
      <c r="O1898">
        <v>0.14681281434506799</v>
      </c>
    </row>
    <row r="1899" spans="1:15" x14ac:dyDescent="0.25">
      <c r="A1899" t="s">
        <v>1912</v>
      </c>
      <c r="B1899" t="s">
        <v>1912</v>
      </c>
      <c r="C1899">
        <v>2.7391304347826</v>
      </c>
      <c r="D1899" s="1">
        <v>8.93589849399038E-5</v>
      </c>
      <c r="E1899">
        <v>0.365079365079365</v>
      </c>
      <c r="F1899">
        <v>0.245977011494252</v>
      </c>
      <c r="G1899" s="12">
        <v>30</v>
      </c>
      <c r="H1899">
        <v>4</v>
      </c>
      <c r="I1899">
        <v>86.366666666666603</v>
      </c>
      <c r="J1899">
        <v>30</v>
      </c>
      <c r="M1899">
        <v>0.99879059079639598</v>
      </c>
      <c r="N1899">
        <v>27426</v>
      </c>
      <c r="O1899">
        <v>0.105413105413105</v>
      </c>
    </row>
    <row r="1900" spans="1:15" x14ac:dyDescent="0.25">
      <c r="A1900" t="s">
        <v>1913</v>
      </c>
      <c r="B1900" t="s">
        <v>1913</v>
      </c>
      <c r="C1900">
        <v>2.5951304347825999</v>
      </c>
      <c r="D1900" s="1">
        <v>1.4064282551420499E-4</v>
      </c>
      <c r="E1900">
        <v>0.385337086181477</v>
      </c>
      <c r="F1900">
        <v>0.147186147186147</v>
      </c>
      <c r="G1900" s="12">
        <v>23</v>
      </c>
      <c r="H1900">
        <v>4</v>
      </c>
      <c r="I1900">
        <v>79.818181818181799</v>
      </c>
      <c r="J1900">
        <v>23</v>
      </c>
      <c r="M1900">
        <v>0.99889072987845395</v>
      </c>
      <c r="N1900">
        <v>27790</v>
      </c>
      <c r="O1900">
        <v>6.8632057004149996E-2</v>
      </c>
    </row>
    <row r="1901" spans="1:15" x14ac:dyDescent="0.25">
      <c r="A1901" t="s">
        <v>1914</v>
      </c>
      <c r="B1901" t="s">
        <v>1914</v>
      </c>
      <c r="C1901">
        <v>2.6911304347825999</v>
      </c>
      <c r="D1901" s="1">
        <v>1.9320179444149799E-4</v>
      </c>
      <c r="E1901">
        <v>0.37159105596484399</v>
      </c>
      <c r="F1901">
        <v>5.83333333333333E-2</v>
      </c>
      <c r="G1901" s="12">
        <v>17</v>
      </c>
      <c r="H1901">
        <v>4</v>
      </c>
      <c r="I1901">
        <v>81.375</v>
      </c>
      <c r="J1901">
        <v>17</v>
      </c>
      <c r="M1901">
        <v>0.99882397049041505</v>
      </c>
      <c r="N1901">
        <v>40090</v>
      </c>
      <c r="O1901">
        <v>8.7338012958963193E-2</v>
      </c>
    </row>
    <row r="1902" spans="1:15" x14ac:dyDescent="0.25">
      <c r="A1902" t="s">
        <v>1915</v>
      </c>
      <c r="B1902" t="s">
        <v>1915</v>
      </c>
      <c r="C1902">
        <v>2.3993043478260798</v>
      </c>
      <c r="D1902" s="1">
        <v>9.1466084898082604E-4</v>
      </c>
      <c r="E1902">
        <v>0.416787474630327</v>
      </c>
      <c r="F1902">
        <v>6.6964285714285698E-2</v>
      </c>
      <c r="G1902" s="12">
        <v>73</v>
      </c>
      <c r="H1902">
        <v>4</v>
      </c>
      <c r="I1902">
        <v>66.671875</v>
      </c>
      <c r="J1902">
        <v>72</v>
      </c>
      <c r="M1902">
        <v>0.99902690935478</v>
      </c>
      <c r="N1902">
        <v>186624</v>
      </c>
      <c r="O1902">
        <v>3.9634146341463401E-2</v>
      </c>
    </row>
    <row r="1903" spans="1:15" x14ac:dyDescent="0.25">
      <c r="A1903" t="s">
        <v>1916</v>
      </c>
      <c r="B1903" t="s">
        <v>1916</v>
      </c>
      <c r="C1903">
        <v>2.4553043478260799</v>
      </c>
      <c r="D1903" s="1">
        <v>2.2534271445855499E-4</v>
      </c>
      <c r="E1903">
        <v>0.40728148462954999</v>
      </c>
      <c r="F1903">
        <v>0.179463459759481</v>
      </c>
      <c r="G1903" s="12">
        <v>53</v>
      </c>
      <c r="H1903">
        <v>4</v>
      </c>
      <c r="I1903">
        <v>92.893617021276597</v>
      </c>
      <c r="J1903">
        <v>52</v>
      </c>
      <c r="M1903">
        <v>0.99898796637842402</v>
      </c>
      <c r="N1903">
        <v>62810</v>
      </c>
      <c r="O1903">
        <v>6.0033833500667003E-2</v>
      </c>
    </row>
    <row r="1904" spans="1:15" x14ac:dyDescent="0.25">
      <c r="A1904" t="s">
        <v>1917</v>
      </c>
      <c r="B1904" t="s">
        <v>1917</v>
      </c>
      <c r="C1904">
        <v>2.7286956521739101</v>
      </c>
      <c r="D1904" s="1">
        <v>1.57947815776348E-4</v>
      </c>
      <c r="E1904">
        <v>0.366475462077756</v>
      </c>
      <c r="F1904">
        <v>2.3391812865496998E-2</v>
      </c>
      <c r="G1904" s="12">
        <v>22</v>
      </c>
      <c r="H1904">
        <v>4</v>
      </c>
      <c r="I1904">
        <v>59</v>
      </c>
      <c r="J1904">
        <v>21</v>
      </c>
      <c r="M1904">
        <v>0.99879784725161702</v>
      </c>
      <c r="N1904">
        <v>28164</v>
      </c>
      <c r="O1904">
        <v>7.4165719253661402E-2</v>
      </c>
    </row>
    <row r="1905" spans="1:15" x14ac:dyDescent="0.25">
      <c r="A1905" t="s">
        <v>1918</v>
      </c>
      <c r="B1905" t="s">
        <v>1918</v>
      </c>
      <c r="C1905">
        <v>2.2260869565217298</v>
      </c>
      <c r="D1905" s="1">
        <v>1.36467049271274E-4</v>
      </c>
      <c r="E1905">
        <v>0.44921875</v>
      </c>
      <c r="F1905">
        <v>0.295625942684766</v>
      </c>
      <c r="G1905" s="12">
        <v>56</v>
      </c>
      <c r="H1905">
        <v>4</v>
      </c>
      <c r="I1905">
        <v>218.53846153846101</v>
      </c>
      <c r="J1905">
        <v>56</v>
      </c>
      <c r="M1905">
        <v>0.99914736651145897</v>
      </c>
      <c r="N1905">
        <v>56348</v>
      </c>
      <c r="O1905">
        <v>9.9780470670881596E-2</v>
      </c>
    </row>
    <row r="1906" spans="1:15" x14ac:dyDescent="0.25">
      <c r="A1906" t="s">
        <v>1919</v>
      </c>
      <c r="B1906" t="s">
        <v>1919</v>
      </c>
      <c r="C1906">
        <v>2.44486956521739</v>
      </c>
      <c r="D1906" s="1">
        <v>1.87670084550123E-4</v>
      </c>
      <c r="E1906">
        <v>0.40901977521695798</v>
      </c>
      <c r="F1906">
        <v>0.16666666666666599</v>
      </c>
      <c r="G1906" s="12">
        <v>17</v>
      </c>
      <c r="H1906">
        <v>4</v>
      </c>
      <c r="I1906">
        <v>186.75</v>
      </c>
      <c r="J1906">
        <v>17</v>
      </c>
      <c r="M1906">
        <v>0.99899522283364495</v>
      </c>
      <c r="N1906">
        <v>33594</v>
      </c>
      <c r="O1906">
        <v>0.115910503418272</v>
      </c>
    </row>
    <row r="1907" spans="1:15" x14ac:dyDescent="0.25">
      <c r="A1907" t="s">
        <v>1920</v>
      </c>
      <c r="B1907" t="s">
        <v>1920</v>
      </c>
      <c r="C1907">
        <v>2.3631304347826001</v>
      </c>
      <c r="D1907" s="1">
        <v>1.62023458283924E-5</v>
      </c>
      <c r="E1907">
        <v>0.423167500735943</v>
      </c>
      <c r="F1907">
        <v>0.24761904761904699</v>
      </c>
      <c r="G1907" s="12">
        <v>15</v>
      </c>
      <c r="H1907">
        <v>4</v>
      </c>
      <c r="I1907">
        <v>236.53333333333299</v>
      </c>
      <c r="J1907">
        <v>15</v>
      </c>
      <c r="M1907">
        <v>0.99905206506621502</v>
      </c>
      <c r="N1907">
        <v>8480</v>
      </c>
      <c r="O1907">
        <v>0.128864668483197</v>
      </c>
    </row>
    <row r="1908" spans="1:15" x14ac:dyDescent="0.25">
      <c r="A1908" t="s">
        <v>1921</v>
      </c>
      <c r="B1908" t="s">
        <v>1921</v>
      </c>
      <c r="C1908">
        <v>2.3300869565217299</v>
      </c>
      <c r="D1908" s="1">
        <v>1.4579875622512399E-4</v>
      </c>
      <c r="E1908">
        <v>0.42916853261680799</v>
      </c>
      <c r="F1908">
        <v>0.290780141843971</v>
      </c>
      <c r="G1908" s="12">
        <v>55</v>
      </c>
      <c r="H1908">
        <v>4</v>
      </c>
      <c r="I1908">
        <v>173.854166666666</v>
      </c>
      <c r="J1908">
        <v>54</v>
      </c>
      <c r="M1908">
        <v>0.99907504384108303</v>
      </c>
      <c r="N1908">
        <v>46858</v>
      </c>
      <c r="O1908">
        <v>9.14321409784324E-2</v>
      </c>
    </row>
    <row r="1909" spans="1:15" x14ac:dyDescent="0.25">
      <c r="A1909" t="s">
        <v>1922</v>
      </c>
      <c r="B1909" t="s">
        <v>1922</v>
      </c>
      <c r="C1909">
        <v>2.2034782608695598</v>
      </c>
      <c r="D1909" s="1">
        <v>1.30650801193742E-4</v>
      </c>
      <c r="E1909">
        <v>0.45382794001578503</v>
      </c>
      <c r="F1909">
        <v>0.332821300563236</v>
      </c>
      <c r="G1909" s="12">
        <v>68</v>
      </c>
      <c r="H1909">
        <v>4</v>
      </c>
      <c r="I1909">
        <v>206.53968253968199</v>
      </c>
      <c r="J1909">
        <v>68</v>
      </c>
      <c r="M1909">
        <v>0.99916308883110505</v>
      </c>
      <c r="N1909">
        <v>59200</v>
      </c>
      <c r="O1909">
        <v>9.2205215419501094E-2</v>
      </c>
    </row>
    <row r="1910" spans="1:15" x14ac:dyDescent="0.25">
      <c r="A1910" t="s">
        <v>1923</v>
      </c>
      <c r="B1910" t="s">
        <v>1923</v>
      </c>
      <c r="C1910">
        <v>2.3039999999999998</v>
      </c>
      <c r="D1910" s="1">
        <v>1.29657561635003E-4</v>
      </c>
      <c r="E1910">
        <v>0.43402777777777701</v>
      </c>
      <c r="F1910">
        <v>0.17019607843137199</v>
      </c>
      <c r="G1910" s="12">
        <v>66</v>
      </c>
      <c r="H1910">
        <v>4</v>
      </c>
      <c r="I1910">
        <v>131.37254901960699</v>
      </c>
      <c r="J1910">
        <v>65</v>
      </c>
      <c r="K1910" s="9" t="s">
        <v>4938</v>
      </c>
      <c r="L1910" s="9" t="s">
        <v>4937</v>
      </c>
      <c r="M1910">
        <v>0.99909318497913702</v>
      </c>
      <c r="N1910">
        <v>39870</v>
      </c>
      <c r="O1910">
        <v>6.67204413507404E-2</v>
      </c>
    </row>
    <row r="1911" spans="1:15" x14ac:dyDescent="0.25">
      <c r="A1911" t="s">
        <v>1924</v>
      </c>
      <c r="B1911" t="s">
        <v>1924</v>
      </c>
      <c r="C1911">
        <v>2.8834782608695599</v>
      </c>
      <c r="D1911" s="1">
        <v>1.1533802673091999E-4</v>
      </c>
      <c r="E1911">
        <v>0.34680337756332902</v>
      </c>
      <c r="F1911">
        <v>7.9569892473118201E-2</v>
      </c>
      <c r="G1911" s="12">
        <v>31</v>
      </c>
      <c r="H1911">
        <v>5</v>
      </c>
      <c r="I1911">
        <v>41.870967741935402</v>
      </c>
      <c r="J1911">
        <v>31</v>
      </c>
      <c r="M1911">
        <v>0.99869020983249601</v>
      </c>
      <c r="N1911">
        <v>27972</v>
      </c>
      <c r="O1911">
        <v>9.9475227658589294E-2</v>
      </c>
    </row>
    <row r="1912" spans="1:15" x14ac:dyDescent="0.25">
      <c r="A1912" t="s">
        <v>1925</v>
      </c>
      <c r="B1912" t="s">
        <v>1925</v>
      </c>
      <c r="C1912">
        <v>2.1697391304347802</v>
      </c>
      <c r="D1912" s="1">
        <v>5.1818516433655001E-4</v>
      </c>
      <c r="E1912">
        <v>0.46088489900609098</v>
      </c>
      <c r="F1912">
        <v>0.29831595829991903</v>
      </c>
      <c r="G1912" s="12">
        <v>95</v>
      </c>
      <c r="H1912">
        <v>4</v>
      </c>
      <c r="I1912">
        <v>208.28735632183901</v>
      </c>
      <c r="J1912">
        <v>95</v>
      </c>
      <c r="M1912">
        <v>0.99918655136965495</v>
      </c>
      <c r="N1912">
        <v>187128</v>
      </c>
      <c r="O1912">
        <v>9.0392520753512104E-2</v>
      </c>
    </row>
    <row r="1913" spans="1:15" x14ac:dyDescent="0.25">
      <c r="A1913" t="s">
        <v>1926</v>
      </c>
      <c r="B1913" t="s">
        <v>1926</v>
      </c>
      <c r="C1913">
        <v>2.8198260869565202</v>
      </c>
      <c r="D1913" s="1">
        <v>1.02379827874413E-4</v>
      </c>
      <c r="E1913">
        <v>0.35463179967928898</v>
      </c>
      <c r="F1913">
        <v>0</v>
      </c>
      <c r="G1913" s="12">
        <v>4</v>
      </c>
      <c r="H1913">
        <v>4</v>
      </c>
      <c r="I1913">
        <v>341</v>
      </c>
      <c r="J1913">
        <v>3</v>
      </c>
      <c r="M1913">
        <v>0.99873447420934802</v>
      </c>
      <c r="N1913">
        <v>12462</v>
      </c>
      <c r="O1913">
        <v>0.5</v>
      </c>
    </row>
    <row r="1914" spans="1:15" x14ac:dyDescent="0.25">
      <c r="A1914" t="s">
        <v>1927</v>
      </c>
      <c r="B1914" t="s">
        <v>1927</v>
      </c>
      <c r="C1914">
        <v>2.1165217391304298</v>
      </c>
      <c r="D1914">
        <v>5.1926569098694197E-3</v>
      </c>
      <c r="E1914">
        <v>0.47247329498767399</v>
      </c>
      <c r="F1914">
        <v>7.2563089575102796E-2</v>
      </c>
      <c r="G1914" s="12">
        <v>179</v>
      </c>
      <c r="H1914">
        <v>4</v>
      </c>
      <c r="I1914">
        <v>86.259493670886002</v>
      </c>
      <c r="J1914">
        <v>178</v>
      </c>
      <c r="M1914">
        <v>0.99922355929128603</v>
      </c>
      <c r="N1914">
        <v>1117558</v>
      </c>
      <c r="O1914">
        <v>3.6298467688207797E-2</v>
      </c>
    </row>
    <row r="1915" spans="1:15" x14ac:dyDescent="0.25">
      <c r="A1915" t="s">
        <v>1928</v>
      </c>
      <c r="B1915" t="s">
        <v>1928</v>
      </c>
      <c r="C1915">
        <v>2.2375652173913001</v>
      </c>
      <c r="D1915">
        <v>2.90670448276303E-3</v>
      </c>
      <c r="E1915">
        <v>0.44691434789367301</v>
      </c>
      <c r="F1915">
        <v>7.5617283950617203E-2</v>
      </c>
      <c r="G1915" s="12">
        <v>93</v>
      </c>
      <c r="H1915">
        <v>4</v>
      </c>
      <c r="I1915">
        <v>78.975308641975303</v>
      </c>
      <c r="J1915">
        <v>92</v>
      </c>
      <c r="M1915">
        <v>0.99913938441071504</v>
      </c>
      <c r="N1915">
        <v>547696</v>
      </c>
      <c r="O1915">
        <v>3.7429428163141001E-2</v>
      </c>
    </row>
    <row r="1916" spans="1:15" x14ac:dyDescent="0.25">
      <c r="A1916" t="s">
        <v>1929</v>
      </c>
      <c r="B1916" t="s">
        <v>1929</v>
      </c>
      <c r="C1916">
        <v>2.8340869565217299</v>
      </c>
      <c r="D1916" s="1">
        <v>2.9067668923125399E-5</v>
      </c>
      <c r="E1916">
        <v>0.352847324496809</v>
      </c>
      <c r="F1916">
        <v>0.133333333333333</v>
      </c>
      <c r="G1916" s="12">
        <v>15</v>
      </c>
      <c r="H1916">
        <v>4</v>
      </c>
      <c r="I1916">
        <v>64.8</v>
      </c>
      <c r="J1916">
        <v>15</v>
      </c>
      <c r="M1916">
        <v>0.99872455705387897</v>
      </c>
      <c r="N1916">
        <v>6758</v>
      </c>
      <c r="O1916">
        <v>0.105320304017372</v>
      </c>
    </row>
    <row r="1917" spans="1:15" x14ac:dyDescent="0.25">
      <c r="A1917" t="s">
        <v>1930</v>
      </c>
      <c r="B1917" t="s">
        <v>1930</v>
      </c>
      <c r="C1917">
        <v>2.8754782608695599</v>
      </c>
      <c r="D1917" s="1">
        <v>5.5826553089464103E-6</v>
      </c>
      <c r="E1917">
        <v>0.34776823515180799</v>
      </c>
      <c r="F1917">
        <v>0</v>
      </c>
      <c r="G1917" s="12">
        <v>8</v>
      </c>
      <c r="H1917">
        <v>5</v>
      </c>
      <c r="I1917">
        <v>71.375</v>
      </c>
      <c r="J1917">
        <v>8</v>
      </c>
      <c r="M1917">
        <v>0.99869577311483304</v>
      </c>
      <c r="N1917">
        <v>1234</v>
      </c>
      <c r="O1917">
        <v>0.14480452674897101</v>
      </c>
    </row>
    <row r="1918" spans="1:15" x14ac:dyDescent="0.25">
      <c r="A1918" t="s">
        <v>1931</v>
      </c>
      <c r="B1918" t="s">
        <v>1931</v>
      </c>
      <c r="C1918">
        <v>2.1488695652173901</v>
      </c>
      <c r="D1918">
        <v>1.15610274885036E-3</v>
      </c>
      <c r="E1918">
        <v>0.46536095823891199</v>
      </c>
      <c r="F1918">
        <v>0.14690721649484501</v>
      </c>
      <c r="G1918" s="12">
        <v>107</v>
      </c>
      <c r="H1918">
        <v>4</v>
      </c>
      <c r="I1918">
        <v>149.793814432989</v>
      </c>
      <c r="J1918">
        <v>106</v>
      </c>
      <c r="M1918">
        <v>0.99920106428009903</v>
      </c>
      <c r="N1918">
        <v>356838</v>
      </c>
      <c r="O1918">
        <v>6.3543994856295499E-2</v>
      </c>
    </row>
    <row r="1919" spans="1:15" x14ac:dyDescent="0.25">
      <c r="A1919" t="s">
        <v>1932</v>
      </c>
      <c r="B1919" t="s">
        <v>1932</v>
      </c>
      <c r="C1919">
        <v>2.1756521739130399</v>
      </c>
      <c r="D1919">
        <v>1.5816117710594001E-3</v>
      </c>
      <c r="E1919">
        <v>0.459632294164668</v>
      </c>
      <c r="F1919">
        <v>9.9095308226383294E-2</v>
      </c>
      <c r="G1919" s="12">
        <v>99</v>
      </c>
      <c r="H1919">
        <v>4</v>
      </c>
      <c r="I1919">
        <v>107.78571428571399</v>
      </c>
      <c r="J1919">
        <v>99</v>
      </c>
      <c r="M1919">
        <v>0.99918243937836304</v>
      </c>
      <c r="N1919">
        <v>435538</v>
      </c>
      <c r="O1919">
        <v>4.7339586098059598E-2</v>
      </c>
    </row>
    <row r="1920" spans="1:15" x14ac:dyDescent="0.25">
      <c r="A1920" t="s">
        <v>1933</v>
      </c>
      <c r="B1920" t="s">
        <v>1933</v>
      </c>
      <c r="C1920">
        <v>2.1666086956521702</v>
      </c>
      <c r="D1920" s="1">
        <v>7.8470307268666895E-4</v>
      </c>
      <c r="E1920">
        <v>0.46155081072403198</v>
      </c>
      <c r="F1920">
        <v>0.143057503506311</v>
      </c>
      <c r="G1920" s="12">
        <v>103</v>
      </c>
      <c r="H1920">
        <v>4</v>
      </c>
      <c r="I1920">
        <v>126.870967741935</v>
      </c>
      <c r="J1920">
        <v>102</v>
      </c>
      <c r="M1920">
        <v>0.99918872830622196</v>
      </c>
      <c r="N1920">
        <v>236874</v>
      </c>
      <c r="O1920">
        <v>5.50655241935483E-2</v>
      </c>
    </row>
    <row r="1921" spans="1:15" x14ac:dyDescent="0.25">
      <c r="A1921" t="s">
        <v>1934</v>
      </c>
      <c r="B1921" t="s">
        <v>1934</v>
      </c>
      <c r="C1921">
        <v>2.3123478260869499</v>
      </c>
      <c r="D1921" s="1">
        <v>1.37639641028886E-5</v>
      </c>
      <c r="E1921">
        <v>0.43246089049338099</v>
      </c>
      <c r="F1921">
        <v>0.39076923076922998</v>
      </c>
      <c r="G1921" s="12">
        <v>30</v>
      </c>
      <c r="H1921">
        <v>4</v>
      </c>
      <c r="I1921">
        <v>279.26923076922998</v>
      </c>
      <c r="J1921">
        <v>30</v>
      </c>
      <c r="M1921">
        <v>0.99908737981495999</v>
      </c>
      <c r="N1921">
        <v>7956</v>
      </c>
      <c r="O1921">
        <v>0.14140214216163499</v>
      </c>
    </row>
    <row r="1922" spans="1:15" x14ac:dyDescent="0.25">
      <c r="A1922" t="s">
        <v>1935</v>
      </c>
      <c r="B1922" t="s">
        <v>1935</v>
      </c>
      <c r="C1922">
        <v>2.1008695652173901</v>
      </c>
      <c r="D1922">
        <v>2.2547870931003298E-3</v>
      </c>
      <c r="E1922">
        <v>0.475993377483443</v>
      </c>
      <c r="F1922">
        <v>0.117335852621634</v>
      </c>
      <c r="G1922" s="12">
        <v>161</v>
      </c>
      <c r="H1922">
        <v>4</v>
      </c>
      <c r="I1922">
        <v>130.43835616438301</v>
      </c>
      <c r="J1922">
        <v>160</v>
      </c>
      <c r="M1922">
        <v>0.99923444397411798</v>
      </c>
      <c r="N1922">
        <v>680656</v>
      </c>
      <c r="O1922">
        <v>5.3368046992354701E-2</v>
      </c>
    </row>
    <row r="1923" spans="1:15" x14ac:dyDescent="0.25">
      <c r="A1923" t="s">
        <v>1936</v>
      </c>
      <c r="B1923" t="s">
        <v>1936</v>
      </c>
      <c r="C1923">
        <v>2.8233043478260802</v>
      </c>
      <c r="D1923" s="1">
        <v>4.1441673504736599E-4</v>
      </c>
      <c r="E1923">
        <v>0.35419489959344502</v>
      </c>
      <c r="F1923">
        <v>1.53846153846153E-2</v>
      </c>
      <c r="G1923" s="12">
        <v>28</v>
      </c>
      <c r="H1923">
        <v>4</v>
      </c>
      <c r="I1923">
        <v>31.4615384615384</v>
      </c>
      <c r="J1923">
        <v>27</v>
      </c>
      <c r="M1923">
        <v>0.99873205539094101</v>
      </c>
      <c r="N1923">
        <v>106478</v>
      </c>
      <c r="O1923">
        <v>5.7800956106040802E-2</v>
      </c>
    </row>
    <row r="1924" spans="1:15" x14ac:dyDescent="0.25">
      <c r="A1924" t="s">
        <v>1937</v>
      </c>
      <c r="B1924" t="s">
        <v>1937</v>
      </c>
      <c r="C1924">
        <v>2.2507826086956499</v>
      </c>
      <c r="D1924" s="1">
        <v>6.3455749918469402E-4</v>
      </c>
      <c r="E1924">
        <v>0.444289908823983</v>
      </c>
      <c r="F1924">
        <v>7.3873873873873799E-2</v>
      </c>
      <c r="G1924" s="12">
        <v>82</v>
      </c>
      <c r="H1924">
        <v>4</v>
      </c>
      <c r="I1924">
        <v>80.853333333333296</v>
      </c>
      <c r="J1924">
        <v>81</v>
      </c>
      <c r="K1924" s="9" t="s">
        <v>4938</v>
      </c>
      <c r="L1924" s="9" t="s">
        <v>4937</v>
      </c>
      <c r="M1924">
        <v>0.99913019290076799</v>
      </c>
      <c r="N1924">
        <v>155624</v>
      </c>
      <c r="O1924">
        <v>3.88397435897435E-2</v>
      </c>
    </row>
    <row r="1925" spans="1:15" x14ac:dyDescent="0.25">
      <c r="A1925" t="s">
        <v>1938</v>
      </c>
      <c r="B1925" t="s">
        <v>1938</v>
      </c>
      <c r="C1925">
        <v>2.6824347826086901</v>
      </c>
      <c r="D1925" s="1">
        <v>1.34914527044924E-5</v>
      </c>
      <c r="E1925">
        <v>0.37279564315352598</v>
      </c>
      <c r="F1925">
        <v>0.32380952380952299</v>
      </c>
      <c r="G1925" s="12">
        <v>15</v>
      </c>
      <c r="H1925">
        <v>4</v>
      </c>
      <c r="I1925">
        <v>102.266666666666</v>
      </c>
      <c r="J1925">
        <v>15</v>
      </c>
      <c r="M1925">
        <v>0.99883001753643297</v>
      </c>
      <c r="N1925">
        <v>5474</v>
      </c>
      <c r="O1925">
        <v>0.10605745932848699</v>
      </c>
    </row>
    <row r="1926" spans="1:15" x14ac:dyDescent="0.25">
      <c r="A1926" t="s">
        <v>1939</v>
      </c>
      <c r="B1926" t="s">
        <v>1939</v>
      </c>
      <c r="C1926">
        <v>2.2737391304347798</v>
      </c>
      <c r="D1926" s="1">
        <v>2.9563358801673801E-4</v>
      </c>
      <c r="E1926">
        <v>0.43980419152516398</v>
      </c>
      <c r="F1926">
        <v>0.109292811221507</v>
      </c>
      <c r="G1926" s="12">
        <v>63</v>
      </c>
      <c r="H1926">
        <v>4</v>
      </c>
      <c r="I1926">
        <v>87.406779661016898</v>
      </c>
      <c r="J1926">
        <v>62</v>
      </c>
      <c r="K1926" s="9" t="s">
        <v>4938</v>
      </c>
      <c r="L1926" s="9" t="s">
        <v>4937</v>
      </c>
      <c r="M1926">
        <v>0.99911422869928002</v>
      </c>
      <c r="N1926">
        <v>78192</v>
      </c>
      <c r="O1926">
        <v>4.2943405655270002E-2</v>
      </c>
    </row>
    <row r="1927" spans="1:15" x14ac:dyDescent="0.25">
      <c r="A1927" t="s">
        <v>1940</v>
      </c>
      <c r="B1927" t="s">
        <v>1940</v>
      </c>
      <c r="C1927">
        <v>2.3787826086956501</v>
      </c>
      <c r="D1927" s="1">
        <v>3.5196267502164503E-5</v>
      </c>
      <c r="E1927">
        <v>0.420383096943997</v>
      </c>
      <c r="F1927">
        <v>0.266666666666666</v>
      </c>
      <c r="G1927" s="12">
        <v>10</v>
      </c>
      <c r="H1927">
        <v>4</v>
      </c>
      <c r="I1927">
        <v>318.60000000000002</v>
      </c>
      <c r="J1927">
        <v>10</v>
      </c>
      <c r="M1927">
        <v>0.99904118038338197</v>
      </c>
      <c r="N1927">
        <v>9234</v>
      </c>
      <c r="O1927">
        <v>0.17728285077951</v>
      </c>
    </row>
    <row r="1928" spans="1:15" x14ac:dyDescent="0.25">
      <c r="A1928" t="s">
        <v>1941</v>
      </c>
      <c r="B1928" t="s">
        <v>1941</v>
      </c>
      <c r="C1928">
        <v>2.9189565217391298</v>
      </c>
      <c r="D1928" s="1">
        <v>1.2626973183330501E-4</v>
      </c>
      <c r="E1928">
        <v>0.34258817921830298</v>
      </c>
      <c r="F1928">
        <v>0.103174603174603</v>
      </c>
      <c r="G1928" s="12">
        <v>36</v>
      </c>
      <c r="H1928">
        <v>4</v>
      </c>
      <c r="I1928">
        <v>34.25</v>
      </c>
      <c r="J1928">
        <v>36</v>
      </c>
      <c r="M1928">
        <v>0.99866553788474299</v>
      </c>
      <c r="N1928">
        <v>45826</v>
      </c>
      <c r="O1928">
        <v>9.1823056300268102E-2</v>
      </c>
    </row>
    <row r="1929" spans="1:15" x14ac:dyDescent="0.25">
      <c r="A1929" t="s">
        <v>1942</v>
      </c>
      <c r="B1929" t="s">
        <v>1942</v>
      </c>
      <c r="C1929">
        <v>2.4330434782608599</v>
      </c>
      <c r="D1929" s="1">
        <v>1.6520541241445399E-4</v>
      </c>
      <c r="E1929">
        <v>0.411007862759113</v>
      </c>
      <c r="F1929">
        <v>0.188235294117647</v>
      </c>
      <c r="G1929" s="12">
        <v>46</v>
      </c>
      <c r="H1929">
        <v>4</v>
      </c>
      <c r="I1929">
        <v>121.771428571428</v>
      </c>
      <c r="J1929">
        <v>45</v>
      </c>
      <c r="M1929">
        <v>0.99900344681622999</v>
      </c>
      <c r="N1929">
        <v>43110</v>
      </c>
      <c r="O1929">
        <v>7.6053571428571401E-2</v>
      </c>
    </row>
    <row r="1930" spans="1:15" x14ac:dyDescent="0.25">
      <c r="A1930" t="s">
        <v>1943</v>
      </c>
      <c r="B1930" t="s">
        <v>1943</v>
      </c>
      <c r="C1930">
        <v>2.5019130434782602</v>
      </c>
      <c r="D1930" s="1">
        <v>3.3979549891596801E-6</v>
      </c>
      <c r="E1930">
        <v>0.39969414708744599</v>
      </c>
      <c r="F1930">
        <v>0.46666666666666601</v>
      </c>
      <c r="G1930" s="12">
        <v>12</v>
      </c>
      <c r="H1930">
        <v>4</v>
      </c>
      <c r="I1930">
        <v>350.3</v>
      </c>
      <c r="J1930">
        <v>11</v>
      </c>
      <c r="M1930">
        <v>0.99895555421176696</v>
      </c>
      <c r="N1930">
        <v>2518</v>
      </c>
      <c r="O1930">
        <v>0.23582491582491499</v>
      </c>
    </row>
    <row r="1931" spans="1:15" x14ac:dyDescent="0.25">
      <c r="A1931" t="s">
        <v>1944</v>
      </c>
      <c r="B1931" t="s">
        <v>1944</v>
      </c>
      <c r="C1931">
        <v>2.28591304347826</v>
      </c>
      <c r="D1931" s="1">
        <v>6.2012288573000594E-5</v>
      </c>
      <c r="E1931">
        <v>0.43746195982958003</v>
      </c>
      <c r="F1931">
        <v>0.42631578947368398</v>
      </c>
      <c r="G1931" s="12">
        <v>23</v>
      </c>
      <c r="H1931">
        <v>4</v>
      </c>
      <c r="I1931">
        <v>335.05</v>
      </c>
      <c r="J1931">
        <v>23</v>
      </c>
      <c r="M1931">
        <v>0.99910576283485497</v>
      </c>
      <c r="N1931">
        <v>12940</v>
      </c>
      <c r="O1931">
        <v>0.163279727095516</v>
      </c>
    </row>
    <row r="1932" spans="1:15" x14ac:dyDescent="0.25">
      <c r="A1932" t="s">
        <v>1945</v>
      </c>
      <c r="B1932" t="s">
        <v>1945</v>
      </c>
      <c r="C1932">
        <v>2.1460869565217302</v>
      </c>
      <c r="D1932" s="1">
        <v>8.4493688389570502E-4</v>
      </c>
      <c r="E1932">
        <v>0.465964343598055</v>
      </c>
      <c r="F1932">
        <v>0.19678089304257501</v>
      </c>
      <c r="G1932" s="12">
        <v>127</v>
      </c>
      <c r="H1932">
        <v>4</v>
      </c>
      <c r="I1932">
        <v>174.82407407407399</v>
      </c>
      <c r="J1932">
        <v>126</v>
      </c>
      <c r="M1932">
        <v>0.99920299933482404</v>
      </c>
      <c r="N1932">
        <v>297632</v>
      </c>
      <c r="O1932">
        <v>7.4294438935322907E-2</v>
      </c>
    </row>
    <row r="1933" spans="1:15" x14ac:dyDescent="0.25">
      <c r="A1933" t="s">
        <v>1946</v>
      </c>
      <c r="B1933" t="s">
        <v>1946</v>
      </c>
      <c r="C1933">
        <v>2.2570434782608602</v>
      </c>
      <c r="D1933" s="1">
        <v>2.44346988061335E-5</v>
      </c>
      <c r="E1933">
        <v>0.44305748189243299</v>
      </c>
      <c r="F1933">
        <v>0.44961240310077499</v>
      </c>
      <c r="G1933" s="12">
        <v>45</v>
      </c>
      <c r="H1933">
        <v>4</v>
      </c>
      <c r="I1933">
        <v>303.81395348837202</v>
      </c>
      <c r="J1933">
        <v>44</v>
      </c>
      <c r="K1933" s="9" t="s">
        <v>4937</v>
      </c>
      <c r="L1933" s="9" t="s">
        <v>4938</v>
      </c>
      <c r="M1933">
        <v>0.99912583902763497</v>
      </c>
      <c r="N1933">
        <v>18282</v>
      </c>
      <c r="O1933">
        <v>0.143851303735024</v>
      </c>
    </row>
    <row r="1934" spans="1:15" x14ac:dyDescent="0.25">
      <c r="A1934" t="s">
        <v>1947</v>
      </c>
      <c r="B1934" t="s">
        <v>1947</v>
      </c>
      <c r="C1934">
        <v>2.1394782608695602</v>
      </c>
      <c r="D1934" s="1">
        <v>9.9499777112978791E-4</v>
      </c>
      <c r="E1934">
        <v>0.467403674199317</v>
      </c>
      <c r="F1934">
        <v>0.184967320261437</v>
      </c>
      <c r="G1934" s="12">
        <v>146</v>
      </c>
      <c r="H1934">
        <v>4</v>
      </c>
      <c r="I1934">
        <v>119.904411764705</v>
      </c>
      <c r="J1934">
        <v>146</v>
      </c>
      <c r="M1934">
        <v>0.99920759508979795</v>
      </c>
      <c r="N1934">
        <v>299430</v>
      </c>
      <c r="O1934">
        <v>5.1219313013543703E-2</v>
      </c>
    </row>
    <row r="1935" spans="1:15" x14ac:dyDescent="0.25">
      <c r="A1935" t="s">
        <v>1948</v>
      </c>
      <c r="B1935" t="s">
        <v>1948</v>
      </c>
      <c r="C1935">
        <v>2.2980869565217299</v>
      </c>
      <c r="D1935" s="1">
        <v>2.9986094604816498E-4</v>
      </c>
      <c r="E1935">
        <v>0.43514454366580801</v>
      </c>
      <c r="F1935">
        <v>0.119487908961593</v>
      </c>
      <c r="G1935" s="12">
        <v>42</v>
      </c>
      <c r="H1935">
        <v>4</v>
      </c>
      <c r="I1935">
        <v>134.763157894736</v>
      </c>
      <c r="J1935">
        <v>41</v>
      </c>
      <c r="M1935">
        <v>0.99909729697042904</v>
      </c>
      <c r="N1935">
        <v>80494</v>
      </c>
      <c r="O1935">
        <v>6.77826927661377E-2</v>
      </c>
    </row>
    <row r="1936" spans="1:15" x14ac:dyDescent="0.25">
      <c r="A1936" t="s">
        <v>1949</v>
      </c>
      <c r="B1936" t="s">
        <v>1949</v>
      </c>
      <c r="C1936">
        <v>2.8845217391304301</v>
      </c>
      <c r="D1936" s="1">
        <v>2.1153799537525599E-4</v>
      </c>
      <c r="E1936">
        <v>0.34667792113830898</v>
      </c>
      <c r="F1936">
        <v>3.2679738562091498E-2</v>
      </c>
      <c r="G1936" s="12">
        <v>18</v>
      </c>
      <c r="H1936">
        <v>4</v>
      </c>
      <c r="I1936">
        <v>33.3333333333333</v>
      </c>
      <c r="J1936">
        <v>18</v>
      </c>
      <c r="M1936">
        <v>0.99868948418697401</v>
      </c>
      <c r="N1936">
        <v>77292</v>
      </c>
      <c r="O1936">
        <v>7.7175052410901404E-2</v>
      </c>
    </row>
    <row r="1937" spans="1:15" x14ac:dyDescent="0.25">
      <c r="A1937" t="s">
        <v>1950</v>
      </c>
      <c r="B1937" t="s">
        <v>1950</v>
      </c>
      <c r="C1937">
        <v>3.0963478260869501</v>
      </c>
      <c r="D1937" s="1">
        <v>9.3351834595503904E-6</v>
      </c>
      <c r="E1937">
        <v>0.32296113232981299</v>
      </c>
      <c r="F1937">
        <v>0.133333333333333</v>
      </c>
      <c r="G1937" s="12">
        <v>6</v>
      </c>
      <c r="H1937">
        <v>5</v>
      </c>
      <c r="I1937">
        <v>55</v>
      </c>
      <c r="J1937">
        <v>6</v>
      </c>
      <c r="M1937">
        <v>0.99854217814597501</v>
      </c>
      <c r="N1937">
        <v>1398</v>
      </c>
      <c r="O1937">
        <v>0.22899159663865501</v>
      </c>
    </row>
    <row r="1938" spans="1:15" x14ac:dyDescent="0.25">
      <c r="A1938" t="s">
        <v>1951</v>
      </c>
      <c r="B1938" t="s">
        <v>1951</v>
      </c>
      <c r="C1938">
        <v>2.44173913043478</v>
      </c>
      <c r="D1938" s="1">
        <v>8.14131209530679E-4</v>
      </c>
      <c r="E1938">
        <v>0.40954415954415901</v>
      </c>
      <c r="F1938">
        <v>9.2436974789915902E-2</v>
      </c>
      <c r="G1938" s="12">
        <v>86</v>
      </c>
      <c r="H1938">
        <v>4</v>
      </c>
      <c r="I1938">
        <v>71.282352941176399</v>
      </c>
      <c r="J1938">
        <v>86</v>
      </c>
      <c r="M1938">
        <v>0.99899739977021196</v>
      </c>
      <c r="N1938">
        <v>232490</v>
      </c>
      <c r="O1938">
        <v>4.6795838651042199E-2</v>
      </c>
    </row>
    <row r="1939" spans="1:15" x14ac:dyDescent="0.25">
      <c r="A1939" t="s">
        <v>1952</v>
      </c>
      <c r="B1939" t="s">
        <v>1952</v>
      </c>
      <c r="C1939">
        <v>2.3328695652173899</v>
      </c>
      <c r="D1939" s="1">
        <v>1.0400189826545199E-7</v>
      </c>
      <c r="E1939">
        <v>0.42865662740420402</v>
      </c>
      <c r="F1939">
        <v>0.64285714285714202</v>
      </c>
      <c r="G1939" s="12">
        <v>8</v>
      </c>
      <c r="H1939">
        <v>4</v>
      </c>
      <c r="I1939">
        <v>782.875</v>
      </c>
      <c r="J1939">
        <v>8</v>
      </c>
      <c r="M1939">
        <v>0.99907310878635702</v>
      </c>
      <c r="N1939">
        <v>470</v>
      </c>
      <c r="O1939">
        <v>0.40500517330574198</v>
      </c>
    </row>
    <row r="1940" spans="1:15" x14ac:dyDescent="0.25">
      <c r="A1940" t="s">
        <v>1953</v>
      </c>
      <c r="B1940" t="s">
        <v>1953</v>
      </c>
      <c r="C1940">
        <v>2.94121739130434</v>
      </c>
      <c r="D1940" s="1">
        <v>8.9008513037623003E-5</v>
      </c>
      <c r="E1940">
        <v>0.33999526963103099</v>
      </c>
      <c r="F1940">
        <v>5.5384615384615303E-2</v>
      </c>
      <c r="G1940" s="12">
        <v>26</v>
      </c>
      <c r="H1940">
        <v>5</v>
      </c>
      <c r="I1940">
        <v>37.807692307692299</v>
      </c>
      <c r="J1940">
        <v>26</v>
      </c>
      <c r="M1940">
        <v>0.99865005744693702</v>
      </c>
      <c r="N1940">
        <v>24118</v>
      </c>
      <c r="O1940">
        <v>0.105714906562364</v>
      </c>
    </row>
    <row r="1941" spans="1:15" x14ac:dyDescent="0.25">
      <c r="A1941" t="s">
        <v>1954</v>
      </c>
      <c r="B1941" t="s">
        <v>1954</v>
      </c>
      <c r="C1941">
        <v>2.1533913043478199</v>
      </c>
      <c r="D1941">
        <v>1.68473536003584E-3</v>
      </c>
      <c r="E1941">
        <v>0.464383782910676</v>
      </c>
      <c r="F1941">
        <v>0.179055633473585</v>
      </c>
      <c r="G1941" s="12">
        <v>114</v>
      </c>
      <c r="H1941">
        <v>4</v>
      </c>
      <c r="I1941">
        <v>170.50537634408599</v>
      </c>
      <c r="J1941">
        <v>113</v>
      </c>
      <c r="M1941">
        <v>0.99919791981616901</v>
      </c>
      <c r="N1941">
        <v>385452</v>
      </c>
      <c r="O1941">
        <v>7.2856355114419596E-2</v>
      </c>
    </row>
    <row r="1942" spans="1:15" x14ac:dyDescent="0.25">
      <c r="A1942" t="s">
        <v>1955</v>
      </c>
      <c r="B1942" t="s">
        <v>1955</v>
      </c>
      <c r="C1942">
        <v>2.4907826086956502</v>
      </c>
      <c r="D1942" s="1">
        <v>1.4020971796207499E-4</v>
      </c>
      <c r="E1942">
        <v>0.40148024018991701</v>
      </c>
      <c r="F1942">
        <v>8.7087087087086998E-2</v>
      </c>
      <c r="G1942" s="12">
        <v>40</v>
      </c>
      <c r="H1942">
        <v>4</v>
      </c>
      <c r="I1942">
        <v>82.972972972972897</v>
      </c>
      <c r="J1942">
        <v>39</v>
      </c>
      <c r="M1942">
        <v>0.99896329443067</v>
      </c>
      <c r="N1942">
        <v>35264</v>
      </c>
      <c r="O1942">
        <v>5.7187622405013697E-2</v>
      </c>
    </row>
    <row r="1943" spans="1:15" x14ac:dyDescent="0.25">
      <c r="A1943" t="s">
        <v>1956</v>
      </c>
      <c r="B1943" t="s">
        <v>1956</v>
      </c>
      <c r="C1943">
        <v>2.4646956521739098</v>
      </c>
      <c r="D1943">
        <v>1.98319601420551E-3</v>
      </c>
      <c r="E1943">
        <v>0.40572960767710903</v>
      </c>
      <c r="F1943">
        <v>0.16972878390201199</v>
      </c>
      <c r="G1943" s="12">
        <v>127</v>
      </c>
      <c r="H1943">
        <v>4</v>
      </c>
      <c r="I1943">
        <v>57.4488188976377</v>
      </c>
      <c r="J1943">
        <v>127</v>
      </c>
      <c r="M1943">
        <v>0.99898143556872399</v>
      </c>
      <c r="N1943">
        <v>519612</v>
      </c>
      <c r="O1943">
        <v>4.0463229622724202E-2</v>
      </c>
    </row>
    <row r="1944" spans="1:15" x14ac:dyDescent="0.25">
      <c r="A1944" t="s">
        <v>1957</v>
      </c>
      <c r="B1944" t="s">
        <v>1957</v>
      </c>
      <c r="C1944">
        <v>2.8473043478260802</v>
      </c>
      <c r="D1944" s="1">
        <v>4.6784502212298198E-4</v>
      </c>
      <c r="E1944">
        <v>0.35120938187148698</v>
      </c>
      <c r="F1944">
        <v>0.16307692307692301</v>
      </c>
      <c r="G1944" s="12">
        <v>26</v>
      </c>
      <c r="H1944">
        <v>4</v>
      </c>
      <c r="I1944">
        <v>42.615384615384599</v>
      </c>
      <c r="J1944">
        <v>26</v>
      </c>
      <c r="M1944">
        <v>0.99871536554393103</v>
      </c>
      <c r="N1944">
        <v>111970</v>
      </c>
      <c r="O1944">
        <v>8.4907108859204605E-2</v>
      </c>
    </row>
    <row r="1945" spans="1:15" x14ac:dyDescent="0.25">
      <c r="A1945" t="s">
        <v>1958</v>
      </c>
      <c r="B1945" t="s">
        <v>1958</v>
      </c>
      <c r="C1945">
        <v>2.6125217391304298</v>
      </c>
      <c r="D1945" s="1">
        <v>2.6444763109347502E-5</v>
      </c>
      <c r="E1945">
        <v>0.382771934496072</v>
      </c>
      <c r="F1945">
        <v>0.1</v>
      </c>
      <c r="G1945" s="12">
        <v>5</v>
      </c>
      <c r="H1945">
        <v>4</v>
      </c>
      <c r="I1945">
        <v>388.6</v>
      </c>
      <c r="J1945">
        <v>5</v>
      </c>
      <c r="M1945">
        <v>0.998878635786418</v>
      </c>
      <c r="N1945">
        <v>8960</v>
      </c>
      <c r="O1945">
        <v>0.32333333333333297</v>
      </c>
    </row>
    <row r="1946" spans="1:15" x14ac:dyDescent="0.25">
      <c r="A1946" t="s">
        <v>1959</v>
      </c>
      <c r="B1946" t="s">
        <v>1959</v>
      </c>
      <c r="C1946">
        <v>2.26678260869565</v>
      </c>
      <c r="D1946" s="1">
        <v>1.19360843356667E-4</v>
      </c>
      <c r="E1946">
        <v>0.44115390517109099</v>
      </c>
      <c r="F1946">
        <v>0.25792811839323398</v>
      </c>
      <c r="G1946" s="12">
        <v>46</v>
      </c>
      <c r="H1946">
        <v>4</v>
      </c>
      <c r="I1946">
        <v>177.5</v>
      </c>
      <c r="J1946">
        <v>46</v>
      </c>
      <c r="M1946">
        <v>0.99911906633609404</v>
      </c>
      <c r="N1946">
        <v>48134</v>
      </c>
      <c r="O1946">
        <v>8.5561497326203204E-2</v>
      </c>
    </row>
    <row r="1947" spans="1:15" x14ac:dyDescent="0.25">
      <c r="A1947" t="s">
        <v>1960</v>
      </c>
      <c r="B1947" t="s">
        <v>1960</v>
      </c>
      <c r="C1947">
        <v>2.8215652173913002</v>
      </c>
      <c r="D1947" s="1">
        <v>2.74524243246488E-4</v>
      </c>
      <c r="E1947">
        <v>0.354413214990138</v>
      </c>
      <c r="F1947">
        <v>5.5913978494623602E-2</v>
      </c>
      <c r="G1947" s="12">
        <v>31</v>
      </c>
      <c r="H1947">
        <v>4</v>
      </c>
      <c r="I1947">
        <v>40.967741935483801</v>
      </c>
      <c r="J1947">
        <v>31</v>
      </c>
      <c r="M1947">
        <v>0.99873326480014502</v>
      </c>
      <c r="N1947">
        <v>85016</v>
      </c>
      <c r="O1947">
        <v>7.4228867435836995E-2</v>
      </c>
    </row>
    <row r="1948" spans="1:15" x14ac:dyDescent="0.25">
      <c r="A1948" t="s">
        <v>1961</v>
      </c>
      <c r="B1948" t="s">
        <v>1961</v>
      </c>
      <c r="C1948">
        <v>2.8907826086956501</v>
      </c>
      <c r="D1948" s="1">
        <v>2.33543628389755E-5</v>
      </c>
      <c r="E1948">
        <v>0.34592708458669202</v>
      </c>
      <c r="F1948">
        <v>5.7142857142857099E-2</v>
      </c>
      <c r="G1948" s="12">
        <v>17</v>
      </c>
      <c r="H1948">
        <v>4</v>
      </c>
      <c r="I1948">
        <v>42.466666666666598</v>
      </c>
      <c r="J1948">
        <v>17</v>
      </c>
      <c r="M1948">
        <v>0.99868513031384099</v>
      </c>
      <c r="N1948">
        <v>3764</v>
      </c>
      <c r="O1948">
        <v>9.7829457364340996E-2</v>
      </c>
    </row>
    <row r="1949" spans="1:15" x14ac:dyDescent="0.25">
      <c r="A1949" t="s">
        <v>1962</v>
      </c>
      <c r="B1949" t="s">
        <v>1962</v>
      </c>
      <c r="C1949">
        <v>2.8417391304347799</v>
      </c>
      <c r="D1949" s="1">
        <v>1.5163599511449499E-4</v>
      </c>
      <c r="E1949">
        <v>0.35189718482252103</v>
      </c>
      <c r="F1949">
        <v>2.6315789473684199E-2</v>
      </c>
      <c r="G1949" s="12">
        <v>20</v>
      </c>
      <c r="H1949">
        <v>4</v>
      </c>
      <c r="I1949">
        <v>33.700000000000003</v>
      </c>
      <c r="J1949">
        <v>20</v>
      </c>
      <c r="M1949">
        <v>0.99871923565338305</v>
      </c>
      <c r="N1949">
        <v>23894</v>
      </c>
      <c r="O1949">
        <v>6.6132264529058099E-2</v>
      </c>
    </row>
    <row r="1950" spans="1:15" x14ac:dyDescent="0.25">
      <c r="A1950" t="s">
        <v>1963</v>
      </c>
      <c r="B1950" t="s">
        <v>1963</v>
      </c>
      <c r="C1950">
        <v>2.3902608695652101</v>
      </c>
      <c r="D1950" s="1">
        <v>5.2769920196751299E-5</v>
      </c>
      <c r="E1950">
        <v>0.41836437718276998</v>
      </c>
      <c r="F1950">
        <v>0.367965367965367</v>
      </c>
      <c r="G1950" s="12">
        <v>24</v>
      </c>
      <c r="H1950">
        <v>4</v>
      </c>
      <c r="I1950">
        <v>260.31818181818102</v>
      </c>
      <c r="J1950">
        <v>24</v>
      </c>
      <c r="M1950">
        <v>0.99903319828263804</v>
      </c>
      <c r="N1950">
        <v>24510</v>
      </c>
      <c r="O1950">
        <v>0.14732211761074199</v>
      </c>
    </row>
    <row r="1951" spans="1:15" x14ac:dyDescent="0.25">
      <c r="A1951" t="s">
        <v>1964</v>
      </c>
      <c r="B1951" t="s">
        <v>1964</v>
      </c>
      <c r="C1951">
        <v>2.46747826086956</v>
      </c>
      <c r="D1951" s="1">
        <v>3.9844697767832897E-6</v>
      </c>
      <c r="E1951">
        <v>0.405272060896532</v>
      </c>
      <c r="F1951">
        <v>0.35714285714285698</v>
      </c>
      <c r="G1951" s="12">
        <v>8</v>
      </c>
      <c r="H1951">
        <v>4</v>
      </c>
      <c r="I1951">
        <v>268.375</v>
      </c>
      <c r="J1951">
        <v>8</v>
      </c>
      <c r="M1951">
        <v>0.99897950051399897</v>
      </c>
      <c r="N1951">
        <v>6044</v>
      </c>
      <c r="O1951">
        <v>0.17303352675693101</v>
      </c>
    </row>
    <row r="1952" spans="1:15" x14ac:dyDescent="0.25">
      <c r="A1952" t="s">
        <v>1965</v>
      </c>
      <c r="B1952" t="s">
        <v>1965</v>
      </c>
      <c r="C1952">
        <v>2.4779130434782601</v>
      </c>
      <c r="D1952" s="1">
        <v>6.2395025947751002E-5</v>
      </c>
      <c r="E1952">
        <v>0.40356541268950002</v>
      </c>
      <c r="F1952">
        <v>0.4</v>
      </c>
      <c r="G1952" s="12">
        <v>7</v>
      </c>
      <c r="H1952">
        <v>4</v>
      </c>
      <c r="I1952">
        <v>458</v>
      </c>
      <c r="J1952">
        <v>6</v>
      </c>
      <c r="M1952">
        <v>0.99897224405877705</v>
      </c>
      <c r="N1952">
        <v>13046</v>
      </c>
      <c r="O1952">
        <v>0.29960732984293098</v>
      </c>
    </row>
    <row r="1953" spans="1:15" x14ac:dyDescent="0.25">
      <c r="A1953" t="s">
        <v>1966</v>
      </c>
      <c r="B1953" t="s">
        <v>1966</v>
      </c>
      <c r="C1953">
        <v>2.4758260869565198</v>
      </c>
      <c r="D1953" s="1">
        <v>3.0103069074757398E-4</v>
      </c>
      <c r="E1953">
        <v>0.40390559145827398</v>
      </c>
      <c r="F1953">
        <v>7.1428571428571397E-2</v>
      </c>
      <c r="G1953" s="12">
        <v>21</v>
      </c>
      <c r="H1953">
        <v>4</v>
      </c>
      <c r="I1953">
        <v>135.23809523809501</v>
      </c>
      <c r="J1953">
        <v>21</v>
      </c>
      <c r="M1953">
        <v>0.99897369534982094</v>
      </c>
      <c r="N1953">
        <v>42876</v>
      </c>
      <c r="O1953">
        <v>8.9697315096251201E-2</v>
      </c>
    </row>
    <row r="1954" spans="1:15" x14ac:dyDescent="0.25">
      <c r="A1954" t="s">
        <v>1967</v>
      </c>
      <c r="B1954" t="s">
        <v>1967</v>
      </c>
      <c r="C1954">
        <v>2.3947826086956501</v>
      </c>
      <c r="D1954" s="1">
        <v>8.7798129789835104E-5</v>
      </c>
      <c r="E1954">
        <v>0.41757443718227999</v>
      </c>
      <c r="F1954">
        <v>0.5</v>
      </c>
      <c r="G1954" s="12">
        <v>7</v>
      </c>
      <c r="H1954">
        <v>4</v>
      </c>
      <c r="I1954">
        <v>495.6</v>
      </c>
      <c r="J1954">
        <v>6</v>
      </c>
      <c r="M1954">
        <v>0.99903005381870902</v>
      </c>
      <c r="N1954">
        <v>12466</v>
      </c>
      <c r="O1954">
        <v>0.28131743327654701</v>
      </c>
    </row>
    <row r="1955" spans="1:15" x14ac:dyDescent="0.25">
      <c r="A1955" t="s">
        <v>1968</v>
      </c>
      <c r="B1955" t="s">
        <v>1968</v>
      </c>
      <c r="C1955">
        <v>2.21426086956521</v>
      </c>
      <c r="D1955" s="1">
        <v>4.3438763855056702E-4</v>
      </c>
      <c r="E1955">
        <v>0.45161797046811097</v>
      </c>
      <c r="F1955">
        <v>0.182608695652173</v>
      </c>
      <c r="G1955" s="12">
        <v>49</v>
      </c>
      <c r="H1955">
        <v>4</v>
      </c>
      <c r="I1955">
        <v>221.21739130434699</v>
      </c>
      <c r="J1955">
        <v>49</v>
      </c>
      <c r="M1955">
        <v>0.99915559049404301</v>
      </c>
      <c r="N1955">
        <v>162234</v>
      </c>
      <c r="O1955">
        <v>9.9727525777237605E-2</v>
      </c>
    </row>
    <row r="1956" spans="1:15" x14ac:dyDescent="0.25">
      <c r="A1956" t="s">
        <v>1969</v>
      </c>
      <c r="B1956" t="s">
        <v>1969</v>
      </c>
      <c r="C1956">
        <v>2.8744347826086898</v>
      </c>
      <c r="D1956" s="1">
        <v>3.4968592369779498E-4</v>
      </c>
      <c r="E1956">
        <v>0.34789448209099699</v>
      </c>
      <c r="F1956">
        <v>3.4090909090908998E-2</v>
      </c>
      <c r="G1956" s="12">
        <v>33</v>
      </c>
      <c r="H1956">
        <v>4</v>
      </c>
      <c r="I1956">
        <v>30.5757575757575</v>
      </c>
      <c r="J1956">
        <v>33</v>
      </c>
      <c r="M1956">
        <v>0.99869649876035504</v>
      </c>
      <c r="N1956">
        <v>122368</v>
      </c>
      <c r="O1956">
        <v>7.1888334418167305E-2</v>
      </c>
    </row>
    <row r="1957" spans="1:15" x14ac:dyDescent="0.25">
      <c r="A1957" t="s">
        <v>1970</v>
      </c>
      <c r="B1957" t="s">
        <v>1970</v>
      </c>
      <c r="C1957">
        <v>2.7193043478260801</v>
      </c>
      <c r="D1957" s="1">
        <v>4.0296341873888401E-4</v>
      </c>
      <c r="E1957">
        <v>0.36774111025837802</v>
      </c>
      <c r="F1957">
        <v>0.10338680926916199</v>
      </c>
      <c r="G1957" s="12">
        <v>34</v>
      </c>
      <c r="H1957">
        <v>4</v>
      </c>
      <c r="I1957">
        <v>53.352941176470502</v>
      </c>
      <c r="J1957">
        <v>34</v>
      </c>
      <c r="M1957">
        <v>0.99880437806131706</v>
      </c>
      <c r="N1957">
        <v>85516</v>
      </c>
      <c r="O1957">
        <v>6.5803824620082801E-2</v>
      </c>
    </row>
    <row r="1958" spans="1:15" x14ac:dyDescent="0.25">
      <c r="A1958" t="s">
        <v>1971</v>
      </c>
      <c r="B1958" t="s">
        <v>1971</v>
      </c>
      <c r="C1958">
        <v>2.3154782608695599</v>
      </c>
      <c r="D1958" s="1">
        <v>1.67758113658448E-4</v>
      </c>
      <c r="E1958">
        <v>0.431876220519753</v>
      </c>
      <c r="F1958">
        <v>0.18548387096774099</v>
      </c>
      <c r="G1958" s="12">
        <v>35</v>
      </c>
      <c r="H1958">
        <v>4</v>
      </c>
      <c r="I1958">
        <v>213.90625</v>
      </c>
      <c r="J1958">
        <v>35</v>
      </c>
      <c r="M1958">
        <v>0.99908520287839298</v>
      </c>
      <c r="N1958">
        <v>47702</v>
      </c>
      <c r="O1958">
        <v>0.110147399588053</v>
      </c>
    </row>
    <row r="1959" spans="1:15" x14ac:dyDescent="0.25">
      <c r="A1959" t="s">
        <v>1972</v>
      </c>
      <c r="B1959" t="s">
        <v>1972</v>
      </c>
      <c r="C1959">
        <v>3.11582608695652</v>
      </c>
      <c r="D1959" s="1">
        <v>8.5681372604290597E-6</v>
      </c>
      <c r="E1959">
        <v>0.32094217459254298</v>
      </c>
      <c r="F1959">
        <v>0</v>
      </c>
      <c r="G1959" s="12">
        <v>3</v>
      </c>
      <c r="H1959">
        <v>5</v>
      </c>
      <c r="I1959">
        <v>50</v>
      </c>
      <c r="J1959">
        <v>3</v>
      </c>
      <c r="M1959">
        <v>0.99852863276289505</v>
      </c>
      <c r="N1959">
        <v>856</v>
      </c>
      <c r="O1959">
        <v>0.35251798561150999</v>
      </c>
    </row>
    <row r="1960" spans="1:15" x14ac:dyDescent="0.25">
      <c r="A1960" t="s">
        <v>1973</v>
      </c>
      <c r="B1960" t="s">
        <v>1973</v>
      </c>
      <c r="C1960">
        <v>3.1165217391304298</v>
      </c>
      <c r="D1960" s="1">
        <v>5.6621703291008596E-6</v>
      </c>
      <c r="E1960">
        <v>0.32087053571428498</v>
      </c>
      <c r="F1960">
        <v>0</v>
      </c>
      <c r="G1960" s="12">
        <v>7</v>
      </c>
      <c r="H1960">
        <v>4</v>
      </c>
      <c r="I1960">
        <v>30.4</v>
      </c>
      <c r="J1960">
        <v>7</v>
      </c>
      <c r="M1960">
        <v>0.99852814899921305</v>
      </c>
      <c r="N1960">
        <v>598</v>
      </c>
      <c r="O1960">
        <v>0.221052631578947</v>
      </c>
    </row>
    <row r="1961" spans="1:15" x14ac:dyDescent="0.25">
      <c r="A1961" t="s">
        <v>1974</v>
      </c>
      <c r="B1961" t="s">
        <v>1974</v>
      </c>
      <c r="C1961">
        <v>2.19095652173913</v>
      </c>
      <c r="D1961" s="1">
        <v>4.16499620420605E-4</v>
      </c>
      <c r="E1961">
        <v>0.45642165423082998</v>
      </c>
      <c r="F1961">
        <v>0.22932692307692301</v>
      </c>
      <c r="G1961" s="12">
        <v>72</v>
      </c>
      <c r="H1961">
        <v>4</v>
      </c>
      <c r="I1961">
        <v>230.12307692307601</v>
      </c>
      <c r="J1961">
        <v>71</v>
      </c>
      <c r="M1961">
        <v>0.99917179657737198</v>
      </c>
      <c r="N1961">
        <v>168790</v>
      </c>
      <c r="O1961">
        <v>0.101317616773363</v>
      </c>
    </row>
    <row r="1962" spans="1:15" x14ac:dyDescent="0.25">
      <c r="A1962" t="s">
        <v>1975</v>
      </c>
      <c r="B1962" t="s">
        <v>1975</v>
      </c>
      <c r="C1962">
        <v>2.6490434782608601</v>
      </c>
      <c r="D1962" s="1">
        <v>4.3032227761306401E-4</v>
      </c>
      <c r="E1962">
        <v>0.37749474789915899</v>
      </c>
      <c r="F1962">
        <v>6.8483577917540103E-2</v>
      </c>
      <c r="G1962" s="12">
        <v>54</v>
      </c>
      <c r="H1962">
        <v>4</v>
      </c>
      <c r="I1962">
        <v>50.740740740740698</v>
      </c>
      <c r="J1962">
        <v>54</v>
      </c>
      <c r="M1962">
        <v>0.99885323819314198</v>
      </c>
      <c r="N1962">
        <v>78788</v>
      </c>
      <c r="O1962">
        <v>5.1169590643274802E-2</v>
      </c>
    </row>
    <row r="1963" spans="1:15" x14ac:dyDescent="0.25">
      <c r="A1963" t="s">
        <v>1976</v>
      </c>
      <c r="B1963" t="s">
        <v>1976</v>
      </c>
      <c r="C1963">
        <v>3.1728695652173902</v>
      </c>
      <c r="D1963" s="1">
        <v>6.2900591187472297E-7</v>
      </c>
      <c r="E1963">
        <v>0.31517211137908302</v>
      </c>
      <c r="F1963">
        <v>0.33333333333333298</v>
      </c>
      <c r="G1963" s="12">
        <v>3</v>
      </c>
      <c r="H1963">
        <v>5</v>
      </c>
      <c r="I1963">
        <v>24.6666666666666</v>
      </c>
      <c r="J1963">
        <v>3</v>
      </c>
      <c r="M1963">
        <v>0.99848896414101695</v>
      </c>
      <c r="N1963">
        <v>34</v>
      </c>
      <c r="O1963">
        <v>0.352657004830917</v>
      </c>
    </row>
    <row r="1964" spans="1:15" x14ac:dyDescent="0.25">
      <c r="A1964" t="s">
        <v>1977</v>
      </c>
      <c r="B1964" t="s">
        <v>1977</v>
      </c>
      <c r="C1964">
        <v>2.18469565217391</v>
      </c>
      <c r="D1964" s="1">
        <v>9.8195638530047401E-4</v>
      </c>
      <c r="E1964">
        <v>0.45772966088202499</v>
      </c>
      <c r="F1964">
        <v>0.23861386138613799</v>
      </c>
      <c r="G1964" s="12">
        <v>120</v>
      </c>
      <c r="H1964">
        <v>4</v>
      </c>
      <c r="I1964">
        <v>151.40594059405899</v>
      </c>
      <c r="J1964">
        <v>120</v>
      </c>
      <c r="M1964">
        <v>0.99917615045050401</v>
      </c>
      <c r="N1964">
        <v>277932</v>
      </c>
      <c r="O1964">
        <v>6.7317047400604804E-2</v>
      </c>
    </row>
    <row r="1965" spans="1:15" x14ac:dyDescent="0.25">
      <c r="A1965" t="s">
        <v>1978</v>
      </c>
      <c r="B1965" t="s">
        <v>1978</v>
      </c>
      <c r="C1965">
        <v>2.8810434782608598</v>
      </c>
      <c r="D1965" s="1">
        <v>1.3776756339103501E-4</v>
      </c>
      <c r="E1965">
        <v>0.34709646263431099</v>
      </c>
      <c r="F1965">
        <v>0.10084033613445301</v>
      </c>
      <c r="G1965" s="12">
        <v>36</v>
      </c>
      <c r="H1965">
        <v>4</v>
      </c>
      <c r="I1965">
        <v>40.828571428571401</v>
      </c>
      <c r="J1965">
        <v>36</v>
      </c>
      <c r="M1965">
        <v>0.99869190300538102</v>
      </c>
      <c r="N1965">
        <v>37342</v>
      </c>
      <c r="O1965">
        <v>9.3698449356647895E-2</v>
      </c>
    </row>
    <row r="1966" spans="1:15" x14ac:dyDescent="0.25">
      <c r="A1966" t="s">
        <v>1979</v>
      </c>
      <c r="B1966" t="s">
        <v>1979</v>
      </c>
      <c r="C1966">
        <v>2.9780869565217301</v>
      </c>
      <c r="D1966" s="1">
        <v>2.0969291427561501E-5</v>
      </c>
      <c r="E1966">
        <v>0.33578603130109702</v>
      </c>
      <c r="F1966">
        <v>0.194444444444444</v>
      </c>
      <c r="G1966" s="12">
        <v>9</v>
      </c>
      <c r="H1966">
        <v>4</v>
      </c>
      <c r="I1966">
        <v>46.4444444444444</v>
      </c>
      <c r="J1966">
        <v>9</v>
      </c>
      <c r="M1966">
        <v>0.99862441797182</v>
      </c>
      <c r="N1966">
        <v>3106</v>
      </c>
      <c r="O1966">
        <v>0.14685067232837901</v>
      </c>
    </row>
    <row r="1967" spans="1:15" x14ac:dyDescent="0.25">
      <c r="A1967" t="s">
        <v>1980</v>
      </c>
      <c r="B1967" t="s">
        <v>1980</v>
      </c>
      <c r="C1967">
        <v>2.7443478260869498</v>
      </c>
      <c r="D1967" s="1">
        <v>2.6598141548334399E-5</v>
      </c>
      <c r="E1967">
        <v>0.36438529784537299</v>
      </c>
      <c r="F1967">
        <v>0.18614718614718601</v>
      </c>
      <c r="G1967" s="12">
        <v>22</v>
      </c>
      <c r="H1967">
        <v>4</v>
      </c>
      <c r="I1967">
        <v>73.454545454545396</v>
      </c>
      <c r="J1967">
        <v>22</v>
      </c>
      <c r="M1967">
        <v>0.99878696256878496</v>
      </c>
      <c r="N1967">
        <v>8818</v>
      </c>
      <c r="O1967">
        <v>9.3514765489287693E-2</v>
      </c>
    </row>
    <row r="1968" spans="1:15" x14ac:dyDescent="0.25">
      <c r="A1968" t="s">
        <v>1981</v>
      </c>
      <c r="B1968" t="s">
        <v>1981</v>
      </c>
      <c r="C1968">
        <v>2.3693913043478201</v>
      </c>
      <c r="D1968" s="1">
        <v>1.5311745183500599E-5</v>
      </c>
      <c r="E1968">
        <v>0.42204932472107998</v>
      </c>
      <c r="F1968">
        <v>0.44444444444444398</v>
      </c>
      <c r="G1968" s="12">
        <v>10</v>
      </c>
      <c r="H1968">
        <v>4</v>
      </c>
      <c r="I1968">
        <v>430.8</v>
      </c>
      <c r="J1968">
        <v>10</v>
      </c>
      <c r="M1968">
        <v>0.999047711193082</v>
      </c>
      <c r="N1968">
        <v>10186</v>
      </c>
      <c r="O1968">
        <v>0.23515283842794699</v>
      </c>
    </row>
    <row r="1969" spans="1:15" x14ac:dyDescent="0.25">
      <c r="A1969" t="s">
        <v>1982</v>
      </c>
      <c r="B1969" t="s">
        <v>1982</v>
      </c>
      <c r="C1969">
        <v>2.9384347826086898</v>
      </c>
      <c r="D1969" s="1">
        <v>1.7371993403378399E-4</v>
      </c>
      <c r="E1969">
        <v>0.34031723484848397</v>
      </c>
      <c r="F1969">
        <v>0.114285714285714</v>
      </c>
      <c r="G1969" s="12">
        <v>15</v>
      </c>
      <c r="H1969">
        <v>4</v>
      </c>
      <c r="I1969">
        <v>41.8</v>
      </c>
      <c r="J1969">
        <v>15</v>
      </c>
      <c r="M1969">
        <v>0.99865199250166203</v>
      </c>
      <c r="N1969">
        <v>45190</v>
      </c>
      <c r="O1969">
        <v>0.114732965009208</v>
      </c>
    </row>
    <row r="1970" spans="1:15" x14ac:dyDescent="0.25">
      <c r="A1970" t="s">
        <v>1983</v>
      </c>
      <c r="B1970" t="s">
        <v>1983</v>
      </c>
      <c r="C1970">
        <v>2.1739130434782599</v>
      </c>
      <c r="D1970" s="1">
        <v>8.6312477854908799E-4</v>
      </c>
      <c r="E1970">
        <v>0.46</v>
      </c>
      <c r="F1970">
        <v>0.133866133866133</v>
      </c>
      <c r="G1970" s="12">
        <v>87</v>
      </c>
      <c r="H1970">
        <v>4</v>
      </c>
      <c r="I1970">
        <v>171.91025641025601</v>
      </c>
      <c r="J1970">
        <v>86</v>
      </c>
      <c r="M1970">
        <v>0.99918364878756705</v>
      </c>
      <c r="N1970">
        <v>272808</v>
      </c>
      <c r="O1970">
        <v>7.4748218288888099E-2</v>
      </c>
    </row>
    <row r="1971" spans="1:15" x14ac:dyDescent="0.25">
      <c r="A1971" t="s">
        <v>1984</v>
      </c>
      <c r="B1971" t="s">
        <v>1984</v>
      </c>
      <c r="C1971">
        <v>2.9707826086956501</v>
      </c>
      <c r="D1971" s="1">
        <v>4.8531787876963303E-5</v>
      </c>
      <c r="E1971">
        <v>0.33661163798150001</v>
      </c>
      <c r="F1971">
        <v>0.107142857142857</v>
      </c>
      <c r="G1971" s="12">
        <v>8</v>
      </c>
      <c r="H1971">
        <v>4</v>
      </c>
      <c r="I1971">
        <v>40.75</v>
      </c>
      <c r="J1971">
        <v>8</v>
      </c>
      <c r="M1971">
        <v>0.99862949749047503</v>
      </c>
      <c r="N1971">
        <v>6022</v>
      </c>
      <c r="O1971">
        <v>0.14073426573426501</v>
      </c>
    </row>
    <row r="1972" spans="1:15" x14ac:dyDescent="0.25">
      <c r="A1972" t="s">
        <v>1985</v>
      </c>
      <c r="B1972" t="s">
        <v>1985</v>
      </c>
      <c r="C1972">
        <v>2.2994782608695599</v>
      </c>
      <c r="D1972" s="1">
        <v>2.3495734595542E-5</v>
      </c>
      <c r="E1972">
        <v>0.43488125850854598</v>
      </c>
      <c r="F1972">
        <v>0.39869281045751598</v>
      </c>
      <c r="G1972" s="12">
        <v>21</v>
      </c>
      <c r="H1972">
        <v>4</v>
      </c>
      <c r="I1972">
        <v>343.388888888888</v>
      </c>
      <c r="J1972">
        <v>20</v>
      </c>
      <c r="M1972">
        <v>0.99909632944306703</v>
      </c>
      <c r="N1972">
        <v>11126</v>
      </c>
      <c r="O1972">
        <v>0.17030423280423199</v>
      </c>
    </row>
    <row r="1973" spans="1:15" x14ac:dyDescent="0.25">
      <c r="A1973" t="s">
        <v>1986</v>
      </c>
      <c r="B1973" t="s">
        <v>1986</v>
      </c>
      <c r="C1973">
        <v>2.3996521739130401</v>
      </c>
      <c r="D1973" s="1">
        <v>3.4195103532081902E-5</v>
      </c>
      <c r="E1973">
        <v>0.416727061893027</v>
      </c>
      <c r="F1973">
        <v>0.26797385620914999</v>
      </c>
      <c r="G1973" s="12">
        <v>22</v>
      </c>
      <c r="H1973">
        <v>4</v>
      </c>
      <c r="I1973">
        <v>337.77777777777698</v>
      </c>
      <c r="J1973">
        <v>21</v>
      </c>
      <c r="M1973">
        <v>0.999026667472939</v>
      </c>
      <c r="N1973">
        <v>19430</v>
      </c>
      <c r="O1973">
        <v>0.19402937420178801</v>
      </c>
    </row>
    <row r="1974" spans="1:15" x14ac:dyDescent="0.25">
      <c r="A1974" t="s">
        <v>1987</v>
      </c>
      <c r="B1974" t="s">
        <v>1987</v>
      </c>
      <c r="C1974">
        <v>2.4344347826086898</v>
      </c>
      <c r="D1974">
        <v>3.6420741290394301E-3</v>
      </c>
      <c r="E1974">
        <v>0.41077296756679499</v>
      </c>
      <c r="F1974">
        <v>0.14939759036144501</v>
      </c>
      <c r="G1974" s="12">
        <v>172</v>
      </c>
      <c r="H1974">
        <v>4</v>
      </c>
      <c r="I1974">
        <v>56.6867469879518</v>
      </c>
      <c r="J1974">
        <v>171</v>
      </c>
      <c r="M1974">
        <v>0.99900247928886698</v>
      </c>
      <c r="N1974">
        <v>771240</v>
      </c>
      <c r="O1974">
        <v>3.8586225009027898E-2</v>
      </c>
    </row>
    <row r="1975" spans="1:15" x14ac:dyDescent="0.25">
      <c r="A1975" t="s">
        <v>1988</v>
      </c>
      <c r="B1975" t="s">
        <v>1988</v>
      </c>
      <c r="C1975">
        <v>2.2086956521739101</v>
      </c>
      <c r="D1975" s="1">
        <v>3.1593458749137198E-4</v>
      </c>
      <c r="E1975">
        <v>0.452755905511811</v>
      </c>
      <c r="F1975">
        <v>0.23619846261355601</v>
      </c>
      <c r="G1975" s="12">
        <v>65</v>
      </c>
      <c r="H1975">
        <v>4</v>
      </c>
      <c r="I1975">
        <v>233.31481481481401</v>
      </c>
      <c r="J1975">
        <v>64</v>
      </c>
      <c r="M1975">
        <v>0.99915946060349503</v>
      </c>
      <c r="N1975">
        <v>146214</v>
      </c>
      <c r="O1975">
        <v>0.10451513341298201</v>
      </c>
    </row>
    <row r="1976" spans="1:15" x14ac:dyDescent="0.25">
      <c r="A1976" t="s">
        <v>1989</v>
      </c>
      <c r="B1976" t="s">
        <v>1989</v>
      </c>
      <c r="C1976">
        <v>2.3478260869565202</v>
      </c>
      <c r="D1976" s="1">
        <v>7.3976533548550797E-5</v>
      </c>
      <c r="E1976">
        <v>0.42592592592592499</v>
      </c>
      <c r="F1976">
        <v>0.26482213438735103</v>
      </c>
      <c r="G1976" s="12">
        <v>27</v>
      </c>
      <c r="H1976">
        <v>4</v>
      </c>
      <c r="I1976">
        <v>220.13043478260801</v>
      </c>
      <c r="J1976">
        <v>26</v>
      </c>
      <c r="M1976">
        <v>0.99906270786720597</v>
      </c>
      <c r="N1976">
        <v>22484</v>
      </c>
      <c r="O1976">
        <v>0.11746554684237299</v>
      </c>
    </row>
    <row r="1977" spans="1:15" x14ac:dyDescent="0.25">
      <c r="A1977" t="s">
        <v>1990</v>
      </c>
      <c r="B1977" t="s">
        <v>1990</v>
      </c>
      <c r="C1977">
        <v>3.0424347826086899</v>
      </c>
      <c r="D1977" s="1">
        <v>1.0662911286303201E-6</v>
      </c>
      <c r="E1977">
        <v>0.32868412026980598</v>
      </c>
      <c r="F1977">
        <v>0</v>
      </c>
      <c r="G1977" s="12">
        <v>3</v>
      </c>
      <c r="H1977">
        <v>4</v>
      </c>
      <c r="I1977">
        <v>69.3333333333333</v>
      </c>
      <c r="J1977">
        <v>3</v>
      </c>
      <c r="M1977">
        <v>0.99857966983128699</v>
      </c>
      <c r="N1977">
        <v>228</v>
      </c>
      <c r="O1977">
        <v>0.36541889483065898</v>
      </c>
    </row>
    <row r="1978" spans="1:15" x14ac:dyDescent="0.25">
      <c r="A1978" t="s">
        <v>1991</v>
      </c>
      <c r="B1978" t="s">
        <v>1991</v>
      </c>
      <c r="C1978">
        <v>2.5829565217391299</v>
      </c>
      <c r="D1978" s="1">
        <v>6.9987331518203699E-4</v>
      </c>
      <c r="E1978">
        <v>0.38715324535416101</v>
      </c>
      <c r="F1978">
        <v>3.4343434343434301E-2</v>
      </c>
      <c r="G1978" s="12">
        <v>47</v>
      </c>
      <c r="H1978">
        <v>4</v>
      </c>
      <c r="I1978">
        <v>53.177777777777699</v>
      </c>
      <c r="J1978">
        <v>46</v>
      </c>
      <c r="M1978">
        <v>0.998899195742879</v>
      </c>
      <c r="N1978">
        <v>156064</v>
      </c>
      <c r="O1978">
        <v>4.57131872356785E-2</v>
      </c>
    </row>
    <row r="1979" spans="1:15" x14ac:dyDescent="0.25">
      <c r="A1979" t="s">
        <v>1992</v>
      </c>
      <c r="B1979" t="s">
        <v>1992</v>
      </c>
      <c r="C1979">
        <v>2.18295652173913</v>
      </c>
      <c r="D1979" s="1">
        <v>1.88940748695432E-4</v>
      </c>
      <c r="E1979">
        <v>0.45809432759719498</v>
      </c>
      <c r="F1979">
        <v>0.49224353628023299</v>
      </c>
      <c r="G1979" s="12">
        <v>116</v>
      </c>
      <c r="H1979">
        <v>4</v>
      </c>
      <c r="I1979">
        <v>203</v>
      </c>
      <c r="J1979">
        <v>116</v>
      </c>
      <c r="M1979">
        <v>0.99917735985970801</v>
      </c>
      <c r="N1979">
        <v>92106</v>
      </c>
      <c r="O1979">
        <v>9.03829029385574E-2</v>
      </c>
    </row>
    <row r="1980" spans="1:15" x14ac:dyDescent="0.25">
      <c r="A1980" t="s">
        <v>1993</v>
      </c>
      <c r="B1980" t="s">
        <v>1993</v>
      </c>
      <c r="C1980">
        <v>2.2320000000000002</v>
      </c>
      <c r="D1980" s="1">
        <v>3.5234673501151499E-4</v>
      </c>
      <c r="E1980">
        <v>0.44802867383512501</v>
      </c>
      <c r="F1980">
        <v>0.28591749644381198</v>
      </c>
      <c r="G1980" s="12">
        <v>40</v>
      </c>
      <c r="H1980">
        <v>4</v>
      </c>
      <c r="I1980">
        <v>306.97368421052602</v>
      </c>
      <c r="J1980">
        <v>39</v>
      </c>
      <c r="M1980">
        <v>0.99914325452016695</v>
      </c>
      <c r="N1980">
        <v>105218</v>
      </c>
      <c r="O1980">
        <v>0.14060804783373901</v>
      </c>
    </row>
    <row r="1981" spans="1:15" x14ac:dyDescent="0.25">
      <c r="A1981" t="s">
        <v>1994</v>
      </c>
      <c r="B1981" t="s">
        <v>1994</v>
      </c>
      <c r="C1981">
        <v>2.2511304347826</v>
      </c>
      <c r="D1981" s="1">
        <v>1.7705557787269801E-4</v>
      </c>
      <c r="E1981">
        <v>0.44422126081582097</v>
      </c>
      <c r="F1981">
        <v>0.27070707070707001</v>
      </c>
      <c r="G1981" s="12">
        <v>49</v>
      </c>
      <c r="H1981">
        <v>4</v>
      </c>
      <c r="I1981">
        <v>236.75555555555499</v>
      </c>
      <c r="J1981">
        <v>48</v>
      </c>
      <c r="M1981">
        <v>0.99912995101892699</v>
      </c>
      <c r="N1981">
        <v>71574</v>
      </c>
      <c r="O1981">
        <v>0.112026081926697</v>
      </c>
    </row>
    <row r="1982" spans="1:15" x14ac:dyDescent="0.25">
      <c r="A1982" t="s">
        <v>1995</v>
      </c>
      <c r="B1982" t="s">
        <v>1995</v>
      </c>
      <c r="C1982">
        <v>2.8782608695652101</v>
      </c>
      <c r="D1982" s="1">
        <v>1.0504704508140801E-4</v>
      </c>
      <c r="E1982">
        <v>0.34743202416918401</v>
      </c>
      <c r="F1982">
        <v>0.119318181818181</v>
      </c>
      <c r="G1982" s="12">
        <v>33</v>
      </c>
      <c r="H1982">
        <v>4</v>
      </c>
      <c r="I1982">
        <v>38.909090909090899</v>
      </c>
      <c r="J1982">
        <v>33</v>
      </c>
      <c r="M1982">
        <v>0.99869383806010703</v>
      </c>
      <c r="N1982">
        <v>32776</v>
      </c>
      <c r="O1982">
        <v>8.7830904986661198E-2</v>
      </c>
    </row>
    <row r="1983" spans="1:15" x14ac:dyDescent="0.25">
      <c r="A1983" t="s">
        <v>1996</v>
      </c>
      <c r="B1983" t="s">
        <v>1996</v>
      </c>
      <c r="C1983">
        <v>2.0556521739130398</v>
      </c>
      <c r="D1983">
        <v>2.6653105543429701E-3</v>
      </c>
      <c r="E1983">
        <v>0.48646362098138701</v>
      </c>
      <c r="F1983">
        <v>0.114642592134553</v>
      </c>
      <c r="G1983" s="12">
        <v>335</v>
      </c>
      <c r="H1983">
        <v>4</v>
      </c>
      <c r="I1983">
        <v>92.282051282051199</v>
      </c>
      <c r="J1983">
        <v>334</v>
      </c>
      <c r="M1983">
        <v>0.99926588861341203</v>
      </c>
      <c r="N1983">
        <v>736374</v>
      </c>
      <c r="O1983">
        <v>3.8386876573232601E-2</v>
      </c>
    </row>
    <row r="1984" spans="1:15" x14ac:dyDescent="0.25">
      <c r="A1984" t="s">
        <v>1997</v>
      </c>
      <c r="B1984" t="s">
        <v>1997</v>
      </c>
      <c r="C1984">
        <v>2.8751304347826001</v>
      </c>
      <c r="D1984" s="1">
        <v>1.8575249221170601E-4</v>
      </c>
      <c r="E1984">
        <v>0.34781030728284501</v>
      </c>
      <c r="F1984">
        <v>0.140229885057471</v>
      </c>
      <c r="G1984" s="12">
        <v>30</v>
      </c>
      <c r="H1984">
        <v>4</v>
      </c>
      <c r="I1984">
        <v>36.9</v>
      </c>
      <c r="J1984">
        <v>30</v>
      </c>
      <c r="M1984">
        <v>0.99869601499667404</v>
      </c>
      <c r="N1984">
        <v>29638</v>
      </c>
      <c r="O1984">
        <v>8.5426356589147198E-2</v>
      </c>
    </row>
    <row r="1985" spans="1:15" x14ac:dyDescent="0.25">
      <c r="A1985" t="s">
        <v>1998</v>
      </c>
      <c r="B1985" t="s">
        <v>1998</v>
      </c>
      <c r="C1985">
        <v>2.3568695652173899</v>
      </c>
      <c r="D1985">
        <v>0</v>
      </c>
      <c r="E1985">
        <v>0.42429161747343502</v>
      </c>
      <c r="F1985">
        <v>1</v>
      </c>
      <c r="G1985" s="12">
        <v>3</v>
      </c>
      <c r="H1985">
        <v>4</v>
      </c>
      <c r="I1985">
        <v>1061.6666666666599</v>
      </c>
      <c r="J1985">
        <v>3</v>
      </c>
      <c r="M1985">
        <v>0.99905641893934805</v>
      </c>
      <c r="N1985">
        <v>0</v>
      </c>
      <c r="O1985">
        <v>0.56712962962962898</v>
      </c>
    </row>
    <row r="1986" spans="1:15" x14ac:dyDescent="0.25">
      <c r="A1986" t="s">
        <v>1999</v>
      </c>
      <c r="B1986" t="s">
        <v>1999</v>
      </c>
      <c r="C1986">
        <v>2.8942608695652101</v>
      </c>
      <c r="D1986" s="1">
        <v>1.20826526267698E-4</v>
      </c>
      <c r="E1986">
        <v>0.34551135680807599</v>
      </c>
      <c r="F1986">
        <v>6.7692307692307593E-2</v>
      </c>
      <c r="G1986" s="12">
        <v>26</v>
      </c>
      <c r="H1986">
        <v>4</v>
      </c>
      <c r="I1986">
        <v>35.230769230769198</v>
      </c>
      <c r="J1986">
        <v>26</v>
      </c>
      <c r="M1986">
        <v>0.99868271149543397</v>
      </c>
      <c r="N1986">
        <v>23916</v>
      </c>
      <c r="O1986">
        <v>8.5158150851581502E-2</v>
      </c>
    </row>
    <row r="1987" spans="1:15" x14ac:dyDescent="0.25">
      <c r="A1987" t="s">
        <v>2000</v>
      </c>
      <c r="B1987" t="s">
        <v>2000</v>
      </c>
      <c r="C1987">
        <v>2.8657391304347799</v>
      </c>
      <c r="D1987" s="1">
        <v>1.1728453862365999E-4</v>
      </c>
      <c r="E1987">
        <v>0.34895011530525499</v>
      </c>
      <c r="F1987">
        <v>5.3030303030302997E-2</v>
      </c>
      <c r="G1987" s="12">
        <v>33</v>
      </c>
      <c r="H1987">
        <v>4</v>
      </c>
      <c r="I1987">
        <v>38.787878787878697</v>
      </c>
      <c r="J1987">
        <v>33</v>
      </c>
      <c r="M1987">
        <v>0.99870254580637297</v>
      </c>
      <c r="N1987">
        <v>37486</v>
      </c>
      <c r="O1987">
        <v>8.3316971005955795E-2</v>
      </c>
    </row>
    <row r="1988" spans="1:15" x14ac:dyDescent="0.25">
      <c r="A1988" t="s">
        <v>2001</v>
      </c>
      <c r="B1988" t="s">
        <v>2001</v>
      </c>
      <c r="C1988">
        <v>2.8911304347826001</v>
      </c>
      <c r="D1988" s="1">
        <v>7.0577841914201494E-5</v>
      </c>
      <c r="E1988">
        <v>0.34588546679499499</v>
      </c>
      <c r="F1988">
        <v>8.5714285714285701E-2</v>
      </c>
      <c r="G1988" s="12">
        <v>21</v>
      </c>
      <c r="H1988">
        <v>4</v>
      </c>
      <c r="I1988">
        <v>40.523809523809497</v>
      </c>
      <c r="J1988">
        <v>21</v>
      </c>
      <c r="M1988">
        <v>0.99868488843200098</v>
      </c>
      <c r="N1988">
        <v>16176</v>
      </c>
      <c r="O1988">
        <v>8.9036055923473106E-2</v>
      </c>
    </row>
    <row r="1989" spans="1:15" x14ac:dyDescent="0.25">
      <c r="A1989" t="s">
        <v>2002</v>
      </c>
      <c r="B1989" t="s">
        <v>2002</v>
      </c>
      <c r="C1989">
        <v>2.2132173913043398</v>
      </c>
      <c r="D1989" s="1">
        <v>5.58696398978791E-4</v>
      </c>
      <c r="E1989">
        <v>0.45183089737545101</v>
      </c>
      <c r="F1989">
        <v>0.19834087481146301</v>
      </c>
      <c r="G1989" s="12">
        <v>60</v>
      </c>
      <c r="H1989">
        <v>4</v>
      </c>
      <c r="I1989">
        <v>196.692307692307</v>
      </c>
      <c r="J1989">
        <v>59</v>
      </c>
      <c r="M1989">
        <v>0.99915631613956501</v>
      </c>
      <c r="N1989">
        <v>171506</v>
      </c>
      <c r="O1989">
        <v>8.8645349240479995E-2</v>
      </c>
    </row>
    <row r="1990" spans="1:15" x14ac:dyDescent="0.25">
      <c r="A1990" t="s">
        <v>2003</v>
      </c>
      <c r="B1990" t="s">
        <v>2003</v>
      </c>
      <c r="C1990">
        <v>2.5318260869565199</v>
      </c>
      <c r="D1990" s="1">
        <v>8.8157943714300502E-4</v>
      </c>
      <c r="E1990">
        <v>0.39497183679076697</v>
      </c>
      <c r="F1990">
        <v>7.3200241984270997E-2</v>
      </c>
      <c r="G1990" s="12">
        <v>61</v>
      </c>
      <c r="H1990">
        <v>4</v>
      </c>
      <c r="I1990">
        <v>45.224137931034399</v>
      </c>
      <c r="J1990">
        <v>60</v>
      </c>
      <c r="M1990">
        <v>0.99893475237346496</v>
      </c>
      <c r="N1990">
        <v>131928</v>
      </c>
      <c r="O1990">
        <v>3.4482758620689599E-2</v>
      </c>
    </row>
    <row r="1991" spans="1:15" x14ac:dyDescent="0.25">
      <c r="A1991" t="s">
        <v>2004</v>
      </c>
      <c r="B1991" t="s">
        <v>2004</v>
      </c>
      <c r="C1991">
        <v>2.63130434782608</v>
      </c>
      <c r="D1991" s="1">
        <v>2.06300141823516E-5</v>
      </c>
      <c r="E1991">
        <v>0.38003965631196202</v>
      </c>
      <c r="F1991">
        <v>0.1</v>
      </c>
      <c r="G1991" s="12">
        <v>5</v>
      </c>
      <c r="H1991">
        <v>4</v>
      </c>
      <c r="I1991">
        <v>256.2</v>
      </c>
      <c r="J1991">
        <v>5</v>
      </c>
      <c r="M1991">
        <v>0.99886557416701904</v>
      </c>
      <c r="N1991">
        <v>4184</v>
      </c>
      <c r="O1991">
        <v>0.22342657342657299</v>
      </c>
    </row>
    <row r="1992" spans="1:15" x14ac:dyDescent="0.25">
      <c r="A1992" t="s">
        <v>2005</v>
      </c>
      <c r="B1992" t="s">
        <v>2005</v>
      </c>
      <c r="C1992">
        <v>2.2219130434782599</v>
      </c>
      <c r="D1992">
        <v>1.2615921936363699E-3</v>
      </c>
      <c r="E1992">
        <v>0.45006261740763898</v>
      </c>
      <c r="F1992">
        <v>0.13593485447069201</v>
      </c>
      <c r="G1992" s="12">
        <v>194</v>
      </c>
      <c r="H1992">
        <v>4</v>
      </c>
      <c r="I1992">
        <v>89.069620253164501</v>
      </c>
      <c r="J1992">
        <v>193</v>
      </c>
      <c r="K1992" s="9" t="s">
        <v>4938</v>
      </c>
      <c r="L1992" s="9" t="s">
        <v>4938</v>
      </c>
      <c r="M1992">
        <v>0.99915026909354698</v>
      </c>
      <c r="N1992">
        <v>352788</v>
      </c>
      <c r="O1992">
        <v>4.2719242327656802E-2</v>
      </c>
    </row>
    <row r="1993" spans="1:15" x14ac:dyDescent="0.25">
      <c r="A1993" t="s">
        <v>2006</v>
      </c>
      <c r="B1993" t="s">
        <v>2006</v>
      </c>
      <c r="C1993">
        <v>2.5735652173913</v>
      </c>
      <c r="D1993" s="1">
        <v>7.8001378718113199E-5</v>
      </c>
      <c r="E1993">
        <v>0.38856602243546401</v>
      </c>
      <c r="F1993">
        <v>0.640810621942697</v>
      </c>
      <c r="G1993" s="12">
        <v>60</v>
      </c>
      <c r="H1993">
        <v>4</v>
      </c>
      <c r="I1993">
        <v>86</v>
      </c>
      <c r="J1993">
        <v>59</v>
      </c>
      <c r="M1993">
        <v>0.99890572655257903</v>
      </c>
      <c r="N1993">
        <v>31802</v>
      </c>
      <c r="O1993">
        <v>7.0089649551752203E-2</v>
      </c>
    </row>
    <row r="1994" spans="1:15" x14ac:dyDescent="0.25">
      <c r="A1994" t="s">
        <v>2007</v>
      </c>
      <c r="B1994" t="s">
        <v>2007</v>
      </c>
      <c r="C1994">
        <v>2.3993043478260798</v>
      </c>
      <c r="D1994" s="1">
        <v>2.0310252539297E-4</v>
      </c>
      <c r="E1994">
        <v>0.416787474630327</v>
      </c>
      <c r="F1994">
        <v>0.157487922705314</v>
      </c>
      <c r="G1994" s="12">
        <v>46</v>
      </c>
      <c r="H1994">
        <v>4</v>
      </c>
      <c r="I1994">
        <v>90.869565217391298</v>
      </c>
      <c r="J1994">
        <v>46</v>
      </c>
      <c r="M1994">
        <v>0.99902690935478</v>
      </c>
      <c r="N1994">
        <v>68824</v>
      </c>
      <c r="O1994">
        <v>5.3301694223310797E-2</v>
      </c>
    </row>
    <row r="1995" spans="1:15" x14ac:dyDescent="0.25">
      <c r="A1995" t="s">
        <v>2008</v>
      </c>
      <c r="B1995" t="s">
        <v>2008</v>
      </c>
      <c r="C1995">
        <v>2.9081739130434698</v>
      </c>
      <c r="D1995" s="1">
        <v>5.3754394699552898E-6</v>
      </c>
      <c r="E1995">
        <v>0.34385839014471897</v>
      </c>
      <c r="F1995">
        <v>0.11111111111111099</v>
      </c>
      <c r="G1995" s="12">
        <v>10</v>
      </c>
      <c r="H1995">
        <v>4</v>
      </c>
      <c r="I1995">
        <v>60.4</v>
      </c>
      <c r="J1995">
        <v>10</v>
      </c>
      <c r="M1995">
        <v>0.99867303622180503</v>
      </c>
      <c r="N1995">
        <v>1798</v>
      </c>
      <c r="O1995">
        <v>0.146341463414634</v>
      </c>
    </row>
    <row r="1996" spans="1:15" x14ac:dyDescent="0.25">
      <c r="A1996" t="s">
        <v>2009</v>
      </c>
      <c r="B1996" t="s">
        <v>2009</v>
      </c>
      <c r="C1996">
        <v>2.3391304347826001</v>
      </c>
      <c r="D1996" s="1">
        <v>5.2092771809298603E-4</v>
      </c>
      <c r="E1996">
        <v>0.427509293680297</v>
      </c>
      <c r="F1996">
        <v>0.13103448275862001</v>
      </c>
      <c r="G1996" s="12">
        <v>30</v>
      </c>
      <c r="H1996">
        <v>4</v>
      </c>
      <c r="I1996">
        <v>116.433333333333</v>
      </c>
      <c r="J1996">
        <v>30</v>
      </c>
      <c r="M1996">
        <v>0.999068754913224</v>
      </c>
      <c r="N1996">
        <v>142522</v>
      </c>
      <c r="O1996">
        <v>6.1993603411513797E-2</v>
      </c>
    </row>
    <row r="1997" spans="1:15" x14ac:dyDescent="0.25">
      <c r="A1997" t="s">
        <v>2010</v>
      </c>
      <c r="B1997" t="s">
        <v>2010</v>
      </c>
      <c r="C1997">
        <v>2.2577391304347798</v>
      </c>
      <c r="D1997" s="1">
        <v>7.8676726203448399E-5</v>
      </c>
      <c r="E1997">
        <v>0.442920967493452</v>
      </c>
      <c r="F1997">
        <v>0.22413793103448201</v>
      </c>
      <c r="G1997" s="12">
        <v>31</v>
      </c>
      <c r="H1997">
        <v>4</v>
      </c>
      <c r="I1997">
        <v>244.62068965517199</v>
      </c>
      <c r="J1997">
        <v>30</v>
      </c>
      <c r="M1997">
        <v>0.99912535526395296</v>
      </c>
      <c r="N1997">
        <v>41328</v>
      </c>
      <c r="O1997">
        <v>0.11606631425625499</v>
      </c>
    </row>
    <row r="1998" spans="1:15" x14ac:dyDescent="0.25">
      <c r="A1998" t="s">
        <v>2011</v>
      </c>
      <c r="B1998" t="s">
        <v>2011</v>
      </c>
      <c r="C1998">
        <v>2.5888695652173901</v>
      </c>
      <c r="D1998" s="1">
        <v>4.9544611769047203E-5</v>
      </c>
      <c r="E1998">
        <v>0.38626897756280998</v>
      </c>
      <c r="F1998">
        <v>0.145454545454545</v>
      </c>
      <c r="G1998" s="12">
        <v>13</v>
      </c>
      <c r="H1998">
        <v>4</v>
      </c>
      <c r="I1998">
        <v>143.54545454545399</v>
      </c>
      <c r="J1998">
        <v>12</v>
      </c>
      <c r="M1998">
        <v>0.99889508375158698</v>
      </c>
      <c r="N1998">
        <v>16384</v>
      </c>
      <c r="O1998">
        <v>0.11907278767743799</v>
      </c>
    </row>
    <row r="1999" spans="1:15" x14ac:dyDescent="0.25">
      <c r="A1999" t="s">
        <v>2012</v>
      </c>
      <c r="B1999" t="s">
        <v>2012</v>
      </c>
      <c r="C1999">
        <v>2.64695652173913</v>
      </c>
      <c r="D1999" s="1">
        <v>3.2859267935699701E-5</v>
      </c>
      <c r="E1999">
        <v>0.377792378449408</v>
      </c>
      <c r="F1999">
        <v>0.67045454545454497</v>
      </c>
      <c r="G1999" s="12">
        <v>39</v>
      </c>
      <c r="H1999">
        <v>4</v>
      </c>
      <c r="I1999">
        <v>87.030303030303003</v>
      </c>
      <c r="J1999">
        <v>39</v>
      </c>
      <c r="M1999">
        <v>0.99885468948418699</v>
      </c>
      <c r="N1999">
        <v>11112</v>
      </c>
      <c r="O1999">
        <v>8.3145025783649101E-2</v>
      </c>
    </row>
    <row r="2000" spans="1:15" x14ac:dyDescent="0.25">
      <c r="A2000" t="s">
        <v>2013</v>
      </c>
      <c r="B2000" t="s">
        <v>2013</v>
      </c>
      <c r="C2000">
        <v>2.79339130434782</v>
      </c>
      <c r="D2000" s="1">
        <v>3.1415643442052803E-5</v>
      </c>
      <c r="E2000">
        <v>0.35798779728551799</v>
      </c>
      <c r="F2000">
        <v>0.15238095238095201</v>
      </c>
      <c r="G2000" s="12">
        <v>21</v>
      </c>
      <c r="H2000">
        <v>4</v>
      </c>
      <c r="I2000">
        <v>67.761904761904702</v>
      </c>
      <c r="J2000">
        <v>21</v>
      </c>
      <c r="M2000">
        <v>0.99875285722924301</v>
      </c>
      <c r="N2000">
        <v>10120</v>
      </c>
      <c r="O2000">
        <v>9.5574863608809804E-2</v>
      </c>
    </row>
    <row r="2001" spans="1:15" x14ac:dyDescent="0.25">
      <c r="A2001" t="s">
        <v>2014</v>
      </c>
      <c r="B2001" t="s">
        <v>2014</v>
      </c>
      <c r="C2001">
        <v>2.9422608695652102</v>
      </c>
      <c r="D2001" s="1">
        <v>1.0031933998052699E-5</v>
      </c>
      <c r="E2001">
        <v>0.33987468967963103</v>
      </c>
      <c r="F2001">
        <v>0.2</v>
      </c>
      <c r="G2001" s="12">
        <v>11</v>
      </c>
      <c r="H2001">
        <v>4</v>
      </c>
      <c r="I2001">
        <v>84.636363636363598</v>
      </c>
      <c r="J2001">
        <v>11</v>
      </c>
      <c r="M2001">
        <v>0.99864933180141502</v>
      </c>
      <c r="N2001">
        <v>3210</v>
      </c>
      <c r="O2001">
        <v>0.186223468161794</v>
      </c>
    </row>
    <row r="2002" spans="1:15" x14ac:dyDescent="0.25">
      <c r="A2002" t="s">
        <v>2015</v>
      </c>
      <c r="B2002" t="s">
        <v>2015</v>
      </c>
      <c r="C2002">
        <v>2.1982608695652099</v>
      </c>
      <c r="D2002" s="1">
        <v>1.4585249472894301E-4</v>
      </c>
      <c r="E2002">
        <v>0.454905063291139</v>
      </c>
      <c r="F2002">
        <v>0.32023239917976698</v>
      </c>
      <c r="G2002" s="12">
        <v>85</v>
      </c>
      <c r="H2002">
        <v>4</v>
      </c>
      <c r="I2002">
        <v>216.12987012987</v>
      </c>
      <c r="J2002">
        <v>85</v>
      </c>
      <c r="M2002">
        <v>0.99916671705871596</v>
      </c>
      <c r="N2002">
        <v>70242</v>
      </c>
      <c r="O2002">
        <v>9.6486549165120505E-2</v>
      </c>
    </row>
    <row r="2003" spans="1:15" x14ac:dyDescent="0.25">
      <c r="A2003" t="s">
        <v>2016</v>
      </c>
      <c r="B2003" t="s">
        <v>2016</v>
      </c>
      <c r="C2003">
        <v>2.6699130434782599</v>
      </c>
      <c r="D2003" s="1">
        <v>4.7709546537736302E-6</v>
      </c>
      <c r="E2003">
        <v>0.37454403335070302</v>
      </c>
      <c r="F2003">
        <v>0.33333333333333298</v>
      </c>
      <c r="G2003" s="12">
        <v>4</v>
      </c>
      <c r="H2003">
        <v>4</v>
      </c>
      <c r="I2003">
        <v>297.5</v>
      </c>
      <c r="J2003">
        <v>4</v>
      </c>
      <c r="K2003" s="9" t="s">
        <v>4937</v>
      </c>
      <c r="L2003" s="9" t="s">
        <v>4938</v>
      </c>
      <c r="M2003">
        <v>0.99883872528269901</v>
      </c>
      <c r="N2003">
        <v>1576</v>
      </c>
      <c r="O2003">
        <v>0.27421586715867102</v>
      </c>
    </row>
    <row r="2004" spans="1:15" x14ac:dyDescent="0.25">
      <c r="A2004" t="s">
        <v>2017</v>
      </c>
      <c r="B2004" t="s">
        <v>2017</v>
      </c>
      <c r="C2004">
        <v>2.7554782608695598</v>
      </c>
      <c r="D2004" s="1">
        <v>1.4722362550065901E-4</v>
      </c>
      <c r="E2004">
        <v>0.36291340570562902</v>
      </c>
      <c r="F2004">
        <v>3.4482758620689599E-2</v>
      </c>
      <c r="G2004" s="12">
        <v>30</v>
      </c>
      <c r="H2004">
        <v>4</v>
      </c>
      <c r="I2004">
        <v>36.566666666666599</v>
      </c>
      <c r="J2004">
        <v>30</v>
      </c>
      <c r="M2004">
        <v>0.99877922234988203</v>
      </c>
      <c r="N2004">
        <v>24292</v>
      </c>
      <c r="O2004">
        <v>5.2422480620154997E-2</v>
      </c>
    </row>
    <row r="2005" spans="1:15" x14ac:dyDescent="0.25">
      <c r="A2005" t="s">
        <v>2018</v>
      </c>
      <c r="B2005" t="s">
        <v>2018</v>
      </c>
      <c r="C2005">
        <v>2.48486956521739</v>
      </c>
      <c r="D2005" s="1">
        <v>6.9100261171569896E-6</v>
      </c>
      <c r="E2005">
        <v>0.40243561030235098</v>
      </c>
      <c r="F2005">
        <v>0.256410256410256</v>
      </c>
      <c r="G2005" s="12">
        <v>15</v>
      </c>
      <c r="H2005">
        <v>4</v>
      </c>
      <c r="I2005">
        <v>321.53846153846098</v>
      </c>
      <c r="J2005">
        <v>14</v>
      </c>
      <c r="M2005">
        <v>0.99896740642196202</v>
      </c>
      <c r="N2005">
        <v>6262</v>
      </c>
      <c r="O2005">
        <v>0.20950757195868</v>
      </c>
    </row>
    <row r="2006" spans="1:15" x14ac:dyDescent="0.25">
      <c r="A2006" t="s">
        <v>2019</v>
      </c>
      <c r="B2006" t="s">
        <v>2019</v>
      </c>
      <c r="C2006">
        <v>2.2824347826086901</v>
      </c>
      <c r="D2006" s="1">
        <v>5.52300968495295E-5</v>
      </c>
      <c r="E2006">
        <v>0.43812861932337699</v>
      </c>
      <c r="F2006">
        <v>0.40640394088669901</v>
      </c>
      <c r="G2006" s="12">
        <v>30</v>
      </c>
      <c r="H2006">
        <v>4</v>
      </c>
      <c r="I2006">
        <v>291.72413793103402</v>
      </c>
      <c r="J2006">
        <v>30</v>
      </c>
      <c r="M2006">
        <v>0.99910818165326198</v>
      </c>
      <c r="N2006">
        <v>21868</v>
      </c>
      <c r="O2006">
        <v>0.14207971513512599</v>
      </c>
    </row>
    <row r="2007" spans="1:15" x14ac:dyDescent="0.25">
      <c r="A2007" t="s">
        <v>2020</v>
      </c>
      <c r="B2007" t="s">
        <v>2020</v>
      </c>
      <c r="C2007">
        <v>2.2657391304347798</v>
      </c>
      <c r="D2007" s="1">
        <v>2.8643654955553801E-5</v>
      </c>
      <c r="E2007">
        <v>0.441357077064783</v>
      </c>
      <c r="F2007">
        <v>0.68837630031659802</v>
      </c>
      <c r="G2007" s="12">
        <v>68</v>
      </c>
      <c r="H2007">
        <v>4</v>
      </c>
      <c r="I2007">
        <v>242.044776119403</v>
      </c>
      <c r="J2007">
        <v>68</v>
      </c>
      <c r="M2007">
        <v>0.99911979198161605</v>
      </c>
      <c r="N2007">
        <v>18358</v>
      </c>
      <c r="O2007">
        <v>0.117326600154824</v>
      </c>
    </row>
    <row r="2008" spans="1:15" x14ac:dyDescent="0.25">
      <c r="A2008" t="s">
        <v>2021</v>
      </c>
      <c r="B2008" t="s">
        <v>2021</v>
      </c>
      <c r="C2008">
        <v>2.29739130434782</v>
      </c>
      <c r="D2008">
        <v>1.2045466940662801E-3</v>
      </c>
      <c r="E2008">
        <v>0.43527630582891702</v>
      </c>
      <c r="F2008">
        <v>0.19333950046253401</v>
      </c>
      <c r="G2008" s="12">
        <v>49</v>
      </c>
      <c r="H2008">
        <v>4</v>
      </c>
      <c r="I2008">
        <v>90.468085106382901</v>
      </c>
      <c r="J2008">
        <v>48</v>
      </c>
      <c r="M2008">
        <v>0.99909778073411104</v>
      </c>
      <c r="N2008">
        <v>298240</v>
      </c>
      <c r="O2008">
        <v>4.5680206318504099E-2</v>
      </c>
    </row>
    <row r="2009" spans="1:15" x14ac:dyDescent="0.25">
      <c r="A2009" t="s">
        <v>2022</v>
      </c>
      <c r="B2009" t="s">
        <v>2022</v>
      </c>
      <c r="C2009">
        <v>2.2389565217391301</v>
      </c>
      <c r="D2009" s="1">
        <v>3.60099558313663E-4</v>
      </c>
      <c r="E2009">
        <v>0.44663663197141501</v>
      </c>
      <c r="F2009">
        <v>0.352432432432432</v>
      </c>
      <c r="G2009" s="12">
        <v>98</v>
      </c>
      <c r="H2009">
        <v>4</v>
      </c>
      <c r="I2009">
        <v>138.946666666666</v>
      </c>
      <c r="J2009">
        <v>97</v>
      </c>
      <c r="K2009" s="9" t="s">
        <v>4938</v>
      </c>
      <c r="L2009" s="9" t="s">
        <v>4938</v>
      </c>
      <c r="M2009">
        <v>0.99913841688335203</v>
      </c>
      <c r="N2009">
        <v>142268</v>
      </c>
      <c r="O2009">
        <v>6.5233176838810594E-2</v>
      </c>
    </row>
    <row r="2010" spans="1:15" x14ac:dyDescent="0.25">
      <c r="A2010" t="s">
        <v>2023</v>
      </c>
      <c r="B2010" t="s">
        <v>2023</v>
      </c>
      <c r="C2010">
        <v>2.60069565217391</v>
      </c>
      <c r="D2010" s="1">
        <v>2.8820218465146901E-5</v>
      </c>
      <c r="E2010">
        <v>0.38451250501537998</v>
      </c>
      <c r="F2010">
        <v>0.769656699889258</v>
      </c>
      <c r="G2010" s="12">
        <v>51</v>
      </c>
      <c r="H2010">
        <v>4</v>
      </c>
      <c r="I2010">
        <v>88.023255813953398</v>
      </c>
      <c r="J2010">
        <v>51</v>
      </c>
      <c r="M2010">
        <v>0.99888685976900204</v>
      </c>
      <c r="N2010">
        <v>12756</v>
      </c>
      <c r="O2010">
        <v>7.6078872786476598E-2</v>
      </c>
    </row>
    <row r="2011" spans="1:15" x14ac:dyDescent="0.25">
      <c r="A2011" t="s">
        <v>2024</v>
      </c>
      <c r="B2011" t="s">
        <v>2024</v>
      </c>
      <c r="C2011">
        <v>2.4636521739130401</v>
      </c>
      <c r="D2011" s="1">
        <v>5.8880794868917204E-4</v>
      </c>
      <c r="E2011">
        <v>0.40590145418607898</v>
      </c>
      <c r="F2011">
        <v>0.30003330003329998</v>
      </c>
      <c r="G2011" s="12">
        <v>85</v>
      </c>
      <c r="H2011">
        <v>4</v>
      </c>
      <c r="I2011">
        <v>79.551282051282001</v>
      </c>
      <c r="J2011">
        <v>84</v>
      </c>
      <c r="M2011">
        <v>0.99898216121424599</v>
      </c>
      <c r="N2011">
        <v>141392</v>
      </c>
      <c r="O2011">
        <v>5.3571428571428499E-2</v>
      </c>
    </row>
    <row r="2012" spans="1:15" x14ac:dyDescent="0.25">
      <c r="A2012" t="s">
        <v>2025</v>
      </c>
      <c r="B2012" t="s">
        <v>2025</v>
      </c>
      <c r="C2012">
        <v>2.3544347826086902</v>
      </c>
      <c r="D2012" s="1">
        <v>1.01730888471609E-4</v>
      </c>
      <c r="E2012">
        <v>0.424730388535972</v>
      </c>
      <c r="F2012">
        <v>0.22222222222222199</v>
      </c>
      <c r="G2012" s="12">
        <v>10</v>
      </c>
      <c r="H2012">
        <v>4</v>
      </c>
      <c r="I2012">
        <v>306</v>
      </c>
      <c r="J2012">
        <v>10</v>
      </c>
      <c r="M2012">
        <v>0.99905811211223305</v>
      </c>
      <c r="N2012">
        <v>19706</v>
      </c>
      <c r="O2012">
        <v>0.16419156676805599</v>
      </c>
    </row>
    <row r="2013" spans="1:15" x14ac:dyDescent="0.25">
      <c r="A2013" t="s">
        <v>2026</v>
      </c>
      <c r="B2013" t="s">
        <v>2026</v>
      </c>
      <c r="C2013">
        <v>2.2754782608695598</v>
      </c>
      <c r="D2013">
        <v>6.3681447846918897E-3</v>
      </c>
      <c r="E2013">
        <v>0.43946805258330701</v>
      </c>
      <c r="F2013">
        <v>5.8647798742138303E-2</v>
      </c>
      <c r="G2013" s="12">
        <v>162</v>
      </c>
      <c r="H2013">
        <v>4</v>
      </c>
      <c r="I2013">
        <v>54.8125</v>
      </c>
      <c r="J2013">
        <v>162</v>
      </c>
      <c r="M2013">
        <v>0.99911301929007601</v>
      </c>
      <c r="N2013">
        <v>1237174</v>
      </c>
      <c r="O2013">
        <v>2.8698845750262301E-2</v>
      </c>
    </row>
    <row r="2014" spans="1:15" x14ac:dyDescent="0.25">
      <c r="A2014" t="s">
        <v>2027</v>
      </c>
      <c r="B2014" t="s">
        <v>2027</v>
      </c>
      <c r="C2014">
        <v>2.2553043478260801</v>
      </c>
      <c r="D2014" s="1">
        <v>4.3550886782537301E-4</v>
      </c>
      <c r="E2014">
        <v>0.44339913633559502</v>
      </c>
      <c r="F2014">
        <v>0.26404494382022398</v>
      </c>
      <c r="G2014" s="12">
        <v>103</v>
      </c>
      <c r="H2014">
        <v>4</v>
      </c>
      <c r="I2014">
        <v>110.314606741573</v>
      </c>
      <c r="J2014">
        <v>102</v>
      </c>
      <c r="K2014" s="9" t="s">
        <v>4937</v>
      </c>
      <c r="L2014" s="9" t="s">
        <v>4938</v>
      </c>
      <c r="M2014">
        <v>0.99912704843683797</v>
      </c>
      <c r="N2014">
        <v>153340</v>
      </c>
      <c r="O2014">
        <v>5.3446999390296998E-2</v>
      </c>
    </row>
    <row r="2015" spans="1:15" x14ac:dyDescent="0.25">
      <c r="A2015" t="s">
        <v>2028</v>
      </c>
      <c r="B2015" t="s">
        <v>2028</v>
      </c>
      <c r="C2015">
        <v>2.2806956521739101</v>
      </c>
      <c r="D2015" s="1">
        <v>6.04031937065147E-5</v>
      </c>
      <c r="E2015">
        <v>0.43846271160591699</v>
      </c>
      <c r="F2015">
        <v>0.36315789473684201</v>
      </c>
      <c r="G2015" s="12">
        <v>22</v>
      </c>
      <c r="H2015">
        <v>4</v>
      </c>
      <c r="I2015">
        <v>253.75</v>
      </c>
      <c r="J2015">
        <v>21</v>
      </c>
      <c r="M2015">
        <v>0.99910939106246499</v>
      </c>
      <c r="N2015">
        <v>23432</v>
      </c>
      <c r="O2015">
        <v>0.122797676669893</v>
      </c>
    </row>
    <row r="2016" spans="1:15" x14ac:dyDescent="0.25">
      <c r="A2016" t="s">
        <v>2029</v>
      </c>
      <c r="B2016" t="s">
        <v>2029</v>
      </c>
      <c r="C2016">
        <v>2.27339130434782</v>
      </c>
      <c r="D2016" s="1">
        <v>1.18811887603524E-4</v>
      </c>
      <c r="E2016">
        <v>0.43987148102815099</v>
      </c>
      <c r="F2016">
        <v>0.37537537537537502</v>
      </c>
      <c r="G2016" s="12">
        <v>42</v>
      </c>
      <c r="H2016">
        <v>4</v>
      </c>
      <c r="I2016">
        <v>228.243243243243</v>
      </c>
      <c r="J2016">
        <v>42</v>
      </c>
      <c r="M2016">
        <v>0.99911447058112102</v>
      </c>
      <c r="N2016">
        <v>45354</v>
      </c>
      <c r="O2016">
        <v>0.11052941561416101</v>
      </c>
    </row>
    <row r="2017" spans="1:15" x14ac:dyDescent="0.25">
      <c r="A2017" t="s">
        <v>2030</v>
      </c>
      <c r="B2017" t="s">
        <v>2030</v>
      </c>
      <c r="C2017">
        <v>2.1492173913043402</v>
      </c>
      <c r="D2017">
        <v>1.1079284932788401E-3</v>
      </c>
      <c r="E2017">
        <v>0.46528564492636298</v>
      </c>
      <c r="F2017">
        <v>0.15912002227791699</v>
      </c>
      <c r="G2017" s="12">
        <v>201</v>
      </c>
      <c r="H2017">
        <v>4</v>
      </c>
      <c r="I2017">
        <v>101.3</v>
      </c>
      <c r="J2017">
        <v>201</v>
      </c>
      <c r="M2017">
        <v>0.99920082239825803</v>
      </c>
      <c r="N2017">
        <v>312852</v>
      </c>
      <c r="O2017">
        <v>4.4900149309443797E-2</v>
      </c>
    </row>
    <row r="2018" spans="1:15" x14ac:dyDescent="0.25">
      <c r="A2018" t="s">
        <v>2031</v>
      </c>
      <c r="B2018" t="s">
        <v>2031</v>
      </c>
      <c r="C2018">
        <v>2.1394782608695602</v>
      </c>
      <c r="D2018">
        <v>1.3039277604226501E-3</v>
      </c>
      <c r="E2018">
        <v>0.467403674199317</v>
      </c>
      <c r="F2018">
        <v>0.16525475751995</v>
      </c>
      <c r="G2018" s="12">
        <v>183</v>
      </c>
      <c r="H2018">
        <v>4</v>
      </c>
      <c r="I2018">
        <v>128.39226519337001</v>
      </c>
      <c r="J2018">
        <v>182</v>
      </c>
      <c r="M2018">
        <v>0.99920759508979795</v>
      </c>
      <c r="N2018">
        <v>436668</v>
      </c>
      <c r="O2018">
        <v>5.5774224671316298E-2</v>
      </c>
    </row>
    <row r="2019" spans="1:15" x14ac:dyDescent="0.25">
      <c r="A2019" t="s">
        <v>2032</v>
      </c>
      <c r="B2019" t="s">
        <v>2032</v>
      </c>
      <c r="C2019">
        <v>2.52486956521739</v>
      </c>
      <c r="D2019" s="1">
        <v>4.3091802268429598E-5</v>
      </c>
      <c r="E2019">
        <v>0.39606006336961003</v>
      </c>
      <c r="F2019">
        <v>0.16205533596837901</v>
      </c>
      <c r="G2019" s="12">
        <v>28</v>
      </c>
      <c r="H2019">
        <v>4</v>
      </c>
      <c r="I2019">
        <v>108.826086956521</v>
      </c>
      <c r="J2019">
        <v>27</v>
      </c>
      <c r="K2019" s="9" t="s">
        <v>4938</v>
      </c>
      <c r="L2019" s="9" t="s">
        <v>4937</v>
      </c>
      <c r="M2019">
        <v>0.99893959001027999</v>
      </c>
      <c r="N2019">
        <v>9826</v>
      </c>
      <c r="O2019">
        <v>7.8988142292490099E-2</v>
      </c>
    </row>
    <row r="2020" spans="1:15" x14ac:dyDescent="0.25">
      <c r="A2020" t="s">
        <v>2033</v>
      </c>
      <c r="B2020" t="s">
        <v>2033</v>
      </c>
      <c r="C2020">
        <v>2.8559999999999999</v>
      </c>
      <c r="D2020" s="1">
        <v>6.3735242547861899E-6</v>
      </c>
      <c r="E2020">
        <v>0.350140056022409</v>
      </c>
      <c r="F2020">
        <v>0.236363636363636</v>
      </c>
      <c r="G2020" s="12">
        <v>12</v>
      </c>
      <c r="H2020">
        <v>4</v>
      </c>
      <c r="I2020">
        <v>70.090909090909093</v>
      </c>
      <c r="J2020">
        <v>12</v>
      </c>
      <c r="M2020">
        <v>0.998709318497913</v>
      </c>
      <c r="N2020">
        <v>1494</v>
      </c>
      <c r="O2020">
        <v>0.13504483910673401</v>
      </c>
    </row>
    <row r="2021" spans="1:15" x14ac:dyDescent="0.25">
      <c r="A2021" t="s">
        <v>2034</v>
      </c>
      <c r="B2021" t="s">
        <v>2034</v>
      </c>
      <c r="C2021">
        <v>2.3638260869565202</v>
      </c>
      <c r="D2021" s="1">
        <v>1.2605219380540101E-4</v>
      </c>
      <c r="E2021">
        <v>0.42304296645085299</v>
      </c>
      <c r="F2021">
        <v>0.25746799431009898</v>
      </c>
      <c r="G2021" s="12">
        <v>42</v>
      </c>
      <c r="H2021">
        <v>4</v>
      </c>
      <c r="I2021">
        <v>116.894736842105</v>
      </c>
      <c r="J2021">
        <v>42</v>
      </c>
      <c r="M2021">
        <v>0.99905158130253302</v>
      </c>
      <c r="N2021">
        <v>40340</v>
      </c>
      <c r="O2021">
        <v>6.4532535092562904E-2</v>
      </c>
    </row>
    <row r="2022" spans="1:15" x14ac:dyDescent="0.25">
      <c r="A2022" t="s">
        <v>2035</v>
      </c>
      <c r="B2022" t="s">
        <v>2035</v>
      </c>
      <c r="C2022">
        <v>2.17982608695652</v>
      </c>
      <c r="D2022" s="1">
        <v>7.2530720707341095E-4</v>
      </c>
      <c r="E2022">
        <v>0.458752194032232</v>
      </c>
      <c r="F2022">
        <v>0.15028445006321101</v>
      </c>
      <c r="G2022" s="12">
        <v>115</v>
      </c>
      <c r="H2022">
        <v>4</v>
      </c>
      <c r="I2022">
        <v>107.327433628318</v>
      </c>
      <c r="J2022">
        <v>114</v>
      </c>
      <c r="M2022">
        <v>0.99917953679627403</v>
      </c>
      <c r="N2022">
        <v>216274</v>
      </c>
      <c r="O2022">
        <v>4.7722291519928198E-2</v>
      </c>
    </row>
    <row r="2023" spans="1:15" x14ac:dyDescent="0.25">
      <c r="A2023" t="s">
        <v>2036</v>
      </c>
      <c r="B2023" t="s">
        <v>2036</v>
      </c>
      <c r="C2023">
        <v>2.2754782608695598</v>
      </c>
      <c r="D2023" s="1">
        <v>4.1924824053972398E-4</v>
      </c>
      <c r="E2023">
        <v>0.43946805258330701</v>
      </c>
      <c r="F2023">
        <v>0.157261794634597</v>
      </c>
      <c r="G2023" s="12">
        <v>62</v>
      </c>
      <c r="H2023">
        <v>4</v>
      </c>
      <c r="I2023">
        <v>132</v>
      </c>
      <c r="J2023">
        <v>62</v>
      </c>
      <c r="M2023">
        <v>0.99911301929007601</v>
      </c>
      <c r="N2023">
        <v>102646</v>
      </c>
      <c r="O2023">
        <v>6.45480284798267E-2</v>
      </c>
    </row>
    <row r="2024" spans="1:15" x14ac:dyDescent="0.25">
      <c r="A2024" t="s">
        <v>2037</v>
      </c>
      <c r="B2024" t="s">
        <v>2037</v>
      </c>
      <c r="C2024">
        <v>2.7050434782608601</v>
      </c>
      <c r="D2024" s="1">
        <v>3.2320936372804099E-4</v>
      </c>
      <c r="E2024">
        <v>0.36967982512536901</v>
      </c>
      <c r="F2024">
        <v>5.0505050505050497E-2</v>
      </c>
      <c r="G2024" s="12">
        <v>45</v>
      </c>
      <c r="H2024">
        <v>4</v>
      </c>
      <c r="I2024">
        <v>43</v>
      </c>
      <c r="J2024">
        <v>45</v>
      </c>
      <c r="K2024" s="9" t="s">
        <v>4938</v>
      </c>
      <c r="L2024" s="9" t="s">
        <v>4937</v>
      </c>
      <c r="M2024">
        <v>0.998814295216786</v>
      </c>
      <c r="N2024">
        <v>61918</v>
      </c>
      <c r="O2024">
        <v>5.1169590643274802E-2</v>
      </c>
    </row>
    <row r="2025" spans="1:15" x14ac:dyDescent="0.25">
      <c r="A2025" t="s">
        <v>2038</v>
      </c>
      <c r="B2025" t="s">
        <v>2038</v>
      </c>
      <c r="C2025">
        <v>2.27652173913043</v>
      </c>
      <c r="D2025" s="1">
        <v>7.3273970572328197E-5</v>
      </c>
      <c r="E2025">
        <v>0.43926661573720299</v>
      </c>
      <c r="F2025">
        <v>0.48768472906403898</v>
      </c>
      <c r="G2025" s="12">
        <v>33</v>
      </c>
      <c r="H2025">
        <v>4</v>
      </c>
      <c r="I2025">
        <v>287.31034482758599</v>
      </c>
      <c r="J2025">
        <v>32</v>
      </c>
      <c r="M2025">
        <v>0.99911229364455401</v>
      </c>
      <c r="N2025">
        <v>22212</v>
      </c>
      <c r="O2025">
        <v>0.13884768587190199</v>
      </c>
    </row>
    <row r="2026" spans="1:15" x14ac:dyDescent="0.25">
      <c r="A2026" t="s">
        <v>2039</v>
      </c>
      <c r="B2026" t="s">
        <v>2039</v>
      </c>
      <c r="C2026">
        <v>2.2403478260869498</v>
      </c>
      <c r="D2026" s="1">
        <v>1.4058938187041499E-5</v>
      </c>
      <c r="E2026">
        <v>0.446359260984319</v>
      </c>
      <c r="F2026">
        <v>0.50845665961944997</v>
      </c>
      <c r="G2026" s="12">
        <v>49</v>
      </c>
      <c r="H2026">
        <v>4</v>
      </c>
      <c r="I2026">
        <v>328.20454545454498</v>
      </c>
      <c r="J2026">
        <v>48</v>
      </c>
      <c r="M2026">
        <v>0.99913744935598903</v>
      </c>
      <c r="N2026">
        <v>15170</v>
      </c>
      <c r="O2026">
        <v>0.15229909301835001</v>
      </c>
    </row>
    <row r="2027" spans="1:15" x14ac:dyDescent="0.25">
      <c r="A2027" t="s">
        <v>2040</v>
      </c>
      <c r="B2027" t="s">
        <v>2040</v>
      </c>
      <c r="C2027">
        <v>2.63443478260869</v>
      </c>
      <c r="D2027" s="1">
        <v>1.4510365488598501E-4</v>
      </c>
      <c r="E2027">
        <v>0.379588064430947</v>
      </c>
      <c r="F2027">
        <v>0.48707197763801502</v>
      </c>
      <c r="G2027" s="12">
        <v>61</v>
      </c>
      <c r="H2027">
        <v>4</v>
      </c>
      <c r="I2027">
        <v>75.703703703703695</v>
      </c>
      <c r="J2027">
        <v>60</v>
      </c>
      <c r="M2027">
        <v>0.99886339723045203</v>
      </c>
      <c r="N2027">
        <v>36174</v>
      </c>
      <c r="O2027">
        <v>7.2356773599603394E-2</v>
      </c>
    </row>
    <row r="2028" spans="1:15" x14ac:dyDescent="0.25">
      <c r="A2028" t="s">
        <v>2041</v>
      </c>
      <c r="B2028" t="s">
        <v>2041</v>
      </c>
      <c r="C2028">
        <v>2.2681739130434702</v>
      </c>
      <c r="D2028" s="1">
        <v>3.4819279640322298E-4</v>
      </c>
      <c r="E2028">
        <v>0.440883300107345</v>
      </c>
      <c r="F2028">
        <v>0.140070921985815</v>
      </c>
      <c r="G2028" s="12">
        <v>54</v>
      </c>
      <c r="H2028">
        <v>4</v>
      </c>
      <c r="I2028">
        <v>126.354166666666</v>
      </c>
      <c r="J2028">
        <v>53</v>
      </c>
      <c r="M2028">
        <v>0.99911809880873104</v>
      </c>
      <c r="N2028">
        <v>90094</v>
      </c>
      <c r="O2028">
        <v>6.11581920903954E-2</v>
      </c>
    </row>
    <row r="2029" spans="1:15" x14ac:dyDescent="0.25">
      <c r="A2029" t="s">
        <v>2042</v>
      </c>
      <c r="B2029" t="s">
        <v>2042</v>
      </c>
      <c r="C2029">
        <v>3.0187826086956502</v>
      </c>
      <c r="D2029" s="1">
        <v>1.39207380181454E-5</v>
      </c>
      <c r="E2029">
        <v>0.331259361677612</v>
      </c>
      <c r="F2029">
        <v>3.5714285714285698E-2</v>
      </c>
      <c r="G2029" s="12">
        <v>9</v>
      </c>
      <c r="H2029">
        <v>4</v>
      </c>
      <c r="I2029">
        <v>33.375</v>
      </c>
      <c r="J2029">
        <v>9</v>
      </c>
      <c r="M2029">
        <v>0.99859611779645596</v>
      </c>
      <c r="N2029">
        <v>1604</v>
      </c>
      <c r="O2029">
        <v>0.14246724890829601</v>
      </c>
    </row>
    <row r="2030" spans="1:15" x14ac:dyDescent="0.25">
      <c r="A2030" t="s">
        <v>2043</v>
      </c>
      <c r="B2030" t="s">
        <v>2043</v>
      </c>
      <c r="C2030">
        <v>2.3495652173913002</v>
      </c>
      <c r="D2030" s="1">
        <v>5.1359656084773302E-5</v>
      </c>
      <c r="E2030">
        <v>0.42561065877128001</v>
      </c>
      <c r="F2030">
        <v>0.32574679943100998</v>
      </c>
      <c r="G2030" s="12">
        <v>38</v>
      </c>
      <c r="H2030">
        <v>4</v>
      </c>
      <c r="I2030">
        <v>199.52631578947299</v>
      </c>
      <c r="J2030">
        <v>38</v>
      </c>
      <c r="M2030">
        <v>0.99906149845800296</v>
      </c>
      <c r="N2030">
        <v>24724</v>
      </c>
      <c r="O2030">
        <v>0.107445512002947</v>
      </c>
    </row>
    <row r="2031" spans="1:15" x14ac:dyDescent="0.25">
      <c r="A2031" t="s">
        <v>2044</v>
      </c>
      <c r="B2031" t="s">
        <v>2044</v>
      </c>
      <c r="C2031">
        <v>2.2935652173913001</v>
      </c>
      <c r="D2031" s="1">
        <v>3.7476501667796001E-4</v>
      </c>
      <c r="E2031">
        <v>0.43600242644828602</v>
      </c>
      <c r="F2031">
        <v>0.19514472455648901</v>
      </c>
      <c r="G2031" s="12">
        <v>183</v>
      </c>
      <c r="H2031">
        <v>4</v>
      </c>
      <c r="I2031">
        <v>102.811688311688</v>
      </c>
      <c r="J2031">
        <v>182</v>
      </c>
      <c r="M2031">
        <v>0.99910044143435905</v>
      </c>
      <c r="N2031">
        <v>117616</v>
      </c>
      <c r="O2031">
        <v>5.4225574004054998E-2</v>
      </c>
    </row>
    <row r="2032" spans="1:15" x14ac:dyDescent="0.25">
      <c r="A2032" t="s">
        <v>2045</v>
      </c>
      <c r="B2032" t="s">
        <v>2045</v>
      </c>
      <c r="C2032">
        <v>2.4584347826086899</v>
      </c>
      <c r="D2032" s="1">
        <v>2.94737148153707E-5</v>
      </c>
      <c r="E2032">
        <v>0.406762874929258</v>
      </c>
      <c r="F2032">
        <v>0.214285714285714</v>
      </c>
      <c r="G2032" s="12">
        <v>8</v>
      </c>
      <c r="H2032">
        <v>4</v>
      </c>
      <c r="I2032">
        <v>228.75</v>
      </c>
      <c r="J2032">
        <v>8</v>
      </c>
      <c r="M2032">
        <v>0.99898578944185701</v>
      </c>
      <c r="N2032">
        <v>10932</v>
      </c>
      <c r="O2032">
        <v>0.14627319257837401</v>
      </c>
    </row>
    <row r="2033" spans="1:15" x14ac:dyDescent="0.25">
      <c r="A2033" t="s">
        <v>2046</v>
      </c>
      <c r="B2033" t="s">
        <v>2046</v>
      </c>
      <c r="C2033">
        <v>2.9926956521739099</v>
      </c>
      <c r="D2033" s="1">
        <v>2.4799414927575799E-5</v>
      </c>
      <c r="E2033">
        <v>0.33414690841469002</v>
      </c>
      <c r="F2033">
        <v>0.1</v>
      </c>
      <c r="G2033" s="12">
        <v>5</v>
      </c>
      <c r="H2033">
        <v>5</v>
      </c>
      <c r="I2033">
        <v>56</v>
      </c>
      <c r="J2033">
        <v>5</v>
      </c>
      <c r="M2033">
        <v>0.99861425893450995</v>
      </c>
      <c r="N2033">
        <v>3736</v>
      </c>
      <c r="O2033">
        <v>0.21064638783269901</v>
      </c>
    </row>
    <row r="2034" spans="1:15" x14ac:dyDescent="0.25">
      <c r="A2034" t="s">
        <v>2047</v>
      </c>
      <c r="B2034" t="s">
        <v>2047</v>
      </c>
      <c r="C2034">
        <v>2.056</v>
      </c>
      <c r="D2034">
        <v>7.3756003555985198E-3</v>
      </c>
      <c r="E2034">
        <v>0.48638132295719799</v>
      </c>
      <c r="F2034">
        <v>7.0136825501632305E-2</v>
      </c>
      <c r="G2034" s="12">
        <v>263</v>
      </c>
      <c r="H2034">
        <v>4</v>
      </c>
      <c r="I2034">
        <v>80.965811965811895</v>
      </c>
      <c r="J2034">
        <v>262</v>
      </c>
      <c r="M2034">
        <v>0.99926564673157103</v>
      </c>
      <c r="N2034">
        <v>1557642</v>
      </c>
      <c r="O2034">
        <v>3.2699646032979299E-2</v>
      </c>
    </row>
    <row r="2035" spans="1:15" x14ac:dyDescent="0.25">
      <c r="A2035" t="s">
        <v>2048</v>
      </c>
      <c r="B2035" t="s">
        <v>2048</v>
      </c>
      <c r="C2035">
        <v>2.2417391304347798</v>
      </c>
      <c r="D2035">
        <v>1.4506835602247101E-3</v>
      </c>
      <c r="E2035">
        <v>0.44608223429014698</v>
      </c>
      <c r="F2035">
        <v>6.5540194572452595E-2</v>
      </c>
      <c r="G2035" s="12">
        <v>65</v>
      </c>
      <c r="H2035">
        <v>4</v>
      </c>
      <c r="I2035">
        <v>81.714285714285694</v>
      </c>
      <c r="J2035">
        <v>65</v>
      </c>
      <c r="M2035">
        <v>0.99913648182862602</v>
      </c>
      <c r="N2035">
        <v>277672</v>
      </c>
      <c r="O2035">
        <v>3.8569104228055498E-2</v>
      </c>
    </row>
    <row r="2036" spans="1:15" x14ac:dyDescent="0.25">
      <c r="A2036" t="s">
        <v>2049</v>
      </c>
      <c r="B2036" t="s">
        <v>2049</v>
      </c>
      <c r="C2036">
        <v>2.26539130434782</v>
      </c>
      <c r="D2036" s="1">
        <v>1.24917264480171E-5</v>
      </c>
      <c r="E2036">
        <v>0.44142484262244702</v>
      </c>
      <c r="F2036">
        <v>0.65806451612903205</v>
      </c>
      <c r="G2036" s="12">
        <v>31</v>
      </c>
      <c r="H2036">
        <v>4</v>
      </c>
      <c r="I2036">
        <v>381.16129032257999</v>
      </c>
      <c r="J2036">
        <v>31</v>
      </c>
      <c r="M2036">
        <v>0.99912003386345705</v>
      </c>
      <c r="N2036">
        <v>9228</v>
      </c>
      <c r="O2036">
        <v>0.18159184865296801</v>
      </c>
    </row>
    <row r="2037" spans="1:15" x14ac:dyDescent="0.25">
      <c r="A2037" t="s">
        <v>2050</v>
      </c>
      <c r="B2037" t="s">
        <v>2050</v>
      </c>
      <c r="C2037">
        <v>2.3965217391304301</v>
      </c>
      <c r="D2037" s="1">
        <v>1.9600439552266399E-5</v>
      </c>
      <c r="E2037">
        <v>0.41727140783744499</v>
      </c>
      <c r="F2037">
        <v>0.238095238095238</v>
      </c>
      <c r="G2037" s="12">
        <v>9</v>
      </c>
      <c r="H2037">
        <v>4</v>
      </c>
      <c r="I2037">
        <v>369.71428571428498</v>
      </c>
      <c r="J2037">
        <v>8</v>
      </c>
      <c r="M2037">
        <v>0.99902884440950501</v>
      </c>
      <c r="N2037">
        <v>8688</v>
      </c>
      <c r="O2037">
        <v>0.211222739524626</v>
      </c>
    </row>
    <row r="2038" spans="1:15" x14ac:dyDescent="0.25">
      <c r="A2038" t="s">
        <v>2051</v>
      </c>
      <c r="B2038" t="s">
        <v>2051</v>
      </c>
      <c r="C2038">
        <v>2.1266086956521701</v>
      </c>
      <c r="D2038">
        <v>1.04240336726673E-3</v>
      </c>
      <c r="E2038">
        <v>0.47023225384363698</v>
      </c>
      <c r="F2038">
        <v>0.17874276261373001</v>
      </c>
      <c r="G2038" s="12">
        <v>174</v>
      </c>
      <c r="H2038">
        <v>4</v>
      </c>
      <c r="I2038">
        <v>130.82051282051199</v>
      </c>
      <c r="J2038">
        <v>174</v>
      </c>
      <c r="M2038">
        <v>0.999216544717905</v>
      </c>
      <c r="N2038">
        <v>280610</v>
      </c>
      <c r="O2038">
        <v>5.5568263512188701E-2</v>
      </c>
    </row>
    <row r="2039" spans="1:15" x14ac:dyDescent="0.25">
      <c r="A2039" t="s">
        <v>2052</v>
      </c>
      <c r="B2039" t="s">
        <v>2052</v>
      </c>
      <c r="C2039">
        <v>2.2260869565217298</v>
      </c>
      <c r="D2039" s="1">
        <v>1.3290516717655301E-4</v>
      </c>
      <c r="E2039">
        <v>0.44921875</v>
      </c>
      <c r="F2039">
        <v>0.432539682539682</v>
      </c>
      <c r="G2039" s="12">
        <v>70</v>
      </c>
      <c r="H2039">
        <v>4</v>
      </c>
      <c r="I2039">
        <v>242.640625</v>
      </c>
      <c r="J2039">
        <v>69</v>
      </c>
      <c r="M2039">
        <v>0.99914736651145897</v>
      </c>
      <c r="N2039">
        <v>72930</v>
      </c>
      <c r="O2039">
        <v>0.11186750806823401</v>
      </c>
    </row>
    <row r="2040" spans="1:15" x14ac:dyDescent="0.25">
      <c r="A2040" t="s">
        <v>2053</v>
      </c>
      <c r="B2040" t="s">
        <v>2053</v>
      </c>
      <c r="C2040">
        <v>2.43060869565217</v>
      </c>
      <c r="D2040" s="1">
        <v>9.1216275272885007E-6</v>
      </c>
      <c r="E2040">
        <v>0.41141957641671401</v>
      </c>
      <c r="F2040">
        <v>0</v>
      </c>
      <c r="G2040" s="12">
        <v>5</v>
      </c>
      <c r="H2040">
        <v>4</v>
      </c>
      <c r="I2040">
        <v>724.33333333333303</v>
      </c>
      <c r="J2040">
        <v>4</v>
      </c>
      <c r="M2040">
        <v>0.999005139989115</v>
      </c>
      <c r="N2040">
        <v>9010</v>
      </c>
      <c r="O2040">
        <v>0.43705941591137898</v>
      </c>
    </row>
    <row r="2041" spans="1:15" x14ac:dyDescent="0.25">
      <c r="A2041" t="s">
        <v>2054</v>
      </c>
      <c r="B2041" t="s">
        <v>2054</v>
      </c>
      <c r="C2041">
        <v>2.1453913043478199</v>
      </c>
      <c r="D2041" s="1">
        <v>5.9997744779951298E-4</v>
      </c>
      <c r="E2041">
        <v>0.46611543450064802</v>
      </c>
      <c r="F2041">
        <v>0.27060970373550802</v>
      </c>
      <c r="G2041" s="12">
        <v>164</v>
      </c>
      <c r="H2041">
        <v>4</v>
      </c>
      <c r="I2041">
        <v>161.77372262773699</v>
      </c>
      <c r="J2041">
        <v>163</v>
      </c>
      <c r="M2041">
        <v>0.99920348309850604</v>
      </c>
      <c r="N2041">
        <v>224326</v>
      </c>
      <c r="O2041">
        <v>6.9487295256728601E-2</v>
      </c>
    </row>
    <row r="2042" spans="1:15" x14ac:dyDescent="0.25">
      <c r="A2042" t="s">
        <v>2055</v>
      </c>
      <c r="B2042" t="s">
        <v>2055</v>
      </c>
      <c r="C2042">
        <v>2.4048695652173899</v>
      </c>
      <c r="D2042" s="1">
        <v>4.3421775303767104E-6</v>
      </c>
      <c r="E2042">
        <v>0.41582296789123502</v>
      </c>
      <c r="F2042">
        <v>0.30909090909090903</v>
      </c>
      <c r="G2042" s="12">
        <v>13</v>
      </c>
      <c r="H2042">
        <v>4</v>
      </c>
      <c r="I2042">
        <v>286</v>
      </c>
      <c r="J2042">
        <v>12</v>
      </c>
      <c r="M2042">
        <v>0.99902303924532798</v>
      </c>
      <c r="N2042">
        <v>2602</v>
      </c>
      <c r="O2042">
        <v>0.16555245565089199</v>
      </c>
    </row>
    <row r="2043" spans="1:15" x14ac:dyDescent="0.25">
      <c r="A2043" t="s">
        <v>2056</v>
      </c>
      <c r="B2043" t="s">
        <v>2056</v>
      </c>
      <c r="C2043">
        <v>2.6633043478260801</v>
      </c>
      <c r="D2043" s="1">
        <v>3.0264615465851999E-4</v>
      </c>
      <c r="E2043">
        <v>0.37547342301162301</v>
      </c>
      <c r="F2043">
        <v>5.1612903225806403E-2</v>
      </c>
      <c r="G2043" s="12">
        <v>38</v>
      </c>
      <c r="H2043">
        <v>4</v>
      </c>
      <c r="I2043">
        <v>51.451612903225801</v>
      </c>
      <c r="J2043">
        <v>37</v>
      </c>
      <c r="K2043" s="9" t="s">
        <v>4937</v>
      </c>
      <c r="L2043" s="9" t="s">
        <v>4938</v>
      </c>
      <c r="M2043">
        <v>0.99884332103767304</v>
      </c>
      <c r="N2043">
        <v>50054</v>
      </c>
      <c r="O2043">
        <v>5.4013503375843902E-2</v>
      </c>
    </row>
    <row r="2044" spans="1:15" x14ac:dyDescent="0.25">
      <c r="A2044" t="s">
        <v>2057</v>
      </c>
      <c r="B2044" t="s">
        <v>2057</v>
      </c>
      <c r="C2044">
        <v>2.79478260869565</v>
      </c>
      <c r="D2044" s="1">
        <v>3.3993376591030398E-5</v>
      </c>
      <c r="E2044">
        <v>0.35780958307405097</v>
      </c>
      <c r="F2044">
        <v>0.26143790849673199</v>
      </c>
      <c r="G2044" s="12">
        <v>18</v>
      </c>
      <c r="H2044">
        <v>4</v>
      </c>
      <c r="I2044">
        <v>84.8888888888888</v>
      </c>
      <c r="J2044">
        <v>18</v>
      </c>
      <c r="M2044">
        <v>0.99875188970188</v>
      </c>
      <c r="N2044">
        <v>10332</v>
      </c>
      <c r="O2044">
        <v>0.12979952429493699</v>
      </c>
    </row>
    <row r="2045" spans="1:15" x14ac:dyDescent="0.25">
      <c r="A2045" t="s">
        <v>2058</v>
      </c>
      <c r="B2045" t="s">
        <v>2058</v>
      </c>
      <c r="C2045">
        <v>2.3346086956521699</v>
      </c>
      <c r="D2045" s="1">
        <v>1.11356662428669E-4</v>
      </c>
      <c r="E2045">
        <v>0.42833730631704398</v>
      </c>
      <c r="F2045">
        <v>0.21176470588235199</v>
      </c>
      <c r="G2045" s="12">
        <v>35</v>
      </c>
      <c r="H2045">
        <v>4</v>
      </c>
      <c r="I2045">
        <v>208.771428571428</v>
      </c>
      <c r="J2045">
        <v>35</v>
      </c>
      <c r="M2045">
        <v>0.99907189937715402</v>
      </c>
      <c r="N2045">
        <v>38020</v>
      </c>
      <c r="O2045">
        <v>0.109232264334305</v>
      </c>
    </row>
    <row r="2046" spans="1:15" x14ac:dyDescent="0.25">
      <c r="A2046" t="s">
        <v>2059</v>
      </c>
      <c r="B2046" t="s">
        <v>2059</v>
      </c>
      <c r="C2046">
        <v>2.8097391304347799</v>
      </c>
      <c r="D2046" s="1">
        <v>2.72286054166071E-5</v>
      </c>
      <c r="E2046">
        <v>0.35590492696211901</v>
      </c>
      <c r="F2046">
        <v>0.20915032679738499</v>
      </c>
      <c r="G2046" s="12">
        <v>20</v>
      </c>
      <c r="H2046">
        <v>4</v>
      </c>
      <c r="I2046">
        <v>64.7777777777777</v>
      </c>
      <c r="J2046">
        <v>20</v>
      </c>
      <c r="M2046">
        <v>0.99874148878272895</v>
      </c>
      <c r="N2046">
        <v>6584</v>
      </c>
      <c r="O2046">
        <v>0.102012248468941</v>
      </c>
    </row>
    <row r="2047" spans="1:15" x14ac:dyDescent="0.25">
      <c r="A2047" t="s">
        <v>2060</v>
      </c>
      <c r="B2047" t="s">
        <v>2060</v>
      </c>
      <c r="C2047">
        <v>2.2984347826086902</v>
      </c>
      <c r="D2047" s="1">
        <v>5.2395609783025298E-5</v>
      </c>
      <c r="E2047">
        <v>0.43507869249394598</v>
      </c>
      <c r="F2047">
        <v>0.19607843137254899</v>
      </c>
      <c r="G2047" s="12">
        <v>19</v>
      </c>
      <c r="H2047">
        <v>4</v>
      </c>
      <c r="I2047">
        <v>250.5</v>
      </c>
      <c r="J2047">
        <v>19</v>
      </c>
      <c r="M2047">
        <v>0.99909705508858904</v>
      </c>
      <c r="N2047">
        <v>23950</v>
      </c>
      <c r="O2047">
        <v>0.12484767918466801</v>
      </c>
    </row>
    <row r="2048" spans="1:15" x14ac:dyDescent="0.25">
      <c r="A2048" t="s">
        <v>2061</v>
      </c>
      <c r="B2048" t="s">
        <v>2061</v>
      </c>
      <c r="C2048">
        <v>2.2455652173913001</v>
      </c>
      <c r="D2048" s="1">
        <v>3.2502171507325602E-4</v>
      </c>
      <c r="E2048">
        <v>0.44532218091697601</v>
      </c>
      <c r="F2048">
        <v>0.55267778753292296</v>
      </c>
      <c r="G2048" s="12">
        <v>79</v>
      </c>
      <c r="H2048">
        <v>4</v>
      </c>
      <c r="I2048">
        <v>235.13235294117601</v>
      </c>
      <c r="J2048">
        <v>79</v>
      </c>
      <c r="M2048">
        <v>0.99913382112837801</v>
      </c>
      <c r="N2048">
        <v>100248</v>
      </c>
      <c r="O2048">
        <v>0.11104782016727301</v>
      </c>
    </row>
    <row r="2049" spans="1:15" x14ac:dyDescent="0.25">
      <c r="A2049" t="s">
        <v>2062</v>
      </c>
      <c r="B2049" t="s">
        <v>2062</v>
      </c>
      <c r="C2049">
        <v>2.3335652173913002</v>
      </c>
      <c r="D2049">
        <v>2.0020168327048301E-3</v>
      </c>
      <c r="E2049">
        <v>0.42852884185422502</v>
      </c>
      <c r="F2049">
        <v>6.6716641679160402E-2</v>
      </c>
      <c r="G2049" s="12">
        <v>121</v>
      </c>
      <c r="H2049">
        <v>4</v>
      </c>
      <c r="I2049">
        <v>67.448275862068897</v>
      </c>
      <c r="J2049">
        <v>121</v>
      </c>
      <c r="M2049">
        <v>0.99907262502267602</v>
      </c>
      <c r="N2049">
        <v>532350</v>
      </c>
      <c r="O2049">
        <v>3.7521119729667401E-2</v>
      </c>
    </row>
    <row r="2050" spans="1:15" x14ac:dyDescent="0.25">
      <c r="A2050" t="s">
        <v>2063</v>
      </c>
      <c r="B2050" t="s">
        <v>2063</v>
      </c>
      <c r="C2050">
        <v>2.1746086956521702</v>
      </c>
      <c r="D2050" s="1">
        <v>4.3971948936457098E-4</v>
      </c>
      <c r="E2050">
        <v>0.45985284708893098</v>
      </c>
      <c r="F2050">
        <v>0.233082706766917</v>
      </c>
      <c r="G2050" s="12">
        <v>64</v>
      </c>
      <c r="H2050">
        <v>4</v>
      </c>
      <c r="I2050">
        <v>242.47368421052599</v>
      </c>
      <c r="J2050">
        <v>63</v>
      </c>
      <c r="M2050">
        <v>0.99918316502388504</v>
      </c>
      <c r="N2050">
        <v>138424</v>
      </c>
      <c r="O2050">
        <v>0.104634698528799</v>
      </c>
    </row>
    <row r="2051" spans="1:15" x14ac:dyDescent="0.25">
      <c r="A2051" t="s">
        <v>2064</v>
      </c>
      <c r="B2051" t="s">
        <v>2064</v>
      </c>
      <c r="C2051">
        <v>2.6692173913043402</v>
      </c>
      <c r="D2051" s="1">
        <v>3.0771795789143901E-4</v>
      </c>
      <c r="E2051">
        <v>0.37464164712014503</v>
      </c>
      <c r="F2051">
        <v>0.27054794520547898</v>
      </c>
      <c r="G2051" s="12">
        <v>73</v>
      </c>
      <c r="H2051">
        <v>4</v>
      </c>
      <c r="I2051">
        <v>60.520547945205401</v>
      </c>
      <c r="J2051">
        <v>73</v>
      </c>
      <c r="M2051">
        <v>0.99883920904638002</v>
      </c>
      <c r="N2051">
        <v>100208</v>
      </c>
      <c r="O2051">
        <v>6.6932355437022598E-2</v>
      </c>
    </row>
    <row r="2052" spans="1:15" x14ac:dyDescent="0.25">
      <c r="A2052" t="s">
        <v>2065</v>
      </c>
      <c r="B2052" t="s">
        <v>2065</v>
      </c>
      <c r="C2052">
        <v>2.48834782608695</v>
      </c>
      <c r="D2052" s="1">
        <v>4.9152461403885505E-4</v>
      </c>
      <c r="E2052">
        <v>0.401873077998322</v>
      </c>
      <c r="F2052">
        <v>0.10515873015872999</v>
      </c>
      <c r="G2052" s="12">
        <v>64</v>
      </c>
      <c r="H2052">
        <v>4</v>
      </c>
      <c r="I2052">
        <v>74.296875</v>
      </c>
      <c r="J2052">
        <v>64</v>
      </c>
      <c r="M2052">
        <v>0.99896498760355501</v>
      </c>
      <c r="N2052">
        <v>141806</v>
      </c>
      <c r="O2052">
        <v>5.2130881320224698E-2</v>
      </c>
    </row>
    <row r="2053" spans="1:15" x14ac:dyDescent="0.25">
      <c r="A2053" t="s">
        <v>2066</v>
      </c>
      <c r="B2053" t="s">
        <v>2066</v>
      </c>
      <c r="C2053">
        <v>3.0692173913043401</v>
      </c>
      <c r="D2053" s="1">
        <v>4.66457963137419E-5</v>
      </c>
      <c r="E2053">
        <v>0.32581595648232098</v>
      </c>
      <c r="F2053">
        <v>7.5757575757575704E-2</v>
      </c>
      <c r="G2053" s="12">
        <v>12</v>
      </c>
      <c r="H2053">
        <v>5</v>
      </c>
      <c r="I2053">
        <v>27.8333333333333</v>
      </c>
      <c r="J2053">
        <v>12</v>
      </c>
      <c r="M2053">
        <v>0.998561044929551</v>
      </c>
      <c r="N2053">
        <v>16606</v>
      </c>
      <c r="O2053">
        <v>0.12596006144393199</v>
      </c>
    </row>
    <row r="2054" spans="1:15" x14ac:dyDescent="0.25">
      <c r="A2054" t="s">
        <v>2067</v>
      </c>
      <c r="B2054" t="s">
        <v>2067</v>
      </c>
      <c r="C2054">
        <v>2.3057391304347798</v>
      </c>
      <c r="D2054" s="1">
        <v>1.7706141595257699E-4</v>
      </c>
      <c r="E2054">
        <v>0.43370040730125198</v>
      </c>
      <c r="F2054">
        <v>0.268498942917547</v>
      </c>
      <c r="G2054" s="12">
        <v>44</v>
      </c>
      <c r="H2054">
        <v>4</v>
      </c>
      <c r="I2054">
        <v>168.70454545454501</v>
      </c>
      <c r="J2054">
        <v>44</v>
      </c>
      <c r="M2054">
        <v>0.99909197556993401</v>
      </c>
      <c r="N2054">
        <v>44442</v>
      </c>
      <c r="O2054">
        <v>8.5613751730502993E-2</v>
      </c>
    </row>
    <row r="2055" spans="1:15" x14ac:dyDescent="0.25">
      <c r="A2055" t="s">
        <v>2068</v>
      </c>
      <c r="B2055" t="s">
        <v>2068</v>
      </c>
      <c r="C2055">
        <v>2.504</v>
      </c>
      <c r="D2055" s="1">
        <v>9.0049315800959294E-5</v>
      </c>
      <c r="E2055">
        <v>0.399361022364217</v>
      </c>
      <c r="F2055">
        <v>8.0882352941176405E-2</v>
      </c>
      <c r="G2055" s="12">
        <v>19</v>
      </c>
      <c r="H2055">
        <v>4</v>
      </c>
      <c r="I2055">
        <v>192.64705882352899</v>
      </c>
      <c r="J2055">
        <v>18</v>
      </c>
      <c r="M2055">
        <v>0.99895410292072295</v>
      </c>
      <c r="N2055">
        <v>24420</v>
      </c>
      <c r="O2055">
        <v>0.13322999102553601</v>
      </c>
    </row>
    <row r="2056" spans="1:15" x14ac:dyDescent="0.25">
      <c r="A2056" t="s">
        <v>2069</v>
      </c>
      <c r="B2056" t="s">
        <v>2069</v>
      </c>
      <c r="C2056">
        <v>2.3359999999999999</v>
      </c>
      <c r="D2056" s="1">
        <v>1.21836427888993E-4</v>
      </c>
      <c r="E2056">
        <v>0.42808219178082102</v>
      </c>
      <c r="F2056">
        <v>0.59323671497584496</v>
      </c>
      <c r="G2056" s="12">
        <v>49</v>
      </c>
      <c r="H2056">
        <v>4</v>
      </c>
      <c r="I2056">
        <v>133.71739130434699</v>
      </c>
      <c r="J2056">
        <v>49</v>
      </c>
      <c r="M2056">
        <v>0.99907093184979101</v>
      </c>
      <c r="N2056">
        <v>53410</v>
      </c>
      <c r="O2056">
        <v>7.1277927134513697E-2</v>
      </c>
    </row>
    <row r="2057" spans="1:15" x14ac:dyDescent="0.25">
      <c r="A2057" t="s">
        <v>2070</v>
      </c>
      <c r="B2057" t="s">
        <v>2070</v>
      </c>
      <c r="C2057">
        <v>2.82852173913043</v>
      </c>
      <c r="D2057" s="1">
        <v>2.6294961777772901E-5</v>
      </c>
      <c r="E2057">
        <v>0.35354156419084998</v>
      </c>
      <c r="F2057">
        <v>0.33333333333333298</v>
      </c>
      <c r="G2057" s="12">
        <v>22</v>
      </c>
      <c r="H2057">
        <v>4</v>
      </c>
      <c r="I2057">
        <v>66.954545454545396</v>
      </c>
      <c r="J2057">
        <v>22</v>
      </c>
      <c r="M2057">
        <v>0.99872842716332999</v>
      </c>
      <c r="N2057">
        <v>7734</v>
      </c>
      <c r="O2057">
        <v>0.11041104110411</v>
      </c>
    </row>
    <row r="2058" spans="1:15" x14ac:dyDescent="0.25">
      <c r="A2058" t="s">
        <v>2071</v>
      </c>
      <c r="B2058" t="s">
        <v>2071</v>
      </c>
      <c r="C2058">
        <v>2.33078260869565</v>
      </c>
      <c r="D2058" s="1">
        <v>7.9991014332921501E-5</v>
      </c>
      <c r="E2058">
        <v>0.42904044172511502</v>
      </c>
      <c r="F2058">
        <v>0.339977851605758</v>
      </c>
      <c r="G2058" s="12">
        <v>47</v>
      </c>
      <c r="H2058">
        <v>4</v>
      </c>
      <c r="I2058">
        <v>238.11627906976699</v>
      </c>
      <c r="J2058">
        <v>47</v>
      </c>
      <c r="M2058">
        <v>0.99907456007740203</v>
      </c>
      <c r="N2058">
        <v>39986</v>
      </c>
      <c r="O2058">
        <v>0.12466820893705099</v>
      </c>
    </row>
    <row r="2059" spans="1:15" x14ac:dyDescent="0.25">
      <c r="A2059" t="s">
        <v>2072</v>
      </c>
      <c r="B2059" t="s">
        <v>2072</v>
      </c>
      <c r="C2059">
        <v>2.7036521739130399</v>
      </c>
      <c r="D2059" s="1">
        <v>6.6825978124537906E-5</v>
      </c>
      <c r="E2059">
        <v>0.369870063038723</v>
      </c>
      <c r="F2059">
        <v>6.4935064935064901E-2</v>
      </c>
      <c r="G2059" s="12">
        <v>23</v>
      </c>
      <c r="H2059">
        <v>4</v>
      </c>
      <c r="I2059">
        <v>80.954545454545396</v>
      </c>
      <c r="J2059">
        <v>23</v>
      </c>
      <c r="M2059">
        <v>0.998815262744149</v>
      </c>
      <c r="N2059">
        <v>15642</v>
      </c>
      <c r="O2059">
        <v>9.2792133068312493E-2</v>
      </c>
    </row>
    <row r="2060" spans="1:15" x14ac:dyDescent="0.25">
      <c r="A2060" t="s">
        <v>2073</v>
      </c>
      <c r="B2060" t="s">
        <v>2073</v>
      </c>
      <c r="C2060">
        <v>2.4135652173912998</v>
      </c>
      <c r="D2060" s="1">
        <v>7.9712209002216303E-5</v>
      </c>
      <c r="E2060">
        <v>0.41432483066724302</v>
      </c>
      <c r="F2060">
        <v>0.21666666666666601</v>
      </c>
      <c r="G2060" s="12">
        <v>22</v>
      </c>
      <c r="H2060">
        <v>4</v>
      </c>
      <c r="I2060">
        <v>157.8125</v>
      </c>
      <c r="J2060">
        <v>21</v>
      </c>
      <c r="K2060" s="9" t="s">
        <v>4938</v>
      </c>
      <c r="L2060" s="9" t="s">
        <v>4937</v>
      </c>
      <c r="M2060">
        <v>0.99901699219930995</v>
      </c>
      <c r="N2060">
        <v>14652</v>
      </c>
      <c r="O2060">
        <v>9.3232860520094496E-2</v>
      </c>
    </row>
    <row r="2061" spans="1:15" x14ac:dyDescent="0.25">
      <c r="A2061" t="s">
        <v>2074</v>
      </c>
      <c r="B2061" t="s">
        <v>2074</v>
      </c>
      <c r="C2061">
        <v>2.28278260869565</v>
      </c>
      <c r="D2061" s="1">
        <v>3.7750975093452202E-4</v>
      </c>
      <c r="E2061">
        <v>0.43806186195337499</v>
      </c>
      <c r="F2061">
        <v>0.26900584795321603</v>
      </c>
      <c r="G2061" s="12">
        <v>19</v>
      </c>
      <c r="H2061">
        <v>4</v>
      </c>
      <c r="I2061">
        <v>392.89473684210498</v>
      </c>
      <c r="J2061">
        <v>19</v>
      </c>
      <c r="M2061">
        <v>0.99910793977142098</v>
      </c>
      <c r="N2061">
        <v>74862</v>
      </c>
      <c r="O2061">
        <v>0.191553273427471</v>
      </c>
    </row>
    <row r="2062" spans="1:15" x14ac:dyDescent="0.25">
      <c r="A2062" t="s">
        <v>2075</v>
      </c>
      <c r="B2062" t="s">
        <v>2075</v>
      </c>
      <c r="C2062">
        <v>2.7349565217391301</v>
      </c>
      <c r="D2062" s="1">
        <v>1.68780475677423E-5</v>
      </c>
      <c r="E2062">
        <v>0.36563652549917303</v>
      </c>
      <c r="F2062">
        <v>0.18279569892473099</v>
      </c>
      <c r="G2062" s="12">
        <v>36</v>
      </c>
      <c r="H2062">
        <v>4</v>
      </c>
      <c r="I2062">
        <v>81.580645161290306</v>
      </c>
      <c r="J2062">
        <v>36</v>
      </c>
      <c r="M2062">
        <v>0.998793493378484</v>
      </c>
      <c r="N2062">
        <v>5614</v>
      </c>
      <c r="O2062">
        <v>9.9610067352002798E-2</v>
      </c>
    </row>
    <row r="2063" spans="1:15" x14ac:dyDescent="0.25">
      <c r="A2063" t="s">
        <v>2076</v>
      </c>
      <c r="B2063" t="s">
        <v>2076</v>
      </c>
      <c r="C2063">
        <v>2.6695652173913</v>
      </c>
      <c r="D2063" s="1">
        <v>2.58899312298826E-4</v>
      </c>
      <c r="E2063">
        <v>0.374592833876221</v>
      </c>
      <c r="F2063">
        <v>4.54545454545454E-2</v>
      </c>
      <c r="G2063" s="12">
        <v>15</v>
      </c>
      <c r="H2063">
        <v>4</v>
      </c>
      <c r="I2063">
        <v>101.916666666666</v>
      </c>
      <c r="J2063">
        <v>14</v>
      </c>
      <c r="M2063">
        <v>0.99883896716454001</v>
      </c>
      <c r="N2063">
        <v>41848</v>
      </c>
      <c r="O2063">
        <v>0.10317056629365801</v>
      </c>
    </row>
    <row r="2064" spans="1:15" x14ac:dyDescent="0.25">
      <c r="A2064" t="s">
        <v>2077</v>
      </c>
      <c r="B2064" t="s">
        <v>2077</v>
      </c>
      <c r="C2064">
        <v>2.3652173913043399</v>
      </c>
      <c r="D2064" s="1">
        <v>1.67917022670111E-4</v>
      </c>
      <c r="E2064">
        <v>0.42279411764705799</v>
      </c>
      <c r="F2064">
        <v>0.163742690058479</v>
      </c>
      <c r="G2064" s="12">
        <v>20</v>
      </c>
      <c r="H2064">
        <v>4</v>
      </c>
      <c r="I2064">
        <v>186.73684210526301</v>
      </c>
      <c r="J2064">
        <v>20</v>
      </c>
      <c r="M2064">
        <v>0.99905061377517002</v>
      </c>
      <c r="N2064">
        <v>51912</v>
      </c>
      <c r="O2064">
        <v>0.10259973365757601</v>
      </c>
    </row>
    <row r="2065" spans="1:15" x14ac:dyDescent="0.25">
      <c r="A2065" t="s">
        <v>2078</v>
      </c>
      <c r="B2065" t="s">
        <v>2078</v>
      </c>
      <c r="C2065">
        <v>2.3238260869565202</v>
      </c>
      <c r="D2065" s="1">
        <v>1.4929524348716199E-4</v>
      </c>
      <c r="E2065">
        <v>0.43032480167639497</v>
      </c>
      <c r="F2065">
        <v>0.12121212121212099</v>
      </c>
      <c r="G2065" s="12">
        <v>26</v>
      </c>
      <c r="H2065">
        <v>4</v>
      </c>
      <c r="I2065">
        <v>183.81818181818099</v>
      </c>
      <c r="J2065">
        <v>25</v>
      </c>
      <c r="M2065">
        <v>0.99907939771421606</v>
      </c>
      <c r="N2065">
        <v>39740</v>
      </c>
      <c r="O2065">
        <v>9.5026350461133002E-2</v>
      </c>
    </row>
    <row r="2066" spans="1:15" x14ac:dyDescent="0.25">
      <c r="A2066" t="s">
        <v>2079</v>
      </c>
      <c r="B2066" t="s">
        <v>2079</v>
      </c>
      <c r="C2066">
        <v>2.2772173913043399</v>
      </c>
      <c r="D2066" s="1">
        <v>1.00511687722043E-4</v>
      </c>
      <c r="E2066">
        <v>0.439132427065831</v>
      </c>
      <c r="F2066">
        <v>0.24384236453201899</v>
      </c>
      <c r="G2066" s="12">
        <v>34</v>
      </c>
      <c r="H2066">
        <v>4</v>
      </c>
      <c r="I2066">
        <v>199.586206896551</v>
      </c>
      <c r="J2066">
        <v>34</v>
      </c>
      <c r="M2066">
        <v>0.999111809880873</v>
      </c>
      <c r="N2066">
        <v>22464</v>
      </c>
      <c r="O2066">
        <v>9.6698743651430094E-2</v>
      </c>
    </row>
    <row r="2067" spans="1:15" x14ac:dyDescent="0.25">
      <c r="A2067" t="s">
        <v>2080</v>
      </c>
      <c r="B2067" t="s">
        <v>2080</v>
      </c>
      <c r="C2067">
        <v>2.8163478260869499</v>
      </c>
      <c r="D2067" s="1">
        <v>1.18937366429286E-5</v>
      </c>
      <c r="E2067">
        <v>0.35506977893046798</v>
      </c>
      <c r="F2067">
        <v>0.15238095238095201</v>
      </c>
      <c r="G2067" s="12">
        <v>15</v>
      </c>
      <c r="H2067">
        <v>4</v>
      </c>
      <c r="I2067">
        <v>74.533333333333303</v>
      </c>
      <c r="J2067">
        <v>15</v>
      </c>
      <c r="M2067">
        <v>0.99873689302775503</v>
      </c>
      <c r="N2067">
        <v>4230</v>
      </c>
      <c r="O2067">
        <v>0.118471337579617</v>
      </c>
    </row>
    <row r="2068" spans="1:15" x14ac:dyDescent="0.25">
      <c r="A2068" t="s">
        <v>2081</v>
      </c>
      <c r="B2068" t="s">
        <v>2081</v>
      </c>
      <c r="C2068">
        <v>2.5123478260869501</v>
      </c>
      <c r="D2068" s="1">
        <v>2.27858176489291E-5</v>
      </c>
      <c r="E2068">
        <v>0.39803405787069002</v>
      </c>
      <c r="F2068">
        <v>0.128654970760233</v>
      </c>
      <c r="G2068" s="12">
        <v>21</v>
      </c>
      <c r="H2068">
        <v>4</v>
      </c>
      <c r="I2068">
        <v>129.210526315789</v>
      </c>
      <c r="J2068">
        <v>20</v>
      </c>
      <c r="M2068">
        <v>0.99894829775654603</v>
      </c>
      <c r="N2068">
        <v>6030</v>
      </c>
      <c r="O2068">
        <v>9.0220309684063402E-2</v>
      </c>
    </row>
    <row r="2069" spans="1:15" x14ac:dyDescent="0.25">
      <c r="A2069" t="s">
        <v>2082</v>
      </c>
      <c r="B2069" t="s">
        <v>2082</v>
      </c>
      <c r="C2069">
        <v>2.3822608695652101</v>
      </c>
      <c r="D2069" s="1">
        <v>1.39514121306608E-5</v>
      </c>
      <c r="E2069">
        <v>0.41976930938823098</v>
      </c>
      <c r="F2069">
        <v>0.266666666666666</v>
      </c>
      <c r="G2069" s="12">
        <v>8</v>
      </c>
      <c r="H2069">
        <v>4</v>
      </c>
      <c r="I2069">
        <v>515.66666666666595</v>
      </c>
      <c r="J2069">
        <v>7</v>
      </c>
      <c r="M2069">
        <v>0.99903876156497495</v>
      </c>
      <c r="N2069">
        <v>5288</v>
      </c>
      <c r="O2069">
        <v>0.28670745272525</v>
      </c>
    </row>
    <row r="2070" spans="1:15" x14ac:dyDescent="0.25">
      <c r="A2070" t="s">
        <v>2083</v>
      </c>
      <c r="B2070" t="s">
        <v>2083</v>
      </c>
      <c r="C2070">
        <v>2.4747826086956501</v>
      </c>
      <c r="D2070" s="1">
        <v>1.5594548924215602E-5</v>
      </c>
      <c r="E2070">
        <v>0.40407589599437799</v>
      </c>
      <c r="F2070">
        <v>0.25</v>
      </c>
      <c r="G2070" s="12">
        <v>10</v>
      </c>
      <c r="H2070">
        <v>4</v>
      </c>
      <c r="I2070">
        <v>314.888888888888</v>
      </c>
      <c r="J2070">
        <v>10</v>
      </c>
      <c r="M2070">
        <v>0.99897442099534295</v>
      </c>
      <c r="N2070">
        <v>8708</v>
      </c>
      <c r="O2070">
        <v>0.20393173471592099</v>
      </c>
    </row>
    <row r="2071" spans="1:15" x14ac:dyDescent="0.25">
      <c r="A2071" t="s">
        <v>2084</v>
      </c>
      <c r="B2071" t="s">
        <v>2084</v>
      </c>
      <c r="C2071">
        <v>2.1377391304347801</v>
      </c>
      <c r="D2071">
        <v>1.0453332055735799E-3</v>
      </c>
      <c r="E2071">
        <v>0.46778392450374201</v>
      </c>
      <c r="F2071">
        <v>0.152825440402653</v>
      </c>
      <c r="G2071" s="12">
        <v>113</v>
      </c>
      <c r="H2071">
        <v>4</v>
      </c>
      <c r="I2071">
        <v>121.37234042553099</v>
      </c>
      <c r="J2071">
        <v>112</v>
      </c>
      <c r="K2071" s="9" t="s">
        <v>4937</v>
      </c>
      <c r="L2071" s="9" t="s">
        <v>4938</v>
      </c>
      <c r="M2071">
        <v>0.99920880449900196</v>
      </c>
      <c r="N2071">
        <v>293930</v>
      </c>
      <c r="O2071">
        <v>5.0847231011953001E-2</v>
      </c>
    </row>
    <row r="2072" spans="1:15" x14ac:dyDescent="0.25">
      <c r="A2072" t="s">
        <v>2085</v>
      </c>
      <c r="B2072" t="s">
        <v>2085</v>
      </c>
      <c r="C2072">
        <v>2.3502608695652101</v>
      </c>
      <c r="D2072" s="1">
        <v>1.09146505958459E-4</v>
      </c>
      <c r="E2072">
        <v>0.42548468255142802</v>
      </c>
      <c r="F2072">
        <v>0.24285714285714199</v>
      </c>
      <c r="G2072" s="12">
        <v>23</v>
      </c>
      <c r="H2072">
        <v>4</v>
      </c>
      <c r="I2072">
        <v>207.38095238095201</v>
      </c>
      <c r="J2072">
        <v>22</v>
      </c>
      <c r="M2072">
        <v>0.99906101469432096</v>
      </c>
      <c r="N2072">
        <v>19340</v>
      </c>
      <c r="O2072">
        <v>0.111951043916486</v>
      </c>
    </row>
    <row r="2073" spans="1:15" x14ac:dyDescent="0.25">
      <c r="A2073" t="s">
        <v>2086</v>
      </c>
      <c r="B2073" t="s">
        <v>2086</v>
      </c>
      <c r="C2073">
        <v>2.36278260869565</v>
      </c>
      <c r="D2073" s="1">
        <v>2.8972676154967299E-5</v>
      </c>
      <c r="E2073">
        <v>0.42322979537759398</v>
      </c>
      <c r="F2073">
        <v>0.29670329670329598</v>
      </c>
      <c r="G2073" s="12">
        <v>14</v>
      </c>
      <c r="H2073">
        <v>4</v>
      </c>
      <c r="I2073">
        <v>353.28571428571399</v>
      </c>
      <c r="J2073">
        <v>14</v>
      </c>
      <c r="M2073">
        <v>0.99905230694805502</v>
      </c>
      <c r="N2073">
        <v>9466</v>
      </c>
      <c r="O2073">
        <v>0.192736341672511</v>
      </c>
    </row>
    <row r="2074" spans="1:15" x14ac:dyDescent="0.25">
      <c r="A2074" t="s">
        <v>2087</v>
      </c>
      <c r="B2074" t="s">
        <v>2087</v>
      </c>
      <c r="C2074">
        <v>2.3919999999999999</v>
      </c>
      <c r="D2074" s="1">
        <v>1.8575199633789101E-5</v>
      </c>
      <c r="E2074">
        <v>0.41806020066889599</v>
      </c>
      <c r="F2074">
        <v>0.29090909090909001</v>
      </c>
      <c r="G2074" s="12">
        <v>13</v>
      </c>
      <c r="H2074">
        <v>4</v>
      </c>
      <c r="I2074">
        <v>288.45454545454498</v>
      </c>
      <c r="J2074">
        <v>12</v>
      </c>
      <c r="M2074">
        <v>0.99903198887343503</v>
      </c>
      <c r="N2074">
        <v>10432</v>
      </c>
      <c r="O2074">
        <v>0.163749935470548</v>
      </c>
    </row>
    <row r="2075" spans="1:15" x14ac:dyDescent="0.25">
      <c r="A2075" t="s">
        <v>2088</v>
      </c>
      <c r="B2075" t="s">
        <v>2088</v>
      </c>
      <c r="C2075">
        <v>2.3617391304347799</v>
      </c>
      <c r="D2075" s="1">
        <v>6.0359734267464599E-6</v>
      </c>
      <c r="E2075">
        <v>0.42341678939617</v>
      </c>
      <c r="F2075">
        <v>0.6</v>
      </c>
      <c r="G2075" s="12">
        <v>12</v>
      </c>
      <c r="H2075">
        <v>4</v>
      </c>
      <c r="I2075">
        <v>485.09090909090901</v>
      </c>
      <c r="J2075">
        <v>12</v>
      </c>
      <c r="M2075">
        <v>0.99905303259357803</v>
      </c>
      <c r="N2075">
        <v>3484</v>
      </c>
      <c r="O2075">
        <v>0.26263720037407001</v>
      </c>
    </row>
    <row r="2076" spans="1:15" x14ac:dyDescent="0.25">
      <c r="A2076" t="s">
        <v>2089</v>
      </c>
      <c r="B2076" t="s">
        <v>2089</v>
      </c>
      <c r="C2076">
        <v>2.6253913043478199</v>
      </c>
      <c r="D2076" s="1">
        <v>6.2309809660506503E-5</v>
      </c>
      <c r="E2076">
        <v>0.380895601483836</v>
      </c>
      <c r="F2076">
        <v>0</v>
      </c>
      <c r="G2076" s="12">
        <v>7</v>
      </c>
      <c r="H2076">
        <v>4</v>
      </c>
      <c r="I2076">
        <v>174.57142857142799</v>
      </c>
      <c r="J2076">
        <v>7</v>
      </c>
      <c r="M2076">
        <v>0.99886968615831095</v>
      </c>
      <c r="N2076">
        <v>12680</v>
      </c>
      <c r="O2076">
        <v>0.15764889061891699</v>
      </c>
    </row>
    <row r="2077" spans="1:15" x14ac:dyDescent="0.25">
      <c r="A2077" t="s">
        <v>2090</v>
      </c>
      <c r="B2077" t="s">
        <v>2090</v>
      </c>
      <c r="C2077">
        <v>3.0059130434782602</v>
      </c>
      <c r="D2077" s="1">
        <v>2.8402011300808099E-6</v>
      </c>
      <c r="E2077">
        <v>0.33267762092108299</v>
      </c>
      <c r="F2077">
        <v>0</v>
      </c>
      <c r="G2077" s="12">
        <v>4</v>
      </c>
      <c r="H2077">
        <v>5</v>
      </c>
      <c r="I2077">
        <v>66.5</v>
      </c>
      <c r="J2077">
        <v>4</v>
      </c>
      <c r="M2077">
        <v>0.99860506742456301</v>
      </c>
      <c r="N2077">
        <v>596</v>
      </c>
      <c r="O2077">
        <v>0.27066115702479299</v>
      </c>
    </row>
    <row r="2078" spans="1:15" x14ac:dyDescent="0.25">
      <c r="A2078" t="s">
        <v>2091</v>
      </c>
      <c r="B2078" t="s">
        <v>2091</v>
      </c>
      <c r="C2078">
        <v>2.5547826086956502</v>
      </c>
      <c r="D2078" s="1">
        <v>1.34668885207566E-4</v>
      </c>
      <c r="E2078">
        <v>0.39142273655547899</v>
      </c>
      <c r="F2078">
        <v>8.6206896551724102E-2</v>
      </c>
      <c r="G2078" s="12">
        <v>32</v>
      </c>
      <c r="H2078">
        <v>4</v>
      </c>
      <c r="I2078">
        <v>99.241379310344797</v>
      </c>
      <c r="J2078">
        <v>31</v>
      </c>
      <c r="M2078">
        <v>0.99891878817197799</v>
      </c>
      <c r="N2078">
        <v>45184</v>
      </c>
      <c r="O2078">
        <v>7.9144827586206903E-2</v>
      </c>
    </row>
    <row r="2079" spans="1:15" x14ac:dyDescent="0.25">
      <c r="A2079" t="s">
        <v>2092</v>
      </c>
      <c r="B2079" t="s">
        <v>2092</v>
      </c>
      <c r="C2079">
        <v>2.3606956521739102</v>
      </c>
      <c r="D2079" s="1">
        <v>3.1201930108176298E-5</v>
      </c>
      <c r="E2079">
        <v>0.423603948725504</v>
      </c>
      <c r="F2079">
        <v>0.34640522875816898</v>
      </c>
      <c r="G2079" s="12">
        <v>22</v>
      </c>
      <c r="H2079">
        <v>4</v>
      </c>
      <c r="I2079">
        <v>191.611111111111</v>
      </c>
      <c r="J2079">
        <v>21</v>
      </c>
      <c r="M2079">
        <v>0.99905375823910003</v>
      </c>
      <c r="N2079">
        <v>10788</v>
      </c>
      <c r="O2079">
        <v>0.10438994853163699</v>
      </c>
    </row>
    <row r="2080" spans="1:15" x14ac:dyDescent="0.25">
      <c r="A2080" t="s">
        <v>2093</v>
      </c>
      <c r="B2080" t="s">
        <v>2093</v>
      </c>
      <c r="C2080">
        <v>2.5182608695652098</v>
      </c>
      <c r="D2080" s="1">
        <v>2.3911611280012899E-7</v>
      </c>
      <c r="E2080">
        <v>0.39709944751381199</v>
      </c>
      <c r="F2080">
        <v>0.67857142857142805</v>
      </c>
      <c r="G2080" s="12">
        <v>8</v>
      </c>
      <c r="H2080">
        <v>4</v>
      </c>
      <c r="I2080">
        <v>537.75</v>
      </c>
      <c r="J2080">
        <v>8</v>
      </c>
      <c r="M2080">
        <v>0.99894418576525301</v>
      </c>
      <c r="N2080">
        <v>698</v>
      </c>
      <c r="O2080">
        <v>0.37421711899791199</v>
      </c>
    </row>
    <row r="2081" spans="1:15" x14ac:dyDescent="0.25">
      <c r="A2081" t="s">
        <v>2094</v>
      </c>
      <c r="B2081" t="s">
        <v>2094</v>
      </c>
      <c r="C2081">
        <v>2.9829565217391298</v>
      </c>
      <c r="D2081" s="1">
        <v>4.7796170320700802E-5</v>
      </c>
      <c r="E2081">
        <v>0.33523787313432801</v>
      </c>
      <c r="F2081">
        <v>2.2222222222222199E-2</v>
      </c>
      <c r="G2081" s="12">
        <v>10</v>
      </c>
      <c r="H2081">
        <v>5</v>
      </c>
      <c r="I2081">
        <v>29.4</v>
      </c>
      <c r="J2081">
        <v>10</v>
      </c>
      <c r="M2081">
        <v>0.99862103162604998</v>
      </c>
      <c r="N2081">
        <v>6076</v>
      </c>
      <c r="O2081">
        <v>0.114859437751004</v>
      </c>
    </row>
    <row r="2082" spans="1:15" x14ac:dyDescent="0.25">
      <c r="A2082" t="s">
        <v>2095</v>
      </c>
      <c r="B2082" t="s">
        <v>2095</v>
      </c>
      <c r="C2082">
        <v>2.4125217391304301</v>
      </c>
      <c r="D2082" s="1">
        <v>2.9069988530086398E-4</v>
      </c>
      <c r="E2082">
        <v>0.41450403690888099</v>
      </c>
      <c r="F2082">
        <v>0.154150197628458</v>
      </c>
      <c r="G2082" s="12">
        <v>26</v>
      </c>
      <c r="H2082">
        <v>4</v>
      </c>
      <c r="I2082">
        <v>160.04347826086899</v>
      </c>
      <c r="J2082">
        <v>25</v>
      </c>
      <c r="K2082" s="9" t="s">
        <v>4938</v>
      </c>
      <c r="L2082" s="9" t="s">
        <v>4937</v>
      </c>
      <c r="M2082">
        <v>0.99901771784483195</v>
      </c>
      <c r="N2082">
        <v>45368</v>
      </c>
      <c r="O2082">
        <v>9.4960239595166696E-2</v>
      </c>
    </row>
    <row r="2083" spans="1:15" x14ac:dyDescent="0.25">
      <c r="A2083" t="s">
        <v>2096</v>
      </c>
      <c r="B2083" t="s">
        <v>2096</v>
      </c>
      <c r="C2083">
        <v>2.3606956521739102</v>
      </c>
      <c r="D2083" s="1">
        <v>3.6147828997080901E-4</v>
      </c>
      <c r="E2083">
        <v>0.423603948725504</v>
      </c>
      <c r="F2083">
        <v>6.25E-2</v>
      </c>
      <c r="G2083" s="12">
        <v>32</v>
      </c>
      <c r="H2083">
        <v>4</v>
      </c>
      <c r="I2083">
        <v>91.5</v>
      </c>
      <c r="J2083">
        <v>32</v>
      </c>
      <c r="M2083">
        <v>0.99905375823910003</v>
      </c>
      <c r="N2083">
        <v>69044</v>
      </c>
      <c r="O2083">
        <v>5.0209708470846999E-2</v>
      </c>
    </row>
    <row r="2084" spans="1:15" x14ac:dyDescent="0.25">
      <c r="A2084" t="s">
        <v>2097</v>
      </c>
      <c r="B2084" t="s">
        <v>2097</v>
      </c>
      <c r="C2084">
        <v>2.5565217391304298</v>
      </c>
      <c r="D2084" s="1">
        <v>5.5902069937732202E-5</v>
      </c>
      <c r="E2084">
        <v>0.391156462585034</v>
      </c>
      <c r="F2084">
        <v>0.163157894736842</v>
      </c>
      <c r="G2084" s="12">
        <v>24</v>
      </c>
      <c r="H2084">
        <v>4</v>
      </c>
      <c r="I2084">
        <v>129.69999999999999</v>
      </c>
      <c r="J2084">
        <v>23</v>
      </c>
      <c r="K2084" s="9" t="s">
        <v>4938</v>
      </c>
      <c r="L2084" s="9" t="s">
        <v>4938</v>
      </c>
      <c r="M2084">
        <v>0.99891757876277398</v>
      </c>
      <c r="N2084">
        <v>14268</v>
      </c>
      <c r="O2084">
        <v>9.9006116207950995E-2</v>
      </c>
    </row>
    <row r="2085" spans="1:15" x14ac:dyDescent="0.25">
      <c r="A2085" t="s">
        <v>2098</v>
      </c>
      <c r="B2085" t="s">
        <v>2098</v>
      </c>
      <c r="C2085">
        <v>2.7412173913043398</v>
      </c>
      <c r="D2085" s="1">
        <v>6.4090733324427296E-5</v>
      </c>
      <c r="E2085">
        <v>0.36480142113944902</v>
      </c>
      <c r="F2085">
        <v>0.1699604743083</v>
      </c>
      <c r="G2085" s="12">
        <v>23</v>
      </c>
      <c r="H2085">
        <v>4</v>
      </c>
      <c r="I2085">
        <v>60.826086956521699</v>
      </c>
      <c r="J2085">
        <v>23</v>
      </c>
      <c r="M2085">
        <v>0.99878913950535098</v>
      </c>
      <c r="N2085">
        <v>13852</v>
      </c>
      <c r="O2085">
        <v>7.8463355644299404E-2</v>
      </c>
    </row>
    <row r="2086" spans="1:15" x14ac:dyDescent="0.25">
      <c r="A2086" t="s">
        <v>2099</v>
      </c>
      <c r="B2086" t="s">
        <v>2099</v>
      </c>
      <c r="C2086">
        <v>2.3766956521739102</v>
      </c>
      <c r="D2086" s="1">
        <v>1.09608324534202E-4</v>
      </c>
      <c r="E2086">
        <v>0.42075223181618598</v>
      </c>
      <c r="F2086">
        <v>0.16129032258064499</v>
      </c>
      <c r="G2086" s="12">
        <v>42</v>
      </c>
      <c r="H2086">
        <v>4</v>
      </c>
      <c r="I2086">
        <v>160.51612903225799</v>
      </c>
      <c r="J2086">
        <v>41</v>
      </c>
      <c r="M2086">
        <v>0.99904263167442697</v>
      </c>
      <c r="N2086">
        <v>32480</v>
      </c>
      <c r="O2086">
        <v>8.9967778139821097E-2</v>
      </c>
    </row>
    <row r="2087" spans="1:15" x14ac:dyDescent="0.25">
      <c r="A2087" t="s">
        <v>2100</v>
      </c>
      <c r="B2087" t="s">
        <v>2100</v>
      </c>
      <c r="C2087">
        <v>2.3857391304347799</v>
      </c>
      <c r="D2087" s="1">
        <v>1.8654380974812601E-5</v>
      </c>
      <c r="E2087">
        <v>0.41915731156145197</v>
      </c>
      <c r="F2087">
        <v>0.34769230769230702</v>
      </c>
      <c r="G2087" s="12">
        <v>29</v>
      </c>
      <c r="H2087">
        <v>4</v>
      </c>
      <c r="I2087">
        <v>297.15384615384602</v>
      </c>
      <c r="J2087">
        <v>29</v>
      </c>
      <c r="M2087">
        <v>0.99903634274656805</v>
      </c>
      <c r="N2087">
        <v>8266</v>
      </c>
      <c r="O2087">
        <v>0.16684662894657201</v>
      </c>
    </row>
    <row r="2088" spans="1:15" x14ac:dyDescent="0.25">
      <c r="A2088" t="s">
        <v>2101</v>
      </c>
      <c r="B2088" t="s">
        <v>2101</v>
      </c>
      <c r="C2088">
        <v>2.8730434782608598</v>
      </c>
      <c r="D2088" s="1">
        <v>2.5626076042034301E-5</v>
      </c>
      <c r="E2088">
        <v>0.34806295399515702</v>
      </c>
      <c r="F2088">
        <v>0.11111111111111099</v>
      </c>
      <c r="G2088" s="12">
        <v>12</v>
      </c>
      <c r="H2088">
        <v>4</v>
      </c>
      <c r="I2088">
        <v>70.400000000000006</v>
      </c>
      <c r="J2088">
        <v>11</v>
      </c>
      <c r="M2088">
        <v>0.99869746628771805</v>
      </c>
      <c r="N2088">
        <v>6708</v>
      </c>
      <c r="O2088">
        <v>0.15814479638008999</v>
      </c>
    </row>
    <row r="2089" spans="1:15" x14ac:dyDescent="0.25">
      <c r="A2089" t="s">
        <v>2102</v>
      </c>
      <c r="B2089" t="s">
        <v>2102</v>
      </c>
      <c r="C2089">
        <v>1.98121739130434</v>
      </c>
      <c r="D2089">
        <v>9.2101722996579295E-3</v>
      </c>
      <c r="E2089">
        <v>0.50474016853932502</v>
      </c>
      <c r="F2089">
        <v>7.8114451887625197E-2</v>
      </c>
      <c r="G2089" s="12">
        <v>405</v>
      </c>
      <c r="H2089">
        <v>4</v>
      </c>
      <c r="I2089">
        <v>82.905852417302796</v>
      </c>
      <c r="J2089">
        <v>404</v>
      </c>
      <c r="M2089">
        <v>0.99931765132732597</v>
      </c>
      <c r="N2089">
        <v>1982376</v>
      </c>
      <c r="O2089">
        <v>3.2702470752969802E-2</v>
      </c>
    </row>
    <row r="2090" spans="1:15" x14ac:dyDescent="0.25">
      <c r="A2090" t="s">
        <v>2103</v>
      </c>
      <c r="B2090" t="s">
        <v>2103</v>
      </c>
      <c r="C2090">
        <v>2.4208695652173899</v>
      </c>
      <c r="D2090" s="1">
        <v>6.2683397222225798E-5</v>
      </c>
      <c r="E2090">
        <v>0.41307471264367801</v>
      </c>
      <c r="F2090">
        <v>0.145454545454545</v>
      </c>
      <c r="G2090" s="12">
        <v>13</v>
      </c>
      <c r="H2090">
        <v>4</v>
      </c>
      <c r="I2090">
        <v>178.363636363636</v>
      </c>
      <c r="J2090">
        <v>12</v>
      </c>
      <c r="M2090">
        <v>0.99901191268065503</v>
      </c>
      <c r="N2090">
        <v>19936</v>
      </c>
      <c r="O2090">
        <v>0.107144809489968</v>
      </c>
    </row>
    <row r="2091" spans="1:15" x14ac:dyDescent="0.25">
      <c r="A2091" t="s">
        <v>2104</v>
      </c>
      <c r="B2091" t="s">
        <v>2104</v>
      </c>
      <c r="C2091">
        <v>2.2080000000000002</v>
      </c>
      <c r="D2091" s="1">
        <v>5.8948832138122403E-4</v>
      </c>
      <c r="E2091">
        <v>0.45289855072463697</v>
      </c>
      <c r="F2091">
        <v>0.126426690079016</v>
      </c>
      <c r="G2091" s="12">
        <v>81</v>
      </c>
      <c r="H2091">
        <v>4</v>
      </c>
      <c r="I2091">
        <v>122.64705882352899</v>
      </c>
      <c r="J2091">
        <v>80</v>
      </c>
      <c r="M2091">
        <v>0.99915994436717603</v>
      </c>
      <c r="N2091">
        <v>150858</v>
      </c>
      <c r="O2091">
        <v>5.5458004097161201E-2</v>
      </c>
    </row>
    <row r="2092" spans="1:15" x14ac:dyDescent="0.25">
      <c r="A2092" t="s">
        <v>2105</v>
      </c>
      <c r="B2092" t="s">
        <v>2105</v>
      </c>
      <c r="C2092">
        <v>2.1763478260869502</v>
      </c>
      <c r="D2092" s="1">
        <v>4.4156041862823502E-4</v>
      </c>
      <c r="E2092">
        <v>0.45948537637845599</v>
      </c>
      <c r="F2092">
        <v>0.221327967806841</v>
      </c>
      <c r="G2092" s="12">
        <v>79</v>
      </c>
      <c r="H2092">
        <v>4</v>
      </c>
      <c r="I2092">
        <v>231.718309859154</v>
      </c>
      <c r="J2092">
        <v>78</v>
      </c>
      <c r="M2092">
        <v>0.99918195561468204</v>
      </c>
      <c r="N2092">
        <v>175260</v>
      </c>
      <c r="O2092">
        <v>0.10069718615911</v>
      </c>
    </row>
    <row r="2093" spans="1:15" x14ac:dyDescent="0.25">
      <c r="A2093" t="s">
        <v>2106</v>
      </c>
      <c r="B2093" t="s">
        <v>2106</v>
      </c>
      <c r="C2093">
        <v>2.29739130434782</v>
      </c>
      <c r="D2093" s="1">
        <v>1.90808023439586E-5</v>
      </c>
      <c r="E2093">
        <v>0.43527630582891702</v>
      </c>
      <c r="F2093">
        <v>0.36842105263157798</v>
      </c>
      <c r="G2093" s="12">
        <v>21</v>
      </c>
      <c r="H2093">
        <v>4</v>
      </c>
      <c r="I2093">
        <v>468.31578947368399</v>
      </c>
      <c r="J2093">
        <v>20</v>
      </c>
      <c r="M2093">
        <v>0.99909778073411104</v>
      </c>
      <c r="N2093">
        <v>12896</v>
      </c>
      <c r="O2093">
        <v>0.23169874215474301</v>
      </c>
    </row>
    <row r="2094" spans="1:15" x14ac:dyDescent="0.25">
      <c r="A2094" t="s">
        <v>2107</v>
      </c>
      <c r="B2094" t="s">
        <v>2107</v>
      </c>
      <c r="C2094">
        <v>2.7801739130434702</v>
      </c>
      <c r="D2094" s="1">
        <v>1.19861084678112E-5</v>
      </c>
      <c r="E2094">
        <v>0.35968972851244801</v>
      </c>
      <c r="F2094">
        <v>0.17777777777777701</v>
      </c>
      <c r="G2094" s="12">
        <v>10</v>
      </c>
      <c r="H2094">
        <v>4</v>
      </c>
      <c r="I2094">
        <v>92.4</v>
      </c>
      <c r="J2094">
        <v>10</v>
      </c>
      <c r="M2094">
        <v>0.99876204873918994</v>
      </c>
      <c r="N2094">
        <v>2580</v>
      </c>
      <c r="O2094">
        <v>0.13598820058996999</v>
      </c>
    </row>
    <row r="2095" spans="1:15" x14ac:dyDescent="0.25">
      <c r="A2095" t="s">
        <v>2108</v>
      </c>
      <c r="B2095" t="s">
        <v>2108</v>
      </c>
      <c r="C2095">
        <v>3.0678260869565199</v>
      </c>
      <c r="D2095" s="1">
        <v>2.4862679805870999E-5</v>
      </c>
      <c r="E2095">
        <v>0.325963718820861</v>
      </c>
      <c r="F2095">
        <v>3.8461538461538401E-2</v>
      </c>
      <c r="G2095" s="12">
        <v>13</v>
      </c>
      <c r="H2095">
        <v>5</v>
      </c>
      <c r="I2095">
        <v>40.538461538461497</v>
      </c>
      <c r="J2095">
        <v>13</v>
      </c>
      <c r="M2095">
        <v>0.99856201245691401</v>
      </c>
      <c r="N2095">
        <v>6806</v>
      </c>
      <c r="O2095">
        <v>0.15325443786982201</v>
      </c>
    </row>
    <row r="2096" spans="1:15" x14ac:dyDescent="0.25">
      <c r="A2096" t="s">
        <v>2109</v>
      </c>
      <c r="B2096" t="s">
        <v>2109</v>
      </c>
      <c r="C2096">
        <v>2.1739130434782599</v>
      </c>
      <c r="D2096" s="1">
        <v>6.4728412900378696E-4</v>
      </c>
      <c r="E2096">
        <v>0.46</v>
      </c>
      <c r="F2096">
        <v>0.20939518496770401</v>
      </c>
      <c r="G2096" s="12">
        <v>142</v>
      </c>
      <c r="H2096">
        <v>4</v>
      </c>
      <c r="I2096">
        <v>120.435114503816</v>
      </c>
      <c r="J2096">
        <v>142</v>
      </c>
      <c r="M2096">
        <v>0.99918364878756705</v>
      </c>
      <c r="N2096">
        <v>199870</v>
      </c>
      <c r="O2096">
        <v>5.3591387328991602E-2</v>
      </c>
    </row>
    <row r="2097" spans="1:15" x14ac:dyDescent="0.25">
      <c r="A2097" t="s">
        <v>2110</v>
      </c>
      <c r="B2097" t="s">
        <v>2110</v>
      </c>
      <c r="C2097">
        <v>3.0180869565217301</v>
      </c>
      <c r="D2097" s="1">
        <v>9.8428937608261193E-6</v>
      </c>
      <c r="E2097">
        <v>0.33133571510890802</v>
      </c>
      <c r="F2097">
        <v>0.2</v>
      </c>
      <c r="G2097" s="12">
        <v>6</v>
      </c>
      <c r="H2097">
        <v>5</v>
      </c>
      <c r="I2097">
        <v>61.5</v>
      </c>
      <c r="J2097">
        <v>6</v>
      </c>
      <c r="M2097">
        <v>0.99859660156013696</v>
      </c>
      <c r="N2097">
        <v>1604</v>
      </c>
      <c r="O2097">
        <v>0.21537558685446001</v>
      </c>
    </row>
    <row r="2098" spans="1:15" x14ac:dyDescent="0.25">
      <c r="A2098" t="s">
        <v>2111</v>
      </c>
      <c r="B2098" t="s">
        <v>2111</v>
      </c>
      <c r="C2098">
        <v>2.7829565217391301</v>
      </c>
      <c r="D2098" s="1">
        <v>4.5675315233153402E-5</v>
      </c>
      <c r="E2098">
        <v>0.35933008373953201</v>
      </c>
      <c r="F2098">
        <v>0.17647058823529399</v>
      </c>
      <c r="G2098" s="12">
        <v>17</v>
      </c>
      <c r="H2098">
        <v>4</v>
      </c>
      <c r="I2098">
        <v>69.647058823529406</v>
      </c>
      <c r="J2098">
        <v>17</v>
      </c>
      <c r="M2098">
        <v>0.99876011368446505</v>
      </c>
      <c r="N2098">
        <v>11950</v>
      </c>
      <c r="O2098">
        <v>0.10150279089738</v>
      </c>
    </row>
    <row r="2099" spans="1:15" x14ac:dyDescent="0.25">
      <c r="A2099" t="s">
        <v>2112</v>
      </c>
      <c r="B2099" t="s">
        <v>2112</v>
      </c>
      <c r="C2099">
        <v>2.1523478260869502</v>
      </c>
      <c r="D2099" s="1">
        <v>8.1913073122286898E-4</v>
      </c>
      <c r="E2099">
        <v>0.464608920491273</v>
      </c>
      <c r="F2099">
        <v>0.14406991260923799</v>
      </c>
      <c r="G2099" s="12">
        <v>97</v>
      </c>
      <c r="H2099">
        <v>4</v>
      </c>
      <c r="I2099">
        <v>150.97777777777699</v>
      </c>
      <c r="J2099">
        <v>96</v>
      </c>
      <c r="K2099" s="9" t="s">
        <v>4938</v>
      </c>
      <c r="L2099" s="9" t="s">
        <v>4937</v>
      </c>
      <c r="M2099">
        <v>0.99919864546169201</v>
      </c>
      <c r="N2099">
        <v>309540</v>
      </c>
      <c r="O2099">
        <v>6.4117813650523894E-2</v>
      </c>
    </row>
    <row r="2100" spans="1:15" x14ac:dyDescent="0.25">
      <c r="A2100" t="s">
        <v>2113</v>
      </c>
      <c r="B2100" t="s">
        <v>2113</v>
      </c>
      <c r="C2100">
        <v>2.5394782608695601</v>
      </c>
      <c r="D2100" s="1">
        <v>8.1432784423164799E-5</v>
      </c>
      <c r="E2100">
        <v>0.39378167374332201</v>
      </c>
      <c r="F2100">
        <v>0.19458128078817699</v>
      </c>
      <c r="G2100" s="12">
        <v>32</v>
      </c>
      <c r="H2100">
        <v>4</v>
      </c>
      <c r="I2100">
        <v>105.655172413793</v>
      </c>
      <c r="J2100">
        <v>31</v>
      </c>
      <c r="M2100">
        <v>0.99892943097296905</v>
      </c>
      <c r="N2100">
        <v>35186</v>
      </c>
      <c r="O2100">
        <v>7.8671014455542101E-2</v>
      </c>
    </row>
    <row r="2101" spans="1:15" x14ac:dyDescent="0.25">
      <c r="A2101" t="s">
        <v>2114</v>
      </c>
      <c r="B2101" t="s">
        <v>2114</v>
      </c>
      <c r="C2101">
        <v>2.3439999999999999</v>
      </c>
      <c r="D2101" s="1">
        <v>9.3585559614565701E-4</v>
      </c>
      <c r="E2101">
        <v>0.426621160409556</v>
      </c>
      <c r="F2101">
        <v>0.14550264550264499</v>
      </c>
      <c r="G2101" s="12">
        <v>28</v>
      </c>
      <c r="H2101">
        <v>4</v>
      </c>
      <c r="I2101">
        <v>123.821428571428</v>
      </c>
      <c r="J2101">
        <v>28</v>
      </c>
      <c r="M2101">
        <v>0.99906536856745398</v>
      </c>
      <c r="N2101">
        <v>167452</v>
      </c>
      <c r="O2101">
        <v>6.6370324954015902E-2</v>
      </c>
    </row>
    <row r="2102" spans="1:15" x14ac:dyDescent="0.25">
      <c r="A2102" t="s">
        <v>2115</v>
      </c>
      <c r="B2102" t="s">
        <v>2115</v>
      </c>
      <c r="C2102">
        <v>2.2650434782608602</v>
      </c>
      <c r="D2102" s="1">
        <v>2.8291078605826201E-5</v>
      </c>
      <c r="E2102">
        <v>0.44149262899262898</v>
      </c>
      <c r="F2102">
        <v>0.52100840336134402</v>
      </c>
      <c r="G2102" s="12">
        <v>38</v>
      </c>
      <c r="H2102">
        <v>4</v>
      </c>
      <c r="I2102">
        <v>370.51428571428499</v>
      </c>
      <c r="J2102">
        <v>38</v>
      </c>
      <c r="M2102">
        <v>0.99912027574529805</v>
      </c>
      <c r="N2102">
        <v>25778</v>
      </c>
      <c r="O2102">
        <v>0.17736442590439699</v>
      </c>
    </row>
    <row r="2103" spans="1:15" x14ac:dyDescent="0.25">
      <c r="A2103" t="s">
        <v>2116</v>
      </c>
      <c r="B2103" t="s">
        <v>2116</v>
      </c>
      <c r="C2103">
        <v>2.27478260869565</v>
      </c>
      <c r="D2103" s="1">
        <v>2.2887774766595901E-4</v>
      </c>
      <c r="E2103">
        <v>0.43960244648317998</v>
      </c>
      <c r="F2103">
        <v>0.31451612903225801</v>
      </c>
      <c r="G2103" s="12">
        <v>35</v>
      </c>
      <c r="H2103">
        <v>4</v>
      </c>
      <c r="I2103">
        <v>235.46875</v>
      </c>
      <c r="J2103">
        <v>34</v>
      </c>
      <c r="M2103">
        <v>0.99911350305375801</v>
      </c>
      <c r="N2103">
        <v>75828</v>
      </c>
      <c r="O2103">
        <v>0.113943005808325</v>
      </c>
    </row>
    <row r="2104" spans="1:15" x14ac:dyDescent="0.25">
      <c r="A2104" t="s">
        <v>2117</v>
      </c>
      <c r="B2104" t="s">
        <v>2117</v>
      </c>
      <c r="C2104">
        <v>2.1951304347825999</v>
      </c>
      <c r="D2104" s="1">
        <v>9.4056005660998103E-4</v>
      </c>
      <c r="E2104">
        <v>0.45555379496117798</v>
      </c>
      <c r="F2104">
        <v>0.12191995442244601</v>
      </c>
      <c r="G2104" s="12">
        <v>146</v>
      </c>
      <c r="H2104">
        <v>4</v>
      </c>
      <c r="I2104">
        <v>93.714285714285694</v>
      </c>
      <c r="J2104">
        <v>145</v>
      </c>
      <c r="M2104">
        <v>0.99916889399528297</v>
      </c>
      <c r="N2104">
        <v>258326</v>
      </c>
      <c r="O2104">
        <v>4.25510803776551E-2</v>
      </c>
    </row>
    <row r="2105" spans="1:15" x14ac:dyDescent="0.25">
      <c r="A2105" t="s">
        <v>2118</v>
      </c>
      <c r="B2105" t="s">
        <v>2118</v>
      </c>
      <c r="C2105">
        <v>2.2264347826086901</v>
      </c>
      <c r="D2105">
        <v>1.33012768603551E-3</v>
      </c>
      <c r="E2105">
        <v>0.449148570535853</v>
      </c>
      <c r="F2105">
        <v>0.108488612836438</v>
      </c>
      <c r="G2105" s="12">
        <v>70</v>
      </c>
      <c r="H2105">
        <v>4</v>
      </c>
      <c r="I2105">
        <v>88.7</v>
      </c>
      <c r="J2105">
        <v>70</v>
      </c>
      <c r="M2105">
        <v>0.99914712462961797</v>
      </c>
      <c r="N2105">
        <v>290054</v>
      </c>
      <c r="O2105">
        <v>4.10061479473788E-2</v>
      </c>
    </row>
    <row r="2106" spans="1:15" x14ac:dyDescent="0.25">
      <c r="A2106" t="s">
        <v>2119</v>
      </c>
      <c r="B2106" t="s">
        <v>2119</v>
      </c>
      <c r="C2106">
        <v>2.79826086956521</v>
      </c>
      <c r="D2106" s="1">
        <v>6.0672669508393798E-5</v>
      </c>
      <c r="E2106">
        <v>0.35736482287134802</v>
      </c>
      <c r="F2106">
        <v>3.6764705882352901E-2</v>
      </c>
      <c r="G2106" s="12">
        <v>21</v>
      </c>
      <c r="H2106">
        <v>4</v>
      </c>
      <c r="I2106">
        <v>50.058823529411697</v>
      </c>
      <c r="J2106">
        <v>20</v>
      </c>
      <c r="M2106">
        <v>0.99874947088347299</v>
      </c>
      <c r="N2106">
        <v>12014</v>
      </c>
      <c r="O2106">
        <v>8.2766775051729205E-2</v>
      </c>
    </row>
    <row r="2107" spans="1:15" x14ac:dyDescent="0.25">
      <c r="A2107" t="s">
        <v>2120</v>
      </c>
      <c r="B2107" t="s">
        <v>2120</v>
      </c>
      <c r="C2107">
        <v>2.23339130434782</v>
      </c>
      <c r="D2107" s="1">
        <v>7.9685803144302807E-5</v>
      </c>
      <c r="E2107">
        <v>0.4477495717178</v>
      </c>
      <c r="F2107">
        <v>0.28447024673439703</v>
      </c>
      <c r="G2107" s="12">
        <v>58</v>
      </c>
      <c r="H2107">
        <v>4</v>
      </c>
      <c r="I2107">
        <v>269.283018867924</v>
      </c>
      <c r="J2107">
        <v>58</v>
      </c>
      <c r="M2107">
        <v>0.99914228699280405</v>
      </c>
      <c r="N2107">
        <v>52548</v>
      </c>
      <c r="O2107">
        <v>0.124093557081992</v>
      </c>
    </row>
    <row r="2108" spans="1:15" x14ac:dyDescent="0.25">
      <c r="A2108" t="s">
        <v>2121</v>
      </c>
      <c r="B2108" t="s">
        <v>2121</v>
      </c>
      <c r="C2108">
        <v>2.2539130434782599</v>
      </c>
      <c r="D2108" s="1">
        <v>2.9526245931236897E-4</v>
      </c>
      <c r="E2108">
        <v>0.44367283950617198</v>
      </c>
      <c r="F2108">
        <v>0.18658536585365801</v>
      </c>
      <c r="G2108" s="12">
        <v>44</v>
      </c>
      <c r="H2108">
        <v>4</v>
      </c>
      <c r="I2108">
        <v>248.85365853658499</v>
      </c>
      <c r="J2108">
        <v>44</v>
      </c>
      <c r="M2108">
        <v>0.99912801596420098</v>
      </c>
      <c r="N2108">
        <v>110172</v>
      </c>
      <c r="O2108">
        <v>0.117770694752402</v>
      </c>
    </row>
    <row r="2109" spans="1:15" x14ac:dyDescent="0.25">
      <c r="A2109" t="s">
        <v>2122</v>
      </c>
      <c r="B2109" t="s">
        <v>2122</v>
      </c>
      <c r="C2109">
        <v>2.5102608695652102</v>
      </c>
      <c r="D2109" s="1">
        <v>1.39201614389206E-4</v>
      </c>
      <c r="E2109">
        <v>0.39836497159484502</v>
      </c>
      <c r="F2109">
        <v>0.27920227920227902</v>
      </c>
      <c r="G2109" s="12">
        <v>29</v>
      </c>
      <c r="H2109">
        <v>4</v>
      </c>
      <c r="I2109">
        <v>124.888888888888</v>
      </c>
      <c r="J2109">
        <v>28</v>
      </c>
      <c r="M2109">
        <v>0.99894974904759004</v>
      </c>
      <c r="N2109">
        <v>33464</v>
      </c>
      <c r="O2109">
        <v>8.7624843945068601E-2</v>
      </c>
    </row>
    <row r="2110" spans="1:15" x14ac:dyDescent="0.25">
      <c r="A2110" t="s">
        <v>2123</v>
      </c>
      <c r="B2110" t="s">
        <v>2123</v>
      </c>
      <c r="C2110">
        <v>2.2650434782608602</v>
      </c>
      <c r="D2110" s="1">
        <v>5.9461967750395003E-5</v>
      </c>
      <c r="E2110">
        <v>0.44149262899262898</v>
      </c>
      <c r="F2110">
        <v>0.28571428571428498</v>
      </c>
      <c r="G2110" s="12">
        <v>30</v>
      </c>
      <c r="H2110">
        <v>4</v>
      </c>
      <c r="I2110">
        <v>298.392857142857</v>
      </c>
      <c r="J2110">
        <v>29</v>
      </c>
      <c r="M2110">
        <v>0.99912027574529805</v>
      </c>
      <c r="N2110">
        <v>23282</v>
      </c>
      <c r="O2110">
        <v>0.14243095806341599</v>
      </c>
    </row>
    <row r="2111" spans="1:15" x14ac:dyDescent="0.25">
      <c r="A2111" t="s">
        <v>2124</v>
      </c>
      <c r="B2111" t="s">
        <v>2124</v>
      </c>
      <c r="C2111">
        <v>2.5116521739130402</v>
      </c>
      <c r="D2111" s="1">
        <v>3.54125444197024E-5</v>
      </c>
      <c r="E2111">
        <v>0.39814430134330397</v>
      </c>
      <c r="F2111">
        <v>0.15151515151515099</v>
      </c>
      <c r="G2111" s="12">
        <v>12</v>
      </c>
      <c r="H2111">
        <v>4</v>
      </c>
      <c r="I2111">
        <v>171.333333333333</v>
      </c>
      <c r="J2111">
        <v>12</v>
      </c>
      <c r="M2111">
        <v>0.99894878152022704</v>
      </c>
      <c r="N2111">
        <v>10632</v>
      </c>
      <c r="O2111">
        <v>0.120168657765284</v>
      </c>
    </row>
    <row r="2112" spans="1:15" x14ac:dyDescent="0.25">
      <c r="A2112" t="s">
        <v>2125</v>
      </c>
      <c r="B2112" t="s">
        <v>2125</v>
      </c>
      <c r="C2112">
        <v>2.6685217391304299</v>
      </c>
      <c r="D2112" s="1">
        <v>2.1667972308535501E-6</v>
      </c>
      <c r="E2112">
        <v>0.37473931178310699</v>
      </c>
      <c r="F2112">
        <v>0.266666666666666</v>
      </c>
      <c r="G2112" s="12">
        <v>7</v>
      </c>
      <c r="H2112">
        <v>4</v>
      </c>
      <c r="I2112">
        <v>307.166666666666</v>
      </c>
      <c r="J2112">
        <v>7</v>
      </c>
      <c r="M2112">
        <v>0.99883969281006202</v>
      </c>
      <c r="N2112">
        <v>1208</v>
      </c>
      <c r="O2112">
        <v>0.28934967012252499</v>
      </c>
    </row>
    <row r="2113" spans="1:15" x14ac:dyDescent="0.25">
      <c r="A2113" t="s">
        <v>2126</v>
      </c>
      <c r="B2113" t="s">
        <v>2126</v>
      </c>
      <c r="C2113">
        <v>2.1551304347825999</v>
      </c>
      <c r="D2113" s="1">
        <v>6.1090968339169997E-4</v>
      </c>
      <c r="E2113">
        <v>0.464009038089089</v>
      </c>
      <c r="F2113">
        <v>0.21552127162225301</v>
      </c>
      <c r="G2113" s="12">
        <v>111</v>
      </c>
      <c r="H2113">
        <v>4</v>
      </c>
      <c r="I2113">
        <v>201.806451612903</v>
      </c>
      <c r="J2113">
        <v>110</v>
      </c>
      <c r="M2113">
        <v>0.999196710406966</v>
      </c>
      <c r="N2113">
        <v>234970</v>
      </c>
      <c r="O2113">
        <v>8.6242073338847494E-2</v>
      </c>
    </row>
    <row r="2114" spans="1:15" x14ac:dyDescent="0.25">
      <c r="A2114" t="s">
        <v>2127</v>
      </c>
      <c r="B2114" t="s">
        <v>2127</v>
      </c>
      <c r="C2114">
        <v>2.1954782608695602</v>
      </c>
      <c r="D2114" s="1">
        <v>6.0137747029197696E-4</v>
      </c>
      <c r="E2114">
        <v>0.45548162230671702</v>
      </c>
      <c r="F2114">
        <v>0.29052631578947302</v>
      </c>
      <c r="G2114" s="12">
        <v>80</v>
      </c>
      <c r="H2114">
        <v>4</v>
      </c>
      <c r="I2114">
        <v>189.07894736842101</v>
      </c>
      <c r="J2114">
        <v>80</v>
      </c>
      <c r="M2114">
        <v>0.99916865211344197</v>
      </c>
      <c r="N2114">
        <v>178692</v>
      </c>
      <c r="O2114">
        <v>8.4366706592451601E-2</v>
      </c>
    </row>
    <row r="2115" spans="1:15" x14ac:dyDescent="0.25">
      <c r="A2115" t="s">
        <v>2128</v>
      </c>
      <c r="B2115" t="s">
        <v>2128</v>
      </c>
      <c r="C2115">
        <v>2.2358260869565201</v>
      </c>
      <c r="D2115" s="1">
        <v>9.3669639948297398E-5</v>
      </c>
      <c r="E2115">
        <v>0.44726197884256302</v>
      </c>
      <c r="F2115">
        <v>0.30256410256410199</v>
      </c>
      <c r="G2115" s="12">
        <v>45</v>
      </c>
      <c r="H2115">
        <v>4</v>
      </c>
      <c r="I2115">
        <v>299.875</v>
      </c>
      <c r="J2115">
        <v>45</v>
      </c>
      <c r="M2115">
        <v>0.99914059381991904</v>
      </c>
      <c r="N2115">
        <v>42276</v>
      </c>
      <c r="O2115">
        <v>0.138127590971902</v>
      </c>
    </row>
    <row r="2116" spans="1:15" x14ac:dyDescent="0.25">
      <c r="A2116" t="s">
        <v>2129</v>
      </c>
      <c r="B2116" t="s">
        <v>2129</v>
      </c>
      <c r="C2116">
        <v>2.49773913043478</v>
      </c>
      <c r="D2116" s="1">
        <v>1.2137528052460999E-4</v>
      </c>
      <c r="E2116">
        <v>0.40036206656454498</v>
      </c>
      <c r="F2116">
        <v>9.2307692307692299E-2</v>
      </c>
      <c r="G2116" s="12">
        <v>32</v>
      </c>
      <c r="H2116">
        <v>4</v>
      </c>
      <c r="I2116">
        <v>103.230769230769</v>
      </c>
      <c r="J2116">
        <v>32</v>
      </c>
      <c r="M2116">
        <v>0.99895845679385598</v>
      </c>
      <c r="N2116">
        <v>36754</v>
      </c>
      <c r="O2116">
        <v>7.0622660410186097E-2</v>
      </c>
    </row>
    <row r="2117" spans="1:15" x14ac:dyDescent="0.25">
      <c r="A2117" t="s">
        <v>2130</v>
      </c>
      <c r="B2117" t="s">
        <v>2130</v>
      </c>
      <c r="C2117">
        <v>2.2730434782608602</v>
      </c>
      <c r="D2117" s="1">
        <v>3.3846964585342902E-5</v>
      </c>
      <c r="E2117">
        <v>0.43993879112471301</v>
      </c>
      <c r="F2117">
        <v>0.24216524216524199</v>
      </c>
      <c r="G2117" s="12">
        <v>27</v>
      </c>
      <c r="H2117">
        <v>4</v>
      </c>
      <c r="I2117">
        <v>345.11111111111097</v>
      </c>
      <c r="J2117">
        <v>27</v>
      </c>
      <c r="M2117">
        <v>0.99911471246296102</v>
      </c>
      <c r="N2117">
        <v>24952</v>
      </c>
      <c r="O2117">
        <v>0.16614062304962601</v>
      </c>
    </row>
    <row r="2118" spans="1:15" x14ac:dyDescent="0.25">
      <c r="A2118" t="s">
        <v>2131</v>
      </c>
      <c r="B2118" t="s">
        <v>2131</v>
      </c>
      <c r="C2118">
        <v>2.6702608695652099</v>
      </c>
      <c r="D2118" s="1">
        <v>2.9901158392480398E-4</v>
      </c>
      <c r="E2118">
        <v>0.37449524553862101</v>
      </c>
      <c r="F2118">
        <v>0.23744292237442899</v>
      </c>
      <c r="G2118" s="12">
        <v>73</v>
      </c>
      <c r="H2118">
        <v>4</v>
      </c>
      <c r="I2118">
        <v>61.438356164383499</v>
      </c>
      <c r="J2118">
        <v>73</v>
      </c>
      <c r="M2118">
        <v>0.99883848340085801</v>
      </c>
      <c r="N2118">
        <v>114402</v>
      </c>
      <c r="O2118">
        <v>6.7707782694718402E-2</v>
      </c>
    </row>
    <row r="2119" spans="1:15" x14ac:dyDescent="0.25">
      <c r="A2119" t="s">
        <v>2132</v>
      </c>
      <c r="B2119" t="s">
        <v>2132</v>
      </c>
      <c r="C2119">
        <v>2.2737391304347798</v>
      </c>
      <c r="D2119" s="1">
        <v>3.2242307943599702E-4</v>
      </c>
      <c r="E2119">
        <v>0.43980419152516398</v>
      </c>
      <c r="F2119">
        <v>0.27880512091038401</v>
      </c>
      <c r="G2119" s="12">
        <v>43</v>
      </c>
      <c r="H2119">
        <v>4</v>
      </c>
      <c r="I2119">
        <v>282.81578947368399</v>
      </c>
      <c r="J2119">
        <v>42</v>
      </c>
      <c r="M2119">
        <v>0.99911422869928002</v>
      </c>
      <c r="N2119">
        <v>90630</v>
      </c>
      <c r="O2119">
        <v>0.13739706408879299</v>
      </c>
    </row>
    <row r="2120" spans="1:15" x14ac:dyDescent="0.25">
      <c r="A2120" t="s">
        <v>2133</v>
      </c>
      <c r="B2120" t="s">
        <v>2133</v>
      </c>
      <c r="C2120">
        <v>2.2128695652173902</v>
      </c>
      <c r="D2120" s="1">
        <v>8.5668115805473302E-4</v>
      </c>
      <c r="E2120">
        <v>0.45190191763596299</v>
      </c>
      <c r="F2120">
        <v>0.20926984126984099</v>
      </c>
      <c r="G2120" s="12">
        <v>139</v>
      </c>
      <c r="H2120">
        <v>4</v>
      </c>
      <c r="I2120">
        <v>117.277777777777</v>
      </c>
      <c r="J2120">
        <v>138</v>
      </c>
      <c r="M2120">
        <v>0.99915655802140602</v>
      </c>
      <c r="N2120">
        <v>233702</v>
      </c>
      <c r="O2120">
        <v>5.4696754323619902E-2</v>
      </c>
    </row>
    <row r="2121" spans="1:15" x14ac:dyDescent="0.25">
      <c r="A2121" t="s">
        <v>2134</v>
      </c>
      <c r="B2121" t="s">
        <v>2134</v>
      </c>
      <c r="C2121">
        <v>2.79791304347826</v>
      </c>
      <c r="D2121" s="1">
        <v>1.8131494220013401E-5</v>
      </c>
      <c r="E2121">
        <v>0.357409249129786</v>
      </c>
      <c r="F2121">
        <v>0.109890109890109</v>
      </c>
      <c r="G2121" s="12">
        <v>15</v>
      </c>
      <c r="H2121">
        <v>4</v>
      </c>
      <c r="I2121">
        <v>74.928571428571402</v>
      </c>
      <c r="J2121">
        <v>15</v>
      </c>
      <c r="M2121">
        <v>0.99874971276531399</v>
      </c>
      <c r="N2121">
        <v>5640</v>
      </c>
      <c r="O2121">
        <v>0.11406761177753499</v>
      </c>
    </row>
    <row r="2122" spans="1:15" x14ac:dyDescent="0.25">
      <c r="A2122" t="s">
        <v>2135</v>
      </c>
      <c r="B2122" t="s">
        <v>2135</v>
      </c>
      <c r="C2122">
        <v>2.2521739130434701</v>
      </c>
      <c r="D2122" s="1">
        <v>4.8034097991956601E-4</v>
      </c>
      <c r="E2122">
        <v>0.44401544401544402</v>
      </c>
      <c r="F2122">
        <v>8.9259796806966593E-2</v>
      </c>
      <c r="G2122" s="12">
        <v>61</v>
      </c>
      <c r="H2122">
        <v>4</v>
      </c>
      <c r="I2122">
        <v>98.132075471698101</v>
      </c>
      <c r="J2122">
        <v>60</v>
      </c>
      <c r="M2122">
        <v>0.99912922537340498</v>
      </c>
      <c r="N2122">
        <v>99084</v>
      </c>
      <c r="O2122">
        <v>4.6662898464906302E-2</v>
      </c>
    </row>
    <row r="2123" spans="1:15" x14ac:dyDescent="0.25">
      <c r="A2123" t="s">
        <v>2136</v>
      </c>
      <c r="B2123" t="s">
        <v>2136</v>
      </c>
      <c r="C2123">
        <v>2.3457391304347799</v>
      </c>
      <c r="D2123" s="1">
        <v>1.9471315474710898E-6</v>
      </c>
      <c r="E2123">
        <v>0.42630486358244302</v>
      </c>
      <c r="F2123">
        <v>0.42857142857142799</v>
      </c>
      <c r="G2123" s="12">
        <v>7</v>
      </c>
      <c r="H2123">
        <v>4</v>
      </c>
      <c r="I2123">
        <v>610.57142857142799</v>
      </c>
      <c r="J2123">
        <v>7</v>
      </c>
      <c r="M2123">
        <v>0.99906415915825098</v>
      </c>
      <c r="N2123">
        <v>1614</v>
      </c>
      <c r="O2123">
        <v>0.32186158596279801</v>
      </c>
    </row>
    <row r="2124" spans="1:15" x14ac:dyDescent="0.25">
      <c r="A2124" t="s">
        <v>2137</v>
      </c>
      <c r="B2124" t="s">
        <v>2137</v>
      </c>
      <c r="C2124">
        <v>2.1641739130434701</v>
      </c>
      <c r="D2124" s="1">
        <v>5.03393593827525E-4</v>
      </c>
      <c r="E2124">
        <v>0.46207007393121102</v>
      </c>
      <c r="F2124">
        <v>0.22497464870346201</v>
      </c>
      <c r="G2124" s="12">
        <v>144</v>
      </c>
      <c r="H2124">
        <v>4</v>
      </c>
      <c r="I2124">
        <v>144.14406779660999</v>
      </c>
      <c r="J2124">
        <v>143</v>
      </c>
      <c r="M2124">
        <v>0.99919042147910697</v>
      </c>
      <c r="N2124">
        <v>165992</v>
      </c>
      <c r="O2124">
        <v>6.2972506682660606E-2</v>
      </c>
    </row>
    <row r="2125" spans="1:15" x14ac:dyDescent="0.25">
      <c r="A2125" t="s">
        <v>2138</v>
      </c>
      <c r="B2125" t="s">
        <v>2138</v>
      </c>
      <c r="C2125">
        <v>2.8897391304347799</v>
      </c>
      <c r="D2125" s="1">
        <v>3.8552623215590699E-4</v>
      </c>
      <c r="E2125">
        <v>0.346051998074145</v>
      </c>
      <c r="F2125">
        <v>2.7956989247311801E-2</v>
      </c>
      <c r="G2125" s="12">
        <v>31</v>
      </c>
      <c r="H2125">
        <v>4</v>
      </c>
      <c r="I2125">
        <v>30.903225806451601</v>
      </c>
      <c r="J2125">
        <v>31</v>
      </c>
      <c r="M2125">
        <v>0.99868585595936299</v>
      </c>
      <c r="N2125">
        <v>90652</v>
      </c>
      <c r="O2125">
        <v>7.5887096774193502E-2</v>
      </c>
    </row>
    <row r="2126" spans="1:15" x14ac:dyDescent="0.25">
      <c r="A2126" t="s">
        <v>2139</v>
      </c>
      <c r="B2126" t="s">
        <v>2139</v>
      </c>
      <c r="C2126">
        <v>2.45460869565217</v>
      </c>
      <c r="D2126" s="1">
        <v>6.2110903840928596E-4</v>
      </c>
      <c r="E2126">
        <v>0.40739691086864099</v>
      </c>
      <c r="F2126">
        <v>5.0949050949050903E-2</v>
      </c>
      <c r="G2126" s="12">
        <v>92</v>
      </c>
      <c r="H2126">
        <v>4</v>
      </c>
      <c r="I2126">
        <v>55.1666666666666</v>
      </c>
      <c r="J2126">
        <v>91</v>
      </c>
      <c r="M2126">
        <v>0.99898845014210502</v>
      </c>
      <c r="N2126">
        <v>128534</v>
      </c>
      <c r="O2126">
        <v>3.6912751677852303E-2</v>
      </c>
    </row>
    <row r="2127" spans="1:15" x14ac:dyDescent="0.25">
      <c r="A2127" t="s">
        <v>2140</v>
      </c>
      <c r="B2127" t="s">
        <v>2140</v>
      </c>
      <c r="C2127">
        <v>2.44660869565217</v>
      </c>
      <c r="D2127" s="1">
        <v>4.1751426668787297E-5</v>
      </c>
      <c r="E2127">
        <v>0.40872903042365599</v>
      </c>
      <c r="F2127">
        <v>0.38735177865612602</v>
      </c>
      <c r="G2127" s="12">
        <v>23</v>
      </c>
      <c r="H2127">
        <v>4</v>
      </c>
      <c r="I2127">
        <v>289.34782608695599</v>
      </c>
      <c r="J2127">
        <v>23</v>
      </c>
      <c r="M2127">
        <v>0.99899401342444205</v>
      </c>
      <c r="N2127">
        <v>24280</v>
      </c>
      <c r="O2127">
        <v>0.17919293141533299</v>
      </c>
    </row>
    <row r="2128" spans="1:15" x14ac:dyDescent="0.25">
      <c r="A2128" t="s">
        <v>2141</v>
      </c>
      <c r="B2128" t="s">
        <v>2141</v>
      </c>
      <c r="C2128">
        <v>2.46086956521739</v>
      </c>
      <c r="D2128" s="1">
        <v>2.0763423064266E-5</v>
      </c>
      <c r="E2128">
        <v>0.406360424028268</v>
      </c>
      <c r="F2128">
        <v>0.238095238095238</v>
      </c>
      <c r="G2128" s="12">
        <v>7</v>
      </c>
      <c r="H2128">
        <v>4</v>
      </c>
      <c r="I2128">
        <v>275.28571428571399</v>
      </c>
      <c r="J2128">
        <v>7</v>
      </c>
      <c r="K2128" s="9" t="s">
        <v>4937</v>
      </c>
      <c r="L2128" s="9" t="s">
        <v>4938</v>
      </c>
      <c r="M2128">
        <v>0.998984096268972</v>
      </c>
      <c r="N2128">
        <v>7948</v>
      </c>
      <c r="O2128">
        <v>0.17628205128205099</v>
      </c>
    </row>
    <row r="2129" spans="1:15" x14ac:dyDescent="0.25">
      <c r="A2129" t="s">
        <v>2142</v>
      </c>
      <c r="B2129" t="s">
        <v>2142</v>
      </c>
      <c r="C2129">
        <v>2.25878260869565</v>
      </c>
      <c r="D2129" s="1">
        <v>5.6417807950542799E-4</v>
      </c>
      <c r="E2129">
        <v>0.44271635355712902</v>
      </c>
      <c r="F2129">
        <v>0.18743961352656999</v>
      </c>
      <c r="G2129" s="12">
        <v>47</v>
      </c>
      <c r="H2129">
        <v>4</v>
      </c>
      <c r="I2129">
        <v>210.84782608695599</v>
      </c>
      <c r="J2129">
        <v>47</v>
      </c>
      <c r="M2129">
        <v>0.99912462961843096</v>
      </c>
      <c r="N2129">
        <v>124092</v>
      </c>
      <c r="O2129">
        <v>0.100735722005154</v>
      </c>
    </row>
    <row r="2130" spans="1:15" x14ac:dyDescent="0.25">
      <c r="A2130" t="s">
        <v>2143</v>
      </c>
      <c r="B2130" t="s">
        <v>2143</v>
      </c>
      <c r="C2130">
        <v>2.3801739130434698</v>
      </c>
      <c r="D2130">
        <v>2.7159519993792802E-3</v>
      </c>
      <c r="E2130">
        <v>0.42013736665205298</v>
      </c>
      <c r="F2130">
        <v>4.71976401179941E-2</v>
      </c>
      <c r="G2130" s="12">
        <v>116</v>
      </c>
      <c r="H2130">
        <v>4</v>
      </c>
      <c r="I2130">
        <v>56.605263157894697</v>
      </c>
      <c r="J2130">
        <v>115</v>
      </c>
      <c r="M2130">
        <v>0.99904021285601896</v>
      </c>
      <c r="N2130">
        <v>663958</v>
      </c>
      <c r="O2130">
        <v>3.3969469675391099E-2</v>
      </c>
    </row>
    <row r="2131" spans="1:15" x14ac:dyDescent="0.25">
      <c r="A2131" t="s">
        <v>2144</v>
      </c>
      <c r="B2131" t="s">
        <v>2144</v>
      </c>
      <c r="C2131">
        <v>2.2761739130434702</v>
      </c>
      <c r="D2131" s="1">
        <v>1.9930593204675699E-5</v>
      </c>
      <c r="E2131">
        <v>0.43933374083129501</v>
      </c>
      <c r="F2131">
        <v>0.29914529914529903</v>
      </c>
      <c r="G2131" s="12">
        <v>29</v>
      </c>
      <c r="H2131">
        <v>4</v>
      </c>
      <c r="I2131">
        <v>317.888888888888</v>
      </c>
      <c r="J2131">
        <v>29</v>
      </c>
      <c r="M2131">
        <v>0.99911253552639501</v>
      </c>
      <c r="N2131">
        <v>12726</v>
      </c>
      <c r="O2131">
        <v>0.15364373556736999</v>
      </c>
    </row>
    <row r="2132" spans="1:15" x14ac:dyDescent="0.25">
      <c r="A2132" t="s">
        <v>2145</v>
      </c>
      <c r="B2132" t="s">
        <v>2145</v>
      </c>
      <c r="C2132">
        <v>3.0045217391304302</v>
      </c>
      <c r="D2132" s="1">
        <v>3.8577278283117997E-6</v>
      </c>
      <c r="E2132">
        <v>0.33283167399861002</v>
      </c>
      <c r="F2132">
        <v>0.16666666666666599</v>
      </c>
      <c r="G2132" s="12">
        <v>4</v>
      </c>
      <c r="H2132">
        <v>4</v>
      </c>
      <c r="I2132">
        <v>66.5</v>
      </c>
      <c r="J2132">
        <v>4</v>
      </c>
      <c r="M2132">
        <v>0.99860603495192501</v>
      </c>
      <c r="N2132">
        <v>676</v>
      </c>
      <c r="O2132">
        <v>0.29464285714285698</v>
      </c>
    </row>
    <row r="2133" spans="1:15" x14ac:dyDescent="0.25">
      <c r="A2133" t="s">
        <v>2146</v>
      </c>
      <c r="B2133" t="s">
        <v>2146</v>
      </c>
      <c r="C2133">
        <v>2.1982608695652099</v>
      </c>
      <c r="D2133" s="1">
        <v>3.9407812444829202E-4</v>
      </c>
      <c r="E2133">
        <v>0.454905063291139</v>
      </c>
      <c r="F2133">
        <v>0.21388888888888799</v>
      </c>
      <c r="G2133" s="12">
        <v>88</v>
      </c>
      <c r="H2133">
        <v>4</v>
      </c>
      <c r="I2133">
        <v>153.753086419753</v>
      </c>
      <c r="J2133">
        <v>87</v>
      </c>
      <c r="M2133">
        <v>0.99916671705871596</v>
      </c>
      <c r="N2133">
        <v>131356</v>
      </c>
      <c r="O2133">
        <v>6.8751518363921404E-2</v>
      </c>
    </row>
    <row r="2134" spans="1:15" x14ac:dyDescent="0.25">
      <c r="A2134" t="s">
        <v>2147</v>
      </c>
      <c r="B2134" t="s">
        <v>2147</v>
      </c>
      <c r="C2134">
        <v>2.27165217391304</v>
      </c>
      <c r="D2134" s="1">
        <v>4.1138995398126498E-5</v>
      </c>
      <c r="E2134">
        <v>0.44020823763589001</v>
      </c>
      <c r="F2134">
        <v>0.483333333333333</v>
      </c>
      <c r="G2134" s="12">
        <v>29</v>
      </c>
      <c r="H2134">
        <v>4</v>
      </c>
      <c r="I2134">
        <v>370.32</v>
      </c>
      <c r="J2134">
        <v>28</v>
      </c>
      <c r="M2134">
        <v>0.99911567999032402</v>
      </c>
      <c r="N2134">
        <v>19644</v>
      </c>
      <c r="O2134">
        <v>0.17750719079578101</v>
      </c>
    </row>
    <row r="2135" spans="1:15" x14ac:dyDescent="0.25">
      <c r="A2135" t="s">
        <v>2148</v>
      </c>
      <c r="B2135" t="s">
        <v>2148</v>
      </c>
      <c r="C2135">
        <v>2.5763478260869501</v>
      </c>
      <c r="D2135" s="1">
        <v>8.1146355311806993E-5</v>
      </c>
      <c r="E2135">
        <v>0.388146348049142</v>
      </c>
      <c r="F2135">
        <v>4.0860215053763402E-2</v>
      </c>
      <c r="G2135" s="12">
        <v>31</v>
      </c>
      <c r="H2135">
        <v>4</v>
      </c>
      <c r="I2135">
        <v>75.161290322580598</v>
      </c>
      <c r="J2135">
        <v>31</v>
      </c>
      <c r="M2135">
        <v>0.99890379149785302</v>
      </c>
      <c r="N2135">
        <v>26950</v>
      </c>
      <c r="O2135">
        <v>6.2104811917265003E-2</v>
      </c>
    </row>
    <row r="2136" spans="1:15" x14ac:dyDescent="0.25">
      <c r="A2136" t="s">
        <v>2149</v>
      </c>
      <c r="B2136" t="s">
        <v>2149</v>
      </c>
      <c r="C2136">
        <v>2.27826086956521</v>
      </c>
      <c r="D2136" s="1">
        <v>5.1995882697406297E-5</v>
      </c>
      <c r="E2136">
        <v>0.43893129770992301</v>
      </c>
      <c r="F2136">
        <v>0.35087719298245601</v>
      </c>
      <c r="G2136" s="12">
        <v>19</v>
      </c>
      <c r="H2136">
        <v>4</v>
      </c>
      <c r="I2136">
        <v>368.47368421052602</v>
      </c>
      <c r="J2136">
        <v>19</v>
      </c>
      <c r="M2136">
        <v>0.999111084235351</v>
      </c>
      <c r="N2136">
        <v>16734</v>
      </c>
      <c r="O2136">
        <v>0.17789524511423399</v>
      </c>
    </row>
    <row r="2137" spans="1:15" x14ac:dyDescent="0.25">
      <c r="A2137" t="s">
        <v>2150</v>
      </c>
      <c r="B2137" t="s">
        <v>2150</v>
      </c>
      <c r="C2137">
        <v>2.3081739130434702</v>
      </c>
      <c r="D2137" s="1">
        <v>5.01323257114138E-5</v>
      </c>
      <c r="E2137">
        <v>0.43324291742013199</v>
      </c>
      <c r="F2137">
        <v>0.25201612903225801</v>
      </c>
      <c r="G2137" s="12">
        <v>35</v>
      </c>
      <c r="H2137">
        <v>4</v>
      </c>
      <c r="I2137">
        <v>282.875</v>
      </c>
      <c r="J2137">
        <v>34</v>
      </c>
      <c r="M2137">
        <v>0.999090282397049</v>
      </c>
      <c r="N2137">
        <v>24314</v>
      </c>
      <c r="O2137">
        <v>0.142994817997977</v>
      </c>
    </row>
    <row r="2138" spans="1:15" x14ac:dyDescent="0.25">
      <c r="A2138" t="s">
        <v>2151</v>
      </c>
      <c r="B2138" t="s">
        <v>2151</v>
      </c>
      <c r="C2138">
        <v>2.28452173913043</v>
      </c>
      <c r="D2138" s="1">
        <v>1.7593763860437799E-4</v>
      </c>
      <c r="E2138">
        <v>0.43772838002435999</v>
      </c>
      <c r="F2138">
        <v>0.46780303030303</v>
      </c>
      <c r="G2138" s="12">
        <v>36</v>
      </c>
      <c r="H2138">
        <v>4</v>
      </c>
      <c r="I2138">
        <v>358.48484848484799</v>
      </c>
      <c r="J2138">
        <v>36</v>
      </c>
      <c r="M2138">
        <v>0.99910673036221798</v>
      </c>
      <c r="N2138">
        <v>38218</v>
      </c>
      <c r="O2138">
        <v>0.17571301247771801</v>
      </c>
    </row>
    <row r="2139" spans="1:15" x14ac:dyDescent="0.25">
      <c r="A2139" t="s">
        <v>2152</v>
      </c>
      <c r="B2139" t="s">
        <v>2152</v>
      </c>
      <c r="C2139">
        <v>2.78191304347826</v>
      </c>
      <c r="D2139" s="1">
        <v>5.6562110470289998E-5</v>
      </c>
      <c r="E2139">
        <v>0.35946486621655399</v>
      </c>
      <c r="F2139">
        <v>0.11111111111111099</v>
      </c>
      <c r="G2139" s="12">
        <v>18</v>
      </c>
      <c r="H2139">
        <v>4</v>
      </c>
      <c r="I2139">
        <v>67.6666666666666</v>
      </c>
      <c r="J2139">
        <v>18</v>
      </c>
      <c r="M2139">
        <v>0.99876083932998705</v>
      </c>
      <c r="N2139">
        <v>13342</v>
      </c>
      <c r="O2139">
        <v>9.9346405228758095E-2</v>
      </c>
    </row>
    <row r="2140" spans="1:15" x14ac:dyDescent="0.25">
      <c r="A2140" t="s">
        <v>2153</v>
      </c>
      <c r="B2140" t="s">
        <v>2153</v>
      </c>
      <c r="C2140">
        <v>2.2594782608695598</v>
      </c>
      <c r="D2140" s="1">
        <v>2.3810802098276899E-4</v>
      </c>
      <c r="E2140">
        <v>0.44258004926108302</v>
      </c>
      <c r="F2140">
        <v>0.15164220824598099</v>
      </c>
      <c r="G2140" s="12">
        <v>88</v>
      </c>
      <c r="H2140">
        <v>4</v>
      </c>
      <c r="I2140">
        <v>128.111111111111</v>
      </c>
      <c r="J2140">
        <v>87</v>
      </c>
      <c r="M2140">
        <v>0.99912414585474996</v>
      </c>
      <c r="N2140">
        <v>69914</v>
      </c>
      <c r="O2140">
        <v>6.1535586523573001E-2</v>
      </c>
    </row>
    <row r="2141" spans="1:15" x14ac:dyDescent="0.25">
      <c r="A2141" t="s">
        <v>2154</v>
      </c>
      <c r="B2141" t="s">
        <v>2154</v>
      </c>
      <c r="C2141">
        <v>2.4521739130434699</v>
      </c>
      <c r="D2141" s="1">
        <v>9.0077690999759905E-5</v>
      </c>
      <c r="E2141">
        <v>0.40780141843971601</v>
      </c>
      <c r="F2141">
        <v>0.15151515151515099</v>
      </c>
      <c r="G2141" s="12">
        <v>12</v>
      </c>
      <c r="H2141">
        <v>4</v>
      </c>
      <c r="I2141">
        <v>172.75</v>
      </c>
      <c r="J2141">
        <v>12</v>
      </c>
      <c r="M2141">
        <v>0.99899014331499003</v>
      </c>
      <c r="N2141">
        <v>15016</v>
      </c>
      <c r="O2141">
        <v>0.109454314720812</v>
      </c>
    </row>
    <row r="2142" spans="1:15" x14ac:dyDescent="0.25">
      <c r="A2142" t="s">
        <v>2155</v>
      </c>
      <c r="B2142" t="s">
        <v>2155</v>
      </c>
      <c r="C2142">
        <v>3.07130434782608</v>
      </c>
      <c r="D2142" s="1">
        <v>7.3858000442867997E-6</v>
      </c>
      <c r="E2142">
        <v>0.32559456398640901</v>
      </c>
      <c r="F2142">
        <v>2.2222222222222199E-2</v>
      </c>
      <c r="G2142" s="12">
        <v>10</v>
      </c>
      <c r="H2142">
        <v>5</v>
      </c>
      <c r="I2142">
        <v>32.1</v>
      </c>
      <c r="J2142">
        <v>10</v>
      </c>
      <c r="M2142">
        <v>0.99855959363850699</v>
      </c>
      <c r="N2142">
        <v>1944</v>
      </c>
      <c r="O2142">
        <v>0.16737967914438501</v>
      </c>
    </row>
    <row r="2143" spans="1:15" x14ac:dyDescent="0.25">
      <c r="A2143" t="s">
        <v>2156</v>
      </c>
      <c r="B2143" t="s">
        <v>2156</v>
      </c>
      <c r="C2143">
        <v>2.2045217391304299</v>
      </c>
      <c r="D2143" s="1">
        <v>1.23319335395841E-4</v>
      </c>
      <c r="E2143">
        <v>0.45361312716945401</v>
      </c>
      <c r="F2143">
        <v>0.273376623376623</v>
      </c>
      <c r="G2143" s="12">
        <v>71</v>
      </c>
      <c r="H2143">
        <v>4</v>
      </c>
      <c r="I2143">
        <v>193.98214285714201</v>
      </c>
      <c r="J2143">
        <v>70</v>
      </c>
      <c r="M2143">
        <v>0.99916236318558305</v>
      </c>
      <c r="N2143">
        <v>45586</v>
      </c>
      <c r="O2143">
        <v>8.6406299713649298E-2</v>
      </c>
    </row>
    <row r="2144" spans="1:15" x14ac:dyDescent="0.25">
      <c r="A2144" t="s">
        <v>2157</v>
      </c>
      <c r="B2144" t="s">
        <v>2157</v>
      </c>
      <c r="C2144">
        <v>2.2963478260869499</v>
      </c>
      <c r="D2144" s="1">
        <v>1.6552673943652401E-5</v>
      </c>
      <c r="E2144">
        <v>0.43547409875795201</v>
      </c>
      <c r="F2144">
        <v>0.4</v>
      </c>
      <c r="G2144" s="12">
        <v>21</v>
      </c>
      <c r="H2144">
        <v>4</v>
      </c>
      <c r="I2144">
        <v>400.25</v>
      </c>
      <c r="J2144">
        <v>21</v>
      </c>
      <c r="M2144">
        <v>0.99909850637963304</v>
      </c>
      <c r="N2144">
        <v>10086</v>
      </c>
      <c r="O2144">
        <v>0.19814356435643499</v>
      </c>
    </row>
    <row r="2145" spans="1:15" x14ac:dyDescent="0.25">
      <c r="A2145" t="s">
        <v>2158</v>
      </c>
      <c r="B2145" t="s">
        <v>2158</v>
      </c>
      <c r="C2145">
        <v>2.4636521739130401</v>
      </c>
      <c r="D2145" s="1">
        <v>1.2818022411220999E-6</v>
      </c>
      <c r="E2145">
        <v>0.40590145418607898</v>
      </c>
      <c r="F2145">
        <v>0.56363636363636305</v>
      </c>
      <c r="G2145" s="12">
        <v>11</v>
      </c>
      <c r="H2145">
        <v>4</v>
      </c>
      <c r="I2145">
        <v>448.81818181818102</v>
      </c>
      <c r="J2145">
        <v>11</v>
      </c>
      <c r="M2145">
        <v>0.99898216121424599</v>
      </c>
      <c r="N2145">
        <v>1638</v>
      </c>
      <c r="O2145">
        <v>0.283703022641075</v>
      </c>
    </row>
    <row r="2146" spans="1:15" x14ac:dyDescent="0.25">
      <c r="A2146" t="s">
        <v>2159</v>
      </c>
      <c r="B2146" t="s">
        <v>2159</v>
      </c>
      <c r="C2146">
        <v>2.3871304347826001</v>
      </c>
      <c r="D2146" s="1">
        <v>9.5780448090270203E-4</v>
      </c>
      <c r="E2146">
        <v>0.41891301180241802</v>
      </c>
      <c r="F2146">
        <v>3.5064935064935E-2</v>
      </c>
      <c r="G2146" s="12">
        <v>58</v>
      </c>
      <c r="H2146">
        <v>4</v>
      </c>
      <c r="I2146">
        <v>89.053571428571402</v>
      </c>
      <c r="J2146">
        <v>57</v>
      </c>
      <c r="M2146">
        <v>0.99903537521920505</v>
      </c>
      <c r="N2146">
        <v>159596</v>
      </c>
      <c r="O2146">
        <v>5.23591668072187E-2</v>
      </c>
    </row>
    <row r="2147" spans="1:15" x14ac:dyDescent="0.25">
      <c r="A2147" t="s">
        <v>2160</v>
      </c>
      <c r="B2147" t="s">
        <v>2160</v>
      </c>
      <c r="C2147">
        <v>2.7071304347826</v>
      </c>
      <c r="D2147" s="1">
        <v>2.1821444370799501E-4</v>
      </c>
      <c r="E2147">
        <v>0.36939483489656899</v>
      </c>
      <c r="F2147">
        <v>3.1294452347083897E-2</v>
      </c>
      <c r="G2147" s="12">
        <v>41</v>
      </c>
      <c r="H2147">
        <v>4</v>
      </c>
      <c r="I2147">
        <v>40.105263157894697</v>
      </c>
      <c r="J2147">
        <v>41</v>
      </c>
      <c r="M2147">
        <v>0.99881284392574199</v>
      </c>
      <c r="N2147">
        <v>37108</v>
      </c>
      <c r="O2147">
        <v>4.8774954627949098E-2</v>
      </c>
    </row>
    <row r="2148" spans="1:15" x14ac:dyDescent="0.25">
      <c r="A2148" t="s">
        <v>2161</v>
      </c>
      <c r="B2148" t="s">
        <v>2161</v>
      </c>
      <c r="C2148">
        <v>2.40034782608695</v>
      </c>
      <c r="D2148" s="1">
        <v>7.0062751522695699E-5</v>
      </c>
      <c r="E2148">
        <v>0.416606288943631</v>
      </c>
      <c r="F2148">
        <v>0.39130434782608697</v>
      </c>
      <c r="G2148" s="12">
        <v>23</v>
      </c>
      <c r="H2148">
        <v>4</v>
      </c>
      <c r="I2148">
        <v>172.47826086956499</v>
      </c>
      <c r="J2148">
        <v>23</v>
      </c>
      <c r="M2148">
        <v>0.999026183709258</v>
      </c>
      <c r="N2148">
        <v>27488</v>
      </c>
      <c r="O2148">
        <v>0.100194527953919</v>
      </c>
    </row>
    <row r="2149" spans="1:15" x14ac:dyDescent="0.25">
      <c r="A2149" t="s">
        <v>2162</v>
      </c>
      <c r="B2149" t="s">
        <v>2162</v>
      </c>
      <c r="C2149">
        <v>2.2900869565217299</v>
      </c>
      <c r="D2149" s="1">
        <v>1.11977668926571E-5</v>
      </c>
      <c r="E2149">
        <v>0.436664641555285</v>
      </c>
      <c r="F2149">
        <v>0.54723707664884103</v>
      </c>
      <c r="G2149" s="12">
        <v>36</v>
      </c>
      <c r="H2149">
        <v>4</v>
      </c>
      <c r="I2149">
        <v>360.17647058823502</v>
      </c>
      <c r="J2149">
        <v>36</v>
      </c>
      <c r="M2149">
        <v>0.99910286025276596</v>
      </c>
      <c r="N2149">
        <v>7518</v>
      </c>
      <c r="O2149">
        <v>0.177601809954751</v>
      </c>
    </row>
    <row r="2150" spans="1:15" x14ac:dyDescent="0.25">
      <c r="A2150" t="s">
        <v>2163</v>
      </c>
      <c r="B2150" t="s">
        <v>2163</v>
      </c>
      <c r="C2150">
        <v>2.78365217391304</v>
      </c>
      <c r="D2150" s="1">
        <v>3.8320568853880198E-5</v>
      </c>
      <c r="E2150">
        <v>0.35924028489316501</v>
      </c>
      <c r="F2150">
        <v>0.487179487179487</v>
      </c>
      <c r="G2150" s="12">
        <v>40</v>
      </c>
      <c r="H2150">
        <v>4</v>
      </c>
      <c r="I2150">
        <v>76.525000000000006</v>
      </c>
      <c r="J2150">
        <v>40</v>
      </c>
      <c r="M2150">
        <v>0.99875962992078304</v>
      </c>
      <c r="N2150">
        <v>15962</v>
      </c>
      <c r="O2150">
        <v>0.115075187969924</v>
      </c>
    </row>
    <row r="2151" spans="1:15" x14ac:dyDescent="0.25">
      <c r="A2151" t="s">
        <v>2164</v>
      </c>
      <c r="B2151" t="s">
        <v>2164</v>
      </c>
      <c r="C2151">
        <v>2.1986086956521702</v>
      </c>
      <c r="D2151" s="1">
        <v>1.9979712795474799E-4</v>
      </c>
      <c r="E2151">
        <v>0.45483309602910899</v>
      </c>
      <c r="F2151">
        <v>0.24621899576527501</v>
      </c>
      <c r="G2151" s="12">
        <v>65</v>
      </c>
      <c r="H2151">
        <v>4</v>
      </c>
      <c r="I2151">
        <v>248.77586206896501</v>
      </c>
      <c r="J2151">
        <v>64</v>
      </c>
      <c r="M2151">
        <v>0.99916647517687596</v>
      </c>
      <c r="N2151">
        <v>87862</v>
      </c>
      <c r="O2151">
        <v>0.11051793072810499</v>
      </c>
    </row>
    <row r="2152" spans="1:15" x14ac:dyDescent="0.25">
      <c r="A2152" t="s">
        <v>2165</v>
      </c>
      <c r="B2152" t="s">
        <v>2165</v>
      </c>
      <c r="C2152">
        <v>2.7238260869565201</v>
      </c>
      <c r="D2152" s="1">
        <v>1.03110150660085E-4</v>
      </c>
      <c r="E2152">
        <v>0.36713063465713103</v>
      </c>
      <c r="F2152">
        <v>0.39819004524886797</v>
      </c>
      <c r="G2152" s="12">
        <v>52</v>
      </c>
      <c r="H2152">
        <v>4</v>
      </c>
      <c r="I2152">
        <v>72.961538461538396</v>
      </c>
      <c r="J2152">
        <v>52</v>
      </c>
      <c r="M2152">
        <v>0.99880123359738704</v>
      </c>
      <c r="N2152">
        <v>33990</v>
      </c>
      <c r="O2152">
        <v>9.2215306817076695E-2</v>
      </c>
    </row>
    <row r="2153" spans="1:15" x14ac:dyDescent="0.25">
      <c r="A2153" t="s">
        <v>2166</v>
      </c>
      <c r="B2153" t="s">
        <v>2166</v>
      </c>
      <c r="C2153">
        <v>2.1481739130434701</v>
      </c>
      <c r="D2153" s="1">
        <v>9.9184368160916002E-4</v>
      </c>
      <c r="E2153">
        <v>0.46551165803108802</v>
      </c>
      <c r="F2153">
        <v>0.13793103448275801</v>
      </c>
      <c r="G2153" s="12">
        <v>99</v>
      </c>
      <c r="H2153">
        <v>4</v>
      </c>
      <c r="I2153">
        <v>153.55681818181799</v>
      </c>
      <c r="J2153">
        <v>98</v>
      </c>
      <c r="M2153">
        <v>0.99920154804378003</v>
      </c>
      <c r="N2153">
        <v>285472</v>
      </c>
      <c r="O2153">
        <v>6.4846629299754294E-2</v>
      </c>
    </row>
    <row r="2154" spans="1:15" x14ac:dyDescent="0.25">
      <c r="A2154" t="s">
        <v>2167</v>
      </c>
      <c r="B2154" t="s">
        <v>2167</v>
      </c>
      <c r="C2154">
        <v>2.22539130434782</v>
      </c>
      <c r="D2154" s="1">
        <v>1.08535692848366E-4</v>
      </c>
      <c r="E2154">
        <v>0.44935917474210602</v>
      </c>
      <c r="F2154">
        <v>0.39927404718693199</v>
      </c>
      <c r="G2154" s="12">
        <v>70</v>
      </c>
      <c r="H2154">
        <v>4</v>
      </c>
      <c r="I2154">
        <v>259.96551724137902</v>
      </c>
      <c r="J2154">
        <v>69</v>
      </c>
      <c r="M2154">
        <v>0.99914785027513997</v>
      </c>
      <c r="N2154">
        <v>43436</v>
      </c>
      <c r="O2154">
        <v>0.119086356958946</v>
      </c>
    </row>
    <row r="2155" spans="1:15" x14ac:dyDescent="0.25">
      <c r="A2155" t="s">
        <v>2168</v>
      </c>
      <c r="B2155" t="s">
        <v>2168</v>
      </c>
      <c r="C2155">
        <v>2.9676521739130401</v>
      </c>
      <c r="D2155" s="1">
        <v>1.05989613770174E-5</v>
      </c>
      <c r="E2155">
        <v>0.33696671354899199</v>
      </c>
      <c r="F2155">
        <v>0</v>
      </c>
      <c r="G2155" s="12">
        <v>9</v>
      </c>
      <c r="H2155">
        <v>5</v>
      </c>
      <c r="I2155">
        <v>43.7777777777777</v>
      </c>
      <c r="J2155">
        <v>9</v>
      </c>
      <c r="M2155">
        <v>0.99863167442704204</v>
      </c>
      <c r="N2155">
        <v>1462</v>
      </c>
      <c r="O2155">
        <v>0.12807717897538201</v>
      </c>
    </row>
    <row r="2156" spans="1:15" x14ac:dyDescent="0.25">
      <c r="A2156" t="s">
        <v>2169</v>
      </c>
      <c r="B2156" t="s">
        <v>2169</v>
      </c>
      <c r="C2156">
        <v>2.3151304347826001</v>
      </c>
      <c r="D2156" s="1">
        <v>1.8424871371619301E-5</v>
      </c>
      <c r="E2156">
        <v>0.43194110576923</v>
      </c>
      <c r="F2156">
        <v>0.29894179894179801</v>
      </c>
      <c r="G2156" s="12">
        <v>30</v>
      </c>
      <c r="H2156">
        <v>4</v>
      </c>
      <c r="I2156">
        <v>378.392857142857</v>
      </c>
      <c r="J2156">
        <v>29</v>
      </c>
      <c r="M2156">
        <v>0.99908544476023398</v>
      </c>
      <c r="N2156">
        <v>16992</v>
      </c>
      <c r="O2156">
        <v>0.19365038748355001</v>
      </c>
    </row>
    <row r="2157" spans="1:15" x14ac:dyDescent="0.25">
      <c r="A2157" t="s">
        <v>2170</v>
      </c>
      <c r="B2157" t="s">
        <v>2170</v>
      </c>
      <c r="C2157">
        <v>2.2820869565217299</v>
      </c>
      <c r="D2157" s="1">
        <v>2.8124204929913402E-4</v>
      </c>
      <c r="E2157">
        <v>0.43819539704313298</v>
      </c>
      <c r="F2157">
        <v>0.12156448202959801</v>
      </c>
      <c r="G2157" s="12">
        <v>53</v>
      </c>
      <c r="H2157">
        <v>4</v>
      </c>
      <c r="I2157">
        <v>130.022727272727</v>
      </c>
      <c r="J2157">
        <v>52</v>
      </c>
      <c r="K2157" s="9" t="s">
        <v>4937</v>
      </c>
      <c r="L2157" s="9" t="s">
        <v>4938</v>
      </c>
      <c r="M2157">
        <v>0.99910842353510299</v>
      </c>
      <c r="N2157">
        <v>82946</v>
      </c>
      <c r="O2157">
        <v>6.4152637485970804E-2</v>
      </c>
    </row>
    <row r="2158" spans="1:15" x14ac:dyDescent="0.25">
      <c r="A2158" t="s">
        <v>2171</v>
      </c>
      <c r="B2158" t="s">
        <v>2171</v>
      </c>
      <c r="C2158">
        <v>2.7763478260869499</v>
      </c>
      <c r="D2158" s="1">
        <v>6.8939488659350504E-5</v>
      </c>
      <c r="E2158">
        <v>0.36018541718867397</v>
      </c>
      <c r="F2158">
        <v>3.8095238095238099E-2</v>
      </c>
      <c r="G2158" s="12">
        <v>21</v>
      </c>
      <c r="H2158">
        <v>4</v>
      </c>
      <c r="I2158">
        <v>54.952380952380899</v>
      </c>
      <c r="J2158">
        <v>21</v>
      </c>
      <c r="M2158">
        <v>0.99876470943943796</v>
      </c>
      <c r="N2158">
        <v>13222</v>
      </c>
      <c r="O2158">
        <v>7.5385833003561498E-2</v>
      </c>
    </row>
    <row r="2159" spans="1:15" x14ac:dyDescent="0.25">
      <c r="A2159" t="s">
        <v>2172</v>
      </c>
      <c r="B2159" t="s">
        <v>2172</v>
      </c>
      <c r="C2159">
        <v>2.7829565217391301</v>
      </c>
      <c r="D2159" s="1">
        <v>1.94237698629201E-4</v>
      </c>
      <c r="E2159">
        <v>0.35933008373953201</v>
      </c>
      <c r="F2159">
        <v>3.03030303030303E-2</v>
      </c>
      <c r="G2159" s="12">
        <v>24</v>
      </c>
      <c r="H2159">
        <v>4</v>
      </c>
      <c r="I2159">
        <v>39.727272727272698</v>
      </c>
      <c r="J2159">
        <v>23</v>
      </c>
      <c r="M2159">
        <v>0.99876011368446505</v>
      </c>
      <c r="N2159">
        <v>30080</v>
      </c>
      <c r="O2159">
        <v>6.1632068718682799E-2</v>
      </c>
    </row>
    <row r="2160" spans="1:15" x14ac:dyDescent="0.25">
      <c r="A2160" t="s">
        <v>2173</v>
      </c>
      <c r="B2160" t="s">
        <v>2173</v>
      </c>
      <c r="C2160">
        <v>2.3283478260869499</v>
      </c>
      <c r="D2160" s="1">
        <v>1.5060542917989899E-5</v>
      </c>
      <c r="E2160">
        <v>0.42948909471168201</v>
      </c>
      <c r="F2160">
        <v>0.34285714285714203</v>
      </c>
      <c r="G2160" s="12">
        <v>16</v>
      </c>
      <c r="H2160">
        <v>4</v>
      </c>
      <c r="I2160">
        <v>392.86666666666599</v>
      </c>
      <c r="J2160">
        <v>16</v>
      </c>
      <c r="M2160">
        <v>0.99907625325028704</v>
      </c>
      <c r="N2160">
        <v>8362</v>
      </c>
      <c r="O2160">
        <v>0.20236991241628</v>
      </c>
    </row>
    <row r="2161" spans="1:15" x14ac:dyDescent="0.25">
      <c r="A2161" t="s">
        <v>2174</v>
      </c>
      <c r="B2161" t="s">
        <v>2174</v>
      </c>
      <c r="C2161">
        <v>2.3944347826086898</v>
      </c>
      <c r="D2161" s="1">
        <v>9.3728102543163096E-6</v>
      </c>
      <c r="E2161">
        <v>0.41763509587449099</v>
      </c>
      <c r="F2161">
        <v>0.25714285714285701</v>
      </c>
      <c r="G2161" s="12">
        <v>19</v>
      </c>
      <c r="H2161">
        <v>4</v>
      </c>
      <c r="I2161">
        <v>285.86666666666599</v>
      </c>
      <c r="J2161">
        <v>18</v>
      </c>
      <c r="M2161">
        <v>0.99903029570055002</v>
      </c>
      <c r="N2161">
        <v>3580</v>
      </c>
      <c r="O2161">
        <v>0.16288698955365599</v>
      </c>
    </row>
    <row r="2162" spans="1:15" x14ac:dyDescent="0.25">
      <c r="A2162" t="s">
        <v>2175</v>
      </c>
      <c r="B2162" t="s">
        <v>2175</v>
      </c>
      <c r="C2162">
        <v>2.2466086956521698</v>
      </c>
      <c r="D2162" s="1">
        <v>2.5983074028416299E-5</v>
      </c>
      <c r="E2162">
        <v>0.44511534293234201</v>
      </c>
      <c r="F2162">
        <v>0.59869375907111699</v>
      </c>
      <c r="G2162" s="12">
        <v>56</v>
      </c>
      <c r="H2162">
        <v>4</v>
      </c>
      <c r="I2162">
        <v>293.32075471698101</v>
      </c>
      <c r="J2162">
        <v>56</v>
      </c>
      <c r="M2162">
        <v>0.999133095482856</v>
      </c>
      <c r="N2162">
        <v>22298</v>
      </c>
      <c r="O2162">
        <v>0.137451150289119</v>
      </c>
    </row>
    <row r="2163" spans="1:15" x14ac:dyDescent="0.25">
      <c r="A2163" t="s">
        <v>2176</v>
      </c>
      <c r="B2163" t="s">
        <v>2176</v>
      </c>
      <c r="C2163">
        <v>2.1739130434782599</v>
      </c>
      <c r="D2163" s="1">
        <v>1.3082695893744601E-4</v>
      </c>
      <c r="E2163">
        <v>0.46</v>
      </c>
      <c r="F2163">
        <v>0.563046192259675</v>
      </c>
      <c r="G2163" s="12">
        <v>94</v>
      </c>
      <c r="H2163">
        <v>4</v>
      </c>
      <c r="I2163">
        <v>234.044444444444</v>
      </c>
      <c r="J2163">
        <v>94</v>
      </c>
      <c r="K2163" s="9" t="s">
        <v>4937</v>
      </c>
      <c r="L2163" s="9" t="s">
        <v>4938</v>
      </c>
      <c r="M2163">
        <v>0.99918364878756705</v>
      </c>
      <c r="N2163">
        <v>89952</v>
      </c>
      <c r="O2163">
        <v>0.10220281416787901</v>
      </c>
    </row>
    <row r="2164" spans="1:15" x14ac:dyDescent="0.25">
      <c r="A2164" t="s">
        <v>2177</v>
      </c>
      <c r="B2164" t="s">
        <v>2177</v>
      </c>
      <c r="C2164">
        <v>2.4521739130434699</v>
      </c>
      <c r="D2164" s="1">
        <v>1.7200131688363199E-4</v>
      </c>
      <c r="E2164">
        <v>0.40780141843971601</v>
      </c>
      <c r="F2164">
        <v>0.115384615384615</v>
      </c>
      <c r="G2164" s="12">
        <v>13</v>
      </c>
      <c r="H2164">
        <v>4</v>
      </c>
      <c r="I2164">
        <v>138.461538461538</v>
      </c>
      <c r="J2164">
        <v>13</v>
      </c>
      <c r="M2164">
        <v>0.99899014331499003</v>
      </c>
      <c r="N2164">
        <v>39686</v>
      </c>
      <c r="O2164">
        <v>8.7828255660423404E-2</v>
      </c>
    </row>
    <row r="2165" spans="1:15" x14ac:dyDescent="0.25">
      <c r="A2165" t="s">
        <v>2178</v>
      </c>
      <c r="B2165" t="s">
        <v>2178</v>
      </c>
      <c r="C2165">
        <v>2.2226086956521698</v>
      </c>
      <c r="D2165" s="1">
        <v>9.1188969382541898E-5</v>
      </c>
      <c r="E2165">
        <v>0.44992175273865398</v>
      </c>
      <c r="F2165">
        <v>0.273273273273273</v>
      </c>
      <c r="G2165" s="12">
        <v>44</v>
      </c>
      <c r="H2165">
        <v>4</v>
      </c>
      <c r="I2165">
        <v>265.29729729729701</v>
      </c>
      <c r="J2165">
        <v>43</v>
      </c>
      <c r="M2165">
        <v>0.99914978532986598</v>
      </c>
      <c r="N2165">
        <v>36890</v>
      </c>
      <c r="O2165">
        <v>0.120098369079808</v>
      </c>
    </row>
    <row r="2166" spans="1:15" x14ac:dyDescent="0.25">
      <c r="A2166" t="s">
        <v>2179</v>
      </c>
      <c r="B2166" t="s">
        <v>2179</v>
      </c>
      <c r="C2166">
        <v>2.4365217391304301</v>
      </c>
      <c r="D2166" s="1">
        <v>6.3523944387827701E-6</v>
      </c>
      <c r="E2166">
        <v>0.41042112776588102</v>
      </c>
      <c r="F2166">
        <v>0.41428571428571398</v>
      </c>
      <c r="G2166" s="12">
        <v>25</v>
      </c>
      <c r="H2166">
        <v>4</v>
      </c>
      <c r="I2166">
        <v>317.09523809523802</v>
      </c>
      <c r="J2166">
        <v>24</v>
      </c>
      <c r="M2166">
        <v>0.99900102799782298</v>
      </c>
      <c r="N2166">
        <v>5098</v>
      </c>
      <c r="O2166">
        <v>0.19288031514308801</v>
      </c>
    </row>
    <row r="2167" spans="1:15" x14ac:dyDescent="0.25">
      <c r="A2167" t="s">
        <v>2180</v>
      </c>
      <c r="B2167" t="s">
        <v>2180</v>
      </c>
      <c r="C2167">
        <v>2.1690434782608601</v>
      </c>
      <c r="D2167" s="1">
        <v>3.84183399712175E-4</v>
      </c>
      <c r="E2167">
        <v>0.46103271327774198</v>
      </c>
      <c r="F2167">
        <v>0.32853364678225</v>
      </c>
      <c r="G2167" s="12">
        <v>99</v>
      </c>
      <c r="H2167">
        <v>4</v>
      </c>
      <c r="I2167">
        <v>224.590361445783</v>
      </c>
      <c r="J2167">
        <v>98</v>
      </c>
      <c r="M2167">
        <v>0.99918703513333695</v>
      </c>
      <c r="N2167">
        <v>114352</v>
      </c>
      <c r="O2167">
        <v>9.7010070519659597E-2</v>
      </c>
    </row>
    <row r="2168" spans="1:15" x14ac:dyDescent="0.25">
      <c r="A2168" t="s">
        <v>2181</v>
      </c>
      <c r="B2168" t="s">
        <v>2181</v>
      </c>
      <c r="C2168">
        <v>2.3422608695652101</v>
      </c>
      <c r="D2168" s="1">
        <v>5.9258278054856701E-5</v>
      </c>
      <c r="E2168">
        <v>0.42693792693792698</v>
      </c>
      <c r="F2168">
        <v>0.14736842105263101</v>
      </c>
      <c r="G2168" s="12">
        <v>23</v>
      </c>
      <c r="H2168">
        <v>4</v>
      </c>
      <c r="I2168">
        <v>162.15</v>
      </c>
      <c r="J2168">
        <v>22</v>
      </c>
      <c r="M2168">
        <v>0.99906657797665799</v>
      </c>
      <c r="N2168">
        <v>24834</v>
      </c>
      <c r="O2168">
        <v>8.6288604898828503E-2</v>
      </c>
    </row>
    <row r="2169" spans="1:15" x14ac:dyDescent="0.25">
      <c r="A2169" t="s">
        <v>2182</v>
      </c>
      <c r="B2169" t="s">
        <v>2182</v>
      </c>
      <c r="C2169">
        <v>2.31165217391304</v>
      </c>
      <c r="D2169" s="1">
        <v>3.6934395105630701E-4</v>
      </c>
      <c r="E2169">
        <v>0.43259103219981898</v>
      </c>
      <c r="F2169">
        <v>0.343873517786561</v>
      </c>
      <c r="G2169" s="12">
        <v>23</v>
      </c>
      <c r="H2169">
        <v>4</v>
      </c>
      <c r="I2169">
        <v>189.52173913043401</v>
      </c>
      <c r="J2169">
        <v>23</v>
      </c>
      <c r="M2169">
        <v>0.99908786357864099</v>
      </c>
      <c r="N2169">
        <v>101590</v>
      </c>
      <c r="O2169">
        <v>9.5916345624655994E-2</v>
      </c>
    </row>
    <row r="2170" spans="1:15" x14ac:dyDescent="0.25">
      <c r="A2170" t="s">
        <v>2183</v>
      </c>
      <c r="B2170" t="s">
        <v>2183</v>
      </c>
      <c r="C2170">
        <v>2.42573913043478</v>
      </c>
      <c r="D2170" s="1">
        <v>2.1671936617743899E-4</v>
      </c>
      <c r="E2170">
        <v>0.41224548322340099</v>
      </c>
      <c r="F2170">
        <v>0.217391304347826</v>
      </c>
      <c r="G2170" s="12">
        <v>25</v>
      </c>
      <c r="H2170">
        <v>4</v>
      </c>
      <c r="I2170">
        <v>108.347826086956</v>
      </c>
      <c r="J2170">
        <v>25</v>
      </c>
      <c r="M2170">
        <v>0.99900852633488502</v>
      </c>
      <c r="N2170">
        <v>61276</v>
      </c>
      <c r="O2170">
        <v>6.6012725344644696E-2</v>
      </c>
    </row>
    <row r="2171" spans="1:15" x14ac:dyDescent="0.25">
      <c r="A2171" t="s">
        <v>2184</v>
      </c>
      <c r="B2171" t="s">
        <v>2184</v>
      </c>
      <c r="C2171">
        <v>2.3126956521739102</v>
      </c>
      <c r="D2171" s="1">
        <v>1.16570762093114E-4</v>
      </c>
      <c r="E2171">
        <v>0.43239584899984901</v>
      </c>
      <c r="F2171">
        <v>0.33992094861659999</v>
      </c>
      <c r="G2171" s="12">
        <v>26</v>
      </c>
      <c r="H2171">
        <v>4</v>
      </c>
      <c r="I2171">
        <v>307.47826086956502</v>
      </c>
      <c r="J2171">
        <v>25</v>
      </c>
      <c r="M2171">
        <v>0.99908713793311898</v>
      </c>
      <c r="N2171">
        <v>37474</v>
      </c>
      <c r="O2171">
        <v>0.15605826528360101</v>
      </c>
    </row>
    <row r="2172" spans="1:15" x14ac:dyDescent="0.25">
      <c r="A2172" t="s">
        <v>2185</v>
      </c>
      <c r="B2172" t="s">
        <v>2185</v>
      </c>
      <c r="C2172">
        <v>2.1996521739130399</v>
      </c>
      <c r="D2172" s="1">
        <v>2.9396703388860602E-4</v>
      </c>
      <c r="E2172">
        <v>0.45461733080328898</v>
      </c>
      <c r="F2172">
        <v>0.24408163265306099</v>
      </c>
      <c r="G2172" s="12">
        <v>54</v>
      </c>
      <c r="H2172">
        <v>4</v>
      </c>
      <c r="I2172">
        <v>258.5</v>
      </c>
      <c r="J2172">
        <v>53</v>
      </c>
      <c r="M2172">
        <v>0.99916574953135295</v>
      </c>
      <c r="N2172">
        <v>131332</v>
      </c>
      <c r="O2172">
        <v>0.114321096859796</v>
      </c>
    </row>
    <row r="2173" spans="1:15" x14ac:dyDescent="0.25">
      <c r="A2173" t="s">
        <v>2186</v>
      </c>
      <c r="B2173" t="s">
        <v>2186</v>
      </c>
      <c r="C2173">
        <v>2.2086956521739101</v>
      </c>
      <c r="D2173" s="1">
        <v>8.5839839894623403E-4</v>
      </c>
      <c r="E2173">
        <v>0.452755905511811</v>
      </c>
      <c r="F2173">
        <v>0.108095884215287</v>
      </c>
      <c r="G2173" s="12">
        <v>73</v>
      </c>
      <c r="H2173">
        <v>4</v>
      </c>
      <c r="I2173">
        <v>120.522388059701</v>
      </c>
      <c r="J2173">
        <v>72</v>
      </c>
      <c r="M2173">
        <v>0.99915946060349503</v>
      </c>
      <c r="N2173">
        <v>210248</v>
      </c>
      <c r="O2173">
        <v>5.44297482775822E-2</v>
      </c>
    </row>
    <row r="2174" spans="1:15" x14ac:dyDescent="0.25">
      <c r="A2174" t="s">
        <v>2187</v>
      </c>
      <c r="B2174" t="s">
        <v>2187</v>
      </c>
      <c r="C2174">
        <v>2.3679999999999999</v>
      </c>
      <c r="D2174" s="1">
        <v>9.8737992898921805E-4</v>
      </c>
      <c r="E2174">
        <v>0.42229729729729698</v>
      </c>
      <c r="F2174">
        <v>5.0043898156277397E-2</v>
      </c>
      <c r="G2174" s="12">
        <v>75</v>
      </c>
      <c r="H2174">
        <v>4</v>
      </c>
      <c r="I2174">
        <v>77.25</v>
      </c>
      <c r="J2174">
        <v>74</v>
      </c>
      <c r="M2174">
        <v>0.999048678720445</v>
      </c>
      <c r="N2174">
        <v>199266</v>
      </c>
      <c r="O2174">
        <v>4.3966817496229202E-2</v>
      </c>
    </row>
    <row r="2175" spans="1:15" x14ac:dyDescent="0.25">
      <c r="A2175" t="s">
        <v>2188</v>
      </c>
      <c r="B2175" t="s">
        <v>2188</v>
      </c>
      <c r="C2175">
        <v>2.1655652173913</v>
      </c>
      <c r="D2175" s="1">
        <v>1.49073576068781E-4</v>
      </c>
      <c r="E2175">
        <v>0.46177320912303199</v>
      </c>
      <c r="F2175">
        <v>0.40429214260989899</v>
      </c>
      <c r="G2175" s="12">
        <v>124</v>
      </c>
      <c r="H2175">
        <v>4</v>
      </c>
      <c r="I2175">
        <v>216.888888888888</v>
      </c>
      <c r="J2175">
        <v>123</v>
      </c>
      <c r="K2175" s="9" t="s">
        <v>4938</v>
      </c>
      <c r="L2175" s="9" t="s">
        <v>4937</v>
      </c>
      <c r="M2175">
        <v>0.99918945395174397</v>
      </c>
      <c r="N2175">
        <v>91148</v>
      </c>
      <c r="O2175">
        <v>9.4340534531922093E-2</v>
      </c>
    </row>
    <row r="2176" spans="1:15" x14ac:dyDescent="0.25">
      <c r="A2176" t="s">
        <v>2189</v>
      </c>
      <c r="B2176" t="s">
        <v>2189</v>
      </c>
      <c r="C2176">
        <v>2.6253913043478199</v>
      </c>
      <c r="D2176" s="1">
        <v>7.4029142381472601E-6</v>
      </c>
      <c r="E2176">
        <v>0.380895601483836</v>
      </c>
      <c r="F2176">
        <v>0.16666666666666599</v>
      </c>
      <c r="G2176" s="12">
        <v>4</v>
      </c>
      <c r="H2176">
        <v>4</v>
      </c>
      <c r="I2176">
        <v>527.5</v>
      </c>
      <c r="J2176">
        <v>4</v>
      </c>
      <c r="M2176">
        <v>0.99886968615831095</v>
      </c>
      <c r="N2176">
        <v>4538</v>
      </c>
      <c r="O2176">
        <v>0.45391903531438399</v>
      </c>
    </row>
    <row r="2177" spans="1:15" x14ac:dyDescent="0.25">
      <c r="A2177" t="s">
        <v>2190</v>
      </c>
      <c r="B2177" t="s">
        <v>2190</v>
      </c>
      <c r="C2177">
        <v>2.81078260869565</v>
      </c>
      <c r="D2177" s="1">
        <v>2.8993740994185302E-4</v>
      </c>
      <c r="E2177">
        <v>0.35577280039599002</v>
      </c>
      <c r="F2177">
        <v>8.1996434937611398E-2</v>
      </c>
      <c r="G2177" s="12">
        <v>34</v>
      </c>
      <c r="H2177">
        <v>4</v>
      </c>
      <c r="I2177">
        <v>36.941176470588204</v>
      </c>
      <c r="J2177">
        <v>34</v>
      </c>
      <c r="M2177">
        <v>0.99874076313720705</v>
      </c>
      <c r="N2177">
        <v>51792</v>
      </c>
      <c r="O2177">
        <v>6.4386525188008595E-2</v>
      </c>
    </row>
    <row r="2178" spans="1:15" x14ac:dyDescent="0.25">
      <c r="A2178" t="s">
        <v>2191</v>
      </c>
      <c r="B2178" t="s">
        <v>2191</v>
      </c>
      <c r="C2178">
        <v>2.34991304347826</v>
      </c>
      <c r="D2178" s="1">
        <v>1.24563089636183E-4</v>
      </c>
      <c r="E2178">
        <v>0.42554766133806898</v>
      </c>
      <c r="F2178">
        <v>0.243589743589743</v>
      </c>
      <c r="G2178" s="12">
        <v>42</v>
      </c>
      <c r="H2178">
        <v>4</v>
      </c>
      <c r="I2178">
        <v>242.125</v>
      </c>
      <c r="J2178">
        <v>42</v>
      </c>
      <c r="M2178">
        <v>0.99906125657616196</v>
      </c>
      <c r="N2178">
        <v>68268</v>
      </c>
      <c r="O2178">
        <v>0.13096590909090899</v>
      </c>
    </row>
    <row r="2179" spans="1:15" x14ac:dyDescent="0.25">
      <c r="A2179" t="s">
        <v>2192</v>
      </c>
      <c r="B2179" t="s">
        <v>2192</v>
      </c>
      <c r="C2179">
        <v>2.1394782608695602</v>
      </c>
      <c r="D2179" s="1">
        <v>5.5458077114422296E-4</v>
      </c>
      <c r="E2179">
        <v>0.467403674199317</v>
      </c>
      <c r="F2179">
        <v>0.26501442433779099</v>
      </c>
      <c r="G2179" s="12">
        <v>140</v>
      </c>
      <c r="H2179">
        <v>4</v>
      </c>
      <c r="I2179">
        <v>177.75</v>
      </c>
      <c r="J2179">
        <v>139</v>
      </c>
      <c r="M2179">
        <v>0.99920759508979795</v>
      </c>
      <c r="N2179">
        <v>188302</v>
      </c>
      <c r="O2179">
        <v>7.5413661434026294E-2</v>
      </c>
    </row>
    <row r="2180" spans="1:15" x14ac:dyDescent="0.25">
      <c r="A2180" t="s">
        <v>2193</v>
      </c>
      <c r="B2180" t="s">
        <v>2193</v>
      </c>
      <c r="C2180">
        <v>2.92208695652173</v>
      </c>
      <c r="D2180" s="1">
        <v>1.05643656517944E-4</v>
      </c>
      <c r="E2180">
        <v>0.342221164147125</v>
      </c>
      <c r="F2180">
        <v>0.201970443349753</v>
      </c>
      <c r="G2180" s="12">
        <v>30</v>
      </c>
      <c r="H2180">
        <v>4</v>
      </c>
      <c r="I2180">
        <v>40.448275862068897</v>
      </c>
      <c r="J2180">
        <v>30</v>
      </c>
      <c r="M2180">
        <v>0.99866336094817598</v>
      </c>
      <c r="N2180">
        <v>20686</v>
      </c>
      <c r="O2180">
        <v>9.7148541114058296E-2</v>
      </c>
    </row>
    <row r="2181" spans="1:15" x14ac:dyDescent="0.25">
      <c r="A2181" t="s">
        <v>2194</v>
      </c>
      <c r="B2181" t="s">
        <v>2194</v>
      </c>
      <c r="C2181">
        <v>2.3366956521739102</v>
      </c>
      <c r="D2181" s="1">
        <v>1.4893999332249099E-5</v>
      </c>
      <c r="E2181">
        <v>0.42795474843703402</v>
      </c>
      <c r="F2181">
        <v>0.46666666666666601</v>
      </c>
      <c r="G2181" s="12">
        <v>21</v>
      </c>
      <c r="H2181">
        <v>4</v>
      </c>
      <c r="I2181">
        <v>364.52380952380901</v>
      </c>
      <c r="J2181">
        <v>21</v>
      </c>
      <c r="M2181">
        <v>0.99907044808611001</v>
      </c>
      <c r="N2181">
        <v>5904</v>
      </c>
      <c r="O2181">
        <v>0.190950135947516</v>
      </c>
    </row>
    <row r="2182" spans="1:15" x14ac:dyDescent="0.25">
      <c r="A2182" t="s">
        <v>2195</v>
      </c>
      <c r="B2182" t="s">
        <v>2195</v>
      </c>
      <c r="C2182">
        <v>2.2041739130434701</v>
      </c>
      <c r="D2182" s="1">
        <v>3.05470984571877E-4</v>
      </c>
      <c r="E2182">
        <v>0.45368470885276901</v>
      </c>
      <c r="F2182">
        <v>0.222921034241788</v>
      </c>
      <c r="G2182" s="12">
        <v>65</v>
      </c>
      <c r="H2182">
        <v>4</v>
      </c>
      <c r="I2182">
        <v>216.166666666666</v>
      </c>
      <c r="J2182">
        <v>64</v>
      </c>
      <c r="M2182">
        <v>0.99916260506742405</v>
      </c>
      <c r="N2182">
        <v>117618</v>
      </c>
      <c r="O2182">
        <v>9.6108558536304206E-2</v>
      </c>
    </row>
    <row r="2183" spans="1:15" x14ac:dyDescent="0.25">
      <c r="A2183" t="s">
        <v>2196</v>
      </c>
      <c r="B2183" t="s">
        <v>2196</v>
      </c>
      <c r="C2183">
        <v>2.6953043478260801</v>
      </c>
      <c r="D2183" s="1">
        <v>7.3180417634137804E-5</v>
      </c>
      <c r="E2183">
        <v>0.37101561491805302</v>
      </c>
      <c r="F2183">
        <v>5.4347826086956499E-2</v>
      </c>
      <c r="G2183" s="12">
        <v>24</v>
      </c>
      <c r="H2183">
        <v>4</v>
      </c>
      <c r="I2183">
        <v>79.7916666666666</v>
      </c>
      <c r="J2183">
        <v>24</v>
      </c>
      <c r="M2183">
        <v>0.99882106790832603</v>
      </c>
      <c r="N2183">
        <v>23574</v>
      </c>
      <c r="O2183">
        <v>8.8096559378468303E-2</v>
      </c>
    </row>
    <row r="2184" spans="1:15" x14ac:dyDescent="0.25">
      <c r="A2184" t="s">
        <v>2197</v>
      </c>
      <c r="B2184" t="s">
        <v>2197</v>
      </c>
      <c r="C2184">
        <v>2.2730434782608602</v>
      </c>
      <c r="D2184">
        <v>1.22774802406949E-3</v>
      </c>
      <c r="E2184">
        <v>0.43993879112471301</v>
      </c>
      <c r="F2184">
        <v>6.6666666666666596E-2</v>
      </c>
      <c r="G2184" s="12">
        <v>42</v>
      </c>
      <c r="H2184">
        <v>4</v>
      </c>
      <c r="I2184">
        <v>134.44999999999999</v>
      </c>
      <c r="J2184">
        <v>41</v>
      </c>
      <c r="M2184">
        <v>0.99911471246296102</v>
      </c>
      <c r="N2184">
        <v>297738</v>
      </c>
      <c r="O2184">
        <v>6.55243902439024E-2</v>
      </c>
    </row>
    <row r="2185" spans="1:15" x14ac:dyDescent="0.25">
      <c r="A2185" t="s">
        <v>2198</v>
      </c>
      <c r="B2185" t="s">
        <v>2198</v>
      </c>
      <c r="C2185">
        <v>2.7130434782608601</v>
      </c>
      <c r="D2185" s="1">
        <v>1.3993780421003301E-4</v>
      </c>
      <c r="E2185">
        <v>0.368589743589743</v>
      </c>
      <c r="F2185">
        <v>0.21052631578947301</v>
      </c>
      <c r="G2185" s="12">
        <v>39</v>
      </c>
      <c r="H2185">
        <v>4</v>
      </c>
      <c r="I2185">
        <v>64.410256410256395</v>
      </c>
      <c r="J2185">
        <v>39</v>
      </c>
      <c r="M2185">
        <v>0.99880873193444997</v>
      </c>
      <c r="N2185">
        <v>34364</v>
      </c>
      <c r="O2185">
        <v>7.5127905933040098E-2</v>
      </c>
    </row>
    <row r="2186" spans="1:15" x14ac:dyDescent="0.25">
      <c r="A2186" t="s">
        <v>2199</v>
      </c>
      <c r="B2186" t="s">
        <v>2199</v>
      </c>
      <c r="C2186">
        <v>3.1252173913043402</v>
      </c>
      <c r="D2186" s="1">
        <v>4.2095082799674897E-6</v>
      </c>
      <c r="E2186">
        <v>0.319977740678909</v>
      </c>
      <c r="F2186">
        <v>0</v>
      </c>
      <c r="G2186" s="12">
        <v>5</v>
      </c>
      <c r="H2186">
        <v>5</v>
      </c>
      <c r="I2186">
        <v>29</v>
      </c>
      <c r="J2186">
        <v>5</v>
      </c>
      <c r="M2186">
        <v>0.99852210195319502</v>
      </c>
      <c r="N2186">
        <v>668</v>
      </c>
      <c r="O2186">
        <v>0.22764227642276399</v>
      </c>
    </row>
    <row r="2187" spans="1:15" x14ac:dyDescent="0.25">
      <c r="A2187" t="s">
        <v>2200</v>
      </c>
      <c r="B2187" t="s">
        <v>2200</v>
      </c>
      <c r="C2187">
        <v>2.56243478260869</v>
      </c>
      <c r="D2187" s="1">
        <v>6.61968271391118E-4</v>
      </c>
      <c r="E2187">
        <v>0.39025383466811397</v>
      </c>
      <c r="F2187">
        <v>5.7902973395931097E-2</v>
      </c>
      <c r="G2187" s="12">
        <v>72</v>
      </c>
      <c r="H2187">
        <v>4</v>
      </c>
      <c r="I2187">
        <v>57.75</v>
      </c>
      <c r="J2187">
        <v>72</v>
      </c>
      <c r="M2187">
        <v>0.99891346677148196</v>
      </c>
      <c r="N2187">
        <v>166640</v>
      </c>
      <c r="O2187">
        <v>4.7633830022074997E-2</v>
      </c>
    </row>
    <row r="2188" spans="1:15" x14ac:dyDescent="0.25">
      <c r="A2188" t="s">
        <v>2201</v>
      </c>
      <c r="B2188" t="s">
        <v>2201</v>
      </c>
      <c r="C2188">
        <v>2.2633043478260801</v>
      </c>
      <c r="D2188" s="1">
        <v>1.8089098016607799E-5</v>
      </c>
      <c r="E2188">
        <v>0.44183187336714302</v>
      </c>
      <c r="F2188">
        <v>0.49798387096774099</v>
      </c>
      <c r="G2188" s="12">
        <v>33</v>
      </c>
      <c r="H2188">
        <v>4</v>
      </c>
      <c r="I2188">
        <v>330.65625</v>
      </c>
      <c r="J2188">
        <v>33</v>
      </c>
      <c r="M2188">
        <v>0.99912148515450205</v>
      </c>
      <c r="N2188">
        <v>15608</v>
      </c>
      <c r="O2188">
        <v>0.15798196368848499</v>
      </c>
    </row>
    <row r="2189" spans="1:15" x14ac:dyDescent="0.25">
      <c r="A2189" t="s">
        <v>2202</v>
      </c>
      <c r="B2189" t="s">
        <v>2202</v>
      </c>
      <c r="C2189">
        <v>2.64069565217391</v>
      </c>
      <c r="D2189" s="1">
        <v>2.4494398080640601E-5</v>
      </c>
      <c r="E2189">
        <v>0.37868809272918802</v>
      </c>
      <c r="F2189">
        <v>7.6190476190476197E-2</v>
      </c>
      <c r="G2189" s="12">
        <v>22</v>
      </c>
      <c r="H2189">
        <v>4</v>
      </c>
      <c r="I2189">
        <v>116</v>
      </c>
      <c r="J2189">
        <v>21</v>
      </c>
      <c r="M2189">
        <v>0.99885904335731901</v>
      </c>
      <c r="N2189">
        <v>7358</v>
      </c>
      <c r="O2189">
        <v>0.10803738317757</v>
      </c>
    </row>
    <row r="2190" spans="1:15" x14ac:dyDescent="0.25">
      <c r="A2190" t="s">
        <v>2203</v>
      </c>
      <c r="B2190" t="s">
        <v>2203</v>
      </c>
      <c r="C2190">
        <v>2.6066086956521701</v>
      </c>
      <c r="D2190" s="1">
        <v>4.7507604773197202E-4</v>
      </c>
      <c r="E2190">
        <v>0.38364024552975701</v>
      </c>
      <c r="F2190">
        <v>4.2089985486211901E-2</v>
      </c>
      <c r="G2190" s="12">
        <v>59</v>
      </c>
      <c r="H2190">
        <v>4</v>
      </c>
      <c r="I2190">
        <v>48.150943396226403</v>
      </c>
      <c r="J2190">
        <v>59</v>
      </c>
      <c r="M2190">
        <v>0.99888274777771002</v>
      </c>
      <c r="N2190">
        <v>78056</v>
      </c>
      <c r="O2190">
        <v>4.3686899090142901E-2</v>
      </c>
    </row>
    <row r="2191" spans="1:15" x14ac:dyDescent="0.25">
      <c r="A2191" t="s">
        <v>2204</v>
      </c>
      <c r="B2191" t="s">
        <v>2204</v>
      </c>
      <c r="C2191">
        <v>2.28591304347826</v>
      </c>
      <c r="D2191" s="1">
        <v>3.0075457681420098E-4</v>
      </c>
      <c r="E2191">
        <v>0.43746195982958003</v>
      </c>
      <c r="F2191">
        <v>9.2063492063492E-2</v>
      </c>
      <c r="G2191" s="12">
        <v>39</v>
      </c>
      <c r="H2191">
        <v>4</v>
      </c>
      <c r="I2191">
        <v>135.444444444444</v>
      </c>
      <c r="J2191">
        <v>39</v>
      </c>
      <c r="M2191">
        <v>0.99910576283485497</v>
      </c>
      <c r="N2191">
        <v>81248</v>
      </c>
      <c r="O2191">
        <v>6.6883616191574596E-2</v>
      </c>
    </row>
    <row r="2192" spans="1:15" x14ac:dyDescent="0.25">
      <c r="A2192" t="s">
        <v>2205</v>
      </c>
      <c r="B2192" t="s">
        <v>2205</v>
      </c>
      <c r="C2192">
        <v>2.3457391304347799</v>
      </c>
      <c r="D2192" s="1">
        <v>2.63087963670678E-5</v>
      </c>
      <c r="E2192">
        <v>0.42630486358244302</v>
      </c>
      <c r="F2192">
        <v>0.26842105263157801</v>
      </c>
      <c r="G2192" s="12">
        <v>29</v>
      </c>
      <c r="H2192">
        <v>4</v>
      </c>
      <c r="I2192">
        <v>206.3</v>
      </c>
      <c r="J2192">
        <v>28</v>
      </c>
      <c r="K2192" s="9" t="s">
        <v>4937</v>
      </c>
      <c r="L2192" s="9" t="s">
        <v>4938</v>
      </c>
      <c r="M2192">
        <v>0.99906415915825098</v>
      </c>
      <c r="N2192">
        <v>11412</v>
      </c>
      <c r="O2192">
        <v>0.110320855614973</v>
      </c>
    </row>
    <row r="2193" spans="1:15" x14ac:dyDescent="0.25">
      <c r="A2193" t="s">
        <v>2206</v>
      </c>
      <c r="B2193" t="s">
        <v>2206</v>
      </c>
      <c r="C2193">
        <v>2.488</v>
      </c>
      <c r="D2193" s="1">
        <v>3.3538415009725702E-6</v>
      </c>
      <c r="E2193">
        <v>0.40192926045015998</v>
      </c>
      <c r="F2193">
        <v>0.28571428571428498</v>
      </c>
      <c r="G2193" s="12">
        <v>7</v>
      </c>
      <c r="H2193">
        <v>4</v>
      </c>
      <c r="I2193">
        <v>329.28571428571399</v>
      </c>
      <c r="J2193">
        <v>7</v>
      </c>
      <c r="M2193">
        <v>0.99896522948539601</v>
      </c>
      <c r="N2193">
        <v>1812</v>
      </c>
      <c r="O2193">
        <v>0.21606674165729201</v>
      </c>
    </row>
    <row r="2194" spans="1:15" x14ac:dyDescent="0.25">
      <c r="A2194" t="s">
        <v>2207</v>
      </c>
      <c r="B2194" t="s">
        <v>2207</v>
      </c>
      <c r="C2194">
        <v>2.4389565217391298</v>
      </c>
      <c r="D2194" s="1">
        <v>6.9998906851941305E-4</v>
      </c>
      <c r="E2194">
        <v>0.41001140901312</v>
      </c>
      <c r="F2194">
        <v>8.0673758865248205E-2</v>
      </c>
      <c r="G2194" s="12">
        <v>51</v>
      </c>
      <c r="H2194">
        <v>4</v>
      </c>
      <c r="I2194">
        <v>91.2083333333333</v>
      </c>
      <c r="J2194">
        <v>51</v>
      </c>
      <c r="M2194">
        <v>0.99899933482493797</v>
      </c>
      <c r="N2194">
        <v>150662</v>
      </c>
      <c r="O2194">
        <v>5.70890840652446E-2</v>
      </c>
    </row>
    <row r="2195" spans="1:15" x14ac:dyDescent="0.25">
      <c r="A2195" t="s">
        <v>2208</v>
      </c>
      <c r="B2195" t="s">
        <v>2208</v>
      </c>
      <c r="C2195">
        <v>2.5565217391304298</v>
      </c>
      <c r="D2195" s="1">
        <v>7.9817805681294194E-5</v>
      </c>
      <c r="E2195">
        <v>0.391156462585034</v>
      </c>
      <c r="F2195">
        <v>6.6176470588235295E-2</v>
      </c>
      <c r="G2195" s="12">
        <v>20</v>
      </c>
      <c r="H2195">
        <v>4</v>
      </c>
      <c r="I2195">
        <v>118.823529411764</v>
      </c>
      <c r="J2195">
        <v>20</v>
      </c>
      <c r="M2195">
        <v>0.99891757876277398</v>
      </c>
      <c r="N2195">
        <v>13518</v>
      </c>
      <c r="O2195">
        <v>9.2673504116267305E-2</v>
      </c>
    </row>
    <row r="2196" spans="1:15" x14ac:dyDescent="0.25">
      <c r="A2196" t="s">
        <v>2209</v>
      </c>
      <c r="B2196" t="s">
        <v>2209</v>
      </c>
      <c r="C2196">
        <v>2.2243478260869498</v>
      </c>
      <c r="D2196" s="1">
        <v>3.3680546336888398E-5</v>
      </c>
      <c r="E2196">
        <v>0.44956997654417502</v>
      </c>
      <c r="F2196">
        <v>0.396405919661733</v>
      </c>
      <c r="G2196" s="12">
        <v>49</v>
      </c>
      <c r="H2196">
        <v>4</v>
      </c>
      <c r="I2196">
        <v>351.81818181818102</v>
      </c>
      <c r="J2196">
        <v>48</v>
      </c>
      <c r="M2196">
        <v>0.99914857592066197</v>
      </c>
      <c r="N2196">
        <v>30846</v>
      </c>
      <c r="O2196">
        <v>0.16013572226589901</v>
      </c>
    </row>
    <row r="2197" spans="1:15" x14ac:dyDescent="0.25">
      <c r="A2197" t="s">
        <v>2210</v>
      </c>
      <c r="B2197" t="s">
        <v>2210</v>
      </c>
      <c r="C2197">
        <v>2.6768695652173902</v>
      </c>
      <c r="D2197">
        <v>1.9763200139700202E-3</v>
      </c>
      <c r="E2197">
        <v>0.373570686070686</v>
      </c>
      <c r="F2197">
        <v>7.3464912280701705E-2</v>
      </c>
      <c r="G2197" s="12">
        <v>96</v>
      </c>
      <c r="H2197">
        <v>4</v>
      </c>
      <c r="I2197">
        <v>35.6145833333333</v>
      </c>
      <c r="J2197">
        <v>96</v>
      </c>
      <c r="M2197">
        <v>0.99883388764588499</v>
      </c>
      <c r="N2197">
        <v>637222</v>
      </c>
      <c r="O2197">
        <v>4.1435994560994498E-2</v>
      </c>
    </row>
    <row r="2198" spans="1:15" x14ac:dyDescent="0.25">
      <c r="A2198" t="s">
        <v>2211</v>
      </c>
      <c r="B2198" t="s">
        <v>2211</v>
      </c>
      <c r="C2198">
        <v>2.1325217391304299</v>
      </c>
      <c r="D2198">
        <v>1.4200800067750499E-3</v>
      </c>
      <c r="E2198">
        <v>0.46892839667264702</v>
      </c>
      <c r="F2198">
        <v>0.25684333139196203</v>
      </c>
      <c r="G2198" s="12">
        <v>109</v>
      </c>
      <c r="H2198">
        <v>4</v>
      </c>
      <c r="I2198">
        <v>208.57843137254901</v>
      </c>
      <c r="J2198">
        <v>109</v>
      </c>
      <c r="M2198">
        <v>0.99921243272661298</v>
      </c>
      <c r="N2198">
        <v>461498</v>
      </c>
      <c r="O2198">
        <v>8.7004180061678399E-2</v>
      </c>
    </row>
    <row r="2199" spans="1:15" x14ac:dyDescent="0.25">
      <c r="A2199" t="s">
        <v>2212</v>
      </c>
      <c r="B2199" t="s">
        <v>2212</v>
      </c>
      <c r="C2199">
        <v>2.89808695652173</v>
      </c>
      <c r="D2199" s="1">
        <v>1.3136805725804101E-4</v>
      </c>
      <c r="E2199">
        <v>0.34505520883341301</v>
      </c>
      <c r="F2199">
        <v>0.206451612903225</v>
      </c>
      <c r="G2199" s="12">
        <v>31</v>
      </c>
      <c r="H2199">
        <v>4</v>
      </c>
      <c r="I2199">
        <v>39.935483870967701</v>
      </c>
      <c r="J2199">
        <v>31</v>
      </c>
      <c r="M2199">
        <v>0.99868005079518596</v>
      </c>
      <c r="N2199">
        <v>26070</v>
      </c>
      <c r="O2199">
        <v>9.4782009041452703E-2</v>
      </c>
    </row>
    <row r="2200" spans="1:15" x14ac:dyDescent="0.25">
      <c r="A2200" t="s">
        <v>2213</v>
      </c>
      <c r="B2200" t="s">
        <v>2213</v>
      </c>
      <c r="C2200">
        <v>2.0883478260869501</v>
      </c>
      <c r="D2200">
        <v>3.90502660979E-3</v>
      </c>
      <c r="E2200">
        <v>0.47884743504330401</v>
      </c>
      <c r="F2200">
        <v>7.1206924710109407E-2</v>
      </c>
      <c r="G2200" s="12">
        <v>184</v>
      </c>
      <c r="H2200">
        <v>4</v>
      </c>
      <c r="I2200">
        <v>85.159235668789805</v>
      </c>
      <c r="J2200">
        <v>183</v>
      </c>
      <c r="M2200">
        <v>0.99924315172038403</v>
      </c>
      <c r="N2200">
        <v>822498</v>
      </c>
      <c r="O2200">
        <v>3.4593156424942401E-2</v>
      </c>
    </row>
    <row r="2201" spans="1:15" x14ac:dyDescent="0.25">
      <c r="A2201" t="s">
        <v>2214</v>
      </c>
      <c r="B2201" t="s">
        <v>2214</v>
      </c>
      <c r="C2201">
        <v>2.3130434782608602</v>
      </c>
      <c r="D2201" s="1">
        <v>3.66755706401582E-6</v>
      </c>
      <c r="E2201">
        <v>0.43233082706766901</v>
      </c>
      <c r="F2201">
        <v>0.419047619047619</v>
      </c>
      <c r="G2201" s="12">
        <v>17</v>
      </c>
      <c r="H2201">
        <v>4</v>
      </c>
      <c r="I2201">
        <v>446.73333333333301</v>
      </c>
      <c r="J2201">
        <v>16</v>
      </c>
      <c r="M2201">
        <v>0.99908689605127898</v>
      </c>
      <c r="N2201">
        <v>4908</v>
      </c>
      <c r="O2201">
        <v>0.22513440860215</v>
      </c>
    </row>
    <row r="2202" spans="1:15" x14ac:dyDescent="0.25">
      <c r="A2202" t="s">
        <v>2215</v>
      </c>
      <c r="B2202" t="s">
        <v>2215</v>
      </c>
      <c r="C2202">
        <v>2.2980869565217299</v>
      </c>
      <c r="D2202" s="1">
        <v>8.7560066919280198E-5</v>
      </c>
      <c r="E2202">
        <v>0.43514454366580801</v>
      </c>
      <c r="F2202">
        <v>0.229487179487179</v>
      </c>
      <c r="G2202" s="12">
        <v>45</v>
      </c>
      <c r="H2202">
        <v>4</v>
      </c>
      <c r="I2202">
        <v>198.82499999999999</v>
      </c>
      <c r="J2202">
        <v>45</v>
      </c>
      <c r="M2202">
        <v>0.99909729697042904</v>
      </c>
      <c r="N2202">
        <v>35602</v>
      </c>
      <c r="O2202">
        <v>9.9214071856287403E-2</v>
      </c>
    </row>
    <row r="2203" spans="1:15" x14ac:dyDescent="0.25">
      <c r="A2203" t="s">
        <v>2216</v>
      </c>
      <c r="B2203" t="s">
        <v>2216</v>
      </c>
      <c r="C2203">
        <v>2.8038260869565201</v>
      </c>
      <c r="D2203" s="1">
        <v>6.38143490871285E-4</v>
      </c>
      <c r="E2203">
        <v>0.35665550179878402</v>
      </c>
      <c r="F2203">
        <v>0.106138107416879</v>
      </c>
      <c r="G2203" s="12">
        <v>69</v>
      </c>
      <c r="H2203">
        <v>4</v>
      </c>
      <c r="I2203">
        <v>33.3333333333333</v>
      </c>
      <c r="J2203">
        <v>69</v>
      </c>
      <c r="M2203">
        <v>0.99874560077402097</v>
      </c>
      <c r="N2203">
        <v>216690</v>
      </c>
      <c r="O2203">
        <v>5.8454106280193201E-2</v>
      </c>
    </row>
    <row r="2204" spans="1:15" x14ac:dyDescent="0.25">
      <c r="A2204" t="s">
        <v>2217</v>
      </c>
      <c r="B2204" t="s">
        <v>2217</v>
      </c>
      <c r="C2204">
        <v>2.0775652173913</v>
      </c>
      <c r="D2204">
        <v>2.0652258498379799E-3</v>
      </c>
      <c r="E2204">
        <v>0.48133266365310501</v>
      </c>
      <c r="F2204">
        <v>0.164726368159203</v>
      </c>
      <c r="G2204" s="12">
        <v>226</v>
      </c>
      <c r="H2204">
        <v>4</v>
      </c>
      <c r="I2204">
        <v>127.865671641791</v>
      </c>
      <c r="J2204">
        <v>225</v>
      </c>
      <c r="M2204">
        <v>0.99925065005744695</v>
      </c>
      <c r="N2204">
        <v>589296</v>
      </c>
      <c r="O2204">
        <v>5.2147500669572203E-2</v>
      </c>
    </row>
    <row r="2205" spans="1:15" x14ac:dyDescent="0.25">
      <c r="A2205" t="s">
        <v>2218</v>
      </c>
      <c r="B2205" t="s">
        <v>2218</v>
      </c>
      <c r="C2205">
        <v>2.30678260869565</v>
      </c>
      <c r="D2205" s="1">
        <v>2.4180812836601499E-5</v>
      </c>
      <c r="E2205">
        <v>0.433504221954161</v>
      </c>
      <c r="F2205">
        <v>0.614718614718614</v>
      </c>
      <c r="G2205" s="12">
        <v>22</v>
      </c>
      <c r="H2205">
        <v>4</v>
      </c>
      <c r="I2205">
        <v>390.136363636363</v>
      </c>
      <c r="J2205">
        <v>22</v>
      </c>
      <c r="M2205">
        <v>0.99909124992441201</v>
      </c>
      <c r="N2205">
        <v>17080</v>
      </c>
      <c r="O2205">
        <v>0.196146990264637</v>
      </c>
    </row>
    <row r="2206" spans="1:15" x14ac:dyDescent="0.25">
      <c r="A2206" t="s">
        <v>2219</v>
      </c>
      <c r="B2206" t="s">
        <v>2219</v>
      </c>
      <c r="C2206">
        <v>2.2855652173913001</v>
      </c>
      <c r="D2206" s="1">
        <v>3.6474796689034802E-4</v>
      </c>
      <c r="E2206">
        <v>0.43752853446963902</v>
      </c>
      <c r="F2206">
        <v>0.249622926093514</v>
      </c>
      <c r="G2206" s="12">
        <v>54</v>
      </c>
      <c r="H2206">
        <v>4</v>
      </c>
      <c r="I2206">
        <v>222.692307692307</v>
      </c>
      <c r="J2206">
        <v>53</v>
      </c>
      <c r="M2206">
        <v>0.99910600471669597</v>
      </c>
      <c r="N2206">
        <v>94592</v>
      </c>
      <c r="O2206">
        <v>0.110662945404496</v>
      </c>
    </row>
    <row r="2207" spans="1:15" x14ac:dyDescent="0.25">
      <c r="A2207" t="s">
        <v>2220</v>
      </c>
      <c r="B2207" t="s">
        <v>2220</v>
      </c>
      <c r="C2207">
        <v>2.9433043478260799</v>
      </c>
      <c r="D2207" s="1">
        <v>4.5039701000351401E-5</v>
      </c>
      <c r="E2207">
        <v>0.33975419522571498</v>
      </c>
      <c r="F2207">
        <v>9.5384615384615304E-2</v>
      </c>
      <c r="G2207" s="12">
        <v>26</v>
      </c>
      <c r="H2207">
        <v>4</v>
      </c>
      <c r="I2207">
        <v>36.115384615384599</v>
      </c>
      <c r="J2207">
        <v>26</v>
      </c>
      <c r="M2207">
        <v>0.99864860615589202</v>
      </c>
      <c r="N2207">
        <v>13510</v>
      </c>
      <c r="O2207">
        <v>0.10158626684050399</v>
      </c>
    </row>
    <row r="2208" spans="1:15" x14ac:dyDescent="0.25">
      <c r="A2208" t="s">
        <v>2221</v>
      </c>
      <c r="B2208" t="s">
        <v>2221</v>
      </c>
      <c r="C2208">
        <v>2.8653913043478201</v>
      </c>
      <c r="D2208" s="1">
        <v>2.4440104067915898E-4</v>
      </c>
      <c r="E2208">
        <v>0.34899247390143201</v>
      </c>
      <c r="F2208">
        <v>5.6410256410256397E-2</v>
      </c>
      <c r="G2208" s="12">
        <v>40</v>
      </c>
      <c r="H2208">
        <v>4</v>
      </c>
      <c r="I2208">
        <v>35.4</v>
      </c>
      <c r="J2208">
        <v>40</v>
      </c>
      <c r="M2208">
        <v>0.99870278768821397</v>
      </c>
      <c r="N2208">
        <v>54142</v>
      </c>
      <c r="O2208">
        <v>7.4052631578947301E-2</v>
      </c>
    </row>
    <row r="2209" spans="1:15" x14ac:dyDescent="0.25">
      <c r="A2209" t="s">
        <v>2222</v>
      </c>
      <c r="B2209" t="s">
        <v>2222</v>
      </c>
      <c r="C2209">
        <v>3.0055652173912999</v>
      </c>
      <c r="D2209" s="1">
        <v>3.32398815246505E-6</v>
      </c>
      <c r="E2209">
        <v>0.33271612081934898</v>
      </c>
      <c r="F2209">
        <v>0</v>
      </c>
      <c r="G2209" s="12">
        <v>5</v>
      </c>
      <c r="H2209">
        <v>4</v>
      </c>
      <c r="I2209">
        <v>60.2</v>
      </c>
      <c r="J2209">
        <v>5</v>
      </c>
      <c r="M2209">
        <v>0.99860530930640301</v>
      </c>
      <c r="N2209">
        <v>736</v>
      </c>
      <c r="O2209">
        <v>0.230350194552529</v>
      </c>
    </row>
    <row r="2210" spans="1:15" x14ac:dyDescent="0.25">
      <c r="A2210" t="s">
        <v>2223</v>
      </c>
      <c r="B2210" t="s">
        <v>2223</v>
      </c>
      <c r="C2210">
        <v>2.3269565217391301</v>
      </c>
      <c r="D2210" s="1">
        <v>3.38937985043847E-5</v>
      </c>
      <c r="E2210">
        <v>0.42974588938714497</v>
      </c>
      <c r="F2210">
        <v>0.38461538461538403</v>
      </c>
      <c r="G2210" s="12">
        <v>14</v>
      </c>
      <c r="H2210">
        <v>4</v>
      </c>
      <c r="I2210">
        <v>459.85714285714198</v>
      </c>
      <c r="J2210">
        <v>14</v>
      </c>
      <c r="K2210" s="9" t="s">
        <v>4938</v>
      </c>
      <c r="L2210" s="9" t="s">
        <v>4937</v>
      </c>
      <c r="M2210">
        <v>0.99907722077765004</v>
      </c>
      <c r="N2210">
        <v>15996</v>
      </c>
      <c r="O2210">
        <v>0.23696612665684799</v>
      </c>
    </row>
    <row r="2211" spans="1:15" x14ac:dyDescent="0.25">
      <c r="A2211" t="s">
        <v>2224</v>
      </c>
      <c r="B2211" t="s">
        <v>2224</v>
      </c>
      <c r="C2211">
        <v>2.8608695652173899</v>
      </c>
      <c r="D2211" s="1">
        <v>1.8354412258480799E-5</v>
      </c>
      <c r="E2211">
        <v>0.34954407294832801</v>
      </c>
      <c r="F2211">
        <v>2.5641025641025599E-2</v>
      </c>
      <c r="G2211" s="12">
        <v>13</v>
      </c>
      <c r="H2211">
        <v>4</v>
      </c>
      <c r="I2211">
        <v>64.615384615384599</v>
      </c>
      <c r="J2211">
        <v>13</v>
      </c>
      <c r="M2211">
        <v>0.99870593215214298</v>
      </c>
      <c r="N2211">
        <v>5394</v>
      </c>
      <c r="O2211">
        <v>0.128617861012227</v>
      </c>
    </row>
    <row r="2212" spans="1:15" x14ac:dyDescent="0.25">
      <c r="A2212" t="s">
        <v>2225</v>
      </c>
      <c r="B2212" t="s">
        <v>2225</v>
      </c>
      <c r="C2212">
        <v>2.5366956521739099</v>
      </c>
      <c r="D2212" s="1">
        <v>6.1140714672877993E-5</v>
      </c>
      <c r="E2212">
        <v>0.39421362950774702</v>
      </c>
      <c r="F2212">
        <v>0.238095238095238</v>
      </c>
      <c r="G2212" s="12">
        <v>25</v>
      </c>
      <c r="H2212">
        <v>4</v>
      </c>
      <c r="I2212">
        <v>131.40909090909</v>
      </c>
      <c r="J2212">
        <v>24</v>
      </c>
      <c r="M2212">
        <v>0.99893136602769494</v>
      </c>
      <c r="N2212">
        <v>16162</v>
      </c>
      <c r="O2212">
        <v>9.8735475051264496E-2</v>
      </c>
    </row>
    <row r="2213" spans="1:15" x14ac:dyDescent="0.25">
      <c r="A2213" t="s">
        <v>2226</v>
      </c>
      <c r="B2213" t="s">
        <v>2226</v>
      </c>
      <c r="C2213">
        <v>2.2323478260869498</v>
      </c>
      <c r="D2213" s="1">
        <v>1.12248532521659E-4</v>
      </c>
      <c r="E2213">
        <v>0.44795886569024601</v>
      </c>
      <c r="F2213">
        <v>0.32002048131080302</v>
      </c>
      <c r="G2213" s="12">
        <v>71</v>
      </c>
      <c r="H2213">
        <v>4</v>
      </c>
      <c r="I2213">
        <v>220.71428571428501</v>
      </c>
      <c r="J2213">
        <v>71</v>
      </c>
      <c r="M2213">
        <v>0.99914301263832594</v>
      </c>
      <c r="N2213">
        <v>47218</v>
      </c>
      <c r="O2213">
        <v>0.102229868325282</v>
      </c>
    </row>
    <row r="2214" spans="1:15" x14ac:dyDescent="0.25">
      <c r="A2214" t="s">
        <v>2227</v>
      </c>
      <c r="B2214" t="s">
        <v>2227</v>
      </c>
      <c r="C2214">
        <v>2.44208695652173</v>
      </c>
      <c r="D2214" s="1">
        <v>3.3825030881288201E-4</v>
      </c>
      <c r="E2214">
        <v>0.40948582822959601</v>
      </c>
      <c r="F2214">
        <v>0.141666666666666</v>
      </c>
      <c r="G2214" s="12">
        <v>16</v>
      </c>
      <c r="H2214">
        <v>4</v>
      </c>
      <c r="I2214">
        <v>125</v>
      </c>
      <c r="J2214">
        <v>16</v>
      </c>
      <c r="M2214">
        <v>0.99899715788837096</v>
      </c>
      <c r="N2214">
        <v>70658</v>
      </c>
      <c r="O2214">
        <v>7.8095684803001802E-2</v>
      </c>
    </row>
    <row r="2215" spans="1:15" x14ac:dyDescent="0.25">
      <c r="A2215" t="s">
        <v>2228</v>
      </c>
      <c r="B2215" t="s">
        <v>2228</v>
      </c>
      <c r="C2215">
        <v>2.6991304347826</v>
      </c>
      <c r="D2215">
        <v>0</v>
      </c>
      <c r="E2215">
        <v>0.370489690721649</v>
      </c>
      <c r="F2215">
        <v>1</v>
      </c>
      <c r="G2215" s="12">
        <v>3</v>
      </c>
      <c r="H2215">
        <v>4</v>
      </c>
      <c r="I2215">
        <v>520</v>
      </c>
      <c r="J2215">
        <v>3</v>
      </c>
      <c r="M2215">
        <v>0.99881840720807802</v>
      </c>
      <c r="N2215">
        <v>0</v>
      </c>
      <c r="O2215">
        <v>0.50632911392405</v>
      </c>
    </row>
    <row r="2216" spans="1:15" x14ac:dyDescent="0.25">
      <c r="A2216" t="s">
        <v>2229</v>
      </c>
      <c r="B2216" t="s">
        <v>2229</v>
      </c>
      <c r="C2216">
        <v>2.6577391304347802</v>
      </c>
      <c r="D2216" s="1">
        <v>1.8521536650454901E-4</v>
      </c>
      <c r="E2216">
        <v>0.37625965187802601</v>
      </c>
      <c r="F2216">
        <v>0.16714975845410601</v>
      </c>
      <c r="G2216" s="12">
        <v>46</v>
      </c>
      <c r="H2216">
        <v>4</v>
      </c>
      <c r="I2216">
        <v>73.565217391304301</v>
      </c>
      <c r="J2216">
        <v>46</v>
      </c>
      <c r="M2216">
        <v>0.99884719114712395</v>
      </c>
      <c r="N2216">
        <v>53002</v>
      </c>
      <c r="O2216">
        <v>7.4490110567816306E-2</v>
      </c>
    </row>
    <row r="2217" spans="1:15" x14ac:dyDescent="0.25">
      <c r="A2217" t="s">
        <v>2230</v>
      </c>
      <c r="B2217" t="s">
        <v>2230</v>
      </c>
      <c r="C2217">
        <v>2.76626086956521</v>
      </c>
      <c r="D2217" s="1">
        <v>8.4373660066691301E-5</v>
      </c>
      <c r="E2217">
        <v>0.36149880548220797</v>
      </c>
      <c r="F2217">
        <v>8.22510822510822E-2</v>
      </c>
      <c r="G2217" s="12">
        <v>22</v>
      </c>
      <c r="H2217">
        <v>4</v>
      </c>
      <c r="I2217">
        <v>59.454545454545404</v>
      </c>
      <c r="J2217">
        <v>22</v>
      </c>
      <c r="M2217">
        <v>0.998771724012819</v>
      </c>
      <c r="N2217">
        <v>14336</v>
      </c>
      <c r="O2217">
        <v>8.1906320825988393E-2</v>
      </c>
    </row>
    <row r="2218" spans="1:15" x14ac:dyDescent="0.25">
      <c r="A2218" t="s">
        <v>2231</v>
      </c>
      <c r="B2218" t="s">
        <v>2231</v>
      </c>
      <c r="C2218">
        <v>2.8862608695652101</v>
      </c>
      <c r="D2218" s="1">
        <v>7.5487140736601596E-6</v>
      </c>
      <c r="E2218">
        <v>0.34646902868161</v>
      </c>
      <c r="F2218">
        <v>0.14285714285714199</v>
      </c>
      <c r="G2218" s="12">
        <v>10</v>
      </c>
      <c r="H2218">
        <v>4</v>
      </c>
      <c r="I2218">
        <v>87.285714285714207</v>
      </c>
      <c r="J2218">
        <v>9</v>
      </c>
      <c r="M2218">
        <v>0.998688274777771</v>
      </c>
      <c r="N2218">
        <v>1422</v>
      </c>
      <c r="O2218">
        <v>0.18041999408459</v>
      </c>
    </row>
    <row r="2219" spans="1:15" x14ac:dyDescent="0.25">
      <c r="A2219" t="s">
        <v>2232</v>
      </c>
      <c r="B2219" t="s">
        <v>2232</v>
      </c>
      <c r="C2219">
        <v>2.6173913043478199</v>
      </c>
      <c r="D2219" s="1">
        <v>1.5778731110594599E-4</v>
      </c>
      <c r="E2219">
        <v>0.382059800664451</v>
      </c>
      <c r="F2219">
        <v>0.10252100840336099</v>
      </c>
      <c r="G2219" s="12">
        <v>35</v>
      </c>
      <c r="H2219">
        <v>4</v>
      </c>
      <c r="I2219">
        <v>66.914285714285697</v>
      </c>
      <c r="J2219">
        <v>35</v>
      </c>
      <c r="M2219">
        <v>0.99887524944064798</v>
      </c>
      <c r="N2219">
        <v>36056</v>
      </c>
      <c r="O2219">
        <v>6.0426632191338002E-2</v>
      </c>
    </row>
    <row r="2220" spans="1:15" x14ac:dyDescent="0.25">
      <c r="A2220" t="s">
        <v>2233</v>
      </c>
      <c r="B2220" t="s">
        <v>2233</v>
      </c>
      <c r="C2220">
        <v>2.1833043478260801</v>
      </c>
      <c r="D2220" s="1">
        <v>1.77893463176571E-4</v>
      </c>
      <c r="E2220">
        <v>0.45802134777760001</v>
      </c>
      <c r="F2220">
        <v>0.35954616588419402</v>
      </c>
      <c r="G2220" s="12">
        <v>81</v>
      </c>
      <c r="H2220">
        <v>4</v>
      </c>
      <c r="I2220">
        <v>259.472222222222</v>
      </c>
      <c r="J2220">
        <v>80</v>
      </c>
      <c r="M2220">
        <v>0.99917711797786701</v>
      </c>
      <c r="N2220">
        <v>96028</v>
      </c>
      <c r="O2220">
        <v>0.113350080093199</v>
      </c>
    </row>
    <row r="2221" spans="1:15" x14ac:dyDescent="0.25">
      <c r="A2221" t="s">
        <v>2234</v>
      </c>
      <c r="B2221" t="s">
        <v>2234</v>
      </c>
      <c r="C2221">
        <v>2.2201739130434701</v>
      </c>
      <c r="D2221" s="1">
        <v>4.9424202767670196E-4</v>
      </c>
      <c r="E2221">
        <v>0.45041516528278203</v>
      </c>
      <c r="F2221">
        <v>0.114744693057946</v>
      </c>
      <c r="G2221" s="12">
        <v>108</v>
      </c>
      <c r="H2221">
        <v>4</v>
      </c>
      <c r="I2221">
        <v>99.345238095238102</v>
      </c>
      <c r="J2221">
        <v>107</v>
      </c>
      <c r="M2221">
        <v>0.99915147850275099</v>
      </c>
      <c r="N2221">
        <v>138664</v>
      </c>
      <c r="O2221">
        <v>4.5971882505894499E-2</v>
      </c>
    </row>
    <row r="2222" spans="1:15" x14ac:dyDescent="0.25">
      <c r="A2222" t="s">
        <v>2235</v>
      </c>
      <c r="B2222" t="s">
        <v>2235</v>
      </c>
      <c r="C2222">
        <v>2.36278260869565</v>
      </c>
      <c r="D2222" s="1">
        <v>1.52663131877573E-4</v>
      </c>
      <c r="E2222">
        <v>0.42322979537759398</v>
      </c>
      <c r="F2222">
        <v>0.118226600985221</v>
      </c>
      <c r="G2222" s="12">
        <v>34</v>
      </c>
      <c r="H2222">
        <v>4</v>
      </c>
      <c r="I2222">
        <v>115.413793103448</v>
      </c>
      <c r="J2222">
        <v>33</v>
      </c>
      <c r="M2222">
        <v>0.99905230694805502</v>
      </c>
      <c r="N2222">
        <v>34366</v>
      </c>
      <c r="O2222">
        <v>6.3672194824729994E-2</v>
      </c>
    </row>
    <row r="2223" spans="1:15" x14ac:dyDescent="0.25">
      <c r="A2223" t="s">
        <v>2236</v>
      </c>
      <c r="B2223" t="s">
        <v>2236</v>
      </c>
      <c r="C2223">
        <v>2.2646956521739101</v>
      </c>
      <c r="D2223" s="1">
        <v>5.3340012484499302E-4</v>
      </c>
      <c r="E2223">
        <v>0.44156043618491703</v>
      </c>
      <c r="F2223">
        <v>6.4596273291925396E-2</v>
      </c>
      <c r="G2223" s="12">
        <v>79</v>
      </c>
      <c r="H2223">
        <v>4</v>
      </c>
      <c r="I2223">
        <v>83.5</v>
      </c>
      <c r="J2223">
        <v>78</v>
      </c>
      <c r="M2223">
        <v>0.99912051762713905</v>
      </c>
      <c r="N2223">
        <v>149526</v>
      </c>
      <c r="O2223">
        <v>4.0855323020928098E-2</v>
      </c>
    </row>
    <row r="2224" spans="1:15" x14ac:dyDescent="0.25">
      <c r="A2224" t="s">
        <v>2237</v>
      </c>
      <c r="B2224" t="s">
        <v>2237</v>
      </c>
      <c r="C2224">
        <v>2.3833043478260798</v>
      </c>
      <c r="D2224" s="1">
        <v>1.8359711477713099E-4</v>
      </c>
      <c r="E2224">
        <v>0.41958552247518899</v>
      </c>
      <c r="F2224">
        <v>0.19780219780219699</v>
      </c>
      <c r="G2224" s="12">
        <v>15</v>
      </c>
      <c r="H2224">
        <v>4</v>
      </c>
      <c r="I2224">
        <v>201</v>
      </c>
      <c r="J2224">
        <v>15</v>
      </c>
      <c r="M2224">
        <v>0.99903803591945295</v>
      </c>
      <c r="N2224">
        <v>36160</v>
      </c>
      <c r="O2224">
        <v>0.113566580478345</v>
      </c>
    </row>
    <row r="2225" spans="1:15" x14ac:dyDescent="0.25">
      <c r="A2225" t="s">
        <v>2238</v>
      </c>
      <c r="B2225" t="s">
        <v>2238</v>
      </c>
      <c r="C2225">
        <v>2.52</v>
      </c>
      <c r="D2225" s="1">
        <v>3.4955857179982199E-4</v>
      </c>
      <c r="E2225">
        <v>0.39682539682539603</v>
      </c>
      <c r="F2225">
        <v>0.104761904761904</v>
      </c>
      <c r="G2225" s="12">
        <v>18</v>
      </c>
      <c r="H2225">
        <v>4</v>
      </c>
      <c r="I2225">
        <v>163.333333333333</v>
      </c>
      <c r="J2225">
        <v>17</v>
      </c>
      <c r="M2225">
        <v>0.99894297635605001</v>
      </c>
      <c r="N2225">
        <v>50182</v>
      </c>
      <c r="O2225">
        <v>0.115160075329566</v>
      </c>
    </row>
    <row r="2226" spans="1:15" x14ac:dyDescent="0.25">
      <c r="A2226" t="s">
        <v>2239</v>
      </c>
      <c r="B2226" t="s">
        <v>2239</v>
      </c>
      <c r="C2226">
        <v>2.2194782608695598</v>
      </c>
      <c r="D2226" s="1">
        <v>9.9125695998993096E-5</v>
      </c>
      <c r="E2226">
        <v>0.45055633913179699</v>
      </c>
      <c r="F2226">
        <v>0.41258741258741199</v>
      </c>
      <c r="G2226" s="12">
        <v>72</v>
      </c>
      <c r="H2226">
        <v>4</v>
      </c>
      <c r="I2226">
        <v>228.81818181818099</v>
      </c>
      <c r="J2226">
        <v>72</v>
      </c>
      <c r="M2226">
        <v>0.99915196226643199</v>
      </c>
      <c r="N2226">
        <v>47380</v>
      </c>
      <c r="O2226">
        <v>0.104626512033919</v>
      </c>
    </row>
    <row r="2227" spans="1:15" x14ac:dyDescent="0.25">
      <c r="A2227" t="s">
        <v>2240</v>
      </c>
      <c r="B2227" t="s">
        <v>2240</v>
      </c>
      <c r="C2227">
        <v>2.56104347826086</v>
      </c>
      <c r="D2227" s="1">
        <v>1.5573191727790101E-4</v>
      </c>
      <c r="E2227">
        <v>0.39046584272714902</v>
      </c>
      <c r="F2227">
        <v>0.114942528735632</v>
      </c>
      <c r="G2227" s="12">
        <v>32</v>
      </c>
      <c r="H2227">
        <v>4</v>
      </c>
      <c r="I2227">
        <v>85.033333333333303</v>
      </c>
      <c r="J2227">
        <v>32</v>
      </c>
      <c r="M2227">
        <v>0.99891443429884497</v>
      </c>
      <c r="N2227">
        <v>36922</v>
      </c>
      <c r="O2227">
        <v>6.67190363969625E-2</v>
      </c>
    </row>
    <row r="2228" spans="1:15" x14ac:dyDescent="0.25">
      <c r="A2228" t="s">
        <v>2241</v>
      </c>
      <c r="B2228" t="s">
        <v>2241</v>
      </c>
      <c r="C2228">
        <v>2.4024347826086898</v>
      </c>
      <c r="D2228" s="1">
        <v>3.6469473149352203E-5</v>
      </c>
      <c r="E2228">
        <v>0.41624438974952899</v>
      </c>
      <c r="F2228">
        <v>0.16666666666666599</v>
      </c>
      <c r="G2228" s="12">
        <v>12</v>
      </c>
      <c r="H2228">
        <v>4</v>
      </c>
      <c r="I2228">
        <v>240</v>
      </c>
      <c r="J2228">
        <v>12</v>
      </c>
      <c r="M2228">
        <v>0.99902473241821299</v>
      </c>
      <c r="N2228">
        <v>10638</v>
      </c>
      <c r="O2228">
        <v>0.13866396761133601</v>
      </c>
    </row>
    <row r="2229" spans="1:15" x14ac:dyDescent="0.25">
      <c r="A2229" t="s">
        <v>2242</v>
      </c>
      <c r="B2229" t="s">
        <v>2242</v>
      </c>
      <c r="C2229">
        <v>2.3874782608695599</v>
      </c>
      <c r="D2229">
        <v>2.2005056436562699E-3</v>
      </c>
      <c r="E2229">
        <v>0.41885198135198098</v>
      </c>
      <c r="F2229">
        <v>5.0726927939317303E-2</v>
      </c>
      <c r="G2229" s="12">
        <v>117</v>
      </c>
      <c r="H2229">
        <v>4</v>
      </c>
      <c r="I2229">
        <v>56.743362831858398</v>
      </c>
      <c r="J2229">
        <v>116</v>
      </c>
      <c r="M2229">
        <v>0.99903513333736405</v>
      </c>
      <c r="N2229">
        <v>457752</v>
      </c>
      <c r="O2229">
        <v>3.4414348541382103E-2</v>
      </c>
    </row>
    <row r="2230" spans="1:15" x14ac:dyDescent="0.25">
      <c r="A2230" t="s">
        <v>2243</v>
      </c>
      <c r="B2230" t="s">
        <v>2243</v>
      </c>
      <c r="C2230">
        <v>2.4636521739130401</v>
      </c>
      <c r="D2230" s="1">
        <v>1.14437949039998E-5</v>
      </c>
      <c r="E2230">
        <v>0.40590145418607898</v>
      </c>
      <c r="F2230">
        <v>0.55555555555555503</v>
      </c>
      <c r="G2230" s="12">
        <v>13</v>
      </c>
      <c r="H2230">
        <v>4</v>
      </c>
      <c r="I2230">
        <v>212.111111111111</v>
      </c>
      <c r="J2230">
        <v>13</v>
      </c>
      <c r="M2230">
        <v>0.99898216121424599</v>
      </c>
      <c r="N2230">
        <v>5130</v>
      </c>
      <c r="O2230">
        <v>0.135897435897435</v>
      </c>
    </row>
    <row r="2231" spans="1:15" x14ac:dyDescent="0.25">
      <c r="A2231" t="s">
        <v>2244</v>
      </c>
      <c r="B2231" t="s">
        <v>2244</v>
      </c>
      <c r="C2231">
        <v>2.2111304347826</v>
      </c>
      <c r="D2231">
        <v>1.2937267536085599E-3</v>
      </c>
      <c r="E2231">
        <v>0.45225735409784401</v>
      </c>
      <c r="F2231">
        <v>0.101763907734056</v>
      </c>
      <c r="G2231" s="12">
        <v>72</v>
      </c>
      <c r="H2231">
        <v>4</v>
      </c>
      <c r="I2231">
        <v>97.074626865671604</v>
      </c>
      <c r="J2231">
        <v>71</v>
      </c>
      <c r="M2231">
        <v>0.99915776743061002</v>
      </c>
      <c r="N2231">
        <v>282228</v>
      </c>
      <c r="O2231">
        <v>4.4104172181385001E-2</v>
      </c>
    </row>
    <row r="2232" spans="1:15" x14ac:dyDescent="0.25">
      <c r="A2232" t="s">
        <v>2245</v>
      </c>
      <c r="B2232" t="s">
        <v>2245</v>
      </c>
      <c r="C2232">
        <v>2.2643478260869498</v>
      </c>
      <c r="D2232" s="1">
        <v>4.2411488429507798E-4</v>
      </c>
      <c r="E2232">
        <v>0.44162826420890899</v>
      </c>
      <c r="F2232">
        <v>0.24242424242424199</v>
      </c>
      <c r="G2232" s="12">
        <v>36</v>
      </c>
      <c r="H2232">
        <v>4</v>
      </c>
      <c r="I2232">
        <v>244.058823529411</v>
      </c>
      <c r="J2232">
        <v>35</v>
      </c>
      <c r="M2232">
        <v>0.99912075950897905</v>
      </c>
      <c r="N2232">
        <v>101548</v>
      </c>
      <c r="O2232">
        <v>0.116509354458115</v>
      </c>
    </row>
    <row r="2233" spans="1:15" x14ac:dyDescent="0.25">
      <c r="A2233" t="s">
        <v>2246</v>
      </c>
      <c r="B2233" t="s">
        <v>2246</v>
      </c>
      <c r="C2233">
        <v>2.4591304347826002</v>
      </c>
      <c r="D2233" s="1">
        <v>5.3551124576360799E-5</v>
      </c>
      <c r="E2233">
        <v>0.40664780763790598</v>
      </c>
      <c r="F2233">
        <v>6.6666666666666596E-2</v>
      </c>
      <c r="G2233" s="12">
        <v>6</v>
      </c>
      <c r="H2233">
        <v>4</v>
      </c>
      <c r="I2233">
        <v>359</v>
      </c>
      <c r="J2233">
        <v>6</v>
      </c>
      <c r="M2233">
        <v>0.99898530567817601</v>
      </c>
      <c r="N2233">
        <v>21510</v>
      </c>
      <c r="O2233">
        <v>0.228966986155484</v>
      </c>
    </row>
    <row r="2234" spans="1:15" x14ac:dyDescent="0.25">
      <c r="A2234" t="s">
        <v>2247</v>
      </c>
      <c r="B2234" t="s">
        <v>2247</v>
      </c>
      <c r="C2234">
        <v>2.8034782608695599</v>
      </c>
      <c r="D2234" s="1">
        <v>4.2616105156682901E-5</v>
      </c>
      <c r="E2234">
        <v>0.35669975186104202</v>
      </c>
      <c r="F2234">
        <v>0.19047619047618999</v>
      </c>
      <c r="G2234" s="12">
        <v>9</v>
      </c>
      <c r="H2234">
        <v>4</v>
      </c>
      <c r="I2234">
        <v>118.428571428571</v>
      </c>
      <c r="J2234">
        <v>8</v>
      </c>
      <c r="M2234">
        <v>0.99874584265586197</v>
      </c>
      <c r="N2234">
        <v>5486</v>
      </c>
      <c r="O2234">
        <v>0.17982170036964501</v>
      </c>
    </row>
    <row r="2235" spans="1:15" x14ac:dyDescent="0.25">
      <c r="A2235" t="s">
        <v>2248</v>
      </c>
      <c r="B2235" t="s">
        <v>2248</v>
      </c>
      <c r="C2235">
        <v>2.3269565217391301</v>
      </c>
      <c r="D2235" s="1">
        <v>1.1742126474859599E-5</v>
      </c>
      <c r="E2235">
        <v>0.42974588938714497</v>
      </c>
      <c r="F2235">
        <v>0.32500000000000001</v>
      </c>
      <c r="G2235" s="12">
        <v>16</v>
      </c>
      <c r="H2235">
        <v>4</v>
      </c>
      <c r="I2235">
        <v>392.75</v>
      </c>
      <c r="J2235">
        <v>16</v>
      </c>
      <c r="M2235">
        <v>0.99907722077765004</v>
      </c>
      <c r="N2235">
        <v>7532</v>
      </c>
      <c r="O2235">
        <v>0.202135872362326</v>
      </c>
    </row>
    <row r="2236" spans="1:15" x14ac:dyDescent="0.25">
      <c r="A2236" t="s">
        <v>2249</v>
      </c>
      <c r="B2236" t="s">
        <v>2249</v>
      </c>
      <c r="C2236">
        <v>2.1728695652173902</v>
      </c>
      <c r="D2236" s="1">
        <v>3.92688847382725E-4</v>
      </c>
      <c r="E2236">
        <v>0.46022090603489602</v>
      </c>
      <c r="F2236">
        <v>0.34246575342465702</v>
      </c>
      <c r="G2236" s="12">
        <v>74</v>
      </c>
      <c r="H2236">
        <v>4</v>
      </c>
      <c r="I2236">
        <v>253.21917808219101</v>
      </c>
      <c r="J2236">
        <v>74</v>
      </c>
      <c r="M2236">
        <v>0.99918437443308905</v>
      </c>
      <c r="N2236">
        <v>161142</v>
      </c>
      <c r="O2236">
        <v>0.10980289655336201</v>
      </c>
    </row>
    <row r="2237" spans="1:15" x14ac:dyDescent="0.25">
      <c r="A2237" t="s">
        <v>2250</v>
      </c>
      <c r="B2237" t="s">
        <v>2250</v>
      </c>
      <c r="C2237">
        <v>2.7314782608695598</v>
      </c>
      <c r="D2237" s="1">
        <v>2.3257335494127899E-5</v>
      </c>
      <c r="E2237">
        <v>0.36610212657583002</v>
      </c>
      <c r="F2237">
        <v>7.5098814229248995E-2</v>
      </c>
      <c r="G2237" s="12">
        <v>23</v>
      </c>
      <c r="H2237">
        <v>4</v>
      </c>
      <c r="I2237">
        <v>61.521739130434703</v>
      </c>
      <c r="J2237">
        <v>23</v>
      </c>
      <c r="M2237">
        <v>0.99879591219689101</v>
      </c>
      <c r="N2237">
        <v>5258</v>
      </c>
      <c r="O2237">
        <v>7.4398480371464695E-2</v>
      </c>
    </row>
    <row r="2238" spans="1:15" x14ac:dyDescent="0.25">
      <c r="A2238" t="s">
        <v>2251</v>
      </c>
      <c r="B2238" t="s">
        <v>2251</v>
      </c>
      <c r="C2238">
        <v>2.73739130434782</v>
      </c>
      <c r="D2238" s="1">
        <v>2.3957227426859901E-5</v>
      </c>
      <c r="E2238">
        <v>0.36531130876747098</v>
      </c>
      <c r="F2238">
        <v>9.9567099567099498E-2</v>
      </c>
      <c r="G2238" s="12">
        <v>33</v>
      </c>
      <c r="H2238">
        <v>4</v>
      </c>
      <c r="I2238">
        <v>74.727272727272705</v>
      </c>
      <c r="J2238">
        <v>33</v>
      </c>
      <c r="M2238">
        <v>0.99879180020559899</v>
      </c>
      <c r="N2238">
        <v>5980</v>
      </c>
      <c r="O2238">
        <v>9.1075591075591003E-2</v>
      </c>
    </row>
    <row r="2239" spans="1:15" x14ac:dyDescent="0.25">
      <c r="A2239" t="s">
        <v>2252</v>
      </c>
      <c r="B2239" t="s">
        <v>2252</v>
      </c>
      <c r="C2239">
        <v>2.44173913043478</v>
      </c>
      <c r="D2239" s="1">
        <v>1.65284396545466E-5</v>
      </c>
      <c r="E2239">
        <v>0.40954415954415901</v>
      </c>
      <c r="F2239">
        <v>0.32142857142857101</v>
      </c>
      <c r="G2239" s="12">
        <v>11</v>
      </c>
      <c r="H2239">
        <v>4</v>
      </c>
      <c r="I2239">
        <v>297.25</v>
      </c>
      <c r="J2239">
        <v>10</v>
      </c>
      <c r="M2239">
        <v>0.99899739977021196</v>
      </c>
      <c r="N2239">
        <v>7322</v>
      </c>
      <c r="O2239">
        <v>0.18329734731647099</v>
      </c>
    </row>
    <row r="2240" spans="1:15" x14ac:dyDescent="0.25">
      <c r="A2240" t="s">
        <v>2253</v>
      </c>
      <c r="B2240" t="s">
        <v>2253</v>
      </c>
      <c r="C2240">
        <v>2.5478260869565199</v>
      </c>
      <c r="D2240" s="1">
        <v>3.9058119309568701E-6</v>
      </c>
      <c r="E2240">
        <v>0.39249146757679099</v>
      </c>
      <c r="F2240">
        <v>0.44444444444444398</v>
      </c>
      <c r="G2240" s="12">
        <v>9</v>
      </c>
      <c r="H2240">
        <v>4</v>
      </c>
      <c r="I2240">
        <v>479.666666666666</v>
      </c>
      <c r="J2240">
        <v>9</v>
      </c>
      <c r="M2240">
        <v>0.99892362580879202</v>
      </c>
      <c r="N2240">
        <v>4562</v>
      </c>
      <c r="O2240">
        <v>0.35201501060531898</v>
      </c>
    </row>
    <row r="2241" spans="1:15" x14ac:dyDescent="0.25">
      <c r="A2241" t="s">
        <v>2254</v>
      </c>
      <c r="B2241" t="s">
        <v>2254</v>
      </c>
      <c r="C2241">
        <v>2.9116521739130401</v>
      </c>
      <c r="D2241" s="1">
        <v>1.001036953492E-5</v>
      </c>
      <c r="E2241">
        <v>0.34344761677218899</v>
      </c>
      <c r="F2241">
        <v>0.27777777777777701</v>
      </c>
      <c r="G2241" s="12">
        <v>11</v>
      </c>
      <c r="H2241">
        <v>5</v>
      </c>
      <c r="I2241">
        <v>66.3333333333333</v>
      </c>
      <c r="J2241">
        <v>11</v>
      </c>
      <c r="M2241">
        <v>0.99867061740339802</v>
      </c>
      <c r="N2241">
        <v>2454</v>
      </c>
      <c r="O2241">
        <v>0.149235013794833</v>
      </c>
    </row>
    <row r="2242" spans="1:15" x14ac:dyDescent="0.25">
      <c r="A2242" t="s">
        <v>2255</v>
      </c>
      <c r="B2242" t="s">
        <v>2255</v>
      </c>
      <c r="C2242">
        <v>2.3283478260869499</v>
      </c>
      <c r="D2242" s="1">
        <v>2.5707487462960001E-4</v>
      </c>
      <c r="E2242">
        <v>0.42948909471168201</v>
      </c>
      <c r="F2242">
        <v>0.34736842105263099</v>
      </c>
      <c r="G2242" s="12">
        <v>22</v>
      </c>
      <c r="H2242">
        <v>4</v>
      </c>
      <c r="I2242">
        <v>404.25</v>
      </c>
      <c r="J2242">
        <v>22</v>
      </c>
      <c r="M2242">
        <v>0.99907625325028704</v>
      </c>
      <c r="N2242">
        <v>70830</v>
      </c>
      <c r="O2242">
        <v>0.209486780715396</v>
      </c>
    </row>
    <row r="2243" spans="1:15" x14ac:dyDescent="0.25">
      <c r="A2243" t="s">
        <v>2256</v>
      </c>
      <c r="B2243" t="s">
        <v>2256</v>
      </c>
      <c r="C2243">
        <v>2.73426086956521</v>
      </c>
      <c r="D2243" s="1">
        <v>1.19336440640474E-4</v>
      </c>
      <c r="E2243">
        <v>0.36572955094771598</v>
      </c>
      <c r="F2243">
        <v>0.202898550724637</v>
      </c>
      <c r="G2243" s="12">
        <v>24</v>
      </c>
      <c r="H2243">
        <v>4</v>
      </c>
      <c r="I2243">
        <v>55.0833333333333</v>
      </c>
      <c r="J2243">
        <v>24</v>
      </c>
      <c r="M2243">
        <v>0.998793977142166</v>
      </c>
      <c r="N2243">
        <v>20266</v>
      </c>
      <c r="O2243">
        <v>7.11038961038961E-2</v>
      </c>
    </row>
    <row r="2244" spans="1:15" x14ac:dyDescent="0.25">
      <c r="A2244" t="s">
        <v>2257</v>
      </c>
      <c r="B2244" t="s">
        <v>2257</v>
      </c>
      <c r="C2244">
        <v>2.6626086956521702</v>
      </c>
      <c r="D2244" s="1">
        <v>2.3844843248069599E-4</v>
      </c>
      <c r="E2244">
        <v>0.37557152188112303</v>
      </c>
      <c r="F2244">
        <v>3.97435897435897E-2</v>
      </c>
      <c r="G2244" s="12">
        <v>40</v>
      </c>
      <c r="H2244">
        <v>4</v>
      </c>
      <c r="I2244">
        <v>60.575000000000003</v>
      </c>
      <c r="J2244">
        <v>40</v>
      </c>
      <c r="M2244">
        <v>0.99884380480135404</v>
      </c>
      <c r="N2244">
        <v>61150</v>
      </c>
      <c r="O2244">
        <v>6.2383419689119098E-2</v>
      </c>
    </row>
    <row r="2245" spans="1:15" x14ac:dyDescent="0.25">
      <c r="A2245" t="s">
        <v>2258</v>
      </c>
      <c r="B2245" t="s">
        <v>2258</v>
      </c>
      <c r="C2245">
        <v>2.5572173913043401</v>
      </c>
      <c r="D2245" s="1">
        <v>1.5551745451634501E-4</v>
      </c>
      <c r="E2245">
        <v>0.391050054406964</v>
      </c>
      <c r="F2245">
        <v>0.156156156156156</v>
      </c>
      <c r="G2245" s="12">
        <v>40</v>
      </c>
      <c r="H2245">
        <v>4</v>
      </c>
      <c r="I2245">
        <v>87.864864864864799</v>
      </c>
      <c r="J2245">
        <v>39</v>
      </c>
      <c r="M2245">
        <v>0.99891709499909198</v>
      </c>
      <c r="N2245">
        <v>32314</v>
      </c>
      <c r="O2245">
        <v>6.8506445555625795E-2</v>
      </c>
    </row>
    <row r="2246" spans="1:15" x14ac:dyDescent="0.25">
      <c r="A2246" t="s">
        <v>2259</v>
      </c>
      <c r="B2246" t="s">
        <v>2259</v>
      </c>
      <c r="C2246">
        <v>2.1791304347825999</v>
      </c>
      <c r="D2246" s="1">
        <v>2.4202526145262199E-4</v>
      </c>
      <c r="E2246">
        <v>0.45889864325618501</v>
      </c>
      <c r="F2246">
        <v>0.29528158295281498</v>
      </c>
      <c r="G2246" s="12">
        <v>77</v>
      </c>
      <c r="H2246">
        <v>4</v>
      </c>
      <c r="I2246">
        <v>246.01369863013699</v>
      </c>
      <c r="J2246">
        <v>77</v>
      </c>
      <c r="M2246">
        <v>0.99918002055995603</v>
      </c>
      <c r="N2246">
        <v>142702</v>
      </c>
      <c r="O2246">
        <v>0.107429562720583</v>
      </c>
    </row>
    <row r="2247" spans="1:15" x14ac:dyDescent="0.25">
      <c r="A2247" t="s">
        <v>2260</v>
      </c>
      <c r="B2247" t="s">
        <v>2260</v>
      </c>
      <c r="C2247">
        <v>2.2994782608695599</v>
      </c>
      <c r="D2247" s="1">
        <v>4.1746933432238299E-5</v>
      </c>
      <c r="E2247">
        <v>0.43488125850854598</v>
      </c>
      <c r="F2247">
        <v>0.28853754940711401</v>
      </c>
      <c r="G2247" s="12">
        <v>27</v>
      </c>
      <c r="H2247">
        <v>4</v>
      </c>
      <c r="I2247">
        <v>265.695652173913</v>
      </c>
      <c r="J2247">
        <v>26</v>
      </c>
      <c r="M2247">
        <v>0.99909632944306703</v>
      </c>
      <c r="N2247">
        <v>16464</v>
      </c>
      <c r="O2247">
        <v>0.13273797883666799</v>
      </c>
    </row>
    <row r="2248" spans="1:15" x14ac:dyDescent="0.25">
      <c r="A2248" t="s">
        <v>2261</v>
      </c>
      <c r="B2248" t="s">
        <v>2261</v>
      </c>
      <c r="C2248">
        <v>2.2361739130434701</v>
      </c>
      <c r="D2248" s="1">
        <v>1.4587434915560999E-4</v>
      </c>
      <c r="E2248">
        <v>0.44719240939492899</v>
      </c>
      <c r="F2248">
        <v>0.29655172413793102</v>
      </c>
      <c r="G2248" s="12">
        <v>32</v>
      </c>
      <c r="H2248">
        <v>4</v>
      </c>
      <c r="I2248">
        <v>245.933333333333</v>
      </c>
      <c r="J2248">
        <v>32</v>
      </c>
      <c r="M2248">
        <v>0.99914035193807804</v>
      </c>
      <c r="N2248">
        <v>48130</v>
      </c>
      <c r="O2248">
        <v>0.11333333333333299</v>
      </c>
    </row>
    <row r="2249" spans="1:15" x14ac:dyDescent="0.25">
      <c r="A2249" t="s">
        <v>2262</v>
      </c>
      <c r="B2249" t="s">
        <v>2262</v>
      </c>
      <c r="C2249">
        <v>3.4149565217391298</v>
      </c>
      <c r="D2249" s="1">
        <v>1.20321330068061E-6</v>
      </c>
      <c r="E2249">
        <v>0.29282949684253401</v>
      </c>
      <c r="F2249">
        <v>0</v>
      </c>
      <c r="G2249" s="12">
        <v>4</v>
      </c>
      <c r="H2249">
        <v>5</v>
      </c>
      <c r="I2249">
        <v>69</v>
      </c>
      <c r="J2249">
        <v>3</v>
      </c>
      <c r="M2249">
        <v>0.99832061437987496</v>
      </c>
      <c r="N2249">
        <v>180</v>
      </c>
      <c r="O2249">
        <v>0.53125</v>
      </c>
    </row>
    <row r="2250" spans="1:15" x14ac:dyDescent="0.25">
      <c r="A2250" t="s">
        <v>2263</v>
      </c>
      <c r="B2250" t="s">
        <v>2263</v>
      </c>
      <c r="C2250">
        <v>2.5206956521739099</v>
      </c>
      <c r="D2250" s="1">
        <v>1.1512217437023901E-4</v>
      </c>
      <c r="E2250">
        <v>0.39671588243410999</v>
      </c>
      <c r="F2250">
        <v>8.3870967741935407E-2</v>
      </c>
      <c r="G2250" s="12">
        <v>33</v>
      </c>
      <c r="H2250">
        <v>4</v>
      </c>
      <c r="I2250">
        <v>107.483870967741</v>
      </c>
      <c r="J2250">
        <v>33</v>
      </c>
      <c r="M2250">
        <v>0.998942492592368</v>
      </c>
      <c r="N2250">
        <v>32298</v>
      </c>
      <c r="O2250">
        <v>7.8243465975983001E-2</v>
      </c>
    </row>
    <row r="2251" spans="1:15" x14ac:dyDescent="0.25">
      <c r="A2251" t="s">
        <v>2264</v>
      </c>
      <c r="B2251" t="s">
        <v>2264</v>
      </c>
      <c r="C2251">
        <v>2.8469565217391302</v>
      </c>
      <c r="D2251" s="1">
        <v>3.8739000472592102E-5</v>
      </c>
      <c r="E2251">
        <v>0.351252290775809</v>
      </c>
      <c r="F2251">
        <v>8.8888888888888795E-2</v>
      </c>
      <c r="G2251" s="12">
        <v>12</v>
      </c>
      <c r="H2251">
        <v>4</v>
      </c>
      <c r="I2251">
        <v>67.099999999999994</v>
      </c>
      <c r="J2251">
        <v>11</v>
      </c>
      <c r="M2251">
        <v>0.99871560742577203</v>
      </c>
      <c r="N2251">
        <v>5400</v>
      </c>
      <c r="O2251">
        <v>0.13556910569105601</v>
      </c>
    </row>
    <row r="2252" spans="1:15" x14ac:dyDescent="0.25">
      <c r="A2252" t="s">
        <v>2265</v>
      </c>
      <c r="B2252" t="s">
        <v>2265</v>
      </c>
      <c r="C2252">
        <v>2.2452173913043398</v>
      </c>
      <c r="D2252" s="1">
        <v>9.6407807790530294E-5</v>
      </c>
      <c r="E2252">
        <v>0.445391169635941</v>
      </c>
      <c r="F2252">
        <v>0.25375375375375298</v>
      </c>
      <c r="G2252" s="12">
        <v>41</v>
      </c>
      <c r="H2252">
        <v>4</v>
      </c>
      <c r="I2252">
        <v>329.10810810810801</v>
      </c>
      <c r="J2252">
        <v>41</v>
      </c>
      <c r="M2252">
        <v>0.99913406301021901</v>
      </c>
      <c r="N2252">
        <v>52164</v>
      </c>
      <c r="O2252">
        <v>0.15371700518827999</v>
      </c>
    </row>
    <row r="2253" spans="1:15" x14ac:dyDescent="0.25">
      <c r="A2253" t="s">
        <v>2266</v>
      </c>
      <c r="B2253" t="s">
        <v>2266</v>
      </c>
      <c r="C2253">
        <v>2.472</v>
      </c>
      <c r="D2253" s="1">
        <v>7.1405864796776999E-4</v>
      </c>
      <c r="E2253">
        <v>0.40453074433656899</v>
      </c>
      <c r="F2253">
        <v>0.12515090543259499</v>
      </c>
      <c r="G2253" s="12">
        <v>74</v>
      </c>
      <c r="H2253">
        <v>4</v>
      </c>
      <c r="I2253">
        <v>72.929577464788693</v>
      </c>
      <c r="J2253">
        <v>74</v>
      </c>
      <c r="M2253">
        <v>0.99897635605006896</v>
      </c>
      <c r="N2253">
        <v>188326</v>
      </c>
      <c r="O2253">
        <v>4.99280811669192E-2</v>
      </c>
    </row>
    <row r="2254" spans="1:15" x14ac:dyDescent="0.25">
      <c r="A2254" t="s">
        <v>2267</v>
      </c>
      <c r="B2254" t="s">
        <v>2267</v>
      </c>
      <c r="C2254">
        <v>2.2316521739130399</v>
      </c>
      <c r="D2254" s="1">
        <v>6.6499095823736602E-5</v>
      </c>
      <c r="E2254">
        <v>0.44809850374064802</v>
      </c>
      <c r="F2254">
        <v>0.39929824561403499</v>
      </c>
      <c r="G2254" s="12">
        <v>84</v>
      </c>
      <c r="H2254">
        <v>4</v>
      </c>
      <c r="I2254">
        <v>238.697368421052</v>
      </c>
      <c r="J2254">
        <v>83</v>
      </c>
      <c r="M2254">
        <v>0.99914349640200695</v>
      </c>
      <c r="N2254">
        <v>55156</v>
      </c>
      <c r="O2254">
        <v>0.11117716274851</v>
      </c>
    </row>
    <row r="2255" spans="1:15" x14ac:dyDescent="0.25">
      <c r="A2255" t="s">
        <v>2268</v>
      </c>
      <c r="B2255" t="s">
        <v>2268</v>
      </c>
      <c r="C2255">
        <v>2.68695652173913</v>
      </c>
      <c r="D2255" s="1">
        <v>1.3626724933656E-4</v>
      </c>
      <c r="E2255">
        <v>0.37216828478964398</v>
      </c>
      <c r="F2255">
        <v>0.108045977011494</v>
      </c>
      <c r="G2255" s="12">
        <v>31</v>
      </c>
      <c r="H2255">
        <v>4</v>
      </c>
      <c r="I2255">
        <v>67.599999999999994</v>
      </c>
      <c r="J2255">
        <v>31</v>
      </c>
      <c r="M2255">
        <v>0.99882687307250395</v>
      </c>
      <c r="N2255">
        <v>29574</v>
      </c>
      <c r="O2255">
        <v>7.47228381374722E-2</v>
      </c>
    </row>
    <row r="2256" spans="1:15" x14ac:dyDescent="0.25">
      <c r="A2256" t="s">
        <v>2269</v>
      </c>
      <c r="B2256" t="s">
        <v>2269</v>
      </c>
      <c r="C2256">
        <v>2.5095652173912999</v>
      </c>
      <c r="D2256">
        <v>0</v>
      </c>
      <c r="E2256">
        <v>0.39847539847539798</v>
      </c>
      <c r="F2256">
        <v>1</v>
      </c>
      <c r="G2256" s="12">
        <v>7</v>
      </c>
      <c r="H2256">
        <v>4</v>
      </c>
      <c r="I2256">
        <v>367</v>
      </c>
      <c r="J2256">
        <v>6</v>
      </c>
      <c r="M2256">
        <v>0.99895023281127104</v>
      </c>
      <c r="N2256">
        <v>0</v>
      </c>
      <c r="O2256">
        <v>0.25468424705065901</v>
      </c>
    </row>
    <row r="2257" spans="1:15" x14ac:dyDescent="0.25">
      <c r="A2257" t="s">
        <v>2270</v>
      </c>
      <c r="B2257" t="s">
        <v>2270</v>
      </c>
      <c r="C2257">
        <v>2.2754782608695598</v>
      </c>
      <c r="D2257" s="1">
        <v>3.5813002609497797E-4</v>
      </c>
      <c r="E2257">
        <v>0.43946805258330701</v>
      </c>
      <c r="F2257">
        <v>0.22941970310391299</v>
      </c>
      <c r="G2257" s="12">
        <v>43</v>
      </c>
      <c r="H2257">
        <v>4</v>
      </c>
      <c r="I2257">
        <v>210.94871794871699</v>
      </c>
      <c r="J2257">
        <v>42</v>
      </c>
      <c r="M2257">
        <v>0.99911301929007601</v>
      </c>
      <c r="N2257">
        <v>82050</v>
      </c>
      <c r="O2257">
        <v>0.102576573880075</v>
      </c>
    </row>
    <row r="2258" spans="1:15" x14ac:dyDescent="0.25">
      <c r="A2258" t="s">
        <v>2271</v>
      </c>
      <c r="B2258" t="s">
        <v>2271</v>
      </c>
      <c r="C2258">
        <v>2.45147826086956</v>
      </c>
      <c r="D2258" s="1">
        <v>5.3638582725855298E-5</v>
      </c>
      <c r="E2258">
        <v>0.407917139614074</v>
      </c>
      <c r="F2258">
        <v>0.16666666666666599</v>
      </c>
      <c r="G2258" s="12">
        <v>11</v>
      </c>
      <c r="H2258">
        <v>4</v>
      </c>
      <c r="I2258">
        <v>230.555555555555</v>
      </c>
      <c r="J2258">
        <v>10</v>
      </c>
      <c r="M2258">
        <v>0.99899062707867203</v>
      </c>
      <c r="N2258">
        <v>14522</v>
      </c>
      <c r="O2258">
        <v>0.14552605703048099</v>
      </c>
    </row>
    <row r="2259" spans="1:15" x14ac:dyDescent="0.25">
      <c r="A2259" t="s">
        <v>2272</v>
      </c>
      <c r="B2259" t="s">
        <v>2272</v>
      </c>
      <c r="C2259">
        <v>2.4093913043478201</v>
      </c>
      <c r="D2259" s="1">
        <v>1.09651047422717E-4</v>
      </c>
      <c r="E2259">
        <v>0.41504258697849</v>
      </c>
      <c r="F2259">
        <v>0.17753623188405701</v>
      </c>
      <c r="G2259" s="12">
        <v>30</v>
      </c>
      <c r="H2259">
        <v>4</v>
      </c>
      <c r="I2259">
        <v>124.916666666666</v>
      </c>
      <c r="J2259">
        <v>29</v>
      </c>
      <c r="M2259">
        <v>0.99901989478139896</v>
      </c>
      <c r="N2259">
        <v>26800</v>
      </c>
      <c r="O2259">
        <v>7.4021932424421996E-2</v>
      </c>
    </row>
    <row r="2260" spans="1:15" x14ac:dyDescent="0.25">
      <c r="A2260" t="s">
        <v>2273</v>
      </c>
      <c r="B2260" t="s">
        <v>2273</v>
      </c>
      <c r="C2260">
        <v>2.5140869565217301</v>
      </c>
      <c r="D2260" s="1">
        <v>9.8255846307056401E-4</v>
      </c>
      <c r="E2260">
        <v>0.39775871610403901</v>
      </c>
      <c r="F2260">
        <v>0.17058823529411701</v>
      </c>
      <c r="G2260" s="12">
        <v>85</v>
      </c>
      <c r="H2260">
        <v>4</v>
      </c>
      <c r="I2260">
        <v>62.458823529411703</v>
      </c>
      <c r="J2260">
        <v>85</v>
      </c>
      <c r="M2260">
        <v>0.99894708834734203</v>
      </c>
      <c r="N2260">
        <v>272974</v>
      </c>
      <c r="O2260">
        <v>4.7263659438037099E-2</v>
      </c>
    </row>
    <row r="2261" spans="1:15" x14ac:dyDescent="0.25">
      <c r="A2261" t="s">
        <v>2274</v>
      </c>
      <c r="B2261" t="s">
        <v>2274</v>
      </c>
      <c r="C2261">
        <v>2.3753043478260798</v>
      </c>
      <c r="D2261" s="1">
        <v>2.5145439888423599E-4</v>
      </c>
      <c r="E2261">
        <v>0.42099868209108199</v>
      </c>
      <c r="F2261">
        <v>0.21052631578947301</v>
      </c>
      <c r="G2261" s="12">
        <v>22</v>
      </c>
      <c r="H2261">
        <v>4</v>
      </c>
      <c r="I2261">
        <v>150.15</v>
      </c>
      <c r="J2261">
        <v>21</v>
      </c>
      <c r="M2261">
        <v>0.99904359920178898</v>
      </c>
      <c r="N2261">
        <v>43550</v>
      </c>
      <c r="O2261">
        <v>8.3752093802344996E-2</v>
      </c>
    </row>
    <row r="2262" spans="1:15" x14ac:dyDescent="0.25">
      <c r="A2262" t="s">
        <v>2275</v>
      </c>
      <c r="B2262" t="s">
        <v>2275</v>
      </c>
      <c r="C2262">
        <v>2.7133913043478199</v>
      </c>
      <c r="D2262" s="1">
        <v>2.5622987406480297E-4</v>
      </c>
      <c r="E2262">
        <v>0.36854249455198002</v>
      </c>
      <c r="F2262">
        <v>0.15454545454545399</v>
      </c>
      <c r="G2262" s="12">
        <v>45</v>
      </c>
      <c r="H2262">
        <v>4</v>
      </c>
      <c r="I2262">
        <v>53.266666666666602</v>
      </c>
      <c r="J2262">
        <v>45</v>
      </c>
      <c r="M2262">
        <v>0.99880849005260897</v>
      </c>
      <c r="N2262">
        <v>55032</v>
      </c>
      <c r="O2262">
        <v>6.4304884594739598E-2</v>
      </c>
    </row>
    <row r="2263" spans="1:15" x14ac:dyDescent="0.25">
      <c r="A2263" t="s">
        <v>2276</v>
      </c>
      <c r="B2263" t="s">
        <v>2276</v>
      </c>
      <c r="C2263">
        <v>2.3697391304347799</v>
      </c>
      <c r="D2263" s="1">
        <v>3.5878767285880399E-5</v>
      </c>
      <c r="E2263">
        <v>0.42198737707324202</v>
      </c>
      <c r="F2263">
        <v>0.33266129032258002</v>
      </c>
      <c r="G2263" s="12">
        <v>36</v>
      </c>
      <c r="H2263">
        <v>4</v>
      </c>
      <c r="I2263">
        <v>146.21875</v>
      </c>
      <c r="J2263">
        <v>35</v>
      </c>
      <c r="K2263" s="9" t="s">
        <v>4937</v>
      </c>
      <c r="L2263" s="9" t="s">
        <v>4938</v>
      </c>
      <c r="M2263">
        <v>0.999047469311241</v>
      </c>
      <c r="N2263">
        <v>10348</v>
      </c>
      <c r="O2263">
        <v>8.1504319955406898E-2</v>
      </c>
    </row>
    <row r="2264" spans="1:15" x14ac:dyDescent="0.25">
      <c r="A2264" t="s">
        <v>2277</v>
      </c>
      <c r="B2264" t="s">
        <v>2277</v>
      </c>
      <c r="C2264">
        <v>2.3721739130434698</v>
      </c>
      <c r="D2264" s="1">
        <v>3.3371585857472401E-4</v>
      </c>
      <c r="E2264">
        <v>0.421554252199413</v>
      </c>
      <c r="F2264">
        <v>0.108173076923076</v>
      </c>
      <c r="G2264" s="12">
        <v>67</v>
      </c>
      <c r="H2264">
        <v>4</v>
      </c>
      <c r="I2264">
        <v>93.107692307692304</v>
      </c>
      <c r="J2264">
        <v>67</v>
      </c>
      <c r="M2264">
        <v>0.99904577613835599</v>
      </c>
      <c r="N2264">
        <v>99768</v>
      </c>
      <c r="O2264">
        <v>5.3217223028543703E-2</v>
      </c>
    </row>
    <row r="2265" spans="1:15" x14ac:dyDescent="0.25">
      <c r="A2265" t="s">
        <v>2278</v>
      </c>
      <c r="B2265" t="s">
        <v>2278</v>
      </c>
      <c r="C2265">
        <v>2.7711304347826</v>
      </c>
      <c r="D2265" s="1">
        <v>8.5196232789832999E-6</v>
      </c>
      <c r="E2265">
        <v>0.36086356219405002</v>
      </c>
      <c r="F2265">
        <v>0</v>
      </c>
      <c r="G2265" s="12">
        <v>3</v>
      </c>
      <c r="H2265">
        <v>4</v>
      </c>
      <c r="I2265">
        <v>263</v>
      </c>
      <c r="J2265">
        <v>3</v>
      </c>
      <c r="M2265">
        <v>0.99876833766704898</v>
      </c>
      <c r="N2265">
        <v>2798</v>
      </c>
      <c r="O2265">
        <v>0.34159061277705299</v>
      </c>
    </row>
    <row r="2266" spans="1:15" x14ac:dyDescent="0.25">
      <c r="A2266" t="s">
        <v>2279</v>
      </c>
      <c r="B2266" t="s">
        <v>2279</v>
      </c>
      <c r="C2266">
        <v>2.57217391304347</v>
      </c>
      <c r="D2266" s="1">
        <v>4.2462877095200902E-4</v>
      </c>
      <c r="E2266">
        <v>0.38877620013522601</v>
      </c>
      <c r="F2266">
        <v>0.33076203833566997</v>
      </c>
      <c r="G2266" s="12">
        <v>93</v>
      </c>
      <c r="H2266">
        <v>4</v>
      </c>
      <c r="I2266">
        <v>68.634408602150501</v>
      </c>
      <c r="J2266">
        <v>93</v>
      </c>
      <c r="M2266">
        <v>0.99890669407994104</v>
      </c>
      <c r="N2266">
        <v>144250</v>
      </c>
      <c r="O2266">
        <v>5.9269782903411498E-2</v>
      </c>
    </row>
    <row r="2267" spans="1:15" x14ac:dyDescent="0.25">
      <c r="A2267" t="s">
        <v>2280</v>
      </c>
      <c r="B2267" t="s">
        <v>2280</v>
      </c>
      <c r="C2267">
        <v>2.15582608695652</v>
      </c>
      <c r="D2267">
        <v>1.6665571334950301E-3</v>
      </c>
      <c r="E2267">
        <v>0.46385930945466203</v>
      </c>
      <c r="F2267">
        <v>0.19783950617283899</v>
      </c>
      <c r="G2267" s="12">
        <v>89</v>
      </c>
      <c r="H2267">
        <v>4</v>
      </c>
      <c r="I2267">
        <v>225.07407407407399</v>
      </c>
      <c r="J2267">
        <v>88</v>
      </c>
      <c r="M2267">
        <v>0.999196226643284</v>
      </c>
      <c r="N2267">
        <v>357270</v>
      </c>
      <c r="O2267">
        <v>9.5923715702061804E-2</v>
      </c>
    </row>
    <row r="2268" spans="1:15" x14ac:dyDescent="0.25">
      <c r="A2268" t="s">
        <v>2281</v>
      </c>
      <c r="B2268" t="s">
        <v>2281</v>
      </c>
      <c r="C2268">
        <v>2.3572173913043399</v>
      </c>
      <c r="D2268">
        <v>4.3153103534048004E-3</v>
      </c>
      <c r="E2268">
        <v>0.42422900988638002</v>
      </c>
      <c r="F2268">
        <v>0.14212540808285401</v>
      </c>
      <c r="G2268" s="12">
        <v>190</v>
      </c>
      <c r="H2268">
        <v>4</v>
      </c>
      <c r="I2268">
        <v>57.095238095238003</v>
      </c>
      <c r="J2268">
        <v>190</v>
      </c>
      <c r="M2268">
        <v>0.99905617705750704</v>
      </c>
      <c r="N2268">
        <v>960452</v>
      </c>
      <c r="O2268">
        <v>3.4247118830202199E-2</v>
      </c>
    </row>
    <row r="2269" spans="1:15" x14ac:dyDescent="0.25">
      <c r="A2269" t="s">
        <v>2282</v>
      </c>
      <c r="B2269" t="s">
        <v>2282</v>
      </c>
      <c r="C2269">
        <v>2.46886956521739</v>
      </c>
      <c r="D2269" s="1">
        <v>2.3808607441476901E-4</v>
      </c>
      <c r="E2269">
        <v>0.40504367427444299</v>
      </c>
      <c r="F2269">
        <v>0.13363363363363301</v>
      </c>
      <c r="G2269" s="12">
        <v>38</v>
      </c>
      <c r="H2269">
        <v>4</v>
      </c>
      <c r="I2269">
        <v>85.891891891891802</v>
      </c>
      <c r="J2269">
        <v>38</v>
      </c>
      <c r="M2269">
        <v>0.99897853298663597</v>
      </c>
      <c r="N2269">
        <v>51226</v>
      </c>
      <c r="O2269">
        <v>5.6903720696824103E-2</v>
      </c>
    </row>
    <row r="2270" spans="1:15" x14ac:dyDescent="0.25">
      <c r="A2270" t="s">
        <v>2283</v>
      </c>
      <c r="B2270" t="s">
        <v>2283</v>
      </c>
      <c r="C2270">
        <v>2.3961739130434698</v>
      </c>
      <c r="D2270" s="1">
        <v>2.42609928371515E-5</v>
      </c>
      <c r="E2270">
        <v>0.41733197851647502</v>
      </c>
      <c r="F2270">
        <v>0.24175824175824101</v>
      </c>
      <c r="G2270" s="12">
        <v>14</v>
      </c>
      <c r="H2270">
        <v>4</v>
      </c>
      <c r="I2270">
        <v>286.5</v>
      </c>
      <c r="J2270">
        <v>14</v>
      </c>
      <c r="M2270">
        <v>0.99902908629134601</v>
      </c>
      <c r="N2270">
        <v>12910</v>
      </c>
      <c r="O2270">
        <v>0.165006175380815</v>
      </c>
    </row>
    <row r="2271" spans="1:15" x14ac:dyDescent="0.25">
      <c r="A2271" t="s">
        <v>2284</v>
      </c>
      <c r="B2271" t="s">
        <v>2284</v>
      </c>
      <c r="C2271">
        <v>2.4855652173912999</v>
      </c>
      <c r="D2271" s="1">
        <v>6.2225484416867001E-4</v>
      </c>
      <c r="E2271">
        <v>0.40232297788972798</v>
      </c>
      <c r="F2271">
        <v>8.44936708860759E-2</v>
      </c>
      <c r="G2271" s="12">
        <v>83</v>
      </c>
      <c r="H2271">
        <v>4</v>
      </c>
      <c r="I2271">
        <v>62.825000000000003</v>
      </c>
      <c r="J2271">
        <v>82</v>
      </c>
      <c r="M2271">
        <v>0.99896692265828102</v>
      </c>
      <c r="N2271">
        <v>144594</v>
      </c>
      <c r="O2271">
        <v>4.4288488700564899E-2</v>
      </c>
    </row>
    <row r="2272" spans="1:15" x14ac:dyDescent="0.25">
      <c r="A2272" t="s">
        <v>2285</v>
      </c>
      <c r="B2272" t="s">
        <v>2285</v>
      </c>
      <c r="C2272">
        <v>2.8563478260869499</v>
      </c>
      <c r="D2272" s="1">
        <v>1.7678713623765901E-5</v>
      </c>
      <c r="E2272">
        <v>0.35009741841207898</v>
      </c>
      <c r="F2272">
        <v>4.7619047619047603E-2</v>
      </c>
      <c r="G2272" s="12">
        <v>8</v>
      </c>
      <c r="H2272">
        <v>4</v>
      </c>
      <c r="I2272">
        <v>86.857142857142804</v>
      </c>
      <c r="J2272">
        <v>8</v>
      </c>
      <c r="M2272">
        <v>0.998709076616073</v>
      </c>
      <c r="N2272">
        <v>3982</v>
      </c>
      <c r="O2272">
        <v>0.17091836734693799</v>
      </c>
    </row>
    <row r="2273" spans="1:15" x14ac:dyDescent="0.25">
      <c r="A2273" t="s">
        <v>2286</v>
      </c>
      <c r="B2273" t="s">
        <v>2286</v>
      </c>
      <c r="C2273">
        <v>2.4006956521739098</v>
      </c>
      <c r="D2273" s="1">
        <v>1.5808808677850099E-4</v>
      </c>
      <c r="E2273">
        <v>0.41654592871631402</v>
      </c>
      <c r="F2273">
        <v>0.119047619047619</v>
      </c>
      <c r="G2273" s="12">
        <v>36</v>
      </c>
      <c r="H2273">
        <v>4</v>
      </c>
      <c r="I2273">
        <v>103.25</v>
      </c>
      <c r="J2273">
        <v>36</v>
      </c>
      <c r="M2273">
        <v>0.999025941827417</v>
      </c>
      <c r="N2273">
        <v>58328</v>
      </c>
      <c r="O2273">
        <v>6.03313840155945E-2</v>
      </c>
    </row>
    <row r="2274" spans="1:15" x14ac:dyDescent="0.25">
      <c r="A2274" t="s">
        <v>2287</v>
      </c>
      <c r="B2274" t="s">
        <v>2287</v>
      </c>
      <c r="C2274">
        <v>2.6824347826086901</v>
      </c>
      <c r="D2274" s="1">
        <v>6.1193434707666302E-5</v>
      </c>
      <c r="E2274">
        <v>0.37279564315352598</v>
      </c>
      <c r="F2274">
        <v>0.107142857142857</v>
      </c>
      <c r="G2274" s="12">
        <v>8</v>
      </c>
      <c r="H2274">
        <v>4</v>
      </c>
      <c r="I2274">
        <v>133.625</v>
      </c>
      <c r="J2274">
        <v>8</v>
      </c>
      <c r="M2274">
        <v>0.99883001753643297</v>
      </c>
      <c r="N2274">
        <v>16232</v>
      </c>
      <c r="O2274">
        <v>0.138527575442247</v>
      </c>
    </row>
    <row r="2275" spans="1:15" x14ac:dyDescent="0.25">
      <c r="A2275" t="s">
        <v>2288</v>
      </c>
      <c r="B2275" t="s">
        <v>2288</v>
      </c>
      <c r="C2275">
        <v>3.056</v>
      </c>
      <c r="D2275" s="1">
        <v>2.5226460063705701E-5</v>
      </c>
      <c r="E2275">
        <v>0.32722513089005201</v>
      </c>
      <c r="F2275">
        <v>0</v>
      </c>
      <c r="G2275" s="12">
        <v>6</v>
      </c>
      <c r="H2275">
        <v>5</v>
      </c>
      <c r="I2275">
        <v>36.6666666666666</v>
      </c>
      <c r="J2275">
        <v>6</v>
      </c>
      <c r="M2275">
        <v>0.99857023643949905</v>
      </c>
      <c r="N2275">
        <v>3306</v>
      </c>
      <c r="O2275">
        <v>0.21104536489151801</v>
      </c>
    </row>
    <row r="2276" spans="1:15" x14ac:dyDescent="0.25">
      <c r="A2276" t="s">
        <v>2289</v>
      </c>
      <c r="B2276" t="s">
        <v>2289</v>
      </c>
      <c r="C2276">
        <v>2.36</v>
      </c>
      <c r="D2276" s="1">
        <v>1.2967679883926301E-4</v>
      </c>
      <c r="E2276">
        <v>0.42372881355932202</v>
      </c>
      <c r="F2276">
        <v>0.20512820512820501</v>
      </c>
      <c r="G2276" s="12">
        <v>13</v>
      </c>
      <c r="H2276">
        <v>4</v>
      </c>
      <c r="I2276">
        <v>273.07692307692298</v>
      </c>
      <c r="J2276">
        <v>13</v>
      </c>
      <c r="M2276">
        <v>0.99905424200278103</v>
      </c>
      <c r="N2276">
        <v>32106</v>
      </c>
      <c r="O2276">
        <v>0.14764402264402199</v>
      </c>
    </row>
    <row r="2277" spans="1:15" x14ac:dyDescent="0.25">
      <c r="A2277" t="s">
        <v>2290</v>
      </c>
      <c r="B2277" t="s">
        <v>2290</v>
      </c>
      <c r="C2277">
        <v>2.6702608695652099</v>
      </c>
      <c r="D2277" s="1">
        <v>2.7224108432547997E-4</v>
      </c>
      <c r="E2277">
        <v>0.37449524553862101</v>
      </c>
      <c r="F2277">
        <v>7.4390243902438993E-2</v>
      </c>
      <c r="G2277" s="12">
        <v>41</v>
      </c>
      <c r="H2277">
        <v>4</v>
      </c>
      <c r="I2277">
        <v>51.975609756097498</v>
      </c>
      <c r="J2277">
        <v>41</v>
      </c>
      <c r="M2277">
        <v>0.99883848340085801</v>
      </c>
      <c r="N2277">
        <v>47968</v>
      </c>
      <c r="O2277">
        <v>5.4678445411698001E-2</v>
      </c>
    </row>
    <row r="2278" spans="1:15" x14ac:dyDescent="0.25">
      <c r="A2278" t="s">
        <v>2291</v>
      </c>
      <c r="B2278" t="s">
        <v>2291</v>
      </c>
      <c r="C2278">
        <v>2.4073043478260798</v>
      </c>
      <c r="D2278" s="1">
        <v>1.07926988771012E-4</v>
      </c>
      <c r="E2278">
        <v>0.41540239849732602</v>
      </c>
      <c r="F2278">
        <v>0.269230769230769</v>
      </c>
      <c r="G2278" s="12">
        <v>16</v>
      </c>
      <c r="H2278">
        <v>4</v>
      </c>
      <c r="I2278">
        <v>175</v>
      </c>
      <c r="J2278">
        <v>15</v>
      </c>
      <c r="M2278">
        <v>0.99902134607244297</v>
      </c>
      <c r="N2278">
        <v>22914</v>
      </c>
      <c r="O2278">
        <v>0.102219626168224</v>
      </c>
    </row>
    <row r="2279" spans="1:15" x14ac:dyDescent="0.25">
      <c r="A2279" t="s">
        <v>2292</v>
      </c>
      <c r="B2279" t="s">
        <v>2292</v>
      </c>
      <c r="C2279">
        <v>2.2959999999999998</v>
      </c>
      <c r="D2279" s="1">
        <v>1.5319190732558E-5</v>
      </c>
      <c r="E2279">
        <v>0.43554006968641101</v>
      </c>
      <c r="F2279">
        <v>0.48571428571428499</v>
      </c>
      <c r="G2279" s="12">
        <v>23</v>
      </c>
      <c r="H2279">
        <v>4</v>
      </c>
      <c r="I2279">
        <v>427.42857142857099</v>
      </c>
      <c r="J2279">
        <v>23</v>
      </c>
      <c r="M2279">
        <v>0.99909874826147405</v>
      </c>
      <c r="N2279">
        <v>13112</v>
      </c>
      <c r="O2279">
        <v>0.21178441644249299</v>
      </c>
    </row>
    <row r="2280" spans="1:15" x14ac:dyDescent="0.25">
      <c r="A2280" t="s">
        <v>2293</v>
      </c>
      <c r="B2280" t="s">
        <v>2293</v>
      </c>
      <c r="C2280">
        <v>2.2959999999999998</v>
      </c>
      <c r="D2280" s="1">
        <v>1.44874743824242E-4</v>
      </c>
      <c r="E2280">
        <v>0.43554006968641101</v>
      </c>
      <c r="F2280">
        <v>0.38908246225319398</v>
      </c>
      <c r="G2280" s="12">
        <v>44</v>
      </c>
      <c r="H2280">
        <v>4</v>
      </c>
      <c r="I2280">
        <v>233.309523809523</v>
      </c>
      <c r="J2280">
        <v>43</v>
      </c>
      <c r="M2280">
        <v>0.99909874826147405</v>
      </c>
      <c r="N2280">
        <v>33574</v>
      </c>
      <c r="O2280">
        <v>0.116526330812045</v>
      </c>
    </row>
    <row r="2281" spans="1:15" x14ac:dyDescent="0.25">
      <c r="A2281" t="s">
        <v>2294</v>
      </c>
      <c r="B2281" t="s">
        <v>2294</v>
      </c>
      <c r="C2281">
        <v>2.2240000000000002</v>
      </c>
      <c r="D2281" s="1">
        <v>1.52787706403801E-4</v>
      </c>
      <c r="E2281">
        <v>0.44964028776978399</v>
      </c>
      <c r="F2281">
        <v>0.17206290471785299</v>
      </c>
      <c r="G2281" s="12">
        <v>54</v>
      </c>
      <c r="H2281">
        <v>4</v>
      </c>
      <c r="I2281">
        <v>173.255319148936</v>
      </c>
      <c r="J2281">
        <v>53</v>
      </c>
      <c r="M2281">
        <v>0.99914881780250298</v>
      </c>
      <c r="N2281">
        <v>53106</v>
      </c>
      <c r="O2281">
        <v>7.8931808268308007E-2</v>
      </c>
    </row>
    <row r="2282" spans="1:15" x14ac:dyDescent="0.25">
      <c r="A2282" t="s">
        <v>2295</v>
      </c>
      <c r="B2282" t="s">
        <v>2295</v>
      </c>
      <c r="C2282">
        <v>2.6271304347825999</v>
      </c>
      <c r="D2282" s="1">
        <v>1.5024715855040601E-4</v>
      </c>
      <c r="E2282">
        <v>0.38064345293260898</v>
      </c>
      <c r="F2282">
        <v>0.10873440285204899</v>
      </c>
      <c r="G2282" s="12">
        <v>34</v>
      </c>
      <c r="H2282">
        <v>4</v>
      </c>
      <c r="I2282">
        <v>75.323529411764696</v>
      </c>
      <c r="J2282">
        <v>34</v>
      </c>
      <c r="M2282">
        <v>0.99886847674910795</v>
      </c>
      <c r="N2282">
        <v>39518</v>
      </c>
      <c r="O2282">
        <v>7.0351620535959905E-2</v>
      </c>
    </row>
    <row r="2283" spans="1:15" x14ac:dyDescent="0.25">
      <c r="A2283" t="s">
        <v>2296</v>
      </c>
      <c r="B2283" t="s">
        <v>2296</v>
      </c>
      <c r="C2283">
        <v>2.38608695652173</v>
      </c>
      <c r="D2283" s="1">
        <v>6.1716811493143803E-5</v>
      </c>
      <c r="E2283">
        <v>0.41909620991253599</v>
      </c>
      <c r="F2283">
        <v>0.133333333333333</v>
      </c>
      <c r="G2283" s="12">
        <v>16</v>
      </c>
      <c r="H2283">
        <v>4</v>
      </c>
      <c r="I2283">
        <v>156</v>
      </c>
      <c r="J2283">
        <v>16</v>
      </c>
      <c r="M2283">
        <v>0.99903610086472705</v>
      </c>
      <c r="N2283">
        <v>18146</v>
      </c>
      <c r="O2283">
        <v>8.8695899772209499E-2</v>
      </c>
    </row>
    <row r="2284" spans="1:15" x14ac:dyDescent="0.25">
      <c r="A2284" t="s">
        <v>2297</v>
      </c>
      <c r="B2284" t="s">
        <v>2297</v>
      </c>
      <c r="C2284">
        <v>2.4438260869565198</v>
      </c>
      <c r="D2284" s="1">
        <v>5.81735890923972E-6</v>
      </c>
      <c r="E2284">
        <v>0.40919442072302797</v>
      </c>
      <c r="F2284">
        <v>0.28571428571428498</v>
      </c>
      <c r="G2284" s="12">
        <v>8</v>
      </c>
      <c r="H2284">
        <v>4</v>
      </c>
      <c r="I2284">
        <v>336.375</v>
      </c>
      <c r="J2284">
        <v>8</v>
      </c>
      <c r="M2284">
        <v>0.99899594847916795</v>
      </c>
      <c r="N2284">
        <v>4102</v>
      </c>
      <c r="O2284">
        <v>0.20820433436532501</v>
      </c>
    </row>
    <row r="2285" spans="1:15" x14ac:dyDescent="0.25">
      <c r="A2285" t="s">
        <v>2298</v>
      </c>
      <c r="B2285" t="s">
        <v>2298</v>
      </c>
      <c r="C2285">
        <v>2.5920000000000001</v>
      </c>
      <c r="D2285" s="1">
        <v>2.06736969310769E-4</v>
      </c>
      <c r="E2285">
        <v>0.38580246913580202</v>
      </c>
      <c r="F2285">
        <v>0.13356562137049899</v>
      </c>
      <c r="G2285" s="12">
        <v>42</v>
      </c>
      <c r="H2285">
        <v>4</v>
      </c>
      <c r="I2285">
        <v>72.071428571428498</v>
      </c>
      <c r="J2285">
        <v>42</v>
      </c>
      <c r="M2285">
        <v>0.99889290681501997</v>
      </c>
      <c r="N2285">
        <v>56108</v>
      </c>
      <c r="O2285">
        <v>6.19498014166973E-2</v>
      </c>
    </row>
    <row r="2286" spans="1:15" x14ac:dyDescent="0.25">
      <c r="A2286" t="s">
        <v>2299</v>
      </c>
      <c r="B2286" t="s">
        <v>2299</v>
      </c>
      <c r="C2286">
        <v>2.3652173913043399</v>
      </c>
      <c r="D2286" s="1">
        <v>2.7527854899555703E-4</v>
      </c>
      <c r="E2286">
        <v>0.42279411764705799</v>
      </c>
      <c r="F2286">
        <v>0.14705882352941099</v>
      </c>
      <c r="G2286" s="12">
        <v>17</v>
      </c>
      <c r="H2286">
        <v>4</v>
      </c>
      <c r="I2286">
        <v>154.88235294117601</v>
      </c>
      <c r="J2286">
        <v>17</v>
      </c>
      <c r="M2286">
        <v>0.99905061377517002</v>
      </c>
      <c r="N2286">
        <v>51726</v>
      </c>
      <c r="O2286">
        <v>8.5381671963162306E-2</v>
      </c>
    </row>
    <row r="2287" spans="1:15" x14ac:dyDescent="0.25">
      <c r="A2287" t="s">
        <v>2300</v>
      </c>
      <c r="B2287" t="s">
        <v>2300</v>
      </c>
      <c r="C2287">
        <v>3.0027826086956502</v>
      </c>
      <c r="D2287" s="1">
        <v>9.676408869181629E-7</v>
      </c>
      <c r="E2287">
        <v>0.33302444109811102</v>
      </c>
      <c r="F2287">
        <v>0.6</v>
      </c>
      <c r="G2287" s="12">
        <v>5</v>
      </c>
      <c r="H2287">
        <v>5</v>
      </c>
      <c r="I2287">
        <v>64</v>
      </c>
      <c r="J2287">
        <v>5</v>
      </c>
      <c r="M2287">
        <v>0.99860724436112902</v>
      </c>
      <c r="N2287">
        <v>416</v>
      </c>
      <c r="O2287">
        <v>0.23443223443223399</v>
      </c>
    </row>
    <row r="2288" spans="1:15" x14ac:dyDescent="0.25">
      <c r="A2288" t="s">
        <v>2301</v>
      </c>
      <c r="B2288" t="s">
        <v>2301</v>
      </c>
      <c r="C2288">
        <v>2.2480000000000002</v>
      </c>
      <c r="D2288" s="1">
        <v>2.52019570816126E-4</v>
      </c>
      <c r="E2288">
        <v>0.44483985765124501</v>
      </c>
      <c r="F2288">
        <v>0.14957983193277299</v>
      </c>
      <c r="G2288" s="12">
        <v>37</v>
      </c>
      <c r="H2288">
        <v>4</v>
      </c>
      <c r="I2288">
        <v>162</v>
      </c>
      <c r="J2288">
        <v>37</v>
      </c>
      <c r="M2288">
        <v>0.999132127955493</v>
      </c>
      <c r="N2288">
        <v>72586</v>
      </c>
      <c r="O2288">
        <v>7.5913776944704706E-2</v>
      </c>
    </row>
    <row r="2289" spans="1:15" x14ac:dyDescent="0.25">
      <c r="A2289" t="s">
        <v>2302</v>
      </c>
      <c r="B2289" t="s">
        <v>2302</v>
      </c>
      <c r="C2289">
        <v>2.68069565217391</v>
      </c>
      <c r="D2289" s="1">
        <v>3.01080107102941E-4</v>
      </c>
      <c r="E2289">
        <v>0.37303749837809702</v>
      </c>
      <c r="F2289">
        <v>0.262400793650793</v>
      </c>
      <c r="G2289" s="12">
        <v>66</v>
      </c>
      <c r="H2289">
        <v>4</v>
      </c>
      <c r="I2289">
        <v>64.828125</v>
      </c>
      <c r="J2289">
        <v>65</v>
      </c>
      <c r="M2289">
        <v>0.99883122694563697</v>
      </c>
      <c r="N2289">
        <v>69668</v>
      </c>
      <c r="O2289">
        <v>7.2479725950783003E-2</v>
      </c>
    </row>
    <row r="2290" spans="1:15" x14ac:dyDescent="0.25">
      <c r="A2290" t="s">
        <v>2303</v>
      </c>
      <c r="B2290" t="s">
        <v>2303</v>
      </c>
      <c r="C2290">
        <v>2.87408695652173</v>
      </c>
      <c r="D2290" s="1">
        <v>2.3749024632284299E-5</v>
      </c>
      <c r="E2290">
        <v>0.34793658477550499</v>
      </c>
      <c r="F2290">
        <v>0.266666666666666</v>
      </c>
      <c r="G2290" s="12">
        <v>12</v>
      </c>
      <c r="H2290">
        <v>4</v>
      </c>
      <c r="I2290">
        <v>54.9</v>
      </c>
      <c r="J2290">
        <v>12</v>
      </c>
      <c r="M2290">
        <v>0.99869674064219605</v>
      </c>
      <c r="N2290">
        <v>4340</v>
      </c>
      <c r="O2290">
        <v>0.11943231441047999</v>
      </c>
    </row>
    <row r="2291" spans="1:15" x14ac:dyDescent="0.25">
      <c r="A2291" t="s">
        <v>2304</v>
      </c>
      <c r="B2291" t="s">
        <v>2304</v>
      </c>
      <c r="C2291">
        <v>2.45460869565217</v>
      </c>
      <c r="D2291" s="1">
        <v>6.31920043757E-6</v>
      </c>
      <c r="E2291">
        <v>0.40739691086864099</v>
      </c>
      <c r="F2291">
        <v>0.33333333333333298</v>
      </c>
      <c r="G2291" s="12">
        <v>9</v>
      </c>
      <c r="H2291">
        <v>4</v>
      </c>
      <c r="I2291">
        <v>326</v>
      </c>
      <c r="J2291">
        <v>8</v>
      </c>
      <c r="M2291">
        <v>0.99898845014210502</v>
      </c>
      <c r="N2291">
        <v>1868</v>
      </c>
      <c r="O2291">
        <v>0.20519971212666399</v>
      </c>
    </row>
    <row r="2292" spans="1:15" x14ac:dyDescent="0.25">
      <c r="A2292" t="s">
        <v>2305</v>
      </c>
      <c r="B2292" t="s">
        <v>2305</v>
      </c>
      <c r="C2292">
        <v>2.31965217391304</v>
      </c>
      <c r="D2292" s="1">
        <v>1.8700417692557101E-4</v>
      </c>
      <c r="E2292">
        <v>0.43109911530964101</v>
      </c>
      <c r="F2292">
        <v>0.31818181818181801</v>
      </c>
      <c r="G2292" s="12">
        <v>13</v>
      </c>
      <c r="H2292">
        <v>4</v>
      </c>
      <c r="I2292">
        <v>298.166666666666</v>
      </c>
      <c r="J2292">
        <v>13</v>
      </c>
      <c r="M2292">
        <v>0.99908230029630496</v>
      </c>
      <c r="N2292">
        <v>34176</v>
      </c>
      <c r="O2292">
        <v>0.152238678924072</v>
      </c>
    </row>
    <row r="2293" spans="1:15" x14ac:dyDescent="0.25">
      <c r="A2293" t="s">
        <v>2306</v>
      </c>
      <c r="B2293" t="s">
        <v>2306</v>
      </c>
      <c r="C2293">
        <v>2.3819130434782601</v>
      </c>
      <c r="D2293" s="1">
        <v>7.9855847488311395E-5</v>
      </c>
      <c r="E2293">
        <v>0.41983060747663498</v>
      </c>
      <c r="F2293">
        <v>0.42307692307692302</v>
      </c>
      <c r="G2293" s="12">
        <v>15</v>
      </c>
      <c r="H2293">
        <v>4</v>
      </c>
      <c r="I2293">
        <v>399.61538461538402</v>
      </c>
      <c r="J2293">
        <v>14</v>
      </c>
      <c r="M2293">
        <v>0.99903900344681595</v>
      </c>
      <c r="N2293">
        <v>21208</v>
      </c>
      <c r="O2293">
        <v>0.22429058869261001</v>
      </c>
    </row>
    <row r="2294" spans="1:15" x14ac:dyDescent="0.25">
      <c r="A2294" t="s">
        <v>2307</v>
      </c>
      <c r="B2294" t="s">
        <v>2307</v>
      </c>
      <c r="C2294">
        <v>2.7311304347826</v>
      </c>
      <c r="D2294" s="1">
        <v>7.0841372074314794E-5</v>
      </c>
      <c r="E2294">
        <v>0.36614875191034102</v>
      </c>
      <c r="F2294">
        <v>0.40486257928118302</v>
      </c>
      <c r="G2294" s="12">
        <v>44</v>
      </c>
      <c r="H2294">
        <v>4</v>
      </c>
      <c r="I2294">
        <v>73.227272727272705</v>
      </c>
      <c r="J2294">
        <v>44</v>
      </c>
      <c r="M2294">
        <v>0.99879615407873201</v>
      </c>
      <c r="N2294">
        <v>28910</v>
      </c>
      <c r="O2294">
        <v>9.4731271316006102E-2</v>
      </c>
    </row>
    <row r="2295" spans="1:15" x14ac:dyDescent="0.25">
      <c r="A2295" t="s">
        <v>2308</v>
      </c>
      <c r="B2295" t="s">
        <v>2308</v>
      </c>
      <c r="C2295">
        <v>2.4073043478260798</v>
      </c>
      <c r="D2295" s="1">
        <v>1.73284816473305E-5</v>
      </c>
      <c r="E2295">
        <v>0.41540239849732602</v>
      </c>
      <c r="F2295">
        <v>0.220588235294117</v>
      </c>
      <c r="G2295" s="12">
        <v>19</v>
      </c>
      <c r="H2295">
        <v>4</v>
      </c>
      <c r="I2295">
        <v>251.588235294117</v>
      </c>
      <c r="J2295">
        <v>19</v>
      </c>
      <c r="M2295">
        <v>0.99902134607244297</v>
      </c>
      <c r="N2295">
        <v>9620</v>
      </c>
      <c r="O2295">
        <v>0.14567934875166</v>
      </c>
    </row>
    <row r="2296" spans="1:15" x14ac:dyDescent="0.25">
      <c r="A2296" t="s">
        <v>2309</v>
      </c>
      <c r="B2296" t="s">
        <v>2309</v>
      </c>
      <c r="C2296">
        <v>2.3415652173913002</v>
      </c>
      <c r="D2296" s="1">
        <v>1.4682147036399699E-4</v>
      </c>
      <c r="E2296">
        <v>0.42706476530005899</v>
      </c>
      <c r="F2296">
        <v>0.16816816816816799</v>
      </c>
      <c r="G2296" s="12">
        <v>40</v>
      </c>
      <c r="H2296">
        <v>4</v>
      </c>
      <c r="I2296">
        <v>172.05405405405401</v>
      </c>
      <c r="J2296">
        <v>40</v>
      </c>
      <c r="M2296">
        <v>0.99906706174033899</v>
      </c>
      <c r="N2296">
        <v>60106</v>
      </c>
      <c r="O2296">
        <v>9.1767861778534104E-2</v>
      </c>
    </row>
    <row r="2297" spans="1:15" x14ac:dyDescent="0.25">
      <c r="A2297" t="s">
        <v>2310</v>
      </c>
      <c r="B2297" t="s">
        <v>2310</v>
      </c>
      <c r="C2297">
        <v>3.1440000000000001</v>
      </c>
      <c r="D2297" s="1">
        <v>7.5475869764148299E-6</v>
      </c>
      <c r="E2297">
        <v>0.31806615776081398</v>
      </c>
      <c r="F2297">
        <v>0.3</v>
      </c>
      <c r="G2297" s="12">
        <v>5</v>
      </c>
      <c r="H2297">
        <v>5</v>
      </c>
      <c r="I2297">
        <v>56.6</v>
      </c>
      <c r="J2297">
        <v>5</v>
      </c>
      <c r="M2297">
        <v>0.99850904033379695</v>
      </c>
      <c r="N2297">
        <v>1404</v>
      </c>
      <c r="O2297">
        <v>0.24824561403508699</v>
      </c>
    </row>
    <row r="2298" spans="1:15" x14ac:dyDescent="0.25">
      <c r="A2298" t="s">
        <v>2311</v>
      </c>
      <c r="B2298" t="s">
        <v>2311</v>
      </c>
      <c r="C2298">
        <v>2.3725217391304301</v>
      </c>
      <c r="D2298" s="1">
        <v>1.0677202398319001E-5</v>
      </c>
      <c r="E2298">
        <v>0.42149244978742101</v>
      </c>
      <c r="F2298">
        <v>0.44761904761904697</v>
      </c>
      <c r="G2298" s="12">
        <v>16</v>
      </c>
      <c r="H2298">
        <v>4</v>
      </c>
      <c r="I2298">
        <v>391</v>
      </c>
      <c r="J2298">
        <v>16</v>
      </c>
      <c r="M2298">
        <v>0.99904553425651499</v>
      </c>
      <c r="N2298">
        <v>10684</v>
      </c>
      <c r="O2298">
        <v>0.21574687270051501</v>
      </c>
    </row>
    <row r="2299" spans="1:15" x14ac:dyDescent="0.25">
      <c r="A2299" t="s">
        <v>2312</v>
      </c>
      <c r="B2299" t="s">
        <v>2312</v>
      </c>
      <c r="C2299">
        <v>2.3798260869565202</v>
      </c>
      <c r="D2299" s="1">
        <v>1.0846611342604101E-5</v>
      </c>
      <c r="E2299">
        <v>0.42019877228880398</v>
      </c>
      <c r="F2299">
        <v>0.422222222222222</v>
      </c>
      <c r="G2299" s="12">
        <v>12</v>
      </c>
      <c r="H2299">
        <v>4</v>
      </c>
      <c r="I2299">
        <v>403.5</v>
      </c>
      <c r="J2299">
        <v>11</v>
      </c>
      <c r="M2299">
        <v>0.99904045473785996</v>
      </c>
      <c r="N2299">
        <v>8486</v>
      </c>
      <c r="O2299">
        <v>0.22411111111111101</v>
      </c>
    </row>
    <row r="2300" spans="1:15" x14ac:dyDescent="0.25">
      <c r="A2300" t="s">
        <v>2313</v>
      </c>
      <c r="B2300" t="s">
        <v>2313</v>
      </c>
      <c r="C2300">
        <v>2.56730434782608</v>
      </c>
      <c r="D2300" s="1">
        <v>2.8723931270448601E-4</v>
      </c>
      <c r="E2300">
        <v>0.38951361604118601</v>
      </c>
      <c r="F2300">
        <v>3.4883720930232502E-2</v>
      </c>
      <c r="G2300" s="12">
        <v>44</v>
      </c>
      <c r="H2300">
        <v>4</v>
      </c>
      <c r="I2300">
        <v>60.818181818181799</v>
      </c>
      <c r="J2300">
        <v>44</v>
      </c>
      <c r="M2300">
        <v>0.99891008042571094</v>
      </c>
      <c r="N2300">
        <v>55422</v>
      </c>
      <c r="O2300">
        <v>4.9693732725778698E-2</v>
      </c>
    </row>
    <row r="2301" spans="1:15" x14ac:dyDescent="0.25">
      <c r="A2301" t="s">
        <v>2314</v>
      </c>
      <c r="B2301" t="s">
        <v>2314</v>
      </c>
      <c r="C2301">
        <v>2.3106086956521699</v>
      </c>
      <c r="D2301" s="1">
        <v>1.5102030237165701E-5</v>
      </c>
      <c r="E2301">
        <v>0.43278639169050098</v>
      </c>
      <c r="F2301">
        <v>0.61666666666666603</v>
      </c>
      <c r="G2301" s="12">
        <v>18</v>
      </c>
      <c r="H2301">
        <v>4</v>
      </c>
      <c r="I2301">
        <v>517.5625</v>
      </c>
      <c r="J2301">
        <v>18</v>
      </c>
      <c r="M2301">
        <v>0.99908858922416299</v>
      </c>
      <c r="N2301">
        <v>14732</v>
      </c>
      <c r="O2301">
        <v>0.26031187122736399</v>
      </c>
    </row>
    <row r="2302" spans="1:15" x14ac:dyDescent="0.25">
      <c r="A2302" t="s">
        <v>2315</v>
      </c>
      <c r="B2302" t="s">
        <v>2315</v>
      </c>
      <c r="C2302">
        <v>2.4069565217391302</v>
      </c>
      <c r="D2302" s="1">
        <v>8.2997505778151996E-4</v>
      </c>
      <c r="E2302">
        <v>0.415462427745664</v>
      </c>
      <c r="F2302">
        <v>5.7657657657657603E-2</v>
      </c>
      <c r="G2302" s="12">
        <v>78</v>
      </c>
      <c r="H2302">
        <v>4</v>
      </c>
      <c r="I2302">
        <v>67.826666666666597</v>
      </c>
      <c r="J2302">
        <v>78</v>
      </c>
      <c r="M2302">
        <v>0.99902158795428397</v>
      </c>
      <c r="N2302">
        <v>197934</v>
      </c>
      <c r="O2302">
        <v>4.1735554184659601E-2</v>
      </c>
    </row>
    <row r="2303" spans="1:15" x14ac:dyDescent="0.25">
      <c r="A2303" t="s">
        <v>2316</v>
      </c>
      <c r="B2303" t="s">
        <v>2316</v>
      </c>
      <c r="C2303">
        <v>2.3373913043478201</v>
      </c>
      <c r="D2303" s="1">
        <v>1.7774126184547399E-4</v>
      </c>
      <c r="E2303">
        <v>0.42782738095237999</v>
      </c>
      <c r="F2303">
        <v>8.8235294117646995E-2</v>
      </c>
      <c r="G2303" s="12">
        <v>17</v>
      </c>
      <c r="H2303">
        <v>4</v>
      </c>
      <c r="I2303">
        <v>185.117647058823</v>
      </c>
      <c r="J2303">
        <v>17</v>
      </c>
      <c r="M2303">
        <v>0.99906996432242801</v>
      </c>
      <c r="N2303">
        <v>44146</v>
      </c>
      <c r="O2303">
        <v>9.7748575343318905E-2</v>
      </c>
    </row>
    <row r="2304" spans="1:15" x14ac:dyDescent="0.25">
      <c r="A2304" t="s">
        <v>2317</v>
      </c>
      <c r="B2304" t="s">
        <v>2317</v>
      </c>
      <c r="C2304">
        <v>2.09982608695652</v>
      </c>
      <c r="D2304">
        <v>1.1641395071537101E-3</v>
      </c>
      <c r="E2304">
        <v>0.47622991552095401</v>
      </c>
      <c r="F2304">
        <v>0.17042606516290701</v>
      </c>
      <c r="G2304" s="12">
        <v>147</v>
      </c>
      <c r="H2304">
        <v>4</v>
      </c>
      <c r="I2304">
        <v>176.293233082706</v>
      </c>
      <c r="J2304">
        <v>146</v>
      </c>
      <c r="K2304" s="9" t="s">
        <v>4937</v>
      </c>
      <c r="L2304" s="9" t="s">
        <v>4938</v>
      </c>
      <c r="M2304">
        <v>0.99923516961963998</v>
      </c>
      <c r="N2304">
        <v>383538</v>
      </c>
      <c r="O2304">
        <v>7.1751417616079199E-2</v>
      </c>
    </row>
    <row r="2305" spans="1:15" x14ac:dyDescent="0.25">
      <c r="A2305" t="s">
        <v>2318</v>
      </c>
      <c r="B2305" t="s">
        <v>2318</v>
      </c>
      <c r="C2305">
        <v>2.4198260869565198</v>
      </c>
      <c r="D2305" s="1">
        <v>4.9396168022143202E-5</v>
      </c>
      <c r="E2305">
        <v>0.413252838867327</v>
      </c>
      <c r="F2305">
        <v>0.2</v>
      </c>
      <c r="G2305" s="12">
        <v>11</v>
      </c>
      <c r="H2305">
        <v>4</v>
      </c>
      <c r="I2305">
        <v>299.2</v>
      </c>
      <c r="J2305">
        <v>11</v>
      </c>
      <c r="M2305">
        <v>0.99901263832617704</v>
      </c>
      <c r="N2305">
        <v>15604</v>
      </c>
      <c r="O2305">
        <v>0.17908927501497901</v>
      </c>
    </row>
    <row r="2306" spans="1:15" x14ac:dyDescent="0.25">
      <c r="A2306" t="s">
        <v>2319</v>
      </c>
      <c r="B2306" t="s">
        <v>2319</v>
      </c>
      <c r="C2306">
        <v>2.9707826086956501</v>
      </c>
      <c r="D2306" s="1">
        <v>4.1090577142813597E-6</v>
      </c>
      <c r="E2306">
        <v>0.33661163798150001</v>
      </c>
      <c r="F2306">
        <v>0.16666666666666599</v>
      </c>
      <c r="G2306" s="12">
        <v>4</v>
      </c>
      <c r="H2306">
        <v>5</v>
      </c>
      <c r="I2306">
        <v>93.5</v>
      </c>
      <c r="J2306">
        <v>4</v>
      </c>
      <c r="M2306">
        <v>0.99862949749047503</v>
      </c>
      <c r="N2306">
        <v>1416</v>
      </c>
      <c r="O2306">
        <v>0.27514792899408202</v>
      </c>
    </row>
    <row r="2307" spans="1:15" x14ac:dyDescent="0.25">
      <c r="A2307" t="s">
        <v>2320</v>
      </c>
      <c r="B2307" t="s">
        <v>2320</v>
      </c>
      <c r="C2307">
        <v>2.4149565217391298</v>
      </c>
      <c r="D2307" s="1">
        <v>1.26104637856786E-5</v>
      </c>
      <c r="E2307">
        <v>0.41408612991502203</v>
      </c>
      <c r="F2307">
        <v>0.269230769230769</v>
      </c>
      <c r="G2307" s="12">
        <v>13</v>
      </c>
      <c r="H2307">
        <v>4</v>
      </c>
      <c r="I2307">
        <v>227.692307692307</v>
      </c>
      <c r="J2307">
        <v>13</v>
      </c>
      <c r="M2307">
        <v>0.99901602467194695</v>
      </c>
      <c r="N2307">
        <v>5690</v>
      </c>
      <c r="O2307">
        <v>0.134252539912917</v>
      </c>
    </row>
    <row r="2308" spans="1:15" x14ac:dyDescent="0.25">
      <c r="A2308" t="s">
        <v>2321</v>
      </c>
      <c r="B2308" t="s">
        <v>2321</v>
      </c>
      <c r="C2308">
        <v>3.1137391304347801</v>
      </c>
      <c r="D2308" s="1">
        <v>2.3762364520042699E-7</v>
      </c>
      <c r="E2308">
        <v>0.32115728328865001</v>
      </c>
      <c r="F2308">
        <v>0.33333333333333298</v>
      </c>
      <c r="G2308" s="12">
        <v>3</v>
      </c>
      <c r="H2308">
        <v>5</v>
      </c>
      <c r="I2308">
        <v>50.6666666666666</v>
      </c>
      <c r="J2308">
        <v>3</v>
      </c>
      <c r="M2308">
        <v>0.99853008405393895</v>
      </c>
      <c r="N2308">
        <v>58</v>
      </c>
      <c r="O2308">
        <v>0.35697399527186702</v>
      </c>
    </row>
    <row r="2309" spans="1:15" x14ac:dyDescent="0.25">
      <c r="A2309" t="s">
        <v>2322</v>
      </c>
      <c r="B2309" t="s">
        <v>2322</v>
      </c>
      <c r="C2309">
        <v>2.25878260869565</v>
      </c>
      <c r="D2309" s="1">
        <v>7.88583932856083E-5</v>
      </c>
      <c r="E2309">
        <v>0.44271635355712902</v>
      </c>
      <c r="F2309">
        <v>0.32288037166085898</v>
      </c>
      <c r="G2309" s="12">
        <v>44</v>
      </c>
      <c r="H2309">
        <v>4</v>
      </c>
      <c r="I2309">
        <v>239.142857142857</v>
      </c>
      <c r="J2309">
        <v>43</v>
      </c>
      <c r="M2309">
        <v>0.99912462961843096</v>
      </c>
      <c r="N2309">
        <v>44404</v>
      </c>
      <c r="O2309">
        <v>0.113499220286121</v>
      </c>
    </row>
    <row r="2310" spans="1:15" x14ac:dyDescent="0.25">
      <c r="A2310" t="s">
        <v>2323</v>
      </c>
      <c r="B2310" t="s">
        <v>2323</v>
      </c>
      <c r="C2310">
        <v>2.6020869565217302</v>
      </c>
      <c r="D2310" s="1">
        <v>1.70945616591177E-4</v>
      </c>
      <c r="E2310">
        <v>0.38430691084079599</v>
      </c>
      <c r="F2310">
        <v>5.12195121951219E-2</v>
      </c>
      <c r="G2310" s="12">
        <v>44</v>
      </c>
      <c r="H2310">
        <v>4</v>
      </c>
      <c r="I2310">
        <v>73.121951219512198</v>
      </c>
      <c r="J2310">
        <v>43</v>
      </c>
      <c r="M2310">
        <v>0.99888589224163904</v>
      </c>
      <c r="N2310">
        <v>47848</v>
      </c>
      <c r="O2310">
        <v>6.3816154799026095E-2</v>
      </c>
    </row>
    <row r="2311" spans="1:15" x14ac:dyDescent="0.25">
      <c r="A2311" t="s">
        <v>2324</v>
      </c>
      <c r="B2311" t="s">
        <v>2324</v>
      </c>
      <c r="C2311">
        <v>2.27791304347826</v>
      </c>
      <c r="D2311" s="1">
        <v>3.4497386203962202E-4</v>
      </c>
      <c r="E2311">
        <v>0.43899832035425201</v>
      </c>
      <c r="F2311">
        <v>0.201581027667984</v>
      </c>
      <c r="G2311" s="12">
        <v>26</v>
      </c>
      <c r="H2311">
        <v>4</v>
      </c>
      <c r="I2311">
        <v>278.08695652173901</v>
      </c>
      <c r="J2311">
        <v>25</v>
      </c>
      <c r="M2311">
        <v>0.999111326117191</v>
      </c>
      <c r="N2311">
        <v>67528</v>
      </c>
      <c r="O2311">
        <v>0.13460364248868301</v>
      </c>
    </row>
    <row r="2312" spans="1:15" x14ac:dyDescent="0.25">
      <c r="A2312" t="s">
        <v>2325</v>
      </c>
      <c r="B2312" t="s">
        <v>2325</v>
      </c>
      <c r="C2312">
        <v>3.024</v>
      </c>
      <c r="D2312" s="1">
        <v>9.0022920387373696E-6</v>
      </c>
      <c r="E2312">
        <v>0.33068783068782998</v>
      </c>
      <c r="F2312">
        <v>0</v>
      </c>
      <c r="G2312" s="12">
        <v>5</v>
      </c>
      <c r="H2312">
        <v>4</v>
      </c>
      <c r="I2312">
        <v>54.8</v>
      </c>
      <c r="J2312">
        <v>5</v>
      </c>
      <c r="M2312">
        <v>0.99859248956884505</v>
      </c>
      <c r="N2312">
        <v>1010</v>
      </c>
      <c r="O2312">
        <v>0.23189655172413701</v>
      </c>
    </row>
    <row r="2313" spans="1:15" x14ac:dyDescent="0.25">
      <c r="A2313" t="s">
        <v>2326</v>
      </c>
      <c r="B2313" t="s">
        <v>2326</v>
      </c>
      <c r="C2313">
        <v>2.3798260869565202</v>
      </c>
      <c r="D2313" s="1">
        <v>1.11704756430569E-6</v>
      </c>
      <c r="E2313">
        <v>0.42019877228880398</v>
      </c>
      <c r="F2313">
        <v>0.4</v>
      </c>
      <c r="G2313" s="12">
        <v>6</v>
      </c>
      <c r="H2313">
        <v>4</v>
      </c>
      <c r="I2313">
        <v>549</v>
      </c>
      <c r="J2313">
        <v>6</v>
      </c>
      <c r="M2313">
        <v>0.99904045473785996</v>
      </c>
      <c r="N2313">
        <v>890</v>
      </c>
      <c r="O2313">
        <v>0.30499999999999999</v>
      </c>
    </row>
    <row r="2314" spans="1:15" x14ac:dyDescent="0.25">
      <c r="A2314" t="s">
        <v>2327</v>
      </c>
      <c r="B2314" t="s">
        <v>2327</v>
      </c>
      <c r="C2314">
        <v>2.2799999999999998</v>
      </c>
      <c r="D2314" s="1">
        <v>1.4819927044740401E-4</v>
      </c>
      <c r="E2314">
        <v>0.43859649122806998</v>
      </c>
      <c r="F2314">
        <v>0.421370967741935</v>
      </c>
      <c r="G2314" s="12">
        <v>34</v>
      </c>
      <c r="H2314">
        <v>4</v>
      </c>
      <c r="I2314">
        <v>284.90625</v>
      </c>
      <c r="J2314">
        <v>33</v>
      </c>
      <c r="M2314">
        <v>0.99910987482614699</v>
      </c>
      <c r="N2314">
        <v>51988</v>
      </c>
      <c r="O2314">
        <v>0.138408041788143</v>
      </c>
    </row>
    <row r="2315" spans="1:15" x14ac:dyDescent="0.25">
      <c r="A2315" t="s">
        <v>2328</v>
      </c>
      <c r="B2315" t="s">
        <v>2328</v>
      </c>
      <c r="C2315">
        <v>2.77078260869565</v>
      </c>
      <c r="D2315" s="1">
        <v>4.67377717641863E-5</v>
      </c>
      <c r="E2315">
        <v>0.36090886266633099</v>
      </c>
      <c r="F2315">
        <v>0.115384615384615</v>
      </c>
      <c r="G2315" s="12">
        <v>13</v>
      </c>
      <c r="H2315">
        <v>4</v>
      </c>
      <c r="I2315">
        <v>84.307692307692307</v>
      </c>
      <c r="J2315">
        <v>13</v>
      </c>
      <c r="M2315">
        <v>0.99876857954888998</v>
      </c>
      <c r="N2315">
        <v>10636</v>
      </c>
      <c r="O2315">
        <v>0.122448979591836</v>
      </c>
    </row>
    <row r="2316" spans="1:15" x14ac:dyDescent="0.25">
      <c r="A2316" t="s">
        <v>2329</v>
      </c>
      <c r="B2316" t="s">
        <v>2329</v>
      </c>
      <c r="C2316">
        <v>2.0796521739130398</v>
      </c>
      <c r="D2316">
        <v>2.8272493689135399E-3</v>
      </c>
      <c r="E2316">
        <v>0.48084964040809502</v>
      </c>
      <c r="F2316">
        <v>8.0234833659491106E-2</v>
      </c>
      <c r="G2316" s="12">
        <v>156</v>
      </c>
      <c r="H2316">
        <v>4</v>
      </c>
      <c r="I2316">
        <v>109.217687074829</v>
      </c>
      <c r="J2316">
        <v>155</v>
      </c>
      <c r="K2316" s="9" t="s">
        <v>4938</v>
      </c>
      <c r="L2316" s="9" t="s">
        <v>4937</v>
      </c>
      <c r="M2316">
        <v>0.99924919876640195</v>
      </c>
      <c r="N2316">
        <v>884386</v>
      </c>
      <c r="O2316">
        <v>4.3634713174122999E-2</v>
      </c>
    </row>
    <row r="2317" spans="1:15" x14ac:dyDescent="0.25">
      <c r="A2317" t="s">
        <v>2330</v>
      </c>
      <c r="B2317" t="s">
        <v>2330</v>
      </c>
      <c r="C2317">
        <v>2.3342608695652101</v>
      </c>
      <c r="D2317" s="1">
        <v>6.0609310854878902E-5</v>
      </c>
      <c r="E2317">
        <v>0.42840113246908001</v>
      </c>
      <c r="F2317">
        <v>0.247058823529411</v>
      </c>
      <c r="G2317" s="12">
        <v>37</v>
      </c>
      <c r="H2317">
        <v>4</v>
      </c>
      <c r="I2317">
        <v>163.88571428571399</v>
      </c>
      <c r="J2317">
        <v>37</v>
      </c>
      <c r="M2317">
        <v>0.99907214125899502</v>
      </c>
      <c r="N2317">
        <v>21064</v>
      </c>
      <c r="O2317">
        <v>8.6255639097744294E-2</v>
      </c>
    </row>
    <row r="2318" spans="1:15" x14ac:dyDescent="0.25">
      <c r="A2318" t="s">
        <v>2331</v>
      </c>
      <c r="B2318" t="s">
        <v>2331</v>
      </c>
      <c r="C2318">
        <v>2.4156521739130401</v>
      </c>
      <c r="D2318" s="1">
        <v>4.9135915977974796E-6</v>
      </c>
      <c r="E2318">
        <v>0.41396688264938802</v>
      </c>
      <c r="F2318">
        <v>0.53333333333333299</v>
      </c>
      <c r="G2318" s="12">
        <v>6</v>
      </c>
      <c r="H2318">
        <v>4</v>
      </c>
      <c r="I2318">
        <v>465</v>
      </c>
      <c r="J2318">
        <v>6</v>
      </c>
      <c r="M2318">
        <v>0.99901554090826605</v>
      </c>
      <c r="N2318">
        <v>4208</v>
      </c>
      <c r="O2318">
        <v>0.27327062512247602</v>
      </c>
    </row>
    <row r="2319" spans="1:15" x14ac:dyDescent="0.25">
      <c r="A2319" t="s">
        <v>2332</v>
      </c>
      <c r="B2319" t="s">
        <v>2332</v>
      </c>
      <c r="C2319">
        <v>2.91408695652173</v>
      </c>
      <c r="D2319" s="1">
        <v>2.0427861732067E-5</v>
      </c>
      <c r="E2319">
        <v>0.34316065886846497</v>
      </c>
      <c r="F2319">
        <v>0.2</v>
      </c>
      <c r="G2319" s="12">
        <v>12</v>
      </c>
      <c r="H2319">
        <v>4</v>
      </c>
      <c r="I2319">
        <v>47.727272727272698</v>
      </c>
      <c r="J2319">
        <v>12</v>
      </c>
      <c r="M2319">
        <v>0.99866892423051301</v>
      </c>
      <c r="N2319">
        <v>3316</v>
      </c>
      <c r="O2319">
        <v>0.115299334811529</v>
      </c>
    </row>
    <row r="2320" spans="1:15" x14ac:dyDescent="0.25">
      <c r="A2320" t="s">
        <v>2333</v>
      </c>
      <c r="B2320" t="s">
        <v>2333</v>
      </c>
      <c r="C2320">
        <v>2.4396521739130401</v>
      </c>
      <c r="D2320" s="1">
        <v>2.5574641588765899E-5</v>
      </c>
      <c r="E2320">
        <v>0.40989449672084399</v>
      </c>
      <c r="F2320">
        <v>0.11111111111111099</v>
      </c>
      <c r="G2320" s="12">
        <v>10</v>
      </c>
      <c r="H2320">
        <v>4</v>
      </c>
      <c r="I2320">
        <v>200.3</v>
      </c>
      <c r="J2320">
        <v>10</v>
      </c>
      <c r="M2320">
        <v>0.99899885106125597</v>
      </c>
      <c r="N2320">
        <v>9892</v>
      </c>
      <c r="O2320">
        <v>0.12316697473813901</v>
      </c>
    </row>
    <row r="2321" spans="1:15" x14ac:dyDescent="0.25">
      <c r="A2321" t="s">
        <v>2334</v>
      </c>
      <c r="B2321" t="s">
        <v>2334</v>
      </c>
      <c r="C2321">
        <v>2.1906086956521702</v>
      </c>
      <c r="D2321" s="1">
        <v>2.5055760461231301E-4</v>
      </c>
      <c r="E2321">
        <v>0.45649412511908499</v>
      </c>
      <c r="F2321">
        <v>0.22222222222222199</v>
      </c>
      <c r="G2321" s="12">
        <v>57</v>
      </c>
      <c r="H2321">
        <v>4</v>
      </c>
      <c r="I2321">
        <v>159.739130434782</v>
      </c>
      <c r="J2321">
        <v>56</v>
      </c>
      <c r="M2321">
        <v>0.99917203845921199</v>
      </c>
      <c r="N2321">
        <v>86520</v>
      </c>
      <c r="O2321">
        <v>6.9959435525338495E-2</v>
      </c>
    </row>
    <row r="2322" spans="1:15" x14ac:dyDescent="0.25">
      <c r="A2322" t="s">
        <v>2335</v>
      </c>
      <c r="B2322" t="s">
        <v>2335</v>
      </c>
      <c r="C2322">
        <v>2.2786086956521698</v>
      </c>
      <c r="D2322" s="1">
        <v>1.19242445602015E-4</v>
      </c>
      <c r="E2322">
        <v>0.43886429552739997</v>
      </c>
      <c r="F2322">
        <v>0.27832512315270902</v>
      </c>
      <c r="G2322" s="12">
        <v>30</v>
      </c>
      <c r="H2322">
        <v>4</v>
      </c>
      <c r="I2322">
        <v>325.79310344827502</v>
      </c>
      <c r="J2322">
        <v>30</v>
      </c>
      <c r="M2322">
        <v>0.99911084235351</v>
      </c>
      <c r="N2322">
        <v>66244</v>
      </c>
      <c r="O2322">
        <v>0.15821205473028399</v>
      </c>
    </row>
    <row r="2323" spans="1:15" x14ac:dyDescent="0.25">
      <c r="A2323" t="s">
        <v>2336</v>
      </c>
      <c r="B2323" t="s">
        <v>2336</v>
      </c>
      <c r="C2323">
        <v>3.0667826086956498</v>
      </c>
      <c r="D2323" s="1">
        <v>1.16175078974672E-6</v>
      </c>
      <c r="E2323">
        <v>0.32607462855846597</v>
      </c>
      <c r="F2323">
        <v>0</v>
      </c>
      <c r="G2323" s="12">
        <v>4</v>
      </c>
      <c r="H2323">
        <v>5</v>
      </c>
      <c r="I2323">
        <v>121</v>
      </c>
      <c r="J2323">
        <v>3</v>
      </c>
      <c r="M2323">
        <v>0.99856273810243701</v>
      </c>
      <c r="N2323">
        <v>334</v>
      </c>
      <c r="O2323">
        <v>0.504201680672268</v>
      </c>
    </row>
    <row r="2324" spans="1:15" x14ac:dyDescent="0.25">
      <c r="A2324" t="s">
        <v>2337</v>
      </c>
      <c r="B2324" t="s">
        <v>2337</v>
      </c>
      <c r="C2324">
        <v>2.3144347826086902</v>
      </c>
      <c r="D2324" s="1">
        <v>7.1006214324345995E-5</v>
      </c>
      <c r="E2324">
        <v>0.432070934776074</v>
      </c>
      <c r="F2324">
        <v>0.269230769230769</v>
      </c>
      <c r="G2324" s="12">
        <v>14</v>
      </c>
      <c r="H2324">
        <v>4</v>
      </c>
      <c r="I2324">
        <v>346.61538461538402</v>
      </c>
      <c r="J2324">
        <v>14</v>
      </c>
      <c r="M2324">
        <v>0.99908592852391598</v>
      </c>
      <c r="N2324">
        <v>19408</v>
      </c>
      <c r="O2324">
        <v>0.175246099373565</v>
      </c>
    </row>
    <row r="2325" spans="1:15" x14ac:dyDescent="0.25">
      <c r="A2325" t="s">
        <v>2338</v>
      </c>
      <c r="B2325" t="s">
        <v>2338</v>
      </c>
      <c r="C2325">
        <v>2.4222608695652101</v>
      </c>
      <c r="D2325" s="1">
        <v>5.1271610630381997E-5</v>
      </c>
      <c r="E2325">
        <v>0.41283744974152697</v>
      </c>
      <c r="F2325">
        <v>0.25274725274725202</v>
      </c>
      <c r="G2325" s="12">
        <v>14</v>
      </c>
      <c r="H2325">
        <v>4</v>
      </c>
      <c r="I2325">
        <v>193.142857142857</v>
      </c>
      <c r="J2325">
        <v>14</v>
      </c>
      <c r="M2325">
        <v>0.99901094515329203</v>
      </c>
      <c r="N2325">
        <v>14132</v>
      </c>
      <c r="O2325">
        <v>0.115862541777358</v>
      </c>
    </row>
    <row r="2326" spans="1:15" x14ac:dyDescent="0.25">
      <c r="A2326" t="s">
        <v>2339</v>
      </c>
      <c r="B2326" t="s">
        <v>2339</v>
      </c>
      <c r="C2326">
        <v>3.0205217391304302</v>
      </c>
      <c r="D2326" s="1">
        <v>1.4836426971187799E-6</v>
      </c>
      <c r="E2326">
        <v>0.331068631966835</v>
      </c>
      <c r="F2326">
        <v>0.266666666666666</v>
      </c>
      <c r="G2326" s="12">
        <v>6</v>
      </c>
      <c r="H2326">
        <v>5</v>
      </c>
      <c r="I2326">
        <v>91.1666666666666</v>
      </c>
      <c r="J2326">
        <v>6</v>
      </c>
      <c r="M2326">
        <v>0.99859490838725196</v>
      </c>
      <c r="N2326">
        <v>506</v>
      </c>
      <c r="O2326">
        <v>0.32616487455197102</v>
      </c>
    </row>
    <row r="2327" spans="1:15" x14ac:dyDescent="0.25">
      <c r="A2327" t="s">
        <v>2340</v>
      </c>
      <c r="B2327" t="s">
        <v>2340</v>
      </c>
      <c r="C2327">
        <v>2.27339130434782</v>
      </c>
      <c r="D2327" s="1">
        <v>1.80994081011267E-4</v>
      </c>
      <c r="E2327">
        <v>0.43987148102815099</v>
      </c>
      <c r="F2327">
        <v>0.19607843137254899</v>
      </c>
      <c r="G2327" s="12">
        <v>21</v>
      </c>
      <c r="H2327">
        <v>4</v>
      </c>
      <c r="I2327">
        <v>288.388888888888</v>
      </c>
      <c r="J2327">
        <v>20</v>
      </c>
      <c r="M2327">
        <v>0.99911447058112102</v>
      </c>
      <c r="N2327">
        <v>48172</v>
      </c>
      <c r="O2327">
        <v>0.13813022413884801</v>
      </c>
    </row>
    <row r="2328" spans="1:15" x14ac:dyDescent="0.25">
      <c r="A2328" t="s">
        <v>2341</v>
      </c>
      <c r="B2328" t="s">
        <v>2341</v>
      </c>
      <c r="C2328">
        <v>2.5311304347825998</v>
      </c>
      <c r="D2328" s="1">
        <v>6.5691114825704004E-5</v>
      </c>
      <c r="E2328">
        <v>0.39508039027071501</v>
      </c>
      <c r="F2328">
        <v>8.9473684210526302E-2</v>
      </c>
      <c r="G2328" s="12">
        <v>20</v>
      </c>
      <c r="H2328">
        <v>4</v>
      </c>
      <c r="I2328">
        <v>143.69999999999999</v>
      </c>
      <c r="J2328">
        <v>20</v>
      </c>
      <c r="M2328">
        <v>0.99893523613714696</v>
      </c>
      <c r="N2328">
        <v>20932</v>
      </c>
      <c r="O2328">
        <v>0.105982274741506</v>
      </c>
    </row>
    <row r="2329" spans="1:15" x14ac:dyDescent="0.25">
      <c r="A2329" t="s">
        <v>2342</v>
      </c>
      <c r="B2329" t="s">
        <v>2342</v>
      </c>
      <c r="C2329">
        <v>2.1805217391304299</v>
      </c>
      <c r="D2329" s="1">
        <v>7.9291013897088403E-4</v>
      </c>
      <c r="E2329">
        <v>0.45860583825171403</v>
      </c>
      <c r="F2329">
        <v>0.27935492469678702</v>
      </c>
      <c r="G2329" s="12">
        <v>134</v>
      </c>
      <c r="H2329">
        <v>4</v>
      </c>
      <c r="I2329">
        <v>177.951219512195</v>
      </c>
      <c r="J2329">
        <v>134</v>
      </c>
      <c r="M2329">
        <v>0.99917905303259302</v>
      </c>
      <c r="N2329">
        <v>277846</v>
      </c>
      <c r="O2329">
        <v>7.9541778877779801E-2</v>
      </c>
    </row>
    <row r="2330" spans="1:15" x14ac:dyDescent="0.25">
      <c r="A2330" t="s">
        <v>2343</v>
      </c>
      <c r="B2330" t="s">
        <v>2343</v>
      </c>
      <c r="C2330">
        <v>2.39721739130434</v>
      </c>
      <c r="D2330">
        <v>0</v>
      </c>
      <c r="E2330">
        <v>0.41715031921067902</v>
      </c>
      <c r="F2330">
        <v>1</v>
      </c>
      <c r="G2330" s="12">
        <v>3</v>
      </c>
      <c r="H2330">
        <v>4</v>
      </c>
      <c r="I2330">
        <v>905.33333333333303</v>
      </c>
      <c r="J2330">
        <v>3</v>
      </c>
      <c r="M2330">
        <v>0.99902836064582401</v>
      </c>
      <c r="N2330">
        <v>0</v>
      </c>
      <c r="O2330">
        <v>0.514686374834186</v>
      </c>
    </row>
    <row r="2331" spans="1:15" x14ac:dyDescent="0.25">
      <c r="A2331" t="s">
        <v>2344</v>
      </c>
      <c r="B2331" t="s">
        <v>2344</v>
      </c>
      <c r="C2331">
        <v>3.1930434782608601</v>
      </c>
      <c r="D2331" s="1">
        <v>5.95623277654223E-6</v>
      </c>
      <c r="E2331">
        <v>0.31318082788670998</v>
      </c>
      <c r="F2331">
        <v>0</v>
      </c>
      <c r="G2331" s="12">
        <v>4</v>
      </c>
      <c r="H2331">
        <v>5</v>
      </c>
      <c r="I2331">
        <v>18.75</v>
      </c>
      <c r="J2331">
        <v>4</v>
      </c>
      <c r="M2331">
        <v>0.99847493499425499</v>
      </c>
      <c r="N2331">
        <v>1122</v>
      </c>
      <c r="O2331">
        <v>0.25724637681159401</v>
      </c>
    </row>
    <row r="2332" spans="1:15" x14ac:dyDescent="0.25">
      <c r="A2332" t="s">
        <v>2345</v>
      </c>
      <c r="B2332" t="s">
        <v>2345</v>
      </c>
      <c r="C2332">
        <v>2.48034782608695</v>
      </c>
      <c r="D2332">
        <v>1.3375232772405001E-3</v>
      </c>
      <c r="E2332">
        <v>0.40316926097321498</v>
      </c>
      <c r="F2332">
        <v>9.66576332429991E-2</v>
      </c>
      <c r="G2332" s="12">
        <v>82</v>
      </c>
      <c r="H2332">
        <v>4</v>
      </c>
      <c r="I2332">
        <v>62.195121951219498</v>
      </c>
      <c r="J2332">
        <v>82</v>
      </c>
      <c r="M2332">
        <v>0.99897055088589204</v>
      </c>
      <c r="N2332">
        <v>251204</v>
      </c>
      <c r="O2332">
        <v>4.4131422822051798E-2</v>
      </c>
    </row>
    <row r="2333" spans="1:15" x14ac:dyDescent="0.25">
      <c r="A2333" t="s">
        <v>2346</v>
      </c>
      <c r="B2333" t="s">
        <v>2346</v>
      </c>
      <c r="C2333">
        <v>3.0612173913043401</v>
      </c>
      <c r="D2333" s="1">
        <v>2.5293496795131098E-5</v>
      </c>
      <c r="E2333">
        <v>0.32666742415634498</v>
      </c>
      <c r="F2333">
        <v>3.5714285714285698E-2</v>
      </c>
      <c r="G2333" s="12">
        <v>8</v>
      </c>
      <c r="H2333">
        <v>4</v>
      </c>
      <c r="I2333">
        <v>25.375</v>
      </c>
      <c r="J2333">
        <v>8</v>
      </c>
      <c r="M2333">
        <v>0.99856660821188803</v>
      </c>
      <c r="N2333">
        <v>7854</v>
      </c>
      <c r="O2333">
        <v>0.14071428571428499</v>
      </c>
    </row>
    <row r="2334" spans="1:15" x14ac:dyDescent="0.25">
      <c r="A2334" t="s">
        <v>2347</v>
      </c>
      <c r="B2334" t="s">
        <v>2347</v>
      </c>
      <c r="C2334">
        <v>2.9547826086956501</v>
      </c>
      <c r="D2334" s="1">
        <v>2.5423780061503802E-5</v>
      </c>
      <c r="E2334">
        <v>0.33843437316068198</v>
      </c>
      <c r="F2334">
        <v>0.23976608187134499</v>
      </c>
      <c r="G2334" s="12">
        <v>21</v>
      </c>
      <c r="H2334">
        <v>5</v>
      </c>
      <c r="I2334">
        <v>51.473684210526301</v>
      </c>
      <c r="J2334">
        <v>20</v>
      </c>
      <c r="M2334">
        <v>0.99864062405514897</v>
      </c>
      <c r="N2334">
        <v>6506</v>
      </c>
      <c r="O2334">
        <v>0.15773329028091701</v>
      </c>
    </row>
    <row r="2335" spans="1:15" x14ac:dyDescent="0.25">
      <c r="A2335" t="s">
        <v>2348</v>
      </c>
      <c r="B2335" t="s">
        <v>2348</v>
      </c>
      <c r="C2335">
        <v>2.1871304347825999</v>
      </c>
      <c r="D2335" s="1">
        <v>8.8936215688241698E-4</v>
      </c>
      <c r="E2335">
        <v>0.45722010178117001</v>
      </c>
      <c r="F2335">
        <v>0.338526452450503</v>
      </c>
      <c r="G2335" s="12">
        <v>87</v>
      </c>
      <c r="H2335">
        <v>4</v>
      </c>
      <c r="I2335">
        <v>204.12658227848101</v>
      </c>
      <c r="J2335">
        <v>86</v>
      </c>
      <c r="M2335">
        <v>0.999174457277619</v>
      </c>
      <c r="N2335">
        <v>217368</v>
      </c>
      <c r="O2335">
        <v>9.0116522759661297E-2</v>
      </c>
    </row>
    <row r="2336" spans="1:15" x14ac:dyDescent="0.25">
      <c r="A2336" t="s">
        <v>2349</v>
      </c>
      <c r="B2336" t="s">
        <v>2349</v>
      </c>
      <c r="C2336">
        <v>2.2059130434782599</v>
      </c>
      <c r="D2336" s="1">
        <v>2.94539583331421E-4</v>
      </c>
      <c r="E2336">
        <v>0.45332702617470799</v>
      </c>
      <c r="F2336">
        <v>0.31209818819403801</v>
      </c>
      <c r="G2336" s="12">
        <v>67</v>
      </c>
      <c r="H2336">
        <v>4</v>
      </c>
      <c r="I2336">
        <v>267.91525423728802</v>
      </c>
      <c r="J2336">
        <v>66</v>
      </c>
      <c r="M2336">
        <v>0.99916139565822104</v>
      </c>
      <c r="N2336">
        <v>114194</v>
      </c>
      <c r="O2336">
        <v>0.120187664910159</v>
      </c>
    </row>
    <row r="2337" spans="1:15" x14ac:dyDescent="0.25">
      <c r="A2337" t="s">
        <v>2350</v>
      </c>
      <c r="B2337" t="s">
        <v>2350</v>
      </c>
      <c r="C2337">
        <v>2.2740869565217299</v>
      </c>
      <c r="D2337" s="1">
        <v>3.4827235460061298E-4</v>
      </c>
      <c r="E2337">
        <v>0.43973692260630098</v>
      </c>
      <c r="F2337">
        <v>0.139099941554646</v>
      </c>
      <c r="G2337" s="12">
        <v>61</v>
      </c>
      <c r="H2337">
        <v>4</v>
      </c>
      <c r="I2337">
        <v>91.796610169491501</v>
      </c>
      <c r="J2337">
        <v>61</v>
      </c>
      <c r="M2337">
        <v>0.99911398681743901</v>
      </c>
      <c r="N2337">
        <v>115562</v>
      </c>
      <c r="O2337">
        <v>4.4954265509055499E-2</v>
      </c>
    </row>
    <row r="2338" spans="1:15" x14ac:dyDescent="0.25">
      <c r="A2338" t="s">
        <v>2351</v>
      </c>
      <c r="B2338" t="s">
        <v>2351</v>
      </c>
      <c r="C2338">
        <v>2.1975652173913001</v>
      </c>
      <c r="D2338" s="1">
        <v>8.6420676565203495E-5</v>
      </c>
      <c r="E2338">
        <v>0.45504906616017698</v>
      </c>
      <c r="F2338">
        <v>0.34043715846994499</v>
      </c>
      <c r="G2338" s="12">
        <v>65</v>
      </c>
      <c r="H2338">
        <v>4</v>
      </c>
      <c r="I2338">
        <v>270.55737704917999</v>
      </c>
      <c r="J2338">
        <v>65</v>
      </c>
      <c r="M2338">
        <v>0.99916720082239796</v>
      </c>
      <c r="N2338">
        <v>53184</v>
      </c>
      <c r="O2338">
        <v>0.119874779374913</v>
      </c>
    </row>
    <row r="2339" spans="1:15" x14ac:dyDescent="0.25">
      <c r="A2339" t="s">
        <v>2352</v>
      </c>
      <c r="B2339" t="s">
        <v>2352</v>
      </c>
      <c r="C2339">
        <v>2.3572173913043399</v>
      </c>
      <c r="D2339" s="1">
        <v>1.72072884205894E-4</v>
      </c>
      <c r="E2339">
        <v>0.42422900988638002</v>
      </c>
      <c r="F2339">
        <v>0.27272727272727199</v>
      </c>
      <c r="G2339" s="12">
        <v>42</v>
      </c>
      <c r="H2339">
        <v>4</v>
      </c>
      <c r="I2339">
        <v>207.030303030303</v>
      </c>
      <c r="J2339">
        <v>41</v>
      </c>
      <c r="K2339" s="9" t="s">
        <v>4937</v>
      </c>
      <c r="L2339" s="9" t="s">
        <v>4938</v>
      </c>
      <c r="M2339">
        <v>0.99905617705750704</v>
      </c>
      <c r="N2339">
        <v>42362</v>
      </c>
      <c r="O2339">
        <v>0.112667227528414</v>
      </c>
    </row>
    <row r="2340" spans="1:15" x14ac:dyDescent="0.25">
      <c r="A2340" t="s">
        <v>2353</v>
      </c>
      <c r="B2340" t="s">
        <v>2353</v>
      </c>
      <c r="C2340">
        <v>2.2553043478260801</v>
      </c>
      <c r="D2340" s="1">
        <v>1.3331292120285399E-5</v>
      </c>
      <c r="E2340">
        <v>0.44339913633559502</v>
      </c>
      <c r="F2340">
        <v>0.43650793650793601</v>
      </c>
      <c r="G2340" s="12">
        <v>39</v>
      </c>
      <c r="H2340">
        <v>4</v>
      </c>
      <c r="I2340">
        <v>358.61111111111097</v>
      </c>
      <c r="J2340">
        <v>39</v>
      </c>
      <c r="M2340">
        <v>0.99912704843683797</v>
      </c>
      <c r="N2340">
        <v>14908</v>
      </c>
      <c r="O2340">
        <v>0.168837622933668</v>
      </c>
    </row>
    <row r="2341" spans="1:15" x14ac:dyDescent="0.25">
      <c r="A2341" t="s">
        <v>2354</v>
      </c>
      <c r="B2341" t="s">
        <v>2354</v>
      </c>
      <c r="C2341">
        <v>2.3725217391304301</v>
      </c>
      <c r="D2341" s="1">
        <v>1.5448700548229501E-4</v>
      </c>
      <c r="E2341">
        <v>0.42149244978742101</v>
      </c>
      <c r="F2341">
        <v>4.9261083743842297E-2</v>
      </c>
      <c r="G2341" s="12">
        <v>29</v>
      </c>
      <c r="H2341">
        <v>4</v>
      </c>
      <c r="I2341">
        <v>101.206896551724</v>
      </c>
      <c r="J2341">
        <v>29</v>
      </c>
      <c r="M2341">
        <v>0.99904553425651499</v>
      </c>
      <c r="N2341">
        <v>39016</v>
      </c>
      <c r="O2341">
        <v>5.6695935337558803E-2</v>
      </c>
    </row>
    <row r="2342" spans="1:15" x14ac:dyDescent="0.25">
      <c r="A2342" t="s">
        <v>2355</v>
      </c>
      <c r="B2342" t="s">
        <v>2355</v>
      </c>
      <c r="C2342">
        <v>2.6653913043478199</v>
      </c>
      <c r="D2342" s="1">
        <v>3.84909147451127E-4</v>
      </c>
      <c r="E2342">
        <v>0.37517943364217599</v>
      </c>
      <c r="F2342">
        <v>0.24842681258549901</v>
      </c>
      <c r="G2342" s="12">
        <v>86</v>
      </c>
      <c r="H2342">
        <v>4</v>
      </c>
      <c r="I2342">
        <v>60.244186046511601</v>
      </c>
      <c r="J2342">
        <v>86</v>
      </c>
      <c r="M2342">
        <v>0.99884186974662803</v>
      </c>
      <c r="N2342">
        <v>125658</v>
      </c>
      <c r="O2342">
        <v>6.5541412556621201E-2</v>
      </c>
    </row>
    <row r="2343" spans="1:15" x14ac:dyDescent="0.25">
      <c r="A2343" t="s">
        <v>2356</v>
      </c>
      <c r="B2343" t="s">
        <v>2356</v>
      </c>
      <c r="C2343">
        <v>2.79165217391304</v>
      </c>
      <c r="D2343" s="1">
        <v>1.54804693423155E-4</v>
      </c>
      <c r="E2343">
        <v>0.35821081485173101</v>
      </c>
      <c r="F2343">
        <v>0.11231884057971001</v>
      </c>
      <c r="G2343" s="12">
        <v>26</v>
      </c>
      <c r="H2343">
        <v>4</v>
      </c>
      <c r="I2343">
        <v>52.4583333333333</v>
      </c>
      <c r="J2343">
        <v>25</v>
      </c>
      <c r="M2343">
        <v>0.99875406663844701</v>
      </c>
      <c r="N2343">
        <v>27788</v>
      </c>
      <c r="O2343">
        <v>8.1768388106416207E-2</v>
      </c>
    </row>
    <row r="2344" spans="1:15" x14ac:dyDescent="0.25">
      <c r="A2344" t="s">
        <v>2357</v>
      </c>
      <c r="B2344" t="s">
        <v>2357</v>
      </c>
      <c r="C2344">
        <v>2.2153043478260801</v>
      </c>
      <c r="D2344" s="1">
        <v>6.4786124795977601E-5</v>
      </c>
      <c r="E2344">
        <v>0.45140524415135802</v>
      </c>
      <c r="F2344">
        <v>0.37551020408163199</v>
      </c>
      <c r="G2344" s="12">
        <v>53</v>
      </c>
      <c r="H2344">
        <v>4</v>
      </c>
      <c r="I2344">
        <v>291.12</v>
      </c>
      <c r="J2344">
        <v>53</v>
      </c>
      <c r="M2344">
        <v>0.99915486484852101</v>
      </c>
      <c r="N2344">
        <v>35842</v>
      </c>
      <c r="O2344">
        <v>0.13119423163587199</v>
      </c>
    </row>
    <row r="2345" spans="1:15" x14ac:dyDescent="0.25">
      <c r="A2345" t="s">
        <v>2358</v>
      </c>
      <c r="B2345" t="s">
        <v>2358</v>
      </c>
      <c r="C2345">
        <v>2.32278260869565</v>
      </c>
      <c r="D2345" s="1">
        <v>8.1755142299603205E-5</v>
      </c>
      <c r="E2345">
        <v>0.43051811919736399</v>
      </c>
      <c r="F2345">
        <v>0.29166666666666602</v>
      </c>
      <c r="G2345" s="12">
        <v>16</v>
      </c>
      <c r="H2345">
        <v>4</v>
      </c>
      <c r="I2345">
        <v>294.125</v>
      </c>
      <c r="J2345">
        <v>16</v>
      </c>
      <c r="M2345">
        <v>0.99908012335973795</v>
      </c>
      <c r="N2345">
        <v>34148</v>
      </c>
      <c r="O2345">
        <v>0.15046059365404299</v>
      </c>
    </row>
    <row r="2346" spans="1:15" x14ac:dyDescent="0.25">
      <c r="A2346" t="s">
        <v>2359</v>
      </c>
      <c r="B2346" t="s">
        <v>2359</v>
      </c>
      <c r="C2346">
        <v>2.3408695652173899</v>
      </c>
      <c r="D2346" s="1">
        <v>7.6696056495158997E-4</v>
      </c>
      <c r="E2346">
        <v>0.42719167904903399</v>
      </c>
      <c r="F2346">
        <v>0.110924369747899</v>
      </c>
      <c r="G2346" s="12">
        <v>35</v>
      </c>
      <c r="H2346">
        <v>4</v>
      </c>
      <c r="I2346">
        <v>111.057142857142</v>
      </c>
      <c r="J2346">
        <v>35</v>
      </c>
      <c r="M2346">
        <v>0.99906754550402099</v>
      </c>
      <c r="N2346">
        <v>181672</v>
      </c>
      <c r="O2346">
        <v>5.9504639214784098E-2</v>
      </c>
    </row>
    <row r="2347" spans="1:15" x14ac:dyDescent="0.25">
      <c r="A2347" t="s">
        <v>2360</v>
      </c>
      <c r="B2347" t="s">
        <v>2360</v>
      </c>
      <c r="C2347">
        <v>2.8</v>
      </c>
      <c r="D2347" s="1">
        <v>5.5315695946800902E-5</v>
      </c>
      <c r="E2347">
        <v>0.35714285714285698</v>
      </c>
      <c r="F2347">
        <v>0.46153846153846101</v>
      </c>
      <c r="G2347" s="12">
        <v>27</v>
      </c>
      <c r="H2347">
        <v>4</v>
      </c>
      <c r="I2347">
        <v>66.037037037036995</v>
      </c>
      <c r="J2347">
        <v>27</v>
      </c>
      <c r="M2347">
        <v>0.99874826147426898</v>
      </c>
      <c r="N2347">
        <v>13918</v>
      </c>
      <c r="O2347">
        <v>0.105372145308247</v>
      </c>
    </row>
    <row r="2348" spans="1:15" x14ac:dyDescent="0.25">
      <c r="A2348" t="s">
        <v>2361</v>
      </c>
      <c r="B2348" t="s">
        <v>2361</v>
      </c>
      <c r="C2348">
        <v>2.1026086956521701</v>
      </c>
      <c r="D2348">
        <v>1.5300705570626199E-3</v>
      </c>
      <c r="E2348">
        <v>0.47559966914805601</v>
      </c>
      <c r="F2348">
        <v>0.155879156705064</v>
      </c>
      <c r="G2348" s="12">
        <v>232</v>
      </c>
      <c r="H2348">
        <v>4</v>
      </c>
      <c r="I2348">
        <v>112.46976744186</v>
      </c>
      <c r="J2348">
        <v>231</v>
      </c>
      <c r="M2348">
        <v>0.99923323456491497</v>
      </c>
      <c r="N2348">
        <v>442668</v>
      </c>
      <c r="O2348">
        <v>4.7495678818353197E-2</v>
      </c>
    </row>
    <row r="2349" spans="1:15" x14ac:dyDescent="0.25">
      <c r="A2349" t="s">
        <v>2362</v>
      </c>
      <c r="B2349" t="s">
        <v>2362</v>
      </c>
      <c r="C2349">
        <v>2.5332173913043401</v>
      </c>
      <c r="D2349" s="1">
        <v>9.71864791063653E-6</v>
      </c>
      <c r="E2349">
        <v>0.39475490869147301</v>
      </c>
      <c r="F2349">
        <v>0.22222222222222199</v>
      </c>
      <c r="G2349" s="12">
        <v>11</v>
      </c>
      <c r="H2349">
        <v>4</v>
      </c>
      <c r="I2349">
        <v>276.5</v>
      </c>
      <c r="J2349">
        <v>11</v>
      </c>
      <c r="M2349">
        <v>0.99893378484610196</v>
      </c>
      <c r="N2349">
        <v>5524</v>
      </c>
      <c r="O2349">
        <v>0.19863407620416901</v>
      </c>
    </row>
    <row r="2350" spans="1:15" x14ac:dyDescent="0.25">
      <c r="A2350" t="s">
        <v>2363</v>
      </c>
      <c r="B2350" t="s">
        <v>2363</v>
      </c>
      <c r="C2350">
        <v>2.5951304347825999</v>
      </c>
      <c r="D2350" s="1">
        <v>1.27327834067843E-4</v>
      </c>
      <c r="E2350">
        <v>0.385337086181477</v>
      </c>
      <c r="F2350">
        <v>0.19767441860465099</v>
      </c>
      <c r="G2350" s="12">
        <v>44</v>
      </c>
      <c r="H2350">
        <v>4</v>
      </c>
      <c r="I2350">
        <v>82.75</v>
      </c>
      <c r="J2350">
        <v>44</v>
      </c>
      <c r="M2350">
        <v>0.99889072987845395</v>
      </c>
      <c r="N2350">
        <v>44542</v>
      </c>
      <c r="O2350">
        <v>7.1152192605330997E-2</v>
      </c>
    </row>
    <row r="2351" spans="1:15" x14ac:dyDescent="0.25">
      <c r="A2351" t="s">
        <v>2364</v>
      </c>
      <c r="B2351" t="s">
        <v>2364</v>
      </c>
      <c r="C2351">
        <v>2.9259130434782601</v>
      </c>
      <c r="D2351" s="1">
        <v>5.7418307244118397E-5</v>
      </c>
      <c r="E2351">
        <v>0.34177365668093201</v>
      </c>
      <c r="F2351">
        <v>3.6363636363636299E-2</v>
      </c>
      <c r="G2351" s="12">
        <v>12</v>
      </c>
      <c r="H2351">
        <v>4</v>
      </c>
      <c r="I2351">
        <v>33.454545454545404</v>
      </c>
      <c r="J2351">
        <v>12</v>
      </c>
      <c r="M2351">
        <v>0.99866070024792897</v>
      </c>
      <c r="N2351">
        <v>7308</v>
      </c>
      <c r="O2351">
        <v>0.103896103896103</v>
      </c>
    </row>
    <row r="2352" spans="1:15" x14ac:dyDescent="0.25">
      <c r="A2352" t="s">
        <v>2365</v>
      </c>
      <c r="B2352" t="s">
        <v>2365</v>
      </c>
      <c r="C2352">
        <v>2.2681739130434702</v>
      </c>
      <c r="D2352" s="1">
        <v>6.9005884829424297E-5</v>
      </c>
      <c r="E2352">
        <v>0.440883300107345</v>
      </c>
      <c r="F2352">
        <v>0.26495726495726402</v>
      </c>
      <c r="G2352" s="12">
        <v>27</v>
      </c>
      <c r="H2352">
        <v>4</v>
      </c>
      <c r="I2352">
        <v>280.85185185185099</v>
      </c>
      <c r="J2352">
        <v>27</v>
      </c>
      <c r="M2352">
        <v>0.99911809880873104</v>
      </c>
      <c r="N2352">
        <v>53222</v>
      </c>
      <c r="O2352">
        <v>0.134489853838512</v>
      </c>
    </row>
    <row r="2353" spans="1:15" x14ac:dyDescent="0.25">
      <c r="A2353" t="s">
        <v>2366</v>
      </c>
      <c r="B2353" t="s">
        <v>2366</v>
      </c>
      <c r="C2353">
        <v>2.4038260869565198</v>
      </c>
      <c r="D2353" s="1">
        <v>3.2778927264421398E-5</v>
      </c>
      <c r="E2353">
        <v>0.416003472724641</v>
      </c>
      <c r="F2353">
        <v>0.31111111111111101</v>
      </c>
      <c r="G2353" s="12">
        <v>11</v>
      </c>
      <c r="H2353">
        <v>4</v>
      </c>
      <c r="I2353">
        <v>244.2</v>
      </c>
      <c r="J2353">
        <v>11</v>
      </c>
      <c r="M2353">
        <v>0.99902376489084999</v>
      </c>
      <c r="N2353">
        <v>10428</v>
      </c>
      <c r="O2353">
        <v>0.14171993027309701</v>
      </c>
    </row>
    <row r="2354" spans="1:15" x14ac:dyDescent="0.25">
      <c r="A2354" t="s">
        <v>2367</v>
      </c>
      <c r="B2354" t="s">
        <v>2367</v>
      </c>
      <c r="C2354">
        <v>2.6222608695652099</v>
      </c>
      <c r="D2354" s="1">
        <v>2.6217032933776499E-6</v>
      </c>
      <c r="E2354">
        <v>0.381350311712428</v>
      </c>
      <c r="F2354">
        <v>0.4</v>
      </c>
      <c r="G2354" s="12">
        <v>6</v>
      </c>
      <c r="H2354">
        <v>4</v>
      </c>
      <c r="I2354">
        <v>385.4</v>
      </c>
      <c r="J2354">
        <v>6</v>
      </c>
      <c r="M2354">
        <v>0.99887186309487797</v>
      </c>
      <c r="N2354">
        <v>3434</v>
      </c>
      <c r="O2354">
        <v>0.33036020583190301</v>
      </c>
    </row>
    <row r="2355" spans="1:15" x14ac:dyDescent="0.25">
      <c r="A2355" t="s">
        <v>2368</v>
      </c>
      <c r="B2355" t="s">
        <v>2368</v>
      </c>
      <c r="C2355">
        <v>2.6521739130434701</v>
      </c>
      <c r="D2355" s="1">
        <v>1.38223219586326E-5</v>
      </c>
      <c r="E2355">
        <v>0.37704918032786799</v>
      </c>
      <c r="F2355">
        <v>0.33333333333333298</v>
      </c>
      <c r="G2355" s="12">
        <v>7</v>
      </c>
      <c r="H2355">
        <v>4</v>
      </c>
      <c r="I2355">
        <v>185.142857142857</v>
      </c>
      <c r="J2355">
        <v>7</v>
      </c>
      <c r="M2355">
        <v>0.99885106125657597</v>
      </c>
      <c r="N2355">
        <v>5674</v>
      </c>
      <c r="O2355">
        <v>0.17552182163187799</v>
      </c>
    </row>
    <row r="2356" spans="1:15" x14ac:dyDescent="0.25">
      <c r="A2356" t="s">
        <v>2369</v>
      </c>
      <c r="B2356" t="s">
        <v>2369</v>
      </c>
      <c r="C2356">
        <v>2.3029565217391301</v>
      </c>
      <c r="D2356" s="1">
        <v>2.9035487358808999E-4</v>
      </c>
      <c r="E2356">
        <v>0.43422443739616301</v>
      </c>
      <c r="F2356">
        <v>0.27272727272727199</v>
      </c>
      <c r="G2356" s="12">
        <v>25</v>
      </c>
      <c r="H2356">
        <v>4</v>
      </c>
      <c r="I2356">
        <v>307</v>
      </c>
      <c r="J2356">
        <v>24</v>
      </c>
      <c r="M2356">
        <v>0.99909391062465902</v>
      </c>
      <c r="N2356">
        <v>64932</v>
      </c>
      <c r="O2356">
        <v>0.15411646586345301</v>
      </c>
    </row>
    <row r="2357" spans="1:15" x14ac:dyDescent="0.25">
      <c r="A2357" t="s">
        <v>2370</v>
      </c>
      <c r="B2357" t="s">
        <v>2370</v>
      </c>
      <c r="C2357">
        <v>2.88521739130434</v>
      </c>
      <c r="D2357" s="1">
        <v>7.7467848484524606E-6</v>
      </c>
      <c r="E2357">
        <v>0.346594333936106</v>
      </c>
      <c r="F2357">
        <v>0.109090909090909</v>
      </c>
      <c r="G2357" s="12">
        <v>11</v>
      </c>
      <c r="H2357">
        <v>5</v>
      </c>
      <c r="I2357">
        <v>61.636363636363598</v>
      </c>
      <c r="J2357">
        <v>11</v>
      </c>
      <c r="M2357">
        <v>0.99868900042329301</v>
      </c>
      <c r="N2357">
        <v>1766</v>
      </c>
      <c r="O2357">
        <v>0.13118279569892399</v>
      </c>
    </row>
    <row r="2358" spans="1:15" x14ac:dyDescent="0.25">
      <c r="A2358" t="s">
        <v>2371</v>
      </c>
      <c r="B2358" t="s">
        <v>2371</v>
      </c>
      <c r="C2358">
        <v>2.3593043478260798</v>
      </c>
      <c r="D2358" s="1">
        <v>2.5505891248444499E-5</v>
      </c>
      <c r="E2358">
        <v>0.423853752027126</v>
      </c>
      <c r="F2358">
        <v>0.314285714285714</v>
      </c>
      <c r="G2358" s="12">
        <v>16</v>
      </c>
      <c r="H2358">
        <v>4</v>
      </c>
      <c r="I2358">
        <v>299.53333333333302</v>
      </c>
      <c r="J2358">
        <v>16</v>
      </c>
      <c r="M2358">
        <v>0.99905472576646304</v>
      </c>
      <c r="N2358">
        <v>11916</v>
      </c>
      <c r="O2358">
        <v>0.161997476113214</v>
      </c>
    </row>
    <row r="2359" spans="1:15" x14ac:dyDescent="0.25">
      <c r="A2359" t="s">
        <v>2372</v>
      </c>
      <c r="B2359" t="s">
        <v>2372</v>
      </c>
      <c r="C2359">
        <v>2.6852173913043398</v>
      </c>
      <c r="D2359" s="1">
        <v>1.2253698214284399E-4</v>
      </c>
      <c r="E2359">
        <v>0.37240932642487001</v>
      </c>
      <c r="F2359">
        <v>0.31501057082452399</v>
      </c>
      <c r="G2359" s="12">
        <v>44</v>
      </c>
      <c r="H2359">
        <v>4</v>
      </c>
      <c r="I2359">
        <v>75.204545454545396</v>
      </c>
      <c r="J2359">
        <v>44</v>
      </c>
      <c r="M2359">
        <v>0.99882808248170696</v>
      </c>
      <c r="N2359">
        <v>42634</v>
      </c>
      <c r="O2359">
        <v>8.1478380774155396E-2</v>
      </c>
    </row>
    <row r="2360" spans="1:15" x14ac:dyDescent="0.25">
      <c r="A2360" t="s">
        <v>2373</v>
      </c>
      <c r="B2360" t="s">
        <v>2373</v>
      </c>
      <c r="C2360">
        <v>2.2709565217391301</v>
      </c>
      <c r="D2360" s="1">
        <v>5.3842601131220502E-5</v>
      </c>
      <c r="E2360">
        <v>0.44034308469903499</v>
      </c>
      <c r="F2360">
        <v>0.48148148148148101</v>
      </c>
      <c r="G2360" s="12">
        <v>29</v>
      </c>
      <c r="H2360">
        <v>4</v>
      </c>
      <c r="I2360">
        <v>370.59259259259198</v>
      </c>
      <c r="J2360">
        <v>29</v>
      </c>
      <c r="M2360">
        <v>0.99911616375400603</v>
      </c>
      <c r="N2360">
        <v>25696</v>
      </c>
      <c r="O2360">
        <v>0.17746913580246901</v>
      </c>
    </row>
    <row r="2361" spans="1:15" x14ac:dyDescent="0.25">
      <c r="A2361" t="s">
        <v>2374</v>
      </c>
      <c r="B2361" t="s">
        <v>2374</v>
      </c>
      <c r="C2361">
        <v>2.20382608695652</v>
      </c>
      <c r="D2361" s="1">
        <v>3.3311290322274398E-4</v>
      </c>
      <c r="E2361">
        <v>0.45375631313131298</v>
      </c>
      <c r="F2361">
        <v>0.211658841940532</v>
      </c>
      <c r="G2361" s="12">
        <v>79</v>
      </c>
      <c r="H2361">
        <v>4</v>
      </c>
      <c r="I2361">
        <v>158.847222222222</v>
      </c>
      <c r="J2361">
        <v>78</v>
      </c>
      <c r="M2361">
        <v>0.99916284694926505</v>
      </c>
      <c r="N2361">
        <v>121248</v>
      </c>
      <c r="O2361">
        <v>7.1327895025694699E-2</v>
      </c>
    </row>
    <row r="2362" spans="1:15" x14ac:dyDescent="0.25">
      <c r="A2362" t="s">
        <v>2375</v>
      </c>
      <c r="B2362" t="s">
        <v>2375</v>
      </c>
      <c r="C2362">
        <v>2.2083478260869498</v>
      </c>
      <c r="D2362">
        <v>1.1697946751754601E-3</v>
      </c>
      <c r="E2362">
        <v>0.45282721688454802</v>
      </c>
      <c r="F2362">
        <v>0.12698412698412601</v>
      </c>
      <c r="G2362" s="12">
        <v>69</v>
      </c>
      <c r="H2362">
        <v>4</v>
      </c>
      <c r="I2362">
        <v>164.5625</v>
      </c>
      <c r="J2362">
        <v>68</v>
      </c>
      <c r="M2362">
        <v>0.99915970248533503</v>
      </c>
      <c r="N2362">
        <v>361570</v>
      </c>
      <c r="O2362">
        <v>7.4285794941282707E-2</v>
      </c>
    </row>
    <row r="2363" spans="1:15" x14ac:dyDescent="0.25">
      <c r="A2363" t="s">
        <v>2376</v>
      </c>
      <c r="B2363" t="s">
        <v>2376</v>
      </c>
      <c r="C2363">
        <v>2.7227826086956499</v>
      </c>
      <c r="D2363" s="1">
        <v>5.2446220907766403E-6</v>
      </c>
      <c r="E2363">
        <v>0.36727133367399001</v>
      </c>
      <c r="F2363">
        <v>0.115384615384615</v>
      </c>
      <c r="G2363" s="12">
        <v>13</v>
      </c>
      <c r="H2363">
        <v>4</v>
      </c>
      <c r="I2363">
        <v>106</v>
      </c>
      <c r="J2363">
        <v>13</v>
      </c>
      <c r="M2363">
        <v>0.99880195924290904</v>
      </c>
      <c r="N2363">
        <v>1804</v>
      </c>
      <c r="O2363">
        <v>0.127218934911242</v>
      </c>
    </row>
    <row r="2364" spans="1:15" x14ac:dyDescent="0.25">
      <c r="A2364" t="s">
        <v>2377</v>
      </c>
      <c r="B2364" t="s">
        <v>2377</v>
      </c>
      <c r="C2364">
        <v>2.8403478260869499</v>
      </c>
      <c r="D2364" s="1">
        <v>1.6730212636214301E-5</v>
      </c>
      <c r="E2364">
        <v>0.35206955669850598</v>
      </c>
      <c r="F2364">
        <v>0.16176470588235201</v>
      </c>
      <c r="G2364" s="12">
        <v>17</v>
      </c>
      <c r="H2364">
        <v>4</v>
      </c>
      <c r="I2364">
        <v>76.705882352941103</v>
      </c>
      <c r="J2364">
        <v>17</v>
      </c>
      <c r="M2364">
        <v>0.99872020318074595</v>
      </c>
      <c r="N2364">
        <v>6384</v>
      </c>
      <c r="O2364">
        <v>0.13593145961759401</v>
      </c>
    </row>
    <row r="2365" spans="1:15" x14ac:dyDescent="0.25">
      <c r="A2365" t="s">
        <v>2378</v>
      </c>
      <c r="B2365" t="s">
        <v>2378</v>
      </c>
      <c r="C2365">
        <v>2.15269565217391</v>
      </c>
      <c r="D2365" s="1">
        <v>8.31242421994663E-4</v>
      </c>
      <c r="E2365">
        <v>0.46453385037970502</v>
      </c>
      <c r="F2365">
        <v>0.220588235294117</v>
      </c>
      <c r="G2365" s="12">
        <v>142</v>
      </c>
      <c r="H2365">
        <v>4</v>
      </c>
      <c r="I2365">
        <v>132.16176470588201</v>
      </c>
      <c r="J2365">
        <v>142</v>
      </c>
      <c r="M2365">
        <v>0.99919840357985101</v>
      </c>
      <c r="N2365">
        <v>267730</v>
      </c>
      <c r="O2365">
        <v>5.7336991195610497E-2</v>
      </c>
    </row>
    <row r="2366" spans="1:15" x14ac:dyDescent="0.25">
      <c r="A2366" t="s">
        <v>2379</v>
      </c>
      <c r="B2366" t="s">
        <v>2379</v>
      </c>
      <c r="C2366">
        <v>2.3050434782608602</v>
      </c>
      <c r="D2366" s="1">
        <v>9.5891927480477599E-5</v>
      </c>
      <c r="E2366">
        <v>0.43383129621246402</v>
      </c>
      <c r="F2366">
        <v>0.16935483870967699</v>
      </c>
      <c r="G2366" s="12">
        <v>32</v>
      </c>
      <c r="H2366">
        <v>4</v>
      </c>
      <c r="I2366">
        <v>172.5625</v>
      </c>
      <c r="J2366">
        <v>32</v>
      </c>
      <c r="M2366">
        <v>0.99909245933361501</v>
      </c>
      <c r="N2366">
        <v>48224</v>
      </c>
      <c r="O2366">
        <v>8.7401849037487295E-2</v>
      </c>
    </row>
    <row r="2367" spans="1:15" x14ac:dyDescent="0.25">
      <c r="A2367" t="s">
        <v>2380</v>
      </c>
      <c r="B2367" t="s">
        <v>2380</v>
      </c>
      <c r="C2367">
        <v>2.2650434782608602</v>
      </c>
      <c r="D2367" s="1">
        <v>3.9280942199251301E-5</v>
      </c>
      <c r="E2367">
        <v>0.44149262899262898</v>
      </c>
      <c r="F2367">
        <v>0.47307692307692301</v>
      </c>
      <c r="G2367" s="12">
        <v>42</v>
      </c>
      <c r="H2367">
        <v>4</v>
      </c>
      <c r="I2367">
        <v>343.875</v>
      </c>
      <c r="J2367">
        <v>42</v>
      </c>
      <c r="M2367">
        <v>0.99912027574529805</v>
      </c>
      <c r="N2367">
        <v>34758</v>
      </c>
      <c r="O2367">
        <v>0.16429765886287601</v>
      </c>
    </row>
    <row r="2368" spans="1:15" x14ac:dyDescent="0.25">
      <c r="A2368" t="s">
        <v>2381</v>
      </c>
      <c r="B2368" t="s">
        <v>2381</v>
      </c>
      <c r="C2368">
        <v>2.1864347826086901</v>
      </c>
      <c r="D2368" s="1">
        <v>3.6444004553475002E-4</v>
      </c>
      <c r="E2368">
        <v>0.45736557429207703</v>
      </c>
      <c r="F2368">
        <v>0.22020568663036899</v>
      </c>
      <c r="G2368" s="12">
        <v>65</v>
      </c>
      <c r="H2368">
        <v>4</v>
      </c>
      <c r="I2368">
        <v>223.913793103448</v>
      </c>
      <c r="J2368">
        <v>64</v>
      </c>
      <c r="M2368">
        <v>0.999174941041301</v>
      </c>
      <c r="N2368">
        <v>142588</v>
      </c>
      <c r="O2368">
        <v>9.7778948953470807E-2</v>
      </c>
    </row>
    <row r="2369" spans="1:15" x14ac:dyDescent="0.25">
      <c r="A2369" t="s">
        <v>2382</v>
      </c>
      <c r="B2369" t="s">
        <v>2382</v>
      </c>
      <c r="C2369">
        <v>2.5485217391304298</v>
      </c>
      <c r="D2369" s="1">
        <v>1.9368176241798101E-5</v>
      </c>
      <c r="E2369">
        <v>0.39238433192302402</v>
      </c>
      <c r="F2369">
        <v>0.18181818181818099</v>
      </c>
      <c r="G2369" s="12">
        <v>12</v>
      </c>
      <c r="H2369">
        <v>4</v>
      </c>
      <c r="I2369">
        <v>188.54545454545399</v>
      </c>
      <c r="J2369">
        <v>12</v>
      </c>
      <c r="M2369">
        <v>0.99892314204511101</v>
      </c>
      <c r="N2369">
        <v>7002</v>
      </c>
      <c r="O2369">
        <v>0.141202126209622</v>
      </c>
    </row>
    <row r="2370" spans="1:15" x14ac:dyDescent="0.25">
      <c r="A2370" t="s">
        <v>2383</v>
      </c>
      <c r="B2370" t="s">
        <v>2383</v>
      </c>
      <c r="C2370">
        <v>2.5412173913043401</v>
      </c>
      <c r="D2370" s="1">
        <v>1.0779923667401899E-4</v>
      </c>
      <c r="E2370">
        <v>0.39351218176840902</v>
      </c>
      <c r="F2370">
        <v>0.12087912087912001</v>
      </c>
      <c r="G2370" s="12">
        <v>18</v>
      </c>
      <c r="H2370">
        <v>4</v>
      </c>
      <c r="I2370">
        <v>139.21428571428501</v>
      </c>
      <c r="J2370">
        <v>18</v>
      </c>
      <c r="M2370">
        <v>0.99892822156376604</v>
      </c>
      <c r="N2370">
        <v>26510</v>
      </c>
      <c r="O2370">
        <v>0.105035660255024</v>
      </c>
    </row>
    <row r="2371" spans="1:15" x14ac:dyDescent="0.25">
      <c r="A2371" t="s">
        <v>2384</v>
      </c>
      <c r="B2371" t="s">
        <v>2384</v>
      </c>
      <c r="C2371">
        <v>2.3241739130434702</v>
      </c>
      <c r="D2371" s="1">
        <v>1.6726107995309101E-4</v>
      </c>
      <c r="E2371">
        <v>0.430260401077521</v>
      </c>
      <c r="F2371">
        <v>0.19047619047618999</v>
      </c>
      <c r="G2371" s="12">
        <v>23</v>
      </c>
      <c r="H2371">
        <v>4</v>
      </c>
      <c r="I2371">
        <v>211.90476190476099</v>
      </c>
      <c r="J2371">
        <v>23</v>
      </c>
      <c r="M2371">
        <v>0.99907915583237505</v>
      </c>
      <c r="N2371">
        <v>51636</v>
      </c>
      <c r="O2371">
        <v>0.109892010774211</v>
      </c>
    </row>
    <row r="2372" spans="1:15" x14ac:dyDescent="0.25">
      <c r="A2372" t="s">
        <v>2385</v>
      </c>
      <c r="B2372" t="s">
        <v>2385</v>
      </c>
      <c r="C2372">
        <v>2.2629565217391301</v>
      </c>
      <c r="D2372" s="1">
        <v>1.15474425249278E-4</v>
      </c>
      <c r="E2372">
        <v>0.44189978481401698</v>
      </c>
      <c r="F2372">
        <v>0.122529644268774</v>
      </c>
      <c r="G2372" s="12">
        <v>26</v>
      </c>
      <c r="H2372">
        <v>4</v>
      </c>
      <c r="I2372">
        <v>209.21739130434699</v>
      </c>
      <c r="J2372">
        <v>25</v>
      </c>
      <c r="M2372">
        <v>0.99912172703634194</v>
      </c>
      <c r="N2372">
        <v>51134</v>
      </c>
      <c r="O2372">
        <v>9.9497133869999796E-2</v>
      </c>
    </row>
    <row r="2373" spans="1:15" x14ac:dyDescent="0.25">
      <c r="A2373" t="s">
        <v>2386</v>
      </c>
      <c r="B2373" t="s">
        <v>2386</v>
      </c>
      <c r="C2373">
        <v>2.20695652173913</v>
      </c>
      <c r="D2373" s="1">
        <v>5.0990237491639601E-4</v>
      </c>
      <c r="E2373">
        <v>0.45311268715524</v>
      </c>
      <c r="F2373">
        <v>0.103319308087891</v>
      </c>
      <c r="G2373" s="12">
        <v>107</v>
      </c>
      <c r="H2373">
        <v>4</v>
      </c>
      <c r="I2373">
        <v>99.494623655913898</v>
      </c>
      <c r="J2373">
        <v>106</v>
      </c>
      <c r="M2373">
        <v>0.99916067001269804</v>
      </c>
      <c r="N2373">
        <v>126090</v>
      </c>
      <c r="O2373">
        <v>4.5389883054705198E-2</v>
      </c>
    </row>
    <row r="2374" spans="1:15" x14ac:dyDescent="0.25">
      <c r="A2374" t="s">
        <v>2387</v>
      </c>
      <c r="B2374" t="s">
        <v>2387</v>
      </c>
      <c r="C2374">
        <v>2.3283478260869499</v>
      </c>
      <c r="D2374" s="1">
        <v>6.1014839456837399E-5</v>
      </c>
      <c r="E2374">
        <v>0.42948909471168201</v>
      </c>
      <c r="F2374">
        <v>0.20879120879120799</v>
      </c>
      <c r="G2374" s="12">
        <v>16</v>
      </c>
      <c r="H2374">
        <v>4</v>
      </c>
      <c r="I2374">
        <v>277.78571428571399</v>
      </c>
      <c r="J2374">
        <v>16</v>
      </c>
      <c r="M2374">
        <v>0.99907625325028704</v>
      </c>
      <c r="N2374">
        <v>26448</v>
      </c>
      <c r="O2374">
        <v>0.14441801694663201</v>
      </c>
    </row>
    <row r="2375" spans="1:15" x14ac:dyDescent="0.25">
      <c r="A2375" t="s">
        <v>2388</v>
      </c>
      <c r="B2375" t="s">
        <v>2388</v>
      </c>
      <c r="C2375">
        <v>2.2455652173913001</v>
      </c>
      <c r="D2375" s="1">
        <v>1.6759927606343599E-4</v>
      </c>
      <c r="E2375">
        <v>0.44532218091697601</v>
      </c>
      <c r="F2375">
        <v>0.26873706004140702</v>
      </c>
      <c r="G2375" s="12">
        <v>78</v>
      </c>
      <c r="H2375">
        <v>4</v>
      </c>
      <c r="I2375">
        <v>225.6</v>
      </c>
      <c r="J2375">
        <v>77</v>
      </c>
      <c r="M2375">
        <v>0.99913382112837801</v>
      </c>
      <c r="N2375">
        <v>88500</v>
      </c>
      <c r="O2375">
        <v>0.10691943127962</v>
      </c>
    </row>
    <row r="2376" spans="1:15" x14ac:dyDescent="0.25">
      <c r="A2376" t="s">
        <v>2389</v>
      </c>
      <c r="B2376" t="s">
        <v>2389</v>
      </c>
      <c r="C2376">
        <v>2.2497391304347798</v>
      </c>
      <c r="D2376" s="1">
        <v>9.9107590384354304E-5</v>
      </c>
      <c r="E2376">
        <v>0.44449598021026498</v>
      </c>
      <c r="F2376">
        <v>0.42738205365402399</v>
      </c>
      <c r="G2376" s="12">
        <v>52</v>
      </c>
      <c r="H2376">
        <v>4</v>
      </c>
      <c r="I2376">
        <v>275.595744680851</v>
      </c>
      <c r="J2376">
        <v>51</v>
      </c>
      <c r="M2376">
        <v>0.99913091854628999</v>
      </c>
      <c r="N2376">
        <v>55316</v>
      </c>
      <c r="O2376">
        <v>0.130162112182031</v>
      </c>
    </row>
    <row r="2377" spans="1:15" x14ac:dyDescent="0.25">
      <c r="A2377" t="s">
        <v>2390</v>
      </c>
      <c r="B2377" t="s">
        <v>2390</v>
      </c>
      <c r="C2377">
        <v>2.3060869565217299</v>
      </c>
      <c r="D2377" s="1">
        <v>6.2574794114713304E-6</v>
      </c>
      <c r="E2377">
        <v>0.433634992458521</v>
      </c>
      <c r="F2377">
        <v>0.39047619047618998</v>
      </c>
      <c r="G2377" s="12">
        <v>16</v>
      </c>
      <c r="H2377">
        <v>4</v>
      </c>
      <c r="I2377">
        <v>301.2</v>
      </c>
      <c r="J2377">
        <v>16</v>
      </c>
      <c r="M2377">
        <v>0.99909173368809301</v>
      </c>
      <c r="N2377">
        <v>3184</v>
      </c>
      <c r="O2377">
        <v>0.15105315947843501</v>
      </c>
    </row>
    <row r="2378" spans="1:15" x14ac:dyDescent="0.25">
      <c r="A2378" t="s">
        <v>2391</v>
      </c>
      <c r="B2378" t="s">
        <v>2391</v>
      </c>
      <c r="C2378">
        <v>2.74052173913043</v>
      </c>
      <c r="D2378" s="1">
        <v>1.0236503043521099E-5</v>
      </c>
      <c r="E2378">
        <v>0.36489402208402</v>
      </c>
      <c r="F2378">
        <v>8.3333333333333301E-2</v>
      </c>
      <c r="G2378" s="12">
        <v>11</v>
      </c>
      <c r="H2378">
        <v>4</v>
      </c>
      <c r="I2378">
        <v>114.333333333333</v>
      </c>
      <c r="J2378">
        <v>10</v>
      </c>
      <c r="M2378">
        <v>0.99878962326903298</v>
      </c>
      <c r="N2378">
        <v>3026</v>
      </c>
      <c r="O2378">
        <v>0.13888888888888801</v>
      </c>
    </row>
    <row r="2379" spans="1:15" x14ac:dyDescent="0.25">
      <c r="A2379" t="s">
        <v>2392</v>
      </c>
      <c r="B2379" t="s">
        <v>2392</v>
      </c>
      <c r="C2379">
        <v>2.8166956521739102</v>
      </c>
      <c r="D2379" s="1">
        <v>3.5097261087921501E-4</v>
      </c>
      <c r="E2379">
        <v>0.35502593232897001</v>
      </c>
      <c r="F2379">
        <v>0.01</v>
      </c>
      <c r="G2379" s="12">
        <v>27</v>
      </c>
      <c r="H2379">
        <v>4</v>
      </c>
      <c r="I2379">
        <v>31.68</v>
      </c>
      <c r="J2379">
        <v>26</v>
      </c>
      <c r="M2379">
        <v>0.99873665114591503</v>
      </c>
      <c r="N2379">
        <v>106848</v>
      </c>
      <c r="O2379">
        <v>5.5439856373428999E-2</v>
      </c>
    </row>
    <row r="2380" spans="1:15" x14ac:dyDescent="0.25">
      <c r="A2380" t="s">
        <v>2393</v>
      </c>
      <c r="B2380" t="s">
        <v>2393</v>
      </c>
      <c r="C2380">
        <v>2.2619130434782599</v>
      </c>
      <c r="D2380" s="1">
        <v>1.24755256445293E-4</v>
      </c>
      <c r="E2380">
        <v>0.44210364447178202</v>
      </c>
      <c r="F2380">
        <v>0.30101010101010101</v>
      </c>
      <c r="G2380" s="12">
        <v>52</v>
      </c>
      <c r="H2380">
        <v>4</v>
      </c>
      <c r="I2380">
        <v>169.42222222222199</v>
      </c>
      <c r="J2380">
        <v>51</v>
      </c>
      <c r="M2380">
        <v>0.99912245268186495</v>
      </c>
      <c r="N2380">
        <v>49340</v>
      </c>
      <c r="O2380">
        <v>8.1374746504429496E-2</v>
      </c>
    </row>
    <row r="2381" spans="1:15" x14ac:dyDescent="0.25">
      <c r="A2381" t="s">
        <v>2394</v>
      </c>
      <c r="B2381" t="s">
        <v>2394</v>
      </c>
      <c r="C2381">
        <v>2.4980869565217301</v>
      </c>
      <c r="D2381">
        <v>7.4782817401557898E-3</v>
      </c>
      <c r="E2381">
        <v>0.400306321358952</v>
      </c>
      <c r="F2381">
        <v>2.27272727272727E-2</v>
      </c>
      <c r="G2381" s="12">
        <v>121</v>
      </c>
      <c r="H2381">
        <v>4</v>
      </c>
      <c r="I2381">
        <v>30.148760330578501</v>
      </c>
      <c r="J2381">
        <v>121</v>
      </c>
      <c r="M2381">
        <v>0.99895821491201497</v>
      </c>
      <c r="N2381">
        <v>1542194</v>
      </c>
      <c r="O2381">
        <v>2.2975206611570199E-2</v>
      </c>
    </row>
    <row r="2382" spans="1:15" x14ac:dyDescent="0.25">
      <c r="A2382" t="s">
        <v>2395</v>
      </c>
      <c r="B2382" t="s">
        <v>2395</v>
      </c>
      <c r="C2382">
        <v>2.8601739130434698</v>
      </c>
      <c r="D2382" s="1">
        <v>6.5781248641445797E-5</v>
      </c>
      <c r="E2382">
        <v>0.34962908914021601</v>
      </c>
      <c r="F2382">
        <v>4.54545454545454E-2</v>
      </c>
      <c r="G2382" s="12">
        <v>12</v>
      </c>
      <c r="H2382">
        <v>5</v>
      </c>
      <c r="I2382">
        <v>54.0833333333333</v>
      </c>
      <c r="J2382">
        <v>12</v>
      </c>
      <c r="M2382">
        <v>0.99870641591582499</v>
      </c>
      <c r="N2382">
        <v>12432</v>
      </c>
      <c r="O2382">
        <v>0.110365013774104</v>
      </c>
    </row>
    <row r="2383" spans="1:15" x14ac:dyDescent="0.25">
      <c r="A2383" t="s">
        <v>2396</v>
      </c>
      <c r="B2383" t="s">
        <v>2396</v>
      </c>
      <c r="C2383">
        <v>2.3346086956521699</v>
      </c>
      <c r="D2383" s="1">
        <v>4.8599909069460198E-4</v>
      </c>
      <c r="E2383">
        <v>0.42833730631704398</v>
      </c>
      <c r="F2383">
        <v>0.16392156862745</v>
      </c>
      <c r="G2383" s="12">
        <v>51</v>
      </c>
      <c r="H2383">
        <v>4</v>
      </c>
      <c r="I2383">
        <v>82.607843137254903</v>
      </c>
      <c r="J2383">
        <v>51</v>
      </c>
      <c r="M2383">
        <v>0.99907189937715402</v>
      </c>
      <c r="N2383">
        <v>137066</v>
      </c>
      <c r="O2383">
        <v>4.4246300555573E-2</v>
      </c>
    </row>
    <row r="2384" spans="1:15" x14ac:dyDescent="0.25">
      <c r="A2384" t="s">
        <v>2397</v>
      </c>
      <c r="B2384" t="s">
        <v>2397</v>
      </c>
      <c r="C2384">
        <v>3.0987826086956498</v>
      </c>
      <c r="D2384" s="1">
        <v>6.8714995400931802E-6</v>
      </c>
      <c r="E2384">
        <v>0.322707374565046</v>
      </c>
      <c r="F2384">
        <v>0.16666666666666599</v>
      </c>
      <c r="G2384" s="12">
        <v>4</v>
      </c>
      <c r="H2384">
        <v>5</v>
      </c>
      <c r="I2384">
        <v>58.25</v>
      </c>
      <c r="J2384">
        <v>4</v>
      </c>
      <c r="M2384">
        <v>0.99854048497309</v>
      </c>
      <c r="N2384">
        <v>1354</v>
      </c>
      <c r="O2384">
        <v>0.30718085106382897</v>
      </c>
    </row>
    <row r="2385" spans="1:15" x14ac:dyDescent="0.25">
      <c r="A2385" t="s">
        <v>2398</v>
      </c>
      <c r="B2385" t="s">
        <v>2398</v>
      </c>
      <c r="C2385">
        <v>2.1940869565217298</v>
      </c>
      <c r="D2385" s="1">
        <v>4.5847303170931501E-4</v>
      </c>
      <c r="E2385">
        <v>0.45577045022194002</v>
      </c>
      <c r="F2385">
        <v>0.23703703703703699</v>
      </c>
      <c r="G2385" s="12">
        <v>90</v>
      </c>
      <c r="H2385">
        <v>4</v>
      </c>
      <c r="I2385">
        <v>171.19753086419701</v>
      </c>
      <c r="J2385">
        <v>89</v>
      </c>
      <c r="M2385">
        <v>0.99916961964080497</v>
      </c>
      <c r="N2385">
        <v>161142</v>
      </c>
      <c r="O2385">
        <v>7.6461603780347207E-2</v>
      </c>
    </row>
    <row r="2386" spans="1:15" x14ac:dyDescent="0.25">
      <c r="A2386" t="s">
        <v>2399</v>
      </c>
      <c r="B2386" t="s">
        <v>2399</v>
      </c>
      <c r="C2386">
        <v>2.30852173913043</v>
      </c>
      <c r="D2386" s="1">
        <v>2.58162900108824E-4</v>
      </c>
      <c r="E2386">
        <v>0.433177640500226</v>
      </c>
      <c r="F2386">
        <v>0.407114624505928</v>
      </c>
      <c r="G2386" s="12">
        <v>24</v>
      </c>
      <c r="H2386">
        <v>4</v>
      </c>
      <c r="I2386">
        <v>431.434782608695</v>
      </c>
      <c r="J2386">
        <v>24</v>
      </c>
      <c r="M2386">
        <v>0.999090040515208</v>
      </c>
      <c r="N2386">
        <v>49602</v>
      </c>
      <c r="O2386">
        <v>0.21686667978228</v>
      </c>
    </row>
    <row r="2387" spans="1:15" x14ac:dyDescent="0.25">
      <c r="A2387" t="s">
        <v>2400</v>
      </c>
      <c r="B2387" t="s">
        <v>2400</v>
      </c>
      <c r="C2387">
        <v>2.45008695652173</v>
      </c>
      <c r="D2387">
        <v>1.23480503663704E-3</v>
      </c>
      <c r="E2387">
        <v>0.40814877910278202</v>
      </c>
      <c r="F2387">
        <v>2.77777777777777E-2</v>
      </c>
      <c r="G2387" s="12">
        <v>72</v>
      </c>
      <c r="H2387">
        <v>4</v>
      </c>
      <c r="I2387">
        <v>51.4583333333333</v>
      </c>
      <c r="J2387">
        <v>72</v>
      </c>
      <c r="M2387">
        <v>0.99899159460603404</v>
      </c>
      <c r="N2387">
        <v>202640</v>
      </c>
      <c r="O2387">
        <v>3.4120370370370301E-2</v>
      </c>
    </row>
    <row r="2388" spans="1:15" x14ac:dyDescent="0.25">
      <c r="A2388" t="s">
        <v>2401</v>
      </c>
      <c r="B2388" t="s">
        <v>2401</v>
      </c>
      <c r="C2388">
        <v>2.12904347826086</v>
      </c>
      <c r="D2388" s="1">
        <v>8.5143774801441595E-4</v>
      </c>
      <c r="E2388">
        <v>0.469694494363666</v>
      </c>
      <c r="F2388">
        <v>0.18233813772592</v>
      </c>
      <c r="G2388" s="12">
        <v>104</v>
      </c>
      <c r="H2388">
        <v>4</v>
      </c>
      <c r="I2388">
        <v>197.52127659574401</v>
      </c>
      <c r="J2388">
        <v>103</v>
      </c>
      <c r="M2388">
        <v>0.99921485154501999</v>
      </c>
      <c r="N2388">
        <v>353964</v>
      </c>
      <c r="O2388">
        <v>8.1683473241469101E-2</v>
      </c>
    </row>
    <row r="2389" spans="1:15" x14ac:dyDescent="0.25">
      <c r="A2389" t="s">
        <v>2402</v>
      </c>
      <c r="B2389" t="s">
        <v>2402</v>
      </c>
      <c r="C2389">
        <v>2.5509565217391299</v>
      </c>
      <c r="D2389" s="1">
        <v>4.9018809889856402E-5</v>
      </c>
      <c r="E2389">
        <v>0.39200981728933698</v>
      </c>
      <c r="F2389">
        <v>0.165024630541871</v>
      </c>
      <c r="G2389" s="12">
        <v>33</v>
      </c>
      <c r="H2389">
        <v>4</v>
      </c>
      <c r="I2389">
        <v>89.034482758620598</v>
      </c>
      <c r="J2389">
        <v>32</v>
      </c>
      <c r="M2389">
        <v>0.998921448872225</v>
      </c>
      <c r="N2389">
        <v>12030</v>
      </c>
      <c r="O2389">
        <v>6.9558653042517002E-2</v>
      </c>
    </row>
    <row r="2390" spans="1:15" x14ac:dyDescent="0.25">
      <c r="A2390" t="s">
        <v>2403</v>
      </c>
      <c r="B2390" t="s">
        <v>2403</v>
      </c>
      <c r="C2390">
        <v>2.68382608695652</v>
      </c>
      <c r="D2390" s="1">
        <v>2.0386548406826099E-5</v>
      </c>
      <c r="E2390">
        <v>0.37260238465526102</v>
      </c>
      <c r="F2390">
        <v>0.10457516339869199</v>
      </c>
      <c r="G2390" s="12">
        <v>28</v>
      </c>
      <c r="H2390">
        <v>4</v>
      </c>
      <c r="I2390">
        <v>83.0555555555555</v>
      </c>
      <c r="J2390">
        <v>27</v>
      </c>
      <c r="M2390">
        <v>0.99882905000906996</v>
      </c>
      <c r="N2390">
        <v>4198</v>
      </c>
      <c r="O2390">
        <v>8.3110218652387297E-2</v>
      </c>
    </row>
    <row r="2391" spans="1:15" x14ac:dyDescent="0.25">
      <c r="A2391" t="s">
        <v>2404</v>
      </c>
      <c r="B2391" t="s">
        <v>2404</v>
      </c>
      <c r="C2391">
        <v>2.9158260869565198</v>
      </c>
      <c r="D2391" s="1">
        <v>6.7584027000828301E-6</v>
      </c>
      <c r="E2391">
        <v>0.34295598234522201</v>
      </c>
      <c r="F2391">
        <v>0.194444444444444</v>
      </c>
      <c r="G2391" s="12">
        <v>9</v>
      </c>
      <c r="H2391">
        <v>4</v>
      </c>
      <c r="I2391">
        <v>58.1111111111111</v>
      </c>
      <c r="J2391">
        <v>9</v>
      </c>
      <c r="M2391">
        <v>0.998667714821309</v>
      </c>
      <c r="N2391">
        <v>1380</v>
      </c>
      <c r="O2391">
        <v>0.13685316522195901</v>
      </c>
    </row>
    <row r="2392" spans="1:15" x14ac:dyDescent="0.25">
      <c r="A2392" t="s">
        <v>2405</v>
      </c>
      <c r="B2392" t="s">
        <v>2405</v>
      </c>
      <c r="C2392">
        <v>2.4111304347826001</v>
      </c>
      <c r="D2392" s="1">
        <v>7.2745135452242002E-5</v>
      </c>
      <c r="E2392">
        <v>0.41474321984997098</v>
      </c>
      <c r="F2392">
        <v>0.35294117647058798</v>
      </c>
      <c r="G2392" s="12">
        <v>19</v>
      </c>
      <c r="H2392">
        <v>4</v>
      </c>
      <c r="I2392">
        <v>145.41176470588201</v>
      </c>
      <c r="J2392">
        <v>18</v>
      </c>
      <c r="M2392">
        <v>0.99901868537219496</v>
      </c>
      <c r="N2392">
        <v>19378</v>
      </c>
      <c r="O2392">
        <v>8.6176819482241193E-2</v>
      </c>
    </row>
    <row r="2393" spans="1:15" x14ac:dyDescent="0.25">
      <c r="A2393" t="s">
        <v>2406</v>
      </c>
      <c r="B2393" t="s">
        <v>2406</v>
      </c>
      <c r="C2393">
        <v>2.33391304347826</v>
      </c>
      <c r="D2393" s="1">
        <v>1.6855729348490999E-4</v>
      </c>
      <c r="E2393">
        <v>0.428464977645305</v>
      </c>
      <c r="F2393">
        <v>0.110526315789473</v>
      </c>
      <c r="G2393" s="12">
        <v>22</v>
      </c>
      <c r="H2393">
        <v>4</v>
      </c>
      <c r="I2393">
        <v>177.15</v>
      </c>
      <c r="J2393">
        <v>21</v>
      </c>
      <c r="M2393">
        <v>0.99907238314083502</v>
      </c>
      <c r="N2393">
        <v>44688</v>
      </c>
      <c r="O2393">
        <v>9.3011035207566997E-2</v>
      </c>
    </row>
    <row r="2394" spans="1:15" x14ac:dyDescent="0.25">
      <c r="A2394" t="s">
        <v>2407</v>
      </c>
      <c r="B2394" t="s">
        <v>2407</v>
      </c>
      <c r="C2394">
        <v>2.944</v>
      </c>
      <c r="D2394" s="1">
        <v>1.1394509893252899E-6</v>
      </c>
      <c r="E2394">
        <v>0.33967391304347799</v>
      </c>
      <c r="F2394">
        <v>0.69444444444444398</v>
      </c>
      <c r="G2394" s="12">
        <v>9</v>
      </c>
      <c r="H2394">
        <v>5</v>
      </c>
      <c r="I2394">
        <v>117.777777777777</v>
      </c>
      <c r="J2394">
        <v>9</v>
      </c>
      <c r="M2394">
        <v>0.99864812239221101</v>
      </c>
      <c r="N2394">
        <v>890</v>
      </c>
      <c r="O2394">
        <v>0.27263374485596698</v>
      </c>
    </row>
    <row r="2395" spans="1:15" x14ac:dyDescent="0.25">
      <c r="A2395" t="s">
        <v>2408</v>
      </c>
      <c r="B2395" t="s">
        <v>2408</v>
      </c>
      <c r="C2395">
        <v>2.4539130434782601</v>
      </c>
      <c r="D2395" s="1">
        <v>2.95286666167989E-5</v>
      </c>
      <c r="E2395">
        <v>0.40751240255138199</v>
      </c>
      <c r="F2395">
        <v>0.36601307189542398</v>
      </c>
      <c r="G2395" s="12">
        <v>18</v>
      </c>
      <c r="H2395">
        <v>4</v>
      </c>
      <c r="I2395">
        <v>154.111111111111</v>
      </c>
      <c r="J2395">
        <v>18</v>
      </c>
      <c r="K2395" s="9" t="s">
        <v>4937</v>
      </c>
      <c r="L2395" s="9" t="s">
        <v>4938</v>
      </c>
      <c r="M2395">
        <v>0.99898893390578702</v>
      </c>
      <c r="N2395">
        <v>13182</v>
      </c>
      <c r="O2395">
        <v>9.6379681745535406E-2</v>
      </c>
    </row>
    <row r="2396" spans="1:15" x14ac:dyDescent="0.25">
      <c r="A2396" t="s">
        <v>2409</v>
      </c>
      <c r="B2396" t="s">
        <v>2409</v>
      </c>
      <c r="C2396">
        <v>2.34991304347826</v>
      </c>
      <c r="D2396" s="1">
        <v>5.1303419632844898E-5</v>
      </c>
      <c r="E2396">
        <v>0.42554766133806898</v>
      </c>
      <c r="F2396">
        <v>0.17647058823529399</v>
      </c>
      <c r="G2396" s="12">
        <v>18</v>
      </c>
      <c r="H2396">
        <v>4</v>
      </c>
      <c r="I2396">
        <v>190.70588235294099</v>
      </c>
      <c r="J2396">
        <v>18</v>
      </c>
      <c r="M2396">
        <v>0.99906125657616196</v>
      </c>
      <c r="N2396">
        <v>24332</v>
      </c>
      <c r="O2396">
        <v>0.102152234284271</v>
      </c>
    </row>
    <row r="2397" spans="1:15" x14ac:dyDescent="0.25">
      <c r="A2397" t="s">
        <v>2410</v>
      </c>
      <c r="B2397" t="s">
        <v>2410</v>
      </c>
      <c r="C2397">
        <v>2.4379130434782601</v>
      </c>
      <c r="D2397" s="1">
        <v>2.97732180797152E-5</v>
      </c>
      <c r="E2397">
        <v>0.41018690255385898</v>
      </c>
      <c r="F2397">
        <v>0.38461538461538403</v>
      </c>
      <c r="G2397" s="12">
        <v>15</v>
      </c>
      <c r="H2397">
        <v>4</v>
      </c>
      <c r="I2397">
        <v>356.5</v>
      </c>
      <c r="J2397">
        <v>15</v>
      </c>
      <c r="M2397">
        <v>0.99900006047045997</v>
      </c>
      <c r="N2397">
        <v>7954</v>
      </c>
      <c r="O2397">
        <v>0.21817625458996301</v>
      </c>
    </row>
    <row r="2398" spans="1:15" x14ac:dyDescent="0.25">
      <c r="A2398" t="s">
        <v>2411</v>
      </c>
      <c r="B2398" t="s">
        <v>2411</v>
      </c>
      <c r="C2398">
        <v>2.1645217391304299</v>
      </c>
      <c r="D2398">
        <v>1.01945365445029E-3</v>
      </c>
      <c r="E2398">
        <v>0.461995821950827</v>
      </c>
      <c r="F2398">
        <v>0.17734172528693001</v>
      </c>
      <c r="G2398" s="12">
        <v>79</v>
      </c>
      <c r="H2398">
        <v>4</v>
      </c>
      <c r="I2398">
        <v>161.175675675675</v>
      </c>
      <c r="J2398">
        <v>78</v>
      </c>
      <c r="M2398">
        <v>0.99919017959726597</v>
      </c>
      <c r="N2398">
        <v>305192</v>
      </c>
      <c r="O2398">
        <v>6.9174109732049599E-2</v>
      </c>
    </row>
    <row r="2399" spans="1:15" x14ac:dyDescent="0.25">
      <c r="A2399" t="s">
        <v>2412</v>
      </c>
      <c r="B2399" t="s">
        <v>2412</v>
      </c>
      <c r="C2399">
        <v>2.4389565217391298</v>
      </c>
      <c r="D2399" s="1">
        <v>1.44368912961186E-4</v>
      </c>
      <c r="E2399">
        <v>0.41001140901312</v>
      </c>
      <c r="F2399">
        <v>0.210220673635307</v>
      </c>
      <c r="G2399" s="12">
        <v>46</v>
      </c>
      <c r="H2399">
        <v>4</v>
      </c>
      <c r="I2399">
        <v>100.238095238095</v>
      </c>
      <c r="J2399">
        <v>45</v>
      </c>
      <c r="K2399" s="9" t="s">
        <v>4938</v>
      </c>
      <c r="L2399" s="9" t="s">
        <v>4937</v>
      </c>
      <c r="M2399">
        <v>0.99899933482493797</v>
      </c>
      <c r="N2399">
        <v>37188</v>
      </c>
      <c r="O2399">
        <v>6.3532324787873296E-2</v>
      </c>
    </row>
    <row r="2400" spans="1:15" x14ac:dyDescent="0.25">
      <c r="A2400" t="s">
        <v>2413</v>
      </c>
      <c r="B2400" t="s">
        <v>2413</v>
      </c>
      <c r="C2400">
        <v>2.3015652173913002</v>
      </c>
      <c r="D2400" s="1">
        <v>1.7918005190275301E-4</v>
      </c>
      <c r="E2400">
        <v>0.43448692761069901</v>
      </c>
      <c r="F2400">
        <v>0.25371120107962197</v>
      </c>
      <c r="G2400" s="12">
        <v>42</v>
      </c>
      <c r="H2400">
        <v>4</v>
      </c>
      <c r="I2400">
        <v>201.333333333333</v>
      </c>
      <c r="J2400">
        <v>41</v>
      </c>
      <c r="K2400" s="9" t="s">
        <v>4938</v>
      </c>
      <c r="L2400" s="9" t="s">
        <v>4937</v>
      </c>
      <c r="M2400">
        <v>0.99909487815202203</v>
      </c>
      <c r="N2400">
        <v>66030</v>
      </c>
      <c r="O2400">
        <v>0.10145264681555</v>
      </c>
    </row>
    <row r="2401" spans="1:15" x14ac:dyDescent="0.25">
      <c r="A2401" t="s">
        <v>2414</v>
      </c>
      <c r="B2401" t="s">
        <v>2414</v>
      </c>
      <c r="C2401">
        <v>3.13495652173913</v>
      </c>
      <c r="D2401" s="1">
        <v>1.9219937530811001E-6</v>
      </c>
      <c r="E2401">
        <v>0.31898369022522999</v>
      </c>
      <c r="F2401">
        <v>0</v>
      </c>
      <c r="G2401" s="12">
        <v>3</v>
      </c>
      <c r="H2401">
        <v>5</v>
      </c>
      <c r="I2401">
        <v>37</v>
      </c>
      <c r="J2401">
        <v>3</v>
      </c>
      <c r="M2401">
        <v>0.99851532926165498</v>
      </c>
      <c r="N2401">
        <v>298</v>
      </c>
      <c r="O2401">
        <v>0.34285714285714203</v>
      </c>
    </row>
    <row r="2402" spans="1:15" x14ac:dyDescent="0.25">
      <c r="A2402" t="s">
        <v>2415</v>
      </c>
      <c r="B2402" t="s">
        <v>2415</v>
      </c>
      <c r="C2402">
        <v>2.3613913043478201</v>
      </c>
      <c r="D2402" s="1">
        <v>5.4382318059127703E-5</v>
      </c>
      <c r="E2402">
        <v>0.423479157460598</v>
      </c>
      <c r="F2402">
        <v>0.24395161290322501</v>
      </c>
      <c r="G2402" s="12">
        <v>37</v>
      </c>
      <c r="H2402">
        <v>4</v>
      </c>
      <c r="I2402">
        <v>131.03125</v>
      </c>
      <c r="J2402">
        <v>37</v>
      </c>
      <c r="M2402">
        <v>0.99905327447541803</v>
      </c>
      <c r="N2402">
        <v>17292</v>
      </c>
      <c r="O2402">
        <v>7.2193526170798897E-2</v>
      </c>
    </row>
    <row r="2403" spans="1:15" x14ac:dyDescent="0.25">
      <c r="A2403" t="s">
        <v>2416</v>
      </c>
      <c r="B2403" t="s">
        <v>2416</v>
      </c>
      <c r="C2403">
        <v>2.2340869565217298</v>
      </c>
      <c r="D2403" s="1">
        <v>1.48467889354289E-4</v>
      </c>
      <c r="E2403">
        <v>0.44761015101977197</v>
      </c>
      <c r="F2403">
        <v>0.31782945736434098</v>
      </c>
      <c r="G2403" s="12">
        <v>45</v>
      </c>
      <c r="H2403">
        <v>4</v>
      </c>
      <c r="I2403">
        <v>313.93023255813898</v>
      </c>
      <c r="J2403">
        <v>45</v>
      </c>
      <c r="M2403">
        <v>0.99914180322912205</v>
      </c>
      <c r="N2403">
        <v>81466</v>
      </c>
      <c r="O2403">
        <v>0.14445788161260201</v>
      </c>
    </row>
    <row r="2404" spans="1:15" x14ac:dyDescent="0.25">
      <c r="A2404" t="s">
        <v>2417</v>
      </c>
      <c r="B2404" t="s">
        <v>2417</v>
      </c>
      <c r="C2404">
        <v>2.1492173913043402</v>
      </c>
      <c r="D2404">
        <v>1.89183261576248E-3</v>
      </c>
      <c r="E2404">
        <v>0.46528564492636298</v>
      </c>
      <c r="F2404">
        <v>0.13790970933828001</v>
      </c>
      <c r="G2404" s="12">
        <v>111</v>
      </c>
      <c r="H2404">
        <v>4</v>
      </c>
      <c r="I2404">
        <v>138.191919191919</v>
      </c>
      <c r="J2404">
        <v>110</v>
      </c>
      <c r="M2404">
        <v>0.99920082239825803</v>
      </c>
      <c r="N2404">
        <v>413158</v>
      </c>
      <c r="O2404">
        <v>5.8938359706277699E-2</v>
      </c>
    </row>
    <row r="2405" spans="1:15" x14ac:dyDescent="0.25">
      <c r="A2405" t="s">
        <v>2418</v>
      </c>
      <c r="B2405" t="s">
        <v>2418</v>
      </c>
      <c r="C2405">
        <v>2.64695652173913</v>
      </c>
      <c r="D2405" s="1">
        <v>3.06057984250175E-4</v>
      </c>
      <c r="E2405">
        <v>0.377792378449408</v>
      </c>
      <c r="F2405">
        <v>0.15164220824598099</v>
      </c>
      <c r="G2405" s="12">
        <v>56</v>
      </c>
      <c r="H2405">
        <v>4</v>
      </c>
      <c r="I2405">
        <v>65.814814814814795</v>
      </c>
      <c r="J2405">
        <v>55</v>
      </c>
      <c r="M2405">
        <v>0.99885468948418699</v>
      </c>
      <c r="N2405">
        <v>69444</v>
      </c>
      <c r="O2405">
        <v>6.5218988830099897E-2</v>
      </c>
    </row>
    <row r="2406" spans="1:15" x14ac:dyDescent="0.25">
      <c r="A2406" t="s">
        <v>2419</v>
      </c>
      <c r="B2406" t="s">
        <v>2419</v>
      </c>
      <c r="C2406">
        <v>2.2393043478260801</v>
      </c>
      <c r="D2406" s="1">
        <v>8.8736436346215E-4</v>
      </c>
      <c r="E2406">
        <v>0.44656725691208399</v>
      </c>
      <c r="F2406">
        <v>0.197368421052631</v>
      </c>
      <c r="G2406" s="12">
        <v>63</v>
      </c>
      <c r="H2406">
        <v>4</v>
      </c>
      <c r="I2406">
        <v>155.78947368421001</v>
      </c>
      <c r="J2406">
        <v>62</v>
      </c>
      <c r="K2406" s="9" t="s">
        <v>4938</v>
      </c>
      <c r="L2406" s="9" t="s">
        <v>4938</v>
      </c>
      <c r="M2406">
        <v>0.99913817500151103</v>
      </c>
      <c r="N2406">
        <v>247098</v>
      </c>
      <c r="O2406">
        <v>7.3081577712465096E-2</v>
      </c>
    </row>
    <row r="2407" spans="1:15" x14ac:dyDescent="0.25">
      <c r="A2407" t="s">
        <v>2420</v>
      </c>
      <c r="B2407" t="s">
        <v>2420</v>
      </c>
      <c r="C2407">
        <v>2.35791304347826</v>
      </c>
      <c r="D2407" s="1">
        <v>6.1683560059863299E-5</v>
      </c>
      <c r="E2407">
        <v>0.42410385012538698</v>
      </c>
      <c r="F2407">
        <v>0.14461538461538401</v>
      </c>
      <c r="G2407" s="12">
        <v>28</v>
      </c>
      <c r="H2407">
        <v>4</v>
      </c>
      <c r="I2407">
        <v>172.5</v>
      </c>
      <c r="J2407">
        <v>27</v>
      </c>
      <c r="K2407" s="9" t="s">
        <v>4938</v>
      </c>
      <c r="L2407" s="9" t="s">
        <v>4937</v>
      </c>
      <c r="M2407">
        <v>0.99905569329382604</v>
      </c>
      <c r="N2407">
        <v>22926</v>
      </c>
      <c r="O2407">
        <v>9.3657293277065096E-2</v>
      </c>
    </row>
    <row r="2408" spans="1:15" x14ac:dyDescent="0.25">
      <c r="A2408" t="s">
        <v>2421</v>
      </c>
      <c r="B2408" t="s">
        <v>2421</v>
      </c>
      <c r="C2408">
        <v>2.24139130434782</v>
      </c>
      <c r="D2408" s="1">
        <v>1.15489742833037E-4</v>
      </c>
      <c r="E2408">
        <v>0.44615145872129103</v>
      </c>
      <c r="F2408">
        <v>0.42481203007518797</v>
      </c>
      <c r="G2408" s="12">
        <v>61</v>
      </c>
      <c r="H2408">
        <v>4</v>
      </c>
      <c r="I2408">
        <v>264.63157894736798</v>
      </c>
      <c r="J2408">
        <v>61</v>
      </c>
      <c r="M2408">
        <v>0.99913672371046702</v>
      </c>
      <c r="N2408">
        <v>58604</v>
      </c>
      <c r="O2408">
        <v>0.123651418265289</v>
      </c>
    </row>
    <row r="2409" spans="1:15" x14ac:dyDescent="0.25">
      <c r="A2409" t="s">
        <v>2422</v>
      </c>
      <c r="B2409" t="s">
        <v>2422</v>
      </c>
      <c r="C2409">
        <v>2.7686956521739101</v>
      </c>
      <c r="D2409" s="1">
        <v>1.28052455781047E-5</v>
      </c>
      <c r="E2409">
        <v>0.36118090452261298</v>
      </c>
      <c r="F2409">
        <v>2.5641025641025599E-2</v>
      </c>
      <c r="G2409" s="12">
        <v>13</v>
      </c>
      <c r="H2409">
        <v>4</v>
      </c>
      <c r="I2409">
        <v>76.153846153846104</v>
      </c>
      <c r="J2409">
        <v>13</v>
      </c>
      <c r="M2409">
        <v>0.99877003083993399</v>
      </c>
      <c r="N2409">
        <v>3362</v>
      </c>
      <c r="O2409">
        <v>0.103798539837054</v>
      </c>
    </row>
    <row r="2410" spans="1:15" x14ac:dyDescent="0.25">
      <c r="A2410" t="s">
        <v>2423</v>
      </c>
      <c r="B2410" t="s">
        <v>2423</v>
      </c>
      <c r="C2410">
        <v>2.15895652173913</v>
      </c>
      <c r="D2410" s="1">
        <v>8.5624353294905199E-4</v>
      </c>
      <c r="E2410">
        <v>0.46318672466569999</v>
      </c>
      <c r="F2410">
        <v>0.23117283950617201</v>
      </c>
      <c r="G2410" s="12">
        <v>86</v>
      </c>
      <c r="H2410">
        <v>4</v>
      </c>
      <c r="I2410">
        <v>199.382716049382</v>
      </c>
      <c r="J2410">
        <v>86</v>
      </c>
      <c r="M2410">
        <v>0.99919404970671799</v>
      </c>
      <c r="N2410">
        <v>242932</v>
      </c>
      <c r="O2410">
        <v>8.5310385267595296E-2</v>
      </c>
    </row>
    <row r="2411" spans="1:15" x14ac:dyDescent="0.25">
      <c r="A2411" t="s">
        <v>2424</v>
      </c>
      <c r="B2411" t="s">
        <v>2424</v>
      </c>
      <c r="C2411">
        <v>2.69495652173913</v>
      </c>
      <c r="D2411" s="1">
        <v>6.6429526547868295E-4</v>
      </c>
      <c r="E2411">
        <v>0.37106350025813101</v>
      </c>
      <c r="F2411">
        <v>0.04</v>
      </c>
      <c r="G2411" s="12">
        <v>58</v>
      </c>
      <c r="H2411">
        <v>4</v>
      </c>
      <c r="I2411">
        <v>34.843137254901897</v>
      </c>
      <c r="J2411">
        <v>57</v>
      </c>
      <c r="M2411">
        <v>0.99882130979016703</v>
      </c>
      <c r="N2411">
        <v>105458</v>
      </c>
      <c r="O2411">
        <v>4.0981321438528E-2</v>
      </c>
    </row>
    <row r="2412" spans="1:15" x14ac:dyDescent="0.25">
      <c r="A2412" t="s">
        <v>2425</v>
      </c>
      <c r="B2412" t="s">
        <v>2425</v>
      </c>
      <c r="C2412">
        <v>2.45808695652173</v>
      </c>
      <c r="D2412" s="1">
        <v>3.8900092333551697E-5</v>
      </c>
      <c r="E2412">
        <v>0.406820432998443</v>
      </c>
      <c r="F2412">
        <v>0.19666666666666599</v>
      </c>
      <c r="G2412" s="12">
        <v>27</v>
      </c>
      <c r="H2412">
        <v>4</v>
      </c>
      <c r="I2412">
        <v>117</v>
      </c>
      <c r="J2412">
        <v>26</v>
      </c>
      <c r="M2412">
        <v>0.99898603132369801</v>
      </c>
      <c r="N2412">
        <v>10266</v>
      </c>
      <c r="O2412">
        <v>7.4191502853519303E-2</v>
      </c>
    </row>
    <row r="2413" spans="1:15" x14ac:dyDescent="0.25">
      <c r="A2413" t="s">
        <v>2426</v>
      </c>
      <c r="B2413" t="s">
        <v>2426</v>
      </c>
      <c r="C2413">
        <v>2.37008695652173</v>
      </c>
      <c r="D2413" s="1">
        <v>1.27539376248062E-4</v>
      </c>
      <c r="E2413">
        <v>0.42192544760786599</v>
      </c>
      <c r="F2413">
        <v>0.17846153846153801</v>
      </c>
      <c r="G2413" s="12">
        <v>26</v>
      </c>
      <c r="H2413">
        <v>4</v>
      </c>
      <c r="I2413">
        <v>117.26923076923001</v>
      </c>
      <c r="J2413">
        <v>26</v>
      </c>
      <c r="M2413">
        <v>0.9990472274294</v>
      </c>
      <c r="N2413">
        <v>38672</v>
      </c>
      <c r="O2413">
        <v>6.4998506762233801E-2</v>
      </c>
    </row>
    <row r="2414" spans="1:15" x14ac:dyDescent="0.25">
      <c r="A2414" t="s">
        <v>2427</v>
      </c>
      <c r="B2414" t="s">
        <v>2427</v>
      </c>
      <c r="C2414">
        <v>2.8309565217391301</v>
      </c>
      <c r="D2414" s="1">
        <v>3.1006013598786201E-5</v>
      </c>
      <c r="E2414">
        <v>0.35323749846418401</v>
      </c>
      <c r="F2414">
        <v>3.03030303030303E-2</v>
      </c>
      <c r="G2414" s="12">
        <v>12</v>
      </c>
      <c r="H2414">
        <v>4</v>
      </c>
      <c r="I2414">
        <v>65.1666666666666</v>
      </c>
      <c r="J2414">
        <v>12</v>
      </c>
      <c r="M2414">
        <v>0.99872673399044498</v>
      </c>
      <c r="N2414">
        <v>5480</v>
      </c>
      <c r="O2414">
        <v>0.109322033898305</v>
      </c>
    </row>
    <row r="2415" spans="1:15" x14ac:dyDescent="0.25">
      <c r="A2415" t="s">
        <v>2428</v>
      </c>
      <c r="B2415" t="s">
        <v>2428</v>
      </c>
      <c r="C2415">
        <v>2.2911304347826</v>
      </c>
      <c r="D2415" s="1">
        <v>5.0489010003443802E-6</v>
      </c>
      <c r="E2415">
        <v>0.436465765902535</v>
      </c>
      <c r="F2415">
        <v>0.58333333333333304</v>
      </c>
      <c r="G2415" s="12">
        <v>18</v>
      </c>
      <c r="H2415">
        <v>4</v>
      </c>
      <c r="I2415">
        <v>423.0625</v>
      </c>
      <c r="J2415">
        <v>17</v>
      </c>
      <c r="M2415">
        <v>0.99910213460724395</v>
      </c>
      <c r="N2415">
        <v>2876</v>
      </c>
      <c r="O2415">
        <v>0.20718046033300599</v>
      </c>
    </row>
    <row r="2416" spans="1:15" x14ac:dyDescent="0.25">
      <c r="A2416" t="s">
        <v>2429</v>
      </c>
      <c r="B2416" t="s">
        <v>2429</v>
      </c>
      <c r="C2416">
        <v>2.2469565217391301</v>
      </c>
      <c r="D2416" s="1">
        <v>5.5975701920515301E-4</v>
      </c>
      <c r="E2416">
        <v>0.445046439628482</v>
      </c>
      <c r="F2416">
        <v>9.3298778230284998E-2</v>
      </c>
      <c r="G2416" s="12">
        <v>81</v>
      </c>
      <c r="H2416">
        <v>4</v>
      </c>
      <c r="I2416">
        <v>95.756756756756701</v>
      </c>
      <c r="J2416">
        <v>80</v>
      </c>
      <c r="M2416">
        <v>0.999132853601015</v>
      </c>
      <c r="N2416">
        <v>138202</v>
      </c>
      <c r="O2416">
        <v>4.5687931368122298E-2</v>
      </c>
    </row>
    <row r="2417" spans="1:15" x14ac:dyDescent="0.25">
      <c r="A2417" t="s">
        <v>2430</v>
      </c>
      <c r="B2417" t="s">
        <v>2430</v>
      </c>
      <c r="C2417">
        <v>2.4702608695652102</v>
      </c>
      <c r="D2417" s="1">
        <v>3.22550171529344E-6</v>
      </c>
      <c r="E2417">
        <v>0.40481554491692401</v>
      </c>
      <c r="F2417">
        <v>0.39285714285714202</v>
      </c>
      <c r="G2417" s="12">
        <v>11</v>
      </c>
      <c r="H2417">
        <v>4</v>
      </c>
      <c r="I2417">
        <v>248</v>
      </c>
      <c r="J2417">
        <v>11</v>
      </c>
      <c r="M2417">
        <v>0.99897756545927296</v>
      </c>
      <c r="N2417">
        <v>556</v>
      </c>
      <c r="O2417">
        <v>0.16072585871678499</v>
      </c>
    </row>
    <row r="2418" spans="1:15" x14ac:dyDescent="0.25">
      <c r="A2418" t="s">
        <v>2431</v>
      </c>
      <c r="B2418" t="s">
        <v>2431</v>
      </c>
      <c r="C2418">
        <v>2.2664347826086901</v>
      </c>
      <c r="D2418" s="1">
        <v>4.61343685898568E-4</v>
      </c>
      <c r="E2418">
        <v>0.44122160834868002</v>
      </c>
      <c r="F2418">
        <v>7.8577699736610995E-2</v>
      </c>
      <c r="G2418" s="12">
        <v>70</v>
      </c>
      <c r="H2418">
        <v>4</v>
      </c>
      <c r="I2418">
        <v>76.176470588235205</v>
      </c>
      <c r="J2418">
        <v>69</v>
      </c>
      <c r="M2418">
        <v>0.99911930821793504</v>
      </c>
      <c r="N2418">
        <v>105778</v>
      </c>
      <c r="O2418">
        <v>3.7315906274317599E-2</v>
      </c>
    </row>
    <row r="2419" spans="1:15" x14ac:dyDescent="0.25">
      <c r="A2419" t="s">
        <v>2432</v>
      </c>
      <c r="B2419" t="s">
        <v>2432</v>
      </c>
      <c r="C2419">
        <v>2.9526956521739098</v>
      </c>
      <c r="D2419" s="1">
        <v>8.2350707420391E-6</v>
      </c>
      <c r="E2419">
        <v>0.33867357757097399</v>
      </c>
      <c r="F2419">
        <v>7.1428571428571397E-2</v>
      </c>
      <c r="G2419" s="12">
        <v>8</v>
      </c>
      <c r="H2419">
        <v>5</v>
      </c>
      <c r="I2419">
        <v>61.5</v>
      </c>
      <c r="J2419">
        <v>8</v>
      </c>
      <c r="M2419">
        <v>0.99864207534619298</v>
      </c>
      <c r="N2419">
        <v>1954</v>
      </c>
      <c r="O2419">
        <v>0.16531165311653101</v>
      </c>
    </row>
    <row r="2420" spans="1:15" x14ac:dyDescent="0.25">
      <c r="A2420" t="s">
        <v>2433</v>
      </c>
      <c r="B2420" t="s">
        <v>2433</v>
      </c>
      <c r="C2420">
        <v>2.28139130434782</v>
      </c>
      <c r="D2420" s="1">
        <v>2.22806021562151E-4</v>
      </c>
      <c r="E2420">
        <v>0.438329013569141</v>
      </c>
      <c r="F2420">
        <v>8.2002902757619706E-2</v>
      </c>
      <c r="G2420" s="12">
        <v>56</v>
      </c>
      <c r="H2420">
        <v>4</v>
      </c>
      <c r="I2420">
        <v>105.377358490566</v>
      </c>
      <c r="J2420">
        <v>55</v>
      </c>
      <c r="M2420">
        <v>0.99910890729878399</v>
      </c>
      <c r="N2420">
        <v>50116</v>
      </c>
      <c r="O2420">
        <v>5.2313053905679099E-2</v>
      </c>
    </row>
    <row r="2421" spans="1:15" x14ac:dyDescent="0.25">
      <c r="A2421" t="s">
        <v>2434</v>
      </c>
      <c r="B2421" t="s">
        <v>2434</v>
      </c>
      <c r="C2421">
        <v>2.51373913043478</v>
      </c>
      <c r="D2421" s="1">
        <v>1.01362626938955E-4</v>
      </c>
      <c r="E2421">
        <v>0.39781375397813701</v>
      </c>
      <c r="F2421">
        <v>0.12554112554112501</v>
      </c>
      <c r="G2421" s="12">
        <v>26</v>
      </c>
      <c r="H2421">
        <v>4</v>
      </c>
      <c r="I2421">
        <v>121.363636363636</v>
      </c>
      <c r="J2421">
        <v>25</v>
      </c>
      <c r="M2421">
        <v>0.99894733022918303</v>
      </c>
      <c r="N2421">
        <v>21862</v>
      </c>
      <c r="O2421">
        <v>8.6066632231404899E-2</v>
      </c>
    </row>
    <row r="2422" spans="1:15" x14ac:dyDescent="0.25">
      <c r="A2422" t="s">
        <v>2435</v>
      </c>
      <c r="B2422" t="s">
        <v>2435</v>
      </c>
      <c r="C2422">
        <v>2.8817391304347799</v>
      </c>
      <c r="D2422" s="1">
        <v>9.1323434817373204E-6</v>
      </c>
      <c r="E2422">
        <v>0.34701267350633602</v>
      </c>
      <c r="F2422">
        <v>0.25</v>
      </c>
      <c r="G2422" s="12">
        <v>9</v>
      </c>
      <c r="H2422">
        <v>4</v>
      </c>
      <c r="I2422">
        <v>76.25</v>
      </c>
      <c r="J2422">
        <v>9</v>
      </c>
      <c r="M2422">
        <v>0.99869141924170002</v>
      </c>
      <c r="N2422">
        <v>2584</v>
      </c>
      <c r="O2422">
        <v>0.16584967320261401</v>
      </c>
    </row>
    <row r="2423" spans="1:15" x14ac:dyDescent="0.25">
      <c r="A2423" t="s">
        <v>2436</v>
      </c>
      <c r="B2423" t="s">
        <v>2436</v>
      </c>
      <c r="C2423">
        <v>2.3725217391304301</v>
      </c>
      <c r="D2423" s="1">
        <v>2.27817245798703E-5</v>
      </c>
      <c r="E2423">
        <v>0.42149244978742101</v>
      </c>
      <c r="F2423">
        <v>0.3</v>
      </c>
      <c r="G2423" s="12">
        <v>22</v>
      </c>
      <c r="H2423">
        <v>4</v>
      </c>
      <c r="I2423">
        <v>221.8125</v>
      </c>
      <c r="J2423">
        <v>21</v>
      </c>
      <c r="M2423">
        <v>0.99904553425651499</v>
      </c>
      <c r="N2423">
        <v>12800</v>
      </c>
      <c r="O2423">
        <v>0.12275055370985601</v>
      </c>
    </row>
    <row r="2424" spans="1:15" x14ac:dyDescent="0.25">
      <c r="A2424" t="s">
        <v>2437</v>
      </c>
      <c r="B2424" t="s">
        <v>2437</v>
      </c>
      <c r="C2424">
        <v>2.48347826086956</v>
      </c>
      <c r="D2424" s="1">
        <v>6.7483608638141998E-4</v>
      </c>
      <c r="E2424">
        <v>0.40266106442576999</v>
      </c>
      <c r="F2424">
        <v>0.14629049111807699</v>
      </c>
      <c r="G2424" s="12">
        <v>94</v>
      </c>
      <c r="H2424">
        <v>4</v>
      </c>
      <c r="I2424">
        <v>65.261363636363598</v>
      </c>
      <c r="J2424">
        <v>93</v>
      </c>
      <c r="M2424">
        <v>0.99896837394932503</v>
      </c>
      <c r="N2424">
        <v>163064</v>
      </c>
      <c r="O2424">
        <v>4.64662652162652E-2</v>
      </c>
    </row>
    <row r="2425" spans="1:15" x14ac:dyDescent="0.25">
      <c r="A2425" t="s">
        <v>2438</v>
      </c>
      <c r="B2425" t="s">
        <v>2438</v>
      </c>
      <c r="C2425">
        <v>2.6507826086956499</v>
      </c>
      <c r="D2425" s="1">
        <v>7.1391603032450304E-5</v>
      </c>
      <c r="E2425">
        <v>0.37724708043563798</v>
      </c>
      <c r="F2425">
        <v>0.15053763440860199</v>
      </c>
      <c r="G2425" s="12">
        <v>31</v>
      </c>
      <c r="H2425">
        <v>4</v>
      </c>
      <c r="I2425">
        <v>82.935483870967701</v>
      </c>
      <c r="J2425">
        <v>31</v>
      </c>
      <c r="M2425">
        <v>0.99885202878393897</v>
      </c>
      <c r="N2425">
        <v>28348</v>
      </c>
      <c r="O2425">
        <v>7.9868232954192306E-2</v>
      </c>
    </row>
    <row r="2426" spans="1:15" x14ac:dyDescent="0.25">
      <c r="A2426" t="s">
        <v>2439</v>
      </c>
      <c r="B2426" t="s">
        <v>2439</v>
      </c>
      <c r="C2426">
        <v>2.0003478260869501</v>
      </c>
      <c r="D2426">
        <v>8.4886673459423096E-3</v>
      </c>
      <c r="E2426">
        <v>0.49991305859850399</v>
      </c>
      <c r="F2426">
        <v>5.5650414216151203E-2</v>
      </c>
      <c r="G2426" s="12">
        <v>263</v>
      </c>
      <c r="H2426">
        <v>4</v>
      </c>
      <c r="I2426">
        <v>80.587301587301496</v>
      </c>
      <c r="J2426">
        <v>262</v>
      </c>
      <c r="M2426">
        <v>0.99930434782608701</v>
      </c>
      <c r="N2426">
        <v>1825912</v>
      </c>
      <c r="O2426">
        <v>3.0764195712649298E-2</v>
      </c>
    </row>
    <row r="2427" spans="1:15" x14ac:dyDescent="0.25">
      <c r="A2427" t="s">
        <v>2440</v>
      </c>
      <c r="B2427" t="s">
        <v>2440</v>
      </c>
      <c r="C2427">
        <v>2.3286956521739102</v>
      </c>
      <c r="D2427" s="1">
        <v>4.6979762500924101E-5</v>
      </c>
      <c r="E2427">
        <v>0.42942494398804998</v>
      </c>
      <c r="F2427">
        <v>0.17333333333333301</v>
      </c>
      <c r="G2427" s="12">
        <v>26</v>
      </c>
      <c r="H2427">
        <v>4</v>
      </c>
      <c r="I2427">
        <v>178.96</v>
      </c>
      <c r="J2427">
        <v>26</v>
      </c>
      <c r="M2427">
        <v>0.99907601136844604</v>
      </c>
      <c r="N2427">
        <v>20096</v>
      </c>
      <c r="O2427">
        <v>9.3138990109318004E-2</v>
      </c>
    </row>
    <row r="2428" spans="1:15" x14ac:dyDescent="0.25">
      <c r="A2428" t="s">
        <v>2441</v>
      </c>
      <c r="B2428" t="s">
        <v>2441</v>
      </c>
      <c r="C2428">
        <v>2.4073043478260798</v>
      </c>
      <c r="D2428" s="1">
        <v>4.4250172198990098E-5</v>
      </c>
      <c r="E2428">
        <v>0.41540239849732602</v>
      </c>
      <c r="F2428">
        <v>0.194444444444444</v>
      </c>
      <c r="G2428" s="12">
        <v>9</v>
      </c>
      <c r="H2428">
        <v>4</v>
      </c>
      <c r="I2428">
        <v>287.666666666666</v>
      </c>
      <c r="J2428">
        <v>9</v>
      </c>
      <c r="M2428">
        <v>0.99902134607244297</v>
      </c>
      <c r="N2428">
        <v>11994</v>
      </c>
      <c r="O2428">
        <v>0.16695719542901399</v>
      </c>
    </row>
    <row r="2429" spans="1:15" x14ac:dyDescent="0.25">
      <c r="A2429" t="s">
        <v>2442</v>
      </c>
      <c r="B2429" t="s">
        <v>2442</v>
      </c>
      <c r="C2429">
        <v>2.6692173913043402</v>
      </c>
      <c r="D2429" s="1">
        <v>3.45515690022329E-4</v>
      </c>
      <c r="E2429">
        <v>0.37464164712014503</v>
      </c>
      <c r="F2429">
        <v>0.2</v>
      </c>
      <c r="G2429" s="12">
        <v>7</v>
      </c>
      <c r="H2429">
        <v>4</v>
      </c>
      <c r="I2429">
        <v>269</v>
      </c>
      <c r="J2429">
        <v>6</v>
      </c>
      <c r="M2429">
        <v>0.99883920904638002</v>
      </c>
      <c r="N2429">
        <v>49714</v>
      </c>
      <c r="O2429">
        <v>0.25851780558228998</v>
      </c>
    </row>
    <row r="2430" spans="1:15" x14ac:dyDescent="0.25">
      <c r="A2430" t="s">
        <v>2443</v>
      </c>
      <c r="B2430" t="s">
        <v>2443</v>
      </c>
      <c r="C2430">
        <v>2.0970434782608698</v>
      </c>
      <c r="D2430">
        <v>4.7486785850957697E-3</v>
      </c>
      <c r="E2430">
        <v>0.47686183446674402</v>
      </c>
      <c r="F2430">
        <v>9.1275167785234895E-2</v>
      </c>
      <c r="G2430" s="12">
        <v>170</v>
      </c>
      <c r="H2430">
        <v>3</v>
      </c>
      <c r="I2430">
        <v>106.8</v>
      </c>
      <c r="J2430">
        <v>169</v>
      </c>
      <c r="M2430">
        <v>0.99923710467436599</v>
      </c>
      <c r="N2430">
        <v>978898</v>
      </c>
      <c r="O2430">
        <v>4.3769304359710201E-2</v>
      </c>
    </row>
    <row r="2431" spans="1:15" x14ac:dyDescent="0.25">
      <c r="A2431" t="s">
        <v>2444</v>
      </c>
      <c r="B2431" t="s">
        <v>2444</v>
      </c>
      <c r="C2431">
        <v>2.1440000000000001</v>
      </c>
      <c r="D2431" s="1">
        <v>9.0348009796673695E-4</v>
      </c>
      <c r="E2431">
        <v>0.46641791044776099</v>
      </c>
      <c r="F2431">
        <v>0.18226788432267799</v>
      </c>
      <c r="G2431" s="12">
        <v>77</v>
      </c>
      <c r="H2431">
        <v>4</v>
      </c>
      <c r="I2431">
        <v>192.26027397260199</v>
      </c>
      <c r="J2431">
        <v>76</v>
      </c>
      <c r="M2431">
        <v>0.99920445062586905</v>
      </c>
      <c r="N2431">
        <v>265988</v>
      </c>
      <c r="O2431">
        <v>8.0493793166746902E-2</v>
      </c>
    </row>
    <row r="2432" spans="1:15" x14ac:dyDescent="0.25">
      <c r="A2432" t="s">
        <v>2445</v>
      </c>
      <c r="B2432" t="s">
        <v>2445</v>
      </c>
      <c r="C2432">
        <v>2.2316521739130399</v>
      </c>
      <c r="D2432" s="1">
        <v>8.1107572016844102E-4</v>
      </c>
      <c r="E2432">
        <v>0.44809850374064802</v>
      </c>
      <c r="F2432">
        <v>9.4693877551020406E-2</v>
      </c>
      <c r="G2432" s="12">
        <v>54</v>
      </c>
      <c r="H2432">
        <v>4</v>
      </c>
      <c r="I2432">
        <v>122.66</v>
      </c>
      <c r="J2432">
        <v>54</v>
      </c>
      <c r="M2432">
        <v>0.99914349640200695</v>
      </c>
      <c r="N2432">
        <v>180848</v>
      </c>
      <c r="O2432">
        <v>5.65574526995846E-2</v>
      </c>
    </row>
    <row r="2433" spans="1:15" x14ac:dyDescent="0.25">
      <c r="A2433" t="s">
        <v>2446</v>
      </c>
      <c r="B2433" t="s">
        <v>2446</v>
      </c>
      <c r="C2433">
        <v>2.9513043478260799</v>
      </c>
      <c r="D2433" s="1">
        <v>9.2819377337612904E-5</v>
      </c>
      <c r="E2433">
        <v>0.33883323512080099</v>
      </c>
      <c r="F2433">
        <v>0.18233618233618201</v>
      </c>
      <c r="G2433" s="12">
        <v>28</v>
      </c>
      <c r="H2433">
        <v>4</v>
      </c>
      <c r="I2433">
        <v>33.6666666666666</v>
      </c>
      <c r="J2433">
        <v>28</v>
      </c>
      <c r="M2433">
        <v>0.99864304287355599</v>
      </c>
      <c r="N2433">
        <v>19406</v>
      </c>
      <c r="O2433">
        <v>0.101294065149486</v>
      </c>
    </row>
    <row r="2434" spans="1:15" x14ac:dyDescent="0.25">
      <c r="A2434" t="s">
        <v>2447</v>
      </c>
      <c r="B2434" t="s">
        <v>2447</v>
      </c>
      <c r="C2434">
        <v>2.4681739130434699</v>
      </c>
      <c r="D2434" s="1">
        <v>6.1784592485552594E-5</v>
      </c>
      <c r="E2434">
        <v>0.40515783540022499</v>
      </c>
      <c r="F2434">
        <v>0.27272727272727199</v>
      </c>
      <c r="G2434" s="12">
        <v>11</v>
      </c>
      <c r="H2434">
        <v>4</v>
      </c>
      <c r="I2434">
        <v>334.18181818181802</v>
      </c>
      <c r="J2434">
        <v>11</v>
      </c>
      <c r="M2434">
        <v>0.99897901675031697</v>
      </c>
      <c r="N2434">
        <v>17402</v>
      </c>
      <c r="O2434">
        <v>0.21166032953105099</v>
      </c>
    </row>
    <row r="2435" spans="1:15" x14ac:dyDescent="0.25">
      <c r="A2435" t="s">
        <v>2448</v>
      </c>
      <c r="B2435" t="s">
        <v>2448</v>
      </c>
      <c r="C2435">
        <v>2.7951304347826</v>
      </c>
      <c r="D2435" s="1">
        <v>8.1048980846927598E-6</v>
      </c>
      <c r="E2435">
        <v>0.35776505724240898</v>
      </c>
      <c r="F2435">
        <v>0.41818181818181799</v>
      </c>
      <c r="G2435" s="12">
        <v>12</v>
      </c>
      <c r="H2435">
        <v>5</v>
      </c>
      <c r="I2435">
        <v>120</v>
      </c>
      <c r="J2435">
        <v>12</v>
      </c>
      <c r="M2435">
        <v>0.99875164782004</v>
      </c>
      <c r="N2435">
        <v>3026</v>
      </c>
      <c r="O2435">
        <v>0.17277966989782501</v>
      </c>
    </row>
    <row r="2436" spans="1:15" x14ac:dyDescent="0.25">
      <c r="A2436" t="s">
        <v>2449</v>
      </c>
      <c r="B2436" t="s">
        <v>2449</v>
      </c>
      <c r="C2436">
        <v>2.2205217391304299</v>
      </c>
      <c r="D2436" s="1">
        <v>1.3620455587035201E-4</v>
      </c>
      <c r="E2436">
        <v>0.45034461152882199</v>
      </c>
      <c r="F2436">
        <v>0.140229885057471</v>
      </c>
      <c r="G2436" s="12">
        <v>33</v>
      </c>
      <c r="H2436">
        <v>4</v>
      </c>
      <c r="I2436">
        <v>192.933333333333</v>
      </c>
      <c r="J2436">
        <v>32</v>
      </c>
      <c r="M2436">
        <v>0.99915123662090999</v>
      </c>
      <c r="N2436">
        <v>68484</v>
      </c>
      <c r="O2436">
        <v>8.6798679867986797E-2</v>
      </c>
    </row>
    <row r="2437" spans="1:15" x14ac:dyDescent="0.25">
      <c r="A2437" t="s">
        <v>2450</v>
      </c>
      <c r="B2437" t="s">
        <v>2450</v>
      </c>
      <c r="C2437">
        <v>2.68</v>
      </c>
      <c r="D2437" s="1">
        <v>1.4647269783632299E-4</v>
      </c>
      <c r="E2437">
        <v>0.37313432835820798</v>
      </c>
      <c r="F2437">
        <v>6.4367816091953994E-2</v>
      </c>
      <c r="G2437" s="12">
        <v>34</v>
      </c>
      <c r="H2437">
        <v>4</v>
      </c>
      <c r="I2437">
        <v>59.1666666666666</v>
      </c>
      <c r="J2437">
        <v>34</v>
      </c>
      <c r="M2437">
        <v>0.99883171070931798</v>
      </c>
      <c r="N2437">
        <v>28906</v>
      </c>
      <c r="O2437">
        <v>6.2424885118416401E-2</v>
      </c>
    </row>
    <row r="2438" spans="1:15" x14ac:dyDescent="0.25">
      <c r="A2438" t="s">
        <v>2451</v>
      </c>
      <c r="B2438" t="s">
        <v>2451</v>
      </c>
      <c r="C2438">
        <v>2.8361739130434702</v>
      </c>
      <c r="D2438" s="1">
        <v>8.00101388729311E-4</v>
      </c>
      <c r="E2438">
        <v>0.352587687024773</v>
      </c>
      <c r="F2438">
        <v>0.17606516290726801</v>
      </c>
      <c r="G2438" s="12">
        <v>57</v>
      </c>
      <c r="H2438">
        <v>4</v>
      </c>
      <c r="I2438">
        <v>38.719298245613999</v>
      </c>
      <c r="J2438">
        <v>57</v>
      </c>
      <c r="M2438">
        <v>0.99872310576283396</v>
      </c>
      <c r="N2438">
        <v>253966</v>
      </c>
      <c r="O2438">
        <v>7.7284028434359303E-2</v>
      </c>
    </row>
    <row r="2439" spans="1:15" x14ac:dyDescent="0.25">
      <c r="A2439" t="s">
        <v>2452</v>
      </c>
      <c r="B2439" t="s">
        <v>2452</v>
      </c>
      <c r="C2439">
        <v>2.5144347826086899</v>
      </c>
      <c r="D2439">
        <v>2.46914326705436E-3</v>
      </c>
      <c r="E2439">
        <v>0.39770369345690898</v>
      </c>
      <c r="F2439">
        <v>5.9359388774610597E-2</v>
      </c>
      <c r="G2439" s="12">
        <v>86</v>
      </c>
      <c r="H2439">
        <v>4</v>
      </c>
      <c r="I2439">
        <v>61.168674698795101</v>
      </c>
      <c r="J2439">
        <v>85</v>
      </c>
      <c r="M2439">
        <v>0.99894684646550103</v>
      </c>
      <c r="N2439">
        <v>586256</v>
      </c>
      <c r="O2439">
        <v>4.6670602778648998E-2</v>
      </c>
    </row>
    <row r="2440" spans="1:15" x14ac:dyDescent="0.25">
      <c r="A2440" t="s">
        <v>2453</v>
      </c>
      <c r="B2440" t="s">
        <v>2453</v>
      </c>
      <c r="C2440">
        <v>2.2006956521739101</v>
      </c>
      <c r="D2440" s="1">
        <v>9.4118843108620607E-5</v>
      </c>
      <c r="E2440">
        <v>0.454401770191243</v>
      </c>
      <c r="F2440">
        <v>0.37765957446808501</v>
      </c>
      <c r="G2440" s="12">
        <v>51</v>
      </c>
      <c r="H2440">
        <v>4</v>
      </c>
      <c r="I2440">
        <v>305.89583333333297</v>
      </c>
      <c r="J2440">
        <v>50</v>
      </c>
      <c r="M2440">
        <v>0.99916502388583095</v>
      </c>
      <c r="N2440">
        <v>63952</v>
      </c>
      <c r="O2440">
        <v>0.13534292035398199</v>
      </c>
    </row>
    <row r="2441" spans="1:15" x14ac:dyDescent="0.25">
      <c r="A2441" t="s">
        <v>2454</v>
      </c>
      <c r="B2441" t="s">
        <v>2454</v>
      </c>
      <c r="C2441">
        <v>2.5874782608695601</v>
      </c>
      <c r="D2441" s="1">
        <v>6.1282326496314902E-5</v>
      </c>
      <c r="E2441">
        <v>0.38647667697271099</v>
      </c>
      <c r="F2441">
        <v>0.22134387351778601</v>
      </c>
      <c r="G2441" s="12">
        <v>23</v>
      </c>
      <c r="H2441">
        <v>4</v>
      </c>
      <c r="I2441">
        <v>111.91304347825999</v>
      </c>
      <c r="J2441">
        <v>23</v>
      </c>
      <c r="M2441">
        <v>0.99889605127894998</v>
      </c>
      <c r="N2441">
        <v>24396</v>
      </c>
      <c r="O2441">
        <v>9.0912301769505099E-2</v>
      </c>
    </row>
    <row r="2442" spans="1:15" x14ac:dyDescent="0.25">
      <c r="A2442" t="s">
        <v>2455</v>
      </c>
      <c r="B2442" t="s">
        <v>2455</v>
      </c>
      <c r="C2442">
        <v>2.4326956521739098</v>
      </c>
      <c r="D2442" s="1">
        <v>2.2158372116118301E-5</v>
      </c>
      <c r="E2442">
        <v>0.41106662853874698</v>
      </c>
      <c r="F2442">
        <v>0.2</v>
      </c>
      <c r="G2442" s="12">
        <v>12</v>
      </c>
      <c r="H2442">
        <v>4</v>
      </c>
      <c r="I2442">
        <v>239.9</v>
      </c>
      <c r="J2442">
        <v>11</v>
      </c>
      <c r="M2442">
        <v>0.99900368869807099</v>
      </c>
      <c r="N2442">
        <v>7224</v>
      </c>
      <c r="O2442">
        <v>0.14606946983546601</v>
      </c>
    </row>
    <row r="2443" spans="1:15" x14ac:dyDescent="0.25">
      <c r="A2443" t="s">
        <v>2456</v>
      </c>
      <c r="B2443" t="s">
        <v>2456</v>
      </c>
      <c r="C2443">
        <v>2.2368695652173902</v>
      </c>
      <c r="D2443" s="1">
        <v>3.1663444488909902E-4</v>
      </c>
      <c r="E2443">
        <v>0.44705333540662401</v>
      </c>
      <c r="F2443">
        <v>0.13104838709677399</v>
      </c>
      <c r="G2443" s="12">
        <v>32</v>
      </c>
      <c r="H2443">
        <v>4</v>
      </c>
      <c r="I2443">
        <v>175.875</v>
      </c>
      <c r="J2443">
        <v>32</v>
      </c>
      <c r="M2443">
        <v>0.99913986817439604</v>
      </c>
      <c r="N2443">
        <v>83692</v>
      </c>
      <c r="O2443">
        <v>8.0967871948410805E-2</v>
      </c>
    </row>
    <row r="2444" spans="1:15" x14ac:dyDescent="0.25">
      <c r="A2444" t="s">
        <v>2457</v>
      </c>
      <c r="B2444" t="s">
        <v>2457</v>
      </c>
      <c r="C2444">
        <v>2.6521739130434701</v>
      </c>
      <c r="D2444" s="1">
        <v>1.43036603101668E-5</v>
      </c>
      <c r="E2444">
        <v>0.37704918032786799</v>
      </c>
      <c r="F2444">
        <v>0.2</v>
      </c>
      <c r="G2444" s="12">
        <v>25</v>
      </c>
      <c r="H2444">
        <v>4</v>
      </c>
      <c r="I2444">
        <v>101.04761904761899</v>
      </c>
      <c r="J2444">
        <v>25</v>
      </c>
      <c r="M2444">
        <v>0.99885106125657597</v>
      </c>
      <c r="N2444">
        <v>4800</v>
      </c>
      <c r="O2444">
        <v>9.9221972253468294E-2</v>
      </c>
    </row>
    <row r="2445" spans="1:15" x14ac:dyDescent="0.25">
      <c r="A2445" t="s">
        <v>2458</v>
      </c>
      <c r="B2445" t="s">
        <v>2458</v>
      </c>
      <c r="C2445">
        <v>2.96660869565217</v>
      </c>
      <c r="D2445" s="1">
        <v>6.2740417906412003E-6</v>
      </c>
      <c r="E2445">
        <v>0.33708523859772499</v>
      </c>
      <c r="F2445">
        <v>0.24444444444444399</v>
      </c>
      <c r="G2445" s="12">
        <v>10</v>
      </c>
      <c r="H2445">
        <v>5</v>
      </c>
      <c r="I2445">
        <v>72.5</v>
      </c>
      <c r="J2445">
        <v>10</v>
      </c>
      <c r="M2445">
        <v>0.99863240007256404</v>
      </c>
      <c r="N2445">
        <v>2398</v>
      </c>
      <c r="O2445">
        <v>0.17506053268765101</v>
      </c>
    </row>
    <row r="2446" spans="1:15" x14ac:dyDescent="0.25">
      <c r="A2446" t="s">
        <v>2459</v>
      </c>
      <c r="B2446" t="s">
        <v>2459</v>
      </c>
      <c r="C2446">
        <v>2.4535652173912998</v>
      </c>
      <c r="D2446" s="1">
        <v>7.2057944302570306E-5</v>
      </c>
      <c r="E2446">
        <v>0.40757017295151599</v>
      </c>
      <c r="F2446">
        <v>0.2</v>
      </c>
      <c r="G2446" s="12">
        <v>8</v>
      </c>
      <c r="H2446">
        <v>4</v>
      </c>
      <c r="I2446">
        <v>346.33333333333297</v>
      </c>
      <c r="J2446">
        <v>7</v>
      </c>
      <c r="M2446">
        <v>0.99898917578762703</v>
      </c>
      <c r="N2446">
        <v>9660</v>
      </c>
      <c r="O2446">
        <v>0.218296529968454</v>
      </c>
    </row>
    <row r="2447" spans="1:15" x14ac:dyDescent="0.25">
      <c r="A2447" t="s">
        <v>2460</v>
      </c>
      <c r="B2447" t="s">
        <v>2460</v>
      </c>
      <c r="C2447">
        <v>2.26052173913043</v>
      </c>
      <c r="D2447" s="1">
        <v>1.06542578105323E-4</v>
      </c>
      <c r="E2447">
        <v>0.44237575011540198</v>
      </c>
      <c r="F2447">
        <v>0.227692307692307</v>
      </c>
      <c r="G2447" s="12">
        <v>28</v>
      </c>
      <c r="H2447">
        <v>4</v>
      </c>
      <c r="I2447">
        <v>243.61538461538399</v>
      </c>
      <c r="J2447">
        <v>28</v>
      </c>
      <c r="M2447">
        <v>0.99912342020922695</v>
      </c>
      <c r="N2447">
        <v>48222</v>
      </c>
      <c r="O2447">
        <v>0.115695231134661</v>
      </c>
    </row>
    <row r="2448" spans="1:15" x14ac:dyDescent="0.25">
      <c r="A2448" t="s">
        <v>2461</v>
      </c>
      <c r="B2448" t="s">
        <v>2461</v>
      </c>
      <c r="C2448">
        <v>2.38921739130434</v>
      </c>
      <c r="D2448" s="1">
        <v>1.3236253941274699E-4</v>
      </c>
      <c r="E2448">
        <v>0.41854709564711001</v>
      </c>
      <c r="F2448">
        <v>0.10660660660660599</v>
      </c>
      <c r="G2448" s="12">
        <v>41</v>
      </c>
      <c r="H2448">
        <v>4</v>
      </c>
      <c r="I2448">
        <v>111.567567567567</v>
      </c>
      <c r="J2448">
        <v>40</v>
      </c>
      <c r="M2448">
        <v>0.99903392392816104</v>
      </c>
      <c r="N2448">
        <v>41518</v>
      </c>
      <c r="O2448">
        <v>6.4321827601273293E-2</v>
      </c>
    </row>
    <row r="2449" spans="1:15" x14ac:dyDescent="0.25">
      <c r="A2449" t="s">
        <v>2462</v>
      </c>
      <c r="B2449" t="s">
        <v>2462</v>
      </c>
      <c r="C2449">
        <v>2.4573913043478202</v>
      </c>
      <c r="D2449" s="1">
        <v>2.1646980179094701E-5</v>
      </c>
      <c r="E2449">
        <v>0.40693559801840001</v>
      </c>
      <c r="F2449">
        <v>0.2</v>
      </c>
      <c r="G2449" s="12">
        <v>8</v>
      </c>
      <c r="H2449">
        <v>4</v>
      </c>
      <c r="I2449">
        <v>310.666666666666</v>
      </c>
      <c r="J2449">
        <v>7</v>
      </c>
      <c r="M2449">
        <v>0.99898651508737901</v>
      </c>
      <c r="N2449">
        <v>10060</v>
      </c>
      <c r="O2449">
        <v>0.19766454352441601</v>
      </c>
    </row>
    <row r="2450" spans="1:15" x14ac:dyDescent="0.25">
      <c r="A2450" t="s">
        <v>2463</v>
      </c>
      <c r="B2450" t="s">
        <v>2463</v>
      </c>
      <c r="C2450">
        <v>2.1540869565217302</v>
      </c>
      <c r="D2450" s="1">
        <v>9.7208616692431502E-4</v>
      </c>
      <c r="E2450">
        <v>0.46423381236880301</v>
      </c>
      <c r="F2450">
        <v>0.110508882866606</v>
      </c>
      <c r="G2450" s="12">
        <v>94</v>
      </c>
      <c r="H2450">
        <v>3</v>
      </c>
      <c r="I2450">
        <v>129.20731707317</v>
      </c>
      <c r="J2450">
        <v>93</v>
      </c>
      <c r="K2450" s="9" t="s">
        <v>4938</v>
      </c>
      <c r="L2450" s="9" t="s">
        <v>4937</v>
      </c>
      <c r="M2450">
        <v>0.99919743605248801</v>
      </c>
      <c r="N2450">
        <v>251088</v>
      </c>
      <c r="O2450">
        <v>5.5054789678331502E-2</v>
      </c>
    </row>
    <row r="2451" spans="1:15" x14ac:dyDescent="0.25">
      <c r="A2451" t="s">
        <v>2464</v>
      </c>
      <c r="B2451" t="s">
        <v>2464</v>
      </c>
      <c r="C2451">
        <v>2.23826086956521</v>
      </c>
      <c r="D2451" s="1">
        <v>3.7756258537643002E-4</v>
      </c>
      <c r="E2451">
        <v>0.44677544677544601</v>
      </c>
      <c r="F2451">
        <v>0.27620967741935398</v>
      </c>
      <c r="G2451" s="12">
        <v>35</v>
      </c>
      <c r="H2451">
        <v>4</v>
      </c>
      <c r="I2451">
        <v>303.9375</v>
      </c>
      <c r="J2451">
        <v>34</v>
      </c>
      <c r="M2451">
        <v>0.99913890064703303</v>
      </c>
      <c r="N2451">
        <v>101862</v>
      </c>
      <c r="O2451">
        <v>0.14008471645919701</v>
      </c>
    </row>
    <row r="2452" spans="1:15" x14ac:dyDescent="0.25">
      <c r="A2452" t="s">
        <v>2465</v>
      </c>
      <c r="B2452" t="s">
        <v>2465</v>
      </c>
      <c r="C2452">
        <v>2.1168695652173901</v>
      </c>
      <c r="D2452">
        <v>1.22679966154568E-3</v>
      </c>
      <c r="E2452">
        <v>0.47239566217548401</v>
      </c>
      <c r="F2452">
        <v>0.161346287300485</v>
      </c>
      <c r="G2452" s="12">
        <v>160</v>
      </c>
      <c r="H2452">
        <v>4</v>
      </c>
      <c r="I2452">
        <v>134.03787878787799</v>
      </c>
      <c r="J2452">
        <v>159</v>
      </c>
      <c r="M2452">
        <v>0.99922331740944503</v>
      </c>
      <c r="N2452">
        <v>385202</v>
      </c>
      <c r="O2452">
        <v>5.5660424846471303E-2</v>
      </c>
    </row>
    <row r="2453" spans="1:15" x14ac:dyDescent="0.25">
      <c r="A2453" t="s">
        <v>2466</v>
      </c>
      <c r="B2453" t="s">
        <v>2466</v>
      </c>
      <c r="C2453">
        <v>2.9721739130434699</v>
      </c>
      <c r="D2453" s="1">
        <v>6.3346089529945198E-6</v>
      </c>
      <c r="E2453">
        <v>0.33645406670567501</v>
      </c>
      <c r="F2453">
        <v>0.133333333333333</v>
      </c>
      <c r="G2453" s="12">
        <v>6</v>
      </c>
      <c r="H2453">
        <v>4</v>
      </c>
      <c r="I2453">
        <v>51.6666666666666</v>
      </c>
      <c r="J2453">
        <v>6</v>
      </c>
      <c r="M2453">
        <v>0.99862852996311302</v>
      </c>
      <c r="N2453">
        <v>1120</v>
      </c>
      <c r="O2453">
        <v>0.194550063371356</v>
      </c>
    </row>
    <row r="2454" spans="1:15" x14ac:dyDescent="0.25">
      <c r="A2454" t="s">
        <v>2467</v>
      </c>
      <c r="B2454" t="s">
        <v>2467</v>
      </c>
      <c r="C2454">
        <v>2.5502608695652098</v>
      </c>
      <c r="D2454" s="1">
        <v>1.2941431075395301E-7</v>
      </c>
      <c r="E2454">
        <v>0.392116748499727</v>
      </c>
      <c r="F2454">
        <v>0.33333333333333298</v>
      </c>
      <c r="G2454" s="12">
        <v>6</v>
      </c>
      <c r="H2454">
        <v>4</v>
      </c>
      <c r="I2454">
        <v>623.16666666666595</v>
      </c>
      <c r="J2454">
        <v>6</v>
      </c>
      <c r="M2454">
        <v>0.99892193263590701</v>
      </c>
      <c r="N2454">
        <v>532</v>
      </c>
      <c r="O2454">
        <v>0.45977859778597702</v>
      </c>
    </row>
    <row r="2455" spans="1:15" x14ac:dyDescent="0.25">
      <c r="A2455" t="s">
        <v>2468</v>
      </c>
      <c r="B2455" t="s">
        <v>2468</v>
      </c>
      <c r="C2455">
        <v>2.2629565217391301</v>
      </c>
      <c r="D2455" s="1">
        <v>1.10468308085139E-4</v>
      </c>
      <c r="E2455">
        <v>0.44189978481401698</v>
      </c>
      <c r="F2455">
        <v>0.43831640058055099</v>
      </c>
      <c r="G2455" s="12">
        <v>60</v>
      </c>
      <c r="H2455">
        <v>4</v>
      </c>
      <c r="I2455">
        <v>240.43396226415001</v>
      </c>
      <c r="J2455">
        <v>60</v>
      </c>
      <c r="M2455">
        <v>0.99912172703634194</v>
      </c>
      <c r="N2455">
        <v>51758</v>
      </c>
      <c r="O2455">
        <v>0.115260768103619</v>
      </c>
    </row>
    <row r="2456" spans="1:15" x14ac:dyDescent="0.25">
      <c r="A2456" t="s">
        <v>2469</v>
      </c>
      <c r="B2456" t="s">
        <v>2469</v>
      </c>
      <c r="C2456">
        <v>2.6080000000000001</v>
      </c>
      <c r="D2456" s="1">
        <v>1.05204471157438E-6</v>
      </c>
      <c r="E2456">
        <v>0.38343558282208501</v>
      </c>
      <c r="F2456">
        <v>0.3</v>
      </c>
      <c r="G2456" s="12">
        <v>8</v>
      </c>
      <c r="H2456">
        <v>4</v>
      </c>
      <c r="I2456">
        <v>381.6</v>
      </c>
      <c r="J2456">
        <v>8</v>
      </c>
      <c r="M2456">
        <v>0.99888178025034702</v>
      </c>
      <c r="N2456">
        <v>1390</v>
      </c>
      <c r="O2456">
        <v>0.31381578947368399</v>
      </c>
    </row>
    <row r="2457" spans="1:15" x14ac:dyDescent="0.25">
      <c r="A2457" t="s">
        <v>2470</v>
      </c>
      <c r="B2457" t="s">
        <v>2470</v>
      </c>
      <c r="C2457">
        <v>2.2403478260869498</v>
      </c>
      <c r="D2457" s="1">
        <v>4.8194015206092899E-4</v>
      </c>
      <c r="E2457">
        <v>0.446359260984319</v>
      </c>
      <c r="F2457">
        <v>0.20055904961565299</v>
      </c>
      <c r="G2457" s="12">
        <v>56</v>
      </c>
      <c r="H2457">
        <v>4</v>
      </c>
      <c r="I2457">
        <v>139</v>
      </c>
      <c r="J2457">
        <v>56</v>
      </c>
      <c r="M2457">
        <v>0.99913744935598903</v>
      </c>
      <c r="N2457">
        <v>136106</v>
      </c>
      <c r="O2457">
        <v>6.5135895032802205E-2</v>
      </c>
    </row>
    <row r="2458" spans="1:15" x14ac:dyDescent="0.25">
      <c r="A2458" t="s">
        <v>2471</v>
      </c>
      <c r="B2458" t="s">
        <v>2471</v>
      </c>
      <c r="C2458">
        <v>2.2904347826086902</v>
      </c>
      <c r="D2458" s="1">
        <v>1.6585491268996201E-5</v>
      </c>
      <c r="E2458">
        <v>0.43659832953682598</v>
      </c>
      <c r="F2458">
        <v>0.58434547908232104</v>
      </c>
      <c r="G2458" s="12">
        <v>41</v>
      </c>
      <c r="H2458">
        <v>4</v>
      </c>
      <c r="I2458">
        <v>295.51282051281999</v>
      </c>
      <c r="J2458">
        <v>41</v>
      </c>
      <c r="M2458">
        <v>0.99910261837092496</v>
      </c>
      <c r="N2458">
        <v>14148</v>
      </c>
      <c r="O2458">
        <v>0.14629347550139599</v>
      </c>
    </row>
    <row r="2459" spans="1:15" x14ac:dyDescent="0.25">
      <c r="A2459" t="s">
        <v>2472</v>
      </c>
      <c r="B2459" t="s">
        <v>2472</v>
      </c>
      <c r="C2459">
        <v>2.2267826086956499</v>
      </c>
      <c r="D2459" s="1">
        <v>1.75038775635059E-4</v>
      </c>
      <c r="E2459">
        <v>0.44907841299593798</v>
      </c>
      <c r="F2459">
        <v>0.168292682926829</v>
      </c>
      <c r="G2459" s="12">
        <v>46</v>
      </c>
      <c r="H2459">
        <v>4</v>
      </c>
      <c r="I2459">
        <v>175.951219512195</v>
      </c>
      <c r="J2459">
        <v>45</v>
      </c>
      <c r="M2459">
        <v>0.99914688274777697</v>
      </c>
      <c r="N2459">
        <v>66160</v>
      </c>
      <c r="O2459">
        <v>8.0453232515864198E-2</v>
      </c>
    </row>
    <row r="2460" spans="1:15" x14ac:dyDescent="0.25">
      <c r="A2460" t="s">
        <v>2473</v>
      </c>
      <c r="B2460" t="s">
        <v>2473</v>
      </c>
      <c r="C2460">
        <v>2.64869565217391</v>
      </c>
      <c r="D2460" s="1">
        <v>9.0396232834747298E-5</v>
      </c>
      <c r="E2460">
        <v>0.37754432042022301</v>
      </c>
      <c r="F2460">
        <v>0.194444444444444</v>
      </c>
      <c r="G2460" s="12">
        <v>11</v>
      </c>
      <c r="H2460">
        <v>4</v>
      </c>
      <c r="I2460">
        <v>195.111111111111</v>
      </c>
      <c r="J2460">
        <v>10</v>
      </c>
      <c r="M2460">
        <v>0.99885348007498298</v>
      </c>
      <c r="N2460">
        <v>15482</v>
      </c>
      <c r="O2460">
        <v>0.17287234042553101</v>
      </c>
    </row>
    <row r="2461" spans="1:15" x14ac:dyDescent="0.25">
      <c r="A2461" t="s">
        <v>2474</v>
      </c>
      <c r="B2461" t="s">
        <v>2474</v>
      </c>
      <c r="C2461">
        <v>2.5426086956521701</v>
      </c>
      <c r="D2461" s="1">
        <v>6.4849240289455897E-5</v>
      </c>
      <c r="E2461">
        <v>0.39329685362517097</v>
      </c>
      <c r="F2461">
        <v>9.6866096866096804E-2</v>
      </c>
      <c r="G2461" s="12">
        <v>29</v>
      </c>
      <c r="H2461">
        <v>4</v>
      </c>
      <c r="I2461">
        <v>103.037037037037</v>
      </c>
      <c r="J2461">
        <v>29</v>
      </c>
      <c r="M2461">
        <v>0.99892725403640303</v>
      </c>
      <c r="N2461">
        <v>24360</v>
      </c>
      <c r="O2461">
        <v>7.7446144413789206E-2</v>
      </c>
    </row>
    <row r="2462" spans="1:15" x14ac:dyDescent="0.25">
      <c r="A2462" t="s">
        <v>2475</v>
      </c>
      <c r="B2462" t="s">
        <v>2475</v>
      </c>
      <c r="C2462">
        <v>2.4424347826086898</v>
      </c>
      <c r="D2462" s="1">
        <v>1.56783639446104E-4</v>
      </c>
      <c r="E2462">
        <v>0.40942751352890899</v>
      </c>
      <c r="F2462">
        <v>5.52584670231729E-2</v>
      </c>
      <c r="G2462" s="12">
        <v>36</v>
      </c>
      <c r="H2462">
        <v>4</v>
      </c>
      <c r="I2462">
        <v>108.17647058823501</v>
      </c>
      <c r="J2462">
        <v>36</v>
      </c>
      <c r="K2462" s="9" t="s">
        <v>4938</v>
      </c>
      <c r="L2462" s="9" t="s">
        <v>4937</v>
      </c>
      <c r="M2462">
        <v>0.99899691600652996</v>
      </c>
      <c r="N2462">
        <v>41504</v>
      </c>
      <c r="O2462">
        <v>6.8150570398721702E-2</v>
      </c>
    </row>
    <row r="2463" spans="1:15" x14ac:dyDescent="0.25">
      <c r="A2463" t="s">
        <v>2476</v>
      </c>
      <c r="B2463" t="s">
        <v>2476</v>
      </c>
      <c r="C2463">
        <v>2.2514782608695598</v>
      </c>
      <c r="D2463" s="1">
        <v>1.76005855125715E-5</v>
      </c>
      <c r="E2463">
        <v>0.44415263401822902</v>
      </c>
      <c r="F2463">
        <v>0.43666666666666598</v>
      </c>
      <c r="G2463" s="12">
        <v>30</v>
      </c>
      <c r="H2463">
        <v>4</v>
      </c>
      <c r="I2463">
        <v>353.32</v>
      </c>
      <c r="J2463">
        <v>29</v>
      </c>
      <c r="M2463">
        <v>0.99912970913708599</v>
      </c>
      <c r="N2463">
        <v>13508</v>
      </c>
      <c r="O2463">
        <v>0.16494864612511601</v>
      </c>
    </row>
    <row r="2464" spans="1:15" x14ac:dyDescent="0.25">
      <c r="A2464" t="s">
        <v>2477</v>
      </c>
      <c r="B2464" t="s">
        <v>2477</v>
      </c>
      <c r="C2464">
        <v>2.4907826086956502</v>
      </c>
      <c r="D2464" s="1">
        <v>7.2974994560079701E-5</v>
      </c>
      <c r="E2464">
        <v>0.40148024018991701</v>
      </c>
      <c r="F2464">
        <v>0.3</v>
      </c>
      <c r="G2464" s="12">
        <v>5</v>
      </c>
      <c r="H2464">
        <v>4</v>
      </c>
      <c r="I2464">
        <v>321</v>
      </c>
      <c r="J2464">
        <v>5</v>
      </c>
      <c r="M2464">
        <v>0.99896329443067</v>
      </c>
      <c r="N2464">
        <v>11092</v>
      </c>
      <c r="O2464">
        <v>0.21530201342281799</v>
      </c>
    </row>
    <row r="2465" spans="1:15" x14ac:dyDescent="0.25">
      <c r="A2465" t="s">
        <v>2478</v>
      </c>
      <c r="B2465" t="s">
        <v>2478</v>
      </c>
      <c r="C2465">
        <v>2.61704347826086</v>
      </c>
      <c r="D2465" s="1">
        <v>5.2569198912133602E-5</v>
      </c>
      <c r="E2465">
        <v>0.38211057947900001</v>
      </c>
      <c r="F2465">
        <v>0.20915032679738499</v>
      </c>
      <c r="G2465" s="12">
        <v>22</v>
      </c>
      <c r="H2465">
        <v>4</v>
      </c>
      <c r="I2465">
        <v>127.277777777777</v>
      </c>
      <c r="J2465">
        <v>22</v>
      </c>
      <c r="M2465">
        <v>0.99887549132248799</v>
      </c>
      <c r="N2465">
        <v>17606</v>
      </c>
      <c r="O2465">
        <v>0.108784425451092</v>
      </c>
    </row>
    <row r="2466" spans="1:15" x14ac:dyDescent="0.25">
      <c r="A2466" t="s">
        <v>2479</v>
      </c>
      <c r="B2466" t="s">
        <v>2479</v>
      </c>
      <c r="C2466">
        <v>2.6135652173913</v>
      </c>
      <c r="D2466" s="1">
        <v>1.2677374692706699E-4</v>
      </c>
      <c r="E2466">
        <v>0.38261911099281298</v>
      </c>
      <c r="F2466">
        <v>9.5238095238095205E-2</v>
      </c>
      <c r="G2466" s="12">
        <v>32</v>
      </c>
      <c r="H2466">
        <v>4</v>
      </c>
      <c r="I2466">
        <v>80.75</v>
      </c>
      <c r="J2466">
        <v>32</v>
      </c>
      <c r="M2466">
        <v>0.998877910140896</v>
      </c>
      <c r="N2466">
        <v>29996</v>
      </c>
      <c r="O2466">
        <v>7.2392086330935204E-2</v>
      </c>
    </row>
    <row r="2467" spans="1:15" x14ac:dyDescent="0.25">
      <c r="A2467" t="s">
        <v>2480</v>
      </c>
      <c r="B2467" t="s">
        <v>2480</v>
      </c>
      <c r="C2467">
        <v>2.2372173913043398</v>
      </c>
      <c r="D2467" s="1">
        <v>1.38293252681362E-4</v>
      </c>
      <c r="E2467">
        <v>0.44698383084577098</v>
      </c>
      <c r="F2467">
        <v>0.29734848484848397</v>
      </c>
      <c r="G2467" s="12">
        <v>38</v>
      </c>
      <c r="H2467">
        <v>4</v>
      </c>
      <c r="I2467">
        <v>337.42424242424198</v>
      </c>
      <c r="J2467">
        <v>37</v>
      </c>
      <c r="M2467">
        <v>0.99913962629255604</v>
      </c>
      <c r="N2467">
        <v>67912</v>
      </c>
      <c r="O2467">
        <v>0.15556673233021701</v>
      </c>
    </row>
    <row r="2468" spans="1:15" x14ac:dyDescent="0.25">
      <c r="A2468" t="s">
        <v>2481</v>
      </c>
      <c r="B2468" t="s">
        <v>2481</v>
      </c>
      <c r="C2468">
        <v>2.2824347826086901</v>
      </c>
      <c r="D2468" s="1">
        <v>1.36091462899995E-4</v>
      </c>
      <c r="E2468">
        <v>0.43812861932337699</v>
      </c>
      <c r="F2468">
        <v>0.19959677419354799</v>
      </c>
      <c r="G2468" s="12">
        <v>34</v>
      </c>
      <c r="H2468">
        <v>4</v>
      </c>
      <c r="I2468">
        <v>214.28125</v>
      </c>
      <c r="J2468">
        <v>34</v>
      </c>
      <c r="K2468" s="9" t="s">
        <v>4937</v>
      </c>
      <c r="L2468" s="9" t="s">
        <v>4938</v>
      </c>
      <c r="M2468">
        <v>0.99910818165326198</v>
      </c>
      <c r="N2468">
        <v>47866</v>
      </c>
      <c r="O2468">
        <v>0.105251842751842</v>
      </c>
    </row>
    <row r="2469" spans="1:15" x14ac:dyDescent="0.25">
      <c r="A2469" t="s">
        <v>2482</v>
      </c>
      <c r="B2469" t="s">
        <v>2482</v>
      </c>
      <c r="C2469">
        <v>2.3759999999999999</v>
      </c>
      <c r="D2469" s="1">
        <v>1.95082710701021E-4</v>
      </c>
      <c r="E2469">
        <v>0.42087542087542001</v>
      </c>
      <c r="F2469">
        <v>0.31578947368421001</v>
      </c>
      <c r="G2469" s="12">
        <v>19</v>
      </c>
      <c r="H2469">
        <v>4</v>
      </c>
      <c r="I2469">
        <v>150.210526315789</v>
      </c>
      <c r="J2469">
        <v>19</v>
      </c>
      <c r="M2469">
        <v>0.99904311543810798</v>
      </c>
      <c r="N2469">
        <v>56312</v>
      </c>
      <c r="O2469">
        <v>8.4157392921451094E-2</v>
      </c>
    </row>
    <row r="2470" spans="1:15" x14ac:dyDescent="0.25">
      <c r="A2470" t="s">
        <v>2483</v>
      </c>
      <c r="B2470" t="s">
        <v>2483</v>
      </c>
      <c r="C2470">
        <v>2.2278260869565201</v>
      </c>
      <c r="D2470" s="1">
        <v>7.5164679418727196E-4</v>
      </c>
      <c r="E2470">
        <v>0.44886807181889099</v>
      </c>
      <c r="F2470">
        <v>0.13348416289592699</v>
      </c>
      <c r="G2470" s="12">
        <v>67</v>
      </c>
      <c r="H2470">
        <v>4</v>
      </c>
      <c r="I2470">
        <v>174</v>
      </c>
      <c r="J2470">
        <v>66</v>
      </c>
      <c r="M2470">
        <v>0.99914615710225496</v>
      </c>
      <c r="N2470">
        <v>173734</v>
      </c>
      <c r="O2470">
        <v>8.0064781054196593E-2</v>
      </c>
    </row>
    <row r="2471" spans="1:15" x14ac:dyDescent="0.25">
      <c r="A2471" t="s">
        <v>2484</v>
      </c>
      <c r="B2471" t="s">
        <v>2484</v>
      </c>
      <c r="C2471">
        <v>2.4142608695652101</v>
      </c>
      <c r="D2471" s="1">
        <v>1.9909476488629401E-5</v>
      </c>
      <c r="E2471">
        <v>0.41420544590116698</v>
      </c>
      <c r="F2471">
        <v>0.36594202898550698</v>
      </c>
      <c r="G2471" s="12">
        <v>30</v>
      </c>
      <c r="H2471">
        <v>4</v>
      </c>
      <c r="I2471">
        <v>385.33333333333297</v>
      </c>
      <c r="J2471">
        <v>30</v>
      </c>
      <c r="M2471">
        <v>0.99901650843562895</v>
      </c>
      <c r="N2471">
        <v>11760</v>
      </c>
      <c r="O2471">
        <v>0.226642156862745</v>
      </c>
    </row>
    <row r="2472" spans="1:15" x14ac:dyDescent="0.25">
      <c r="A2472" t="s">
        <v>2485</v>
      </c>
      <c r="B2472" t="s">
        <v>2485</v>
      </c>
      <c r="C2472">
        <v>2.2208695652173902</v>
      </c>
      <c r="D2472" s="1">
        <v>1.69882092311444E-4</v>
      </c>
      <c r="E2472">
        <v>0.45027407987470602</v>
      </c>
      <c r="F2472">
        <v>0.55414141414141405</v>
      </c>
      <c r="G2472" s="12">
        <v>108</v>
      </c>
      <c r="H2472">
        <v>4</v>
      </c>
      <c r="I2472">
        <v>200.98</v>
      </c>
      <c r="J2472">
        <v>108</v>
      </c>
      <c r="M2472">
        <v>0.99915099473906999</v>
      </c>
      <c r="N2472">
        <v>99382</v>
      </c>
      <c r="O2472">
        <v>9.3344170924291606E-2</v>
      </c>
    </row>
    <row r="2473" spans="1:15" x14ac:dyDescent="0.25">
      <c r="A2473" t="s">
        <v>2486</v>
      </c>
      <c r="B2473" t="s">
        <v>2486</v>
      </c>
      <c r="C2473">
        <v>2.4125217391304301</v>
      </c>
      <c r="D2473" s="1">
        <v>2.4646366433346202E-5</v>
      </c>
      <c r="E2473">
        <v>0.41450403690888099</v>
      </c>
      <c r="F2473">
        <v>0.4</v>
      </c>
      <c r="G2473" s="12">
        <v>10</v>
      </c>
      <c r="H2473">
        <v>4</v>
      </c>
      <c r="I2473">
        <v>393.666666666666</v>
      </c>
      <c r="J2473">
        <v>9</v>
      </c>
      <c r="M2473">
        <v>0.99901771784483195</v>
      </c>
      <c r="N2473">
        <v>10960</v>
      </c>
      <c r="O2473">
        <v>0.23174322732626601</v>
      </c>
    </row>
    <row r="2474" spans="1:15" x14ac:dyDescent="0.25">
      <c r="A2474" t="s">
        <v>2487</v>
      </c>
      <c r="B2474" t="s">
        <v>2487</v>
      </c>
      <c r="C2474">
        <v>2.11304347826086</v>
      </c>
      <c r="D2474">
        <v>1.40028059547172E-3</v>
      </c>
      <c r="E2474">
        <v>0.47325102880658398</v>
      </c>
      <c r="F2474">
        <v>0.14891067538126301</v>
      </c>
      <c r="G2474" s="12">
        <v>161</v>
      </c>
      <c r="H2474">
        <v>4</v>
      </c>
      <c r="I2474">
        <v>126.367647058823</v>
      </c>
      <c r="J2474">
        <v>160</v>
      </c>
      <c r="M2474">
        <v>0.99922597810969305</v>
      </c>
      <c r="N2474">
        <v>427396</v>
      </c>
      <c r="O2474">
        <v>5.2282849424420103E-2</v>
      </c>
    </row>
    <row r="2475" spans="1:15" x14ac:dyDescent="0.25">
      <c r="A2475" t="s">
        <v>2488</v>
      </c>
      <c r="B2475" t="s">
        <v>2488</v>
      </c>
      <c r="C2475">
        <v>2.89808695652173</v>
      </c>
      <c r="D2475" s="1">
        <v>4.2941754112034002E-5</v>
      </c>
      <c r="E2475">
        <v>0.34505520883341301</v>
      </c>
      <c r="F2475">
        <v>0.12380952380952299</v>
      </c>
      <c r="G2475" s="12">
        <v>15</v>
      </c>
      <c r="H2475">
        <v>4</v>
      </c>
      <c r="I2475">
        <v>56.4</v>
      </c>
      <c r="J2475">
        <v>15</v>
      </c>
      <c r="M2475">
        <v>0.99868005079518596</v>
      </c>
      <c r="N2475">
        <v>9690</v>
      </c>
      <c r="O2475">
        <v>0.14085213032581401</v>
      </c>
    </row>
    <row r="2476" spans="1:15" x14ac:dyDescent="0.25">
      <c r="A2476" t="s">
        <v>2489</v>
      </c>
      <c r="B2476" t="s">
        <v>2489</v>
      </c>
      <c r="C2476">
        <v>2.3881739130434698</v>
      </c>
      <c r="D2476" s="1">
        <v>6.3859504434098601E-4</v>
      </c>
      <c r="E2476">
        <v>0.41872997378386201</v>
      </c>
      <c r="F2476">
        <v>0.100546448087431</v>
      </c>
      <c r="G2476" s="12">
        <v>62</v>
      </c>
      <c r="H2476">
        <v>4</v>
      </c>
      <c r="I2476">
        <v>83.754098360655703</v>
      </c>
      <c r="J2476">
        <v>62</v>
      </c>
      <c r="M2476">
        <v>0.99903464957368304</v>
      </c>
      <c r="N2476">
        <v>147592</v>
      </c>
      <c r="O2476">
        <v>4.9084178645257402E-2</v>
      </c>
    </row>
    <row r="2477" spans="1:15" x14ac:dyDescent="0.25">
      <c r="A2477" t="s">
        <v>2490</v>
      </c>
      <c r="B2477" t="s">
        <v>2490</v>
      </c>
      <c r="C2477">
        <v>2.2163478260869498</v>
      </c>
      <c r="D2477" s="1">
        <v>8.9821521356634005E-5</v>
      </c>
      <c r="E2477">
        <v>0.45119271814187001</v>
      </c>
      <c r="F2477">
        <v>0.35988819007686901</v>
      </c>
      <c r="G2477" s="12">
        <v>59</v>
      </c>
      <c r="H2477">
        <v>4</v>
      </c>
      <c r="I2477">
        <v>288.90740740740699</v>
      </c>
      <c r="J2477">
        <v>59</v>
      </c>
      <c r="M2477">
        <v>0.999154139202999</v>
      </c>
      <c r="N2477">
        <v>48272</v>
      </c>
      <c r="O2477">
        <v>0.13072733366851</v>
      </c>
    </row>
    <row r="2478" spans="1:15" x14ac:dyDescent="0.25">
      <c r="A2478" t="s">
        <v>2491</v>
      </c>
      <c r="B2478" t="s">
        <v>2491</v>
      </c>
      <c r="C2478">
        <v>2.4187826086956501</v>
      </c>
      <c r="D2478" s="1">
        <v>2.25488774754686E-4</v>
      </c>
      <c r="E2478">
        <v>0.41343111878055699</v>
      </c>
      <c r="F2478">
        <v>0.27272727272727199</v>
      </c>
      <c r="G2478" s="12">
        <v>12</v>
      </c>
      <c r="H2478">
        <v>4</v>
      </c>
      <c r="I2478">
        <v>231.666666666666</v>
      </c>
      <c r="J2478">
        <v>12</v>
      </c>
      <c r="M2478">
        <v>0.99901336397169904</v>
      </c>
      <c r="N2478">
        <v>31558</v>
      </c>
      <c r="O2478">
        <v>0.13812649164677801</v>
      </c>
    </row>
    <row r="2479" spans="1:15" x14ac:dyDescent="0.25">
      <c r="A2479" t="s">
        <v>2492</v>
      </c>
      <c r="B2479" t="s">
        <v>2492</v>
      </c>
      <c r="C2479">
        <v>2.1506086956521702</v>
      </c>
      <c r="D2479" s="1">
        <v>7.8939639894033198E-4</v>
      </c>
      <c r="E2479">
        <v>0.46498463529031198</v>
      </c>
      <c r="F2479">
        <v>0.241228659766097</v>
      </c>
      <c r="G2479" s="12">
        <v>217</v>
      </c>
      <c r="H2479">
        <v>4</v>
      </c>
      <c r="I2479">
        <v>142.364161849711</v>
      </c>
      <c r="J2479">
        <v>216</v>
      </c>
      <c r="M2479">
        <v>0.99919985487089502</v>
      </c>
      <c r="N2479">
        <v>279432</v>
      </c>
      <c r="O2479">
        <v>6.2630172240602799E-2</v>
      </c>
    </row>
    <row r="2480" spans="1:15" x14ac:dyDescent="0.25">
      <c r="A2480" t="s">
        <v>2493</v>
      </c>
      <c r="B2480" t="s">
        <v>2493</v>
      </c>
      <c r="C2480">
        <v>2.5968695652173901</v>
      </c>
      <c r="D2480" s="1">
        <v>2.9864810209178499E-5</v>
      </c>
      <c r="E2480">
        <v>0.38507902491293799</v>
      </c>
      <c r="F2480">
        <v>0.163157894736842</v>
      </c>
      <c r="G2480" s="12">
        <v>24</v>
      </c>
      <c r="H2480">
        <v>4</v>
      </c>
      <c r="I2480">
        <v>114.85</v>
      </c>
      <c r="J2480">
        <v>23</v>
      </c>
      <c r="K2480" s="9" t="s">
        <v>4937</v>
      </c>
      <c r="L2480" s="9" t="s">
        <v>4938</v>
      </c>
      <c r="M2480">
        <v>0.99888952046924995</v>
      </c>
      <c r="N2480">
        <v>8662</v>
      </c>
      <c r="O2480">
        <v>9.49917218543046E-2</v>
      </c>
    </row>
    <row r="2481" spans="1:15" x14ac:dyDescent="0.25">
      <c r="A2481" t="s">
        <v>2494</v>
      </c>
      <c r="B2481" t="s">
        <v>2494</v>
      </c>
      <c r="C2481">
        <v>2.4093913043478201</v>
      </c>
      <c r="D2481" s="1">
        <v>2.5838950993706901E-4</v>
      </c>
      <c r="E2481">
        <v>0.41504258697849</v>
      </c>
      <c r="F2481">
        <v>0.12734693877551001</v>
      </c>
      <c r="G2481" s="12">
        <v>51</v>
      </c>
      <c r="H2481">
        <v>4</v>
      </c>
      <c r="I2481">
        <v>99.2</v>
      </c>
      <c r="J2481">
        <v>51</v>
      </c>
      <c r="M2481">
        <v>0.99901989478139896</v>
      </c>
      <c r="N2481">
        <v>90432</v>
      </c>
      <c r="O2481">
        <v>5.9591100420926003E-2</v>
      </c>
    </row>
    <row r="2482" spans="1:15" x14ac:dyDescent="0.25">
      <c r="A2482" t="s">
        <v>2495</v>
      </c>
      <c r="B2482" t="s">
        <v>2495</v>
      </c>
      <c r="C2482">
        <v>2.4521739130434699</v>
      </c>
      <c r="D2482" s="1">
        <v>1.8902235903448401E-4</v>
      </c>
      <c r="E2482">
        <v>0.40780141843971601</v>
      </c>
      <c r="F2482">
        <v>9.6194503171247295E-2</v>
      </c>
      <c r="G2482" s="12">
        <v>45</v>
      </c>
      <c r="H2482">
        <v>4</v>
      </c>
      <c r="I2482">
        <v>93.909090909090907</v>
      </c>
      <c r="J2482">
        <v>45</v>
      </c>
      <c r="M2482">
        <v>0.99899014331499003</v>
      </c>
      <c r="N2482">
        <v>68912</v>
      </c>
      <c r="O2482">
        <v>6.0620742306788801E-2</v>
      </c>
    </row>
    <row r="2483" spans="1:15" x14ac:dyDescent="0.25">
      <c r="A2483" t="s">
        <v>2496</v>
      </c>
      <c r="B2483" t="s">
        <v>2496</v>
      </c>
      <c r="C2483">
        <v>2.4726956521739099</v>
      </c>
      <c r="D2483">
        <v>1.1651953653813701E-3</v>
      </c>
      <c r="E2483">
        <v>0.404416936277957</v>
      </c>
      <c r="F2483">
        <v>5.3581828771112401E-2</v>
      </c>
      <c r="G2483" s="12">
        <v>102</v>
      </c>
      <c r="H2483">
        <v>4</v>
      </c>
      <c r="I2483">
        <v>57.901960784313701</v>
      </c>
      <c r="J2483">
        <v>102</v>
      </c>
      <c r="M2483">
        <v>0.99897587228638796</v>
      </c>
      <c r="N2483">
        <v>329088</v>
      </c>
      <c r="O2483">
        <v>4.0780436468372601E-2</v>
      </c>
    </row>
    <row r="2484" spans="1:15" x14ac:dyDescent="0.25">
      <c r="A2484" t="s">
        <v>2497</v>
      </c>
      <c r="B2484" t="s">
        <v>2497</v>
      </c>
      <c r="C2484">
        <v>2.2639999999999998</v>
      </c>
      <c r="D2484">
        <v>1.2219457261495501E-3</v>
      </c>
      <c r="E2484">
        <v>0.44169611307420498</v>
      </c>
      <c r="F2484">
        <v>7.7694235588972399E-2</v>
      </c>
      <c r="G2484" s="12">
        <v>64</v>
      </c>
      <c r="H2484">
        <v>4</v>
      </c>
      <c r="I2484">
        <v>87.157894736842096</v>
      </c>
      <c r="J2484">
        <v>63</v>
      </c>
      <c r="M2484">
        <v>0.99912100139082005</v>
      </c>
      <c r="N2484">
        <v>207574</v>
      </c>
      <c r="O2484">
        <v>4.2246567413195699E-2</v>
      </c>
    </row>
    <row r="2485" spans="1:15" x14ac:dyDescent="0.25">
      <c r="A2485" t="s">
        <v>2498</v>
      </c>
      <c r="B2485" t="s">
        <v>2498</v>
      </c>
      <c r="C2485">
        <v>2.2490434782608602</v>
      </c>
      <c r="D2485" s="1">
        <v>2.3262936125068701E-4</v>
      </c>
      <c r="E2485">
        <v>0.44463346736776899</v>
      </c>
      <c r="F2485">
        <v>0.15954415954415899</v>
      </c>
      <c r="G2485" s="12">
        <v>28</v>
      </c>
      <c r="H2485">
        <v>4</v>
      </c>
      <c r="I2485">
        <v>237.222222222222</v>
      </c>
      <c r="J2485">
        <v>28</v>
      </c>
      <c r="M2485">
        <v>0.999131402309971</v>
      </c>
      <c r="N2485">
        <v>72538</v>
      </c>
      <c r="O2485">
        <v>0.11104172087778599</v>
      </c>
    </row>
    <row r="2486" spans="1:15" x14ac:dyDescent="0.25">
      <c r="A2486" t="s">
        <v>2499</v>
      </c>
      <c r="B2486" t="s">
        <v>2499</v>
      </c>
      <c r="C2486">
        <v>2.29391304347826</v>
      </c>
      <c r="D2486" s="1">
        <v>1.88308996525466E-5</v>
      </c>
      <c r="E2486">
        <v>0.43593631539044703</v>
      </c>
      <c r="F2486">
        <v>0.40952380952380901</v>
      </c>
      <c r="G2486" s="12">
        <v>36</v>
      </c>
      <c r="H2486">
        <v>4</v>
      </c>
      <c r="I2486">
        <v>309.83333333333297</v>
      </c>
      <c r="J2486">
        <v>36</v>
      </c>
      <c r="M2486">
        <v>0.99910019955251805</v>
      </c>
      <c r="N2486">
        <v>13882</v>
      </c>
      <c r="O2486">
        <v>0.153687169312169</v>
      </c>
    </row>
    <row r="2487" spans="1:15" x14ac:dyDescent="0.25">
      <c r="A2487" t="s">
        <v>2500</v>
      </c>
      <c r="B2487" t="s">
        <v>2500</v>
      </c>
      <c r="C2487">
        <v>3.4521739130434699</v>
      </c>
      <c r="D2487" s="1">
        <v>1.51466257689167E-6</v>
      </c>
      <c r="E2487">
        <v>0.289672544080604</v>
      </c>
      <c r="F2487">
        <v>0.3</v>
      </c>
      <c r="G2487" s="12">
        <v>5</v>
      </c>
      <c r="H2487">
        <v>5</v>
      </c>
      <c r="I2487">
        <v>61</v>
      </c>
      <c r="J2487">
        <v>5</v>
      </c>
      <c r="M2487">
        <v>0.99829473302291805</v>
      </c>
      <c r="N2487">
        <v>648</v>
      </c>
      <c r="O2487">
        <v>0.34350282485875699</v>
      </c>
    </row>
    <row r="2488" spans="1:15" x14ac:dyDescent="0.25">
      <c r="A2488" t="s">
        <v>2501</v>
      </c>
      <c r="B2488" t="s">
        <v>2501</v>
      </c>
      <c r="C2488">
        <v>2.1631304347825999</v>
      </c>
      <c r="D2488" s="1">
        <v>7.0097411090649096E-4</v>
      </c>
      <c r="E2488">
        <v>0.46229297314680801</v>
      </c>
      <c r="F2488">
        <v>0.17151898734177201</v>
      </c>
      <c r="G2488" s="12">
        <v>84</v>
      </c>
      <c r="H2488">
        <v>4</v>
      </c>
      <c r="I2488">
        <v>148.73750000000001</v>
      </c>
      <c r="J2488">
        <v>84</v>
      </c>
      <c r="M2488">
        <v>0.99919114712462898</v>
      </c>
      <c r="N2488">
        <v>289354</v>
      </c>
      <c r="O2488">
        <v>6.3612061591103497E-2</v>
      </c>
    </row>
    <row r="2489" spans="1:15" x14ac:dyDescent="0.25">
      <c r="A2489" t="s">
        <v>2502</v>
      </c>
      <c r="B2489" t="s">
        <v>2502</v>
      </c>
      <c r="C2489">
        <v>2.3328695652173899</v>
      </c>
      <c r="D2489" s="1">
        <v>1.92689273328318E-4</v>
      </c>
      <c r="E2489">
        <v>0.42865662740420402</v>
      </c>
      <c r="F2489">
        <v>0.16450216450216401</v>
      </c>
      <c r="G2489" s="12">
        <v>26</v>
      </c>
      <c r="H2489">
        <v>4</v>
      </c>
      <c r="I2489">
        <v>223.59090909090901</v>
      </c>
      <c r="J2489">
        <v>25</v>
      </c>
      <c r="M2489">
        <v>0.99907310878635702</v>
      </c>
      <c r="N2489">
        <v>57096</v>
      </c>
      <c r="O2489">
        <v>0.116686446712556</v>
      </c>
    </row>
    <row r="2490" spans="1:15" x14ac:dyDescent="0.25">
      <c r="A2490" t="s">
        <v>2503</v>
      </c>
      <c r="B2490" t="s">
        <v>2503</v>
      </c>
      <c r="C2490">
        <v>2.2459130434782599</v>
      </c>
      <c r="D2490" s="1">
        <v>4.8098291780213698E-5</v>
      </c>
      <c r="E2490">
        <v>0.44525321356667102</v>
      </c>
      <c r="F2490">
        <v>0.46843853820598003</v>
      </c>
      <c r="G2490" s="12">
        <v>48</v>
      </c>
      <c r="H2490">
        <v>4</v>
      </c>
      <c r="I2490">
        <v>319.46511627906898</v>
      </c>
      <c r="J2490">
        <v>47</v>
      </c>
      <c r="M2490">
        <v>0.99913357924653801</v>
      </c>
      <c r="N2490">
        <v>32396</v>
      </c>
      <c r="O2490">
        <v>0.149422411730154</v>
      </c>
    </row>
    <row r="2491" spans="1:15" x14ac:dyDescent="0.25">
      <c r="A2491" t="s">
        <v>2504</v>
      </c>
      <c r="B2491" t="s">
        <v>2504</v>
      </c>
      <c r="C2491">
        <v>2.29391304347826</v>
      </c>
      <c r="D2491" s="1">
        <v>7.6841112713787094E-5</v>
      </c>
      <c r="E2491">
        <v>0.43593631539044703</v>
      </c>
      <c r="F2491">
        <v>0.177489177489177</v>
      </c>
      <c r="G2491" s="12">
        <v>27</v>
      </c>
      <c r="H2491">
        <v>4</v>
      </c>
      <c r="I2491">
        <v>203.136363636363</v>
      </c>
      <c r="J2491">
        <v>26</v>
      </c>
      <c r="M2491">
        <v>0.99910019955251805</v>
      </c>
      <c r="N2491">
        <v>32310</v>
      </c>
      <c r="O2491">
        <v>0.10049504950495</v>
      </c>
    </row>
    <row r="2492" spans="1:15" x14ac:dyDescent="0.25">
      <c r="A2492" t="s">
        <v>2505</v>
      </c>
      <c r="B2492" t="s">
        <v>2505</v>
      </c>
      <c r="C2492">
        <v>3.0914782608695601</v>
      </c>
      <c r="D2492" s="1">
        <v>7.5525130476885894E-5</v>
      </c>
      <c r="E2492">
        <v>0.323469846984698</v>
      </c>
      <c r="F2492">
        <v>6.6666666666666596E-2</v>
      </c>
      <c r="G2492" s="12">
        <v>11</v>
      </c>
      <c r="H2492">
        <v>5</v>
      </c>
      <c r="I2492">
        <v>17.100000000000001</v>
      </c>
      <c r="J2492">
        <v>11</v>
      </c>
      <c r="M2492">
        <v>0.99854556449174503</v>
      </c>
      <c r="N2492">
        <v>26680</v>
      </c>
      <c r="O2492">
        <v>0.122222222222222</v>
      </c>
    </row>
    <row r="2493" spans="1:15" x14ac:dyDescent="0.25">
      <c r="A2493" t="s">
        <v>2506</v>
      </c>
      <c r="B2493" t="s">
        <v>2506</v>
      </c>
      <c r="C2493">
        <v>2.4149565217391298</v>
      </c>
      <c r="D2493" s="1">
        <v>6.2367966413741697E-4</v>
      </c>
      <c r="E2493">
        <v>0.41408612991502203</v>
      </c>
      <c r="F2493">
        <v>0.121806738245094</v>
      </c>
      <c r="G2493" s="12">
        <v>78</v>
      </c>
      <c r="H2493">
        <v>4</v>
      </c>
      <c r="I2493">
        <v>62.337837837837803</v>
      </c>
      <c r="J2493">
        <v>77</v>
      </c>
      <c r="M2493">
        <v>0.99901602467194695</v>
      </c>
      <c r="N2493">
        <v>140570</v>
      </c>
      <c r="O2493">
        <v>3.8485951959375903E-2</v>
      </c>
    </row>
    <row r="2494" spans="1:15" x14ac:dyDescent="0.25">
      <c r="A2494" t="s">
        <v>2507</v>
      </c>
      <c r="B2494" t="s">
        <v>2507</v>
      </c>
      <c r="C2494">
        <v>3.5502608695652098</v>
      </c>
      <c r="D2494" s="1">
        <v>9.5437370607456795E-7</v>
      </c>
      <c r="E2494">
        <v>0.28166944253943299</v>
      </c>
      <c r="F2494">
        <v>0</v>
      </c>
      <c r="G2494" s="12">
        <v>6</v>
      </c>
      <c r="H2494">
        <v>5</v>
      </c>
      <c r="I2494">
        <v>20</v>
      </c>
      <c r="J2494">
        <v>5</v>
      </c>
      <c r="M2494">
        <v>0.99822652234383502</v>
      </c>
      <c r="N2494">
        <v>136</v>
      </c>
      <c r="O2494">
        <v>0.52777777777777701</v>
      </c>
    </row>
    <row r="2495" spans="1:15" x14ac:dyDescent="0.25">
      <c r="A2495" t="s">
        <v>2508</v>
      </c>
      <c r="B2495" t="s">
        <v>2508</v>
      </c>
      <c r="C2495">
        <v>2.2431304347826</v>
      </c>
      <c r="D2495" s="1">
        <v>1.9926613494042499E-4</v>
      </c>
      <c r="E2495">
        <v>0.44580555124825499</v>
      </c>
      <c r="F2495">
        <v>0.238866396761133</v>
      </c>
      <c r="G2495" s="12">
        <v>49</v>
      </c>
      <c r="H2495">
        <v>4</v>
      </c>
      <c r="I2495">
        <v>162.05128205128199</v>
      </c>
      <c r="J2495">
        <v>48</v>
      </c>
      <c r="K2495" s="9" t="s">
        <v>4938</v>
      </c>
      <c r="L2495" s="9" t="s">
        <v>4937</v>
      </c>
      <c r="M2495">
        <v>0.99913551430126302</v>
      </c>
      <c r="N2495">
        <v>75440</v>
      </c>
      <c r="O2495">
        <v>7.5654193301252101E-2</v>
      </c>
    </row>
    <row r="2496" spans="1:15" x14ac:dyDescent="0.25">
      <c r="A2496" t="s">
        <v>2509</v>
      </c>
      <c r="B2496" t="s">
        <v>2509</v>
      </c>
      <c r="C2496">
        <v>2.4445217391304301</v>
      </c>
      <c r="D2496" s="1">
        <v>6.4017618422811299E-6</v>
      </c>
      <c r="E2496">
        <v>0.40907797381900901</v>
      </c>
      <c r="F2496">
        <v>0.28571428571428498</v>
      </c>
      <c r="G2496" s="12">
        <v>7</v>
      </c>
      <c r="H2496">
        <v>4</v>
      </c>
      <c r="I2496">
        <v>271.142857142857</v>
      </c>
      <c r="J2496">
        <v>7</v>
      </c>
      <c r="M2496">
        <v>0.99899546471548595</v>
      </c>
      <c r="N2496">
        <v>2864</v>
      </c>
      <c r="O2496">
        <v>0.16841171251109099</v>
      </c>
    </row>
    <row r="2497" spans="1:15" x14ac:dyDescent="0.25">
      <c r="A2497" t="s">
        <v>2510</v>
      </c>
      <c r="B2497" t="s">
        <v>2510</v>
      </c>
      <c r="C2497">
        <v>2.9398260869565198</v>
      </c>
      <c r="D2497" s="1">
        <v>7.0869793921113995E-4</v>
      </c>
      <c r="E2497">
        <v>0.34015617605300502</v>
      </c>
      <c r="F2497">
        <v>3.5714285714285698E-2</v>
      </c>
      <c r="G2497" s="12">
        <v>10</v>
      </c>
      <c r="H2497">
        <v>4</v>
      </c>
      <c r="I2497">
        <v>46.75</v>
      </c>
      <c r="J2497">
        <v>9</v>
      </c>
      <c r="M2497">
        <v>0.99865102497430003</v>
      </c>
      <c r="N2497">
        <v>104288</v>
      </c>
      <c r="O2497">
        <v>0.14465408805031399</v>
      </c>
    </row>
    <row r="2498" spans="1:15" x14ac:dyDescent="0.25">
      <c r="A2498" t="s">
        <v>2511</v>
      </c>
      <c r="B2498" t="s">
        <v>2511</v>
      </c>
      <c r="C2498">
        <v>2.4319999999999999</v>
      </c>
      <c r="D2498" s="1">
        <v>6.5563998484773004E-6</v>
      </c>
      <c r="E2498">
        <v>0.41118421052631499</v>
      </c>
      <c r="F2498">
        <v>0.422222222222222</v>
      </c>
      <c r="G2498" s="12">
        <v>12</v>
      </c>
      <c r="H2498">
        <v>4</v>
      </c>
      <c r="I2498">
        <v>270.8</v>
      </c>
      <c r="J2498">
        <v>12</v>
      </c>
      <c r="M2498">
        <v>0.99900417246175199</v>
      </c>
      <c r="N2498">
        <v>1342</v>
      </c>
      <c r="O2498">
        <v>0.165424557116676</v>
      </c>
    </row>
    <row r="2499" spans="1:15" x14ac:dyDescent="0.25">
      <c r="A2499" t="s">
        <v>2512</v>
      </c>
      <c r="B2499" t="s">
        <v>2512</v>
      </c>
      <c r="C2499">
        <v>2.2612173913043399</v>
      </c>
      <c r="D2499" s="1">
        <v>3.30990695401772E-4</v>
      </c>
      <c r="E2499">
        <v>0.442239655437625</v>
      </c>
      <c r="F2499">
        <v>0.176502732240437</v>
      </c>
      <c r="G2499" s="12">
        <v>68</v>
      </c>
      <c r="H2499">
        <v>4</v>
      </c>
      <c r="I2499">
        <v>137.36065573770401</v>
      </c>
      <c r="J2499">
        <v>67</v>
      </c>
      <c r="K2499" s="9" t="s">
        <v>4938</v>
      </c>
      <c r="L2499" s="9" t="s">
        <v>4937</v>
      </c>
      <c r="M2499">
        <v>0.99912293644554595</v>
      </c>
      <c r="N2499">
        <v>109476</v>
      </c>
      <c r="O2499">
        <v>6.6414053334178894E-2</v>
      </c>
    </row>
    <row r="2500" spans="1:15" x14ac:dyDescent="0.25">
      <c r="A2500" t="s">
        <v>2513</v>
      </c>
      <c r="B2500" t="s">
        <v>2513</v>
      </c>
      <c r="C2500">
        <v>2.22539130434782</v>
      </c>
      <c r="D2500" s="1">
        <v>1.03180153784872E-4</v>
      </c>
      <c r="E2500">
        <v>0.44935917474210602</v>
      </c>
      <c r="F2500">
        <v>0.38079096045197702</v>
      </c>
      <c r="G2500" s="12">
        <v>64</v>
      </c>
      <c r="H2500">
        <v>4</v>
      </c>
      <c r="I2500">
        <v>213.8</v>
      </c>
      <c r="J2500">
        <v>64</v>
      </c>
      <c r="M2500">
        <v>0.99914785027513997</v>
      </c>
      <c r="N2500">
        <v>42908</v>
      </c>
      <c r="O2500">
        <v>9.7938616582684296E-2</v>
      </c>
    </row>
    <row r="2501" spans="1:15" x14ac:dyDescent="0.25">
      <c r="A2501" t="s">
        <v>2514</v>
      </c>
      <c r="B2501" t="s">
        <v>2514</v>
      </c>
      <c r="C2501">
        <v>2.92834782608695</v>
      </c>
      <c r="D2501" s="1">
        <v>7.4318472679389997E-6</v>
      </c>
      <c r="E2501">
        <v>0.34148948806271501</v>
      </c>
      <c r="F2501">
        <v>0.133333333333333</v>
      </c>
      <c r="G2501" s="12">
        <v>10</v>
      </c>
      <c r="H2501">
        <v>4</v>
      </c>
      <c r="I2501">
        <v>47.8</v>
      </c>
      <c r="J2501">
        <v>10</v>
      </c>
      <c r="M2501">
        <v>0.99865900707504296</v>
      </c>
      <c r="N2501">
        <v>1386</v>
      </c>
      <c r="O2501">
        <v>0.13728323699421899</v>
      </c>
    </row>
    <row r="2502" spans="1:15" x14ac:dyDescent="0.25">
      <c r="A2502" t="s">
        <v>2515</v>
      </c>
      <c r="B2502" t="s">
        <v>2515</v>
      </c>
      <c r="C2502">
        <v>2.3081739130434702</v>
      </c>
      <c r="D2502" s="1">
        <v>4.2581917065653E-4</v>
      </c>
      <c r="E2502">
        <v>0.43324291742013199</v>
      </c>
      <c r="F2502">
        <v>0.14404223227752599</v>
      </c>
      <c r="G2502" s="12">
        <v>55</v>
      </c>
      <c r="H2502">
        <v>4</v>
      </c>
      <c r="I2502">
        <v>130.30769230769201</v>
      </c>
      <c r="J2502">
        <v>54</v>
      </c>
      <c r="M2502">
        <v>0.999090282397049</v>
      </c>
      <c r="N2502">
        <v>106208</v>
      </c>
      <c r="O2502">
        <v>6.7198539334762206E-2</v>
      </c>
    </row>
    <row r="2503" spans="1:15" x14ac:dyDescent="0.25">
      <c r="A2503" t="s">
        <v>2516</v>
      </c>
      <c r="B2503" t="s">
        <v>2516</v>
      </c>
      <c r="C2503">
        <v>2.3679999999999999</v>
      </c>
      <c r="D2503" s="1">
        <v>1.0616564499819599E-5</v>
      </c>
      <c r="E2503">
        <v>0.42229729729729698</v>
      </c>
      <c r="F2503">
        <v>0.34545454545454501</v>
      </c>
      <c r="G2503" s="12">
        <v>11</v>
      </c>
      <c r="H2503">
        <v>4</v>
      </c>
      <c r="I2503">
        <v>369.27272727272702</v>
      </c>
      <c r="J2503">
        <v>11</v>
      </c>
      <c r="M2503">
        <v>0.999048678720445</v>
      </c>
      <c r="N2503">
        <v>5114</v>
      </c>
      <c r="O2503">
        <v>0.20211971936109799</v>
      </c>
    </row>
    <row r="2504" spans="1:15" x14ac:dyDescent="0.25">
      <c r="A2504" t="s">
        <v>2517</v>
      </c>
      <c r="B2504" t="s">
        <v>2517</v>
      </c>
      <c r="C2504">
        <v>2.1947826086956499</v>
      </c>
      <c r="D2504" s="1">
        <v>4.05131153222251E-4</v>
      </c>
      <c r="E2504">
        <v>0.45562599049128299</v>
      </c>
      <c r="F2504">
        <v>0.20899854862118999</v>
      </c>
      <c r="G2504" s="12">
        <v>62</v>
      </c>
      <c r="H2504">
        <v>4</v>
      </c>
      <c r="I2504">
        <v>252.39622641509399</v>
      </c>
      <c r="J2504">
        <v>61</v>
      </c>
      <c r="M2504">
        <v>0.99916913587712397</v>
      </c>
      <c r="N2504">
        <v>191310</v>
      </c>
      <c r="O2504">
        <v>0.11145743049536599</v>
      </c>
    </row>
    <row r="2505" spans="1:15" x14ac:dyDescent="0.25">
      <c r="A2505" t="s">
        <v>2518</v>
      </c>
      <c r="B2505" t="s">
        <v>2518</v>
      </c>
      <c r="C2505">
        <v>2.8361739130434702</v>
      </c>
      <c r="D2505" s="1">
        <v>3.5704289918899498E-5</v>
      </c>
      <c r="E2505">
        <v>0.352587687024773</v>
      </c>
      <c r="F2505">
        <v>0.41538461538461502</v>
      </c>
      <c r="G2505" s="12">
        <v>27</v>
      </c>
      <c r="H2505">
        <v>4</v>
      </c>
      <c r="I2505">
        <v>81</v>
      </c>
      <c r="J2505">
        <v>27</v>
      </c>
      <c r="M2505">
        <v>0.99872310576283396</v>
      </c>
      <c r="N2505">
        <v>10698</v>
      </c>
      <c r="O2505">
        <v>0.14509236283429799</v>
      </c>
    </row>
    <row r="2506" spans="1:15" x14ac:dyDescent="0.25">
      <c r="A2506" t="s">
        <v>2519</v>
      </c>
      <c r="B2506" t="s">
        <v>2519</v>
      </c>
      <c r="C2506">
        <v>2.1453913043478199</v>
      </c>
      <c r="D2506" s="1">
        <v>4.7788705079291699E-4</v>
      </c>
      <c r="E2506">
        <v>0.46611543450064802</v>
      </c>
      <c r="F2506">
        <v>0.177701674277016</v>
      </c>
      <c r="G2506" s="12">
        <v>80</v>
      </c>
      <c r="H2506">
        <v>4</v>
      </c>
      <c r="I2506">
        <v>164.534246575342</v>
      </c>
      <c r="J2506">
        <v>79</v>
      </c>
      <c r="K2506" s="9" t="s">
        <v>4938</v>
      </c>
      <c r="L2506" s="9" t="s">
        <v>4937</v>
      </c>
      <c r="M2506">
        <v>0.99920348309850604</v>
      </c>
      <c r="N2506">
        <v>192406</v>
      </c>
      <c r="O2506">
        <v>6.8865863518294407E-2</v>
      </c>
    </row>
    <row r="2507" spans="1:15" x14ac:dyDescent="0.25">
      <c r="A2507" t="s">
        <v>2520</v>
      </c>
      <c r="B2507" t="s">
        <v>2520</v>
      </c>
      <c r="C2507">
        <v>2.0907826086956498</v>
      </c>
      <c r="D2507">
        <v>3.5116982594770598E-3</v>
      </c>
      <c r="E2507">
        <v>0.47828980202961202</v>
      </c>
      <c r="F2507">
        <v>5.0064516129032198E-2</v>
      </c>
      <c r="G2507" s="12">
        <v>130</v>
      </c>
      <c r="H2507">
        <v>4</v>
      </c>
      <c r="I2507">
        <v>86.224000000000004</v>
      </c>
      <c r="J2507">
        <v>129</v>
      </c>
      <c r="M2507">
        <v>0.99924145854749902</v>
      </c>
      <c r="N2507">
        <v>814854</v>
      </c>
      <c r="O2507">
        <v>3.4643086816720202E-2</v>
      </c>
    </row>
    <row r="2508" spans="1:15" x14ac:dyDescent="0.25">
      <c r="A2508" t="s">
        <v>2521</v>
      </c>
      <c r="B2508" t="s">
        <v>2521</v>
      </c>
      <c r="C2508">
        <v>2.9307826086956501</v>
      </c>
      <c r="D2508" s="1">
        <v>1.4661176518057001E-6</v>
      </c>
      <c r="E2508">
        <v>0.34120579159743603</v>
      </c>
      <c r="F2508">
        <v>0</v>
      </c>
      <c r="G2508" s="12">
        <v>4</v>
      </c>
      <c r="H2508">
        <v>4</v>
      </c>
      <c r="I2508">
        <v>95</v>
      </c>
      <c r="J2508">
        <v>4</v>
      </c>
      <c r="M2508">
        <v>0.99865731390215795</v>
      </c>
      <c r="N2508">
        <v>416</v>
      </c>
      <c r="O2508">
        <v>0.26404494382022398</v>
      </c>
    </row>
    <row r="2509" spans="1:15" x14ac:dyDescent="0.25">
      <c r="A2509" t="s">
        <v>2522</v>
      </c>
      <c r="B2509" t="s">
        <v>2522</v>
      </c>
      <c r="C2509">
        <v>2.5989565217391299</v>
      </c>
      <c r="D2509" s="1">
        <v>1.19515082734843E-5</v>
      </c>
      <c r="E2509">
        <v>0.38476980728051302</v>
      </c>
      <c r="F2509">
        <v>0.2</v>
      </c>
      <c r="G2509" s="12">
        <v>12</v>
      </c>
      <c r="H2509">
        <v>4</v>
      </c>
      <c r="I2509">
        <v>189.6</v>
      </c>
      <c r="J2509">
        <v>11</v>
      </c>
      <c r="M2509">
        <v>0.99888806917820605</v>
      </c>
      <c r="N2509">
        <v>3586</v>
      </c>
      <c r="O2509">
        <v>0.157701915070774</v>
      </c>
    </row>
    <row r="2510" spans="1:15" x14ac:dyDescent="0.25">
      <c r="A2510" t="s">
        <v>2523</v>
      </c>
      <c r="B2510" t="s">
        <v>2523</v>
      </c>
      <c r="C2510">
        <v>3.08104347826086</v>
      </c>
      <c r="D2510" s="1">
        <v>6.75396906234079E-6</v>
      </c>
      <c r="E2510">
        <v>0.32456536464213098</v>
      </c>
      <c r="F2510">
        <v>0</v>
      </c>
      <c r="G2510" s="12">
        <v>7</v>
      </c>
      <c r="H2510">
        <v>5</v>
      </c>
      <c r="I2510">
        <v>27.714285714285701</v>
      </c>
      <c r="J2510">
        <v>7</v>
      </c>
      <c r="M2510">
        <v>0.99855282094696696</v>
      </c>
      <c r="N2510">
        <v>762</v>
      </c>
      <c r="O2510">
        <v>0.15622389306599799</v>
      </c>
    </row>
    <row r="2511" spans="1:15" x14ac:dyDescent="0.25">
      <c r="A2511" t="s">
        <v>2524</v>
      </c>
      <c r="B2511" t="s">
        <v>2524</v>
      </c>
      <c r="C2511">
        <v>2.3989565217391302</v>
      </c>
      <c r="D2511" s="1">
        <v>1.29674283451803E-4</v>
      </c>
      <c r="E2511">
        <v>0.41684790488618201</v>
      </c>
      <c r="F2511">
        <v>0.14285714285714199</v>
      </c>
      <c r="G2511" s="12">
        <v>10</v>
      </c>
      <c r="H2511">
        <v>4</v>
      </c>
      <c r="I2511">
        <v>399.375</v>
      </c>
      <c r="J2511">
        <v>9</v>
      </c>
      <c r="M2511">
        <v>0.99902715123662</v>
      </c>
      <c r="N2511">
        <v>42706</v>
      </c>
      <c r="O2511">
        <v>0.23023658395845301</v>
      </c>
    </row>
    <row r="2512" spans="1:15" x14ac:dyDescent="0.25">
      <c r="A2512" t="s">
        <v>2525</v>
      </c>
      <c r="B2512" t="s">
        <v>2525</v>
      </c>
      <c r="C2512">
        <v>2.9015652173912998</v>
      </c>
      <c r="D2512" s="1">
        <v>7.5229015627827202E-6</v>
      </c>
      <c r="E2512">
        <v>0.344641572764325</v>
      </c>
      <c r="F2512">
        <v>0.25757575757575701</v>
      </c>
      <c r="G2512" s="12">
        <v>15</v>
      </c>
      <c r="H2512">
        <v>5</v>
      </c>
      <c r="I2512">
        <v>66.3333333333333</v>
      </c>
      <c r="J2512">
        <v>15</v>
      </c>
      <c r="M2512">
        <v>0.99867763197677895</v>
      </c>
      <c r="N2512">
        <v>1474</v>
      </c>
      <c r="O2512">
        <v>0.13976793248945099</v>
      </c>
    </row>
    <row r="2513" spans="1:15" x14ac:dyDescent="0.25">
      <c r="A2513" t="s">
        <v>2526</v>
      </c>
      <c r="B2513" t="s">
        <v>2526</v>
      </c>
      <c r="C2513">
        <v>2.29878260869565</v>
      </c>
      <c r="D2513" s="1">
        <v>1.68235370960412E-4</v>
      </c>
      <c r="E2513">
        <v>0.43501286124980998</v>
      </c>
      <c r="F2513">
        <v>0.24183006535947699</v>
      </c>
      <c r="G2513" s="12">
        <v>18</v>
      </c>
      <c r="H2513">
        <v>4</v>
      </c>
      <c r="I2513">
        <v>216.388888888888</v>
      </c>
      <c r="J2513">
        <v>18</v>
      </c>
      <c r="M2513">
        <v>0.99909681320674804</v>
      </c>
      <c r="N2513">
        <v>42960</v>
      </c>
      <c r="O2513">
        <v>0.107440525473312</v>
      </c>
    </row>
    <row r="2514" spans="1:15" x14ac:dyDescent="0.25">
      <c r="A2514" t="s">
        <v>2527</v>
      </c>
      <c r="B2514" t="s">
        <v>2527</v>
      </c>
      <c r="C2514">
        <v>3.0118260869565199</v>
      </c>
      <c r="D2514" s="1">
        <v>3.0409670361714601E-5</v>
      </c>
      <c r="E2514">
        <v>0.33202448319667399</v>
      </c>
      <c r="F2514">
        <v>0</v>
      </c>
      <c r="G2514" s="12">
        <v>5</v>
      </c>
      <c r="H2514">
        <v>5</v>
      </c>
      <c r="I2514">
        <v>65.8</v>
      </c>
      <c r="J2514">
        <v>5</v>
      </c>
      <c r="M2514">
        <v>0.99860095543326999</v>
      </c>
      <c r="N2514">
        <v>5054</v>
      </c>
      <c r="O2514">
        <v>0.209032258064516</v>
      </c>
    </row>
    <row r="2515" spans="1:15" x14ac:dyDescent="0.25">
      <c r="A2515" t="s">
        <v>2528</v>
      </c>
      <c r="B2515" t="s">
        <v>2528</v>
      </c>
      <c r="C2515">
        <v>2.2344347826086901</v>
      </c>
      <c r="D2515" s="1">
        <v>9.2258153019213196E-5</v>
      </c>
      <c r="E2515">
        <v>0.44754047322540402</v>
      </c>
      <c r="F2515">
        <v>0.29279279279279202</v>
      </c>
      <c r="G2515" s="12">
        <v>39</v>
      </c>
      <c r="H2515">
        <v>4</v>
      </c>
      <c r="I2515">
        <v>241.945945945945</v>
      </c>
      <c r="J2515">
        <v>38</v>
      </c>
      <c r="M2515">
        <v>0.99914156134728105</v>
      </c>
      <c r="N2515">
        <v>55028</v>
      </c>
      <c r="O2515">
        <v>0.111022909095419</v>
      </c>
    </row>
    <row r="2516" spans="1:15" x14ac:dyDescent="0.25">
      <c r="A2516" t="s">
        <v>2529</v>
      </c>
      <c r="B2516" t="s">
        <v>2529</v>
      </c>
      <c r="C2516">
        <v>2.08869565217391</v>
      </c>
      <c r="D2516">
        <v>3.2104307254060098E-3</v>
      </c>
      <c r="E2516">
        <v>0.47876769358867599</v>
      </c>
      <c r="F2516">
        <v>0.12280326905614</v>
      </c>
      <c r="G2516" s="12">
        <v>211</v>
      </c>
      <c r="H2516">
        <v>4</v>
      </c>
      <c r="I2516">
        <v>110.752577319587</v>
      </c>
      <c r="J2516">
        <v>210</v>
      </c>
      <c r="M2516">
        <v>0.99924290983854303</v>
      </c>
      <c r="N2516">
        <v>804608</v>
      </c>
      <c r="O2516">
        <v>4.5648090701251899E-2</v>
      </c>
    </row>
    <row r="2517" spans="1:15" x14ac:dyDescent="0.25">
      <c r="A2517" t="s">
        <v>2530</v>
      </c>
      <c r="B2517" t="s">
        <v>2530</v>
      </c>
      <c r="C2517">
        <v>2.4570434782608599</v>
      </c>
      <c r="D2517" s="1">
        <v>3.2750490849988398E-5</v>
      </c>
      <c r="E2517">
        <v>0.406993204983012</v>
      </c>
      <c r="F2517">
        <v>0.214285714285714</v>
      </c>
      <c r="G2517" s="12">
        <v>10</v>
      </c>
      <c r="H2517">
        <v>4</v>
      </c>
      <c r="I2517">
        <v>240.5</v>
      </c>
      <c r="J2517">
        <v>9</v>
      </c>
      <c r="M2517">
        <v>0.99898675696922001</v>
      </c>
      <c r="N2517">
        <v>8918</v>
      </c>
      <c r="O2517">
        <v>0.15341634738186399</v>
      </c>
    </row>
    <row r="2518" spans="1:15" x14ac:dyDescent="0.25">
      <c r="A2518" t="s">
        <v>2531</v>
      </c>
      <c r="B2518" t="s">
        <v>2531</v>
      </c>
      <c r="C2518">
        <v>2.2438260869565201</v>
      </c>
      <c r="D2518" s="1">
        <v>6.3238622118555303E-4</v>
      </c>
      <c r="E2518">
        <v>0.44566733839714701</v>
      </c>
      <c r="F2518">
        <v>0.15691489361702099</v>
      </c>
      <c r="G2518" s="12">
        <v>51</v>
      </c>
      <c r="H2518">
        <v>4</v>
      </c>
      <c r="I2518">
        <v>132.375</v>
      </c>
      <c r="J2518">
        <v>50</v>
      </c>
      <c r="M2518">
        <v>0.99913503053758201</v>
      </c>
      <c r="N2518">
        <v>191910</v>
      </c>
      <c r="O2518">
        <v>6.2031396438612899E-2</v>
      </c>
    </row>
    <row r="2519" spans="1:15" x14ac:dyDescent="0.25">
      <c r="A2519" t="s">
        <v>2532</v>
      </c>
      <c r="B2519" t="s">
        <v>2532</v>
      </c>
      <c r="C2519">
        <v>2.4859130434782601</v>
      </c>
      <c r="D2519" s="1">
        <v>2.04904647784099E-5</v>
      </c>
      <c r="E2519">
        <v>0.40226668532251197</v>
      </c>
      <c r="F2519">
        <v>0.29487179487179399</v>
      </c>
      <c r="G2519" s="12">
        <v>13</v>
      </c>
      <c r="H2519">
        <v>4</v>
      </c>
      <c r="I2519">
        <v>425.76923076922998</v>
      </c>
      <c r="J2519">
        <v>13</v>
      </c>
      <c r="M2519">
        <v>0.99896668077644002</v>
      </c>
      <c r="N2519">
        <v>11114</v>
      </c>
      <c r="O2519">
        <v>0.28152522527108798</v>
      </c>
    </row>
    <row r="2520" spans="1:15" x14ac:dyDescent="0.25">
      <c r="A2520" t="s">
        <v>2533</v>
      </c>
      <c r="B2520" t="s">
        <v>2533</v>
      </c>
      <c r="C2520">
        <v>2.3109565217391301</v>
      </c>
      <c r="D2520" s="1">
        <v>3.4027554481712001E-5</v>
      </c>
      <c r="E2520">
        <v>0.43272125225767599</v>
      </c>
      <c r="F2520">
        <v>0.50549450549450503</v>
      </c>
      <c r="G2520" s="12">
        <v>15</v>
      </c>
      <c r="H2520">
        <v>4</v>
      </c>
      <c r="I2520">
        <v>495.21428571428498</v>
      </c>
      <c r="J2520">
        <v>15</v>
      </c>
      <c r="M2520">
        <v>0.99908834734232299</v>
      </c>
      <c r="N2520">
        <v>18748</v>
      </c>
      <c r="O2520">
        <v>0.24919117118412501</v>
      </c>
    </row>
    <row r="2521" spans="1:15" x14ac:dyDescent="0.25">
      <c r="A2521" t="s">
        <v>2534</v>
      </c>
      <c r="B2521" t="s">
        <v>2534</v>
      </c>
      <c r="C2521">
        <v>2.3346086956521699</v>
      </c>
      <c r="D2521" s="1">
        <v>6.1592917076691702E-5</v>
      </c>
      <c r="E2521">
        <v>0.42833730631704398</v>
      </c>
      <c r="F2521">
        <v>0.42857142857142799</v>
      </c>
      <c r="G2521" s="12">
        <v>63</v>
      </c>
      <c r="H2521">
        <v>4</v>
      </c>
      <c r="I2521">
        <v>202.771929824561</v>
      </c>
      <c r="J2521">
        <v>62</v>
      </c>
      <c r="K2521" s="9" t="s">
        <v>4938</v>
      </c>
      <c r="L2521" s="9" t="s">
        <v>4937</v>
      </c>
      <c r="M2521">
        <v>0.99907189937715402</v>
      </c>
      <c r="N2521">
        <v>29194</v>
      </c>
      <c r="O2521">
        <v>0.107666936858875</v>
      </c>
    </row>
    <row r="2522" spans="1:15" x14ac:dyDescent="0.25">
      <c r="A2522" t="s">
        <v>2535</v>
      </c>
      <c r="B2522" t="s">
        <v>2535</v>
      </c>
      <c r="C2522">
        <v>2.14330434782608</v>
      </c>
      <c r="D2522" s="1">
        <v>6.4604561859032299E-4</v>
      </c>
      <c r="E2522">
        <v>0.46656929568321898</v>
      </c>
      <c r="F2522">
        <v>0.212612612612612</v>
      </c>
      <c r="G2522" s="12">
        <v>87</v>
      </c>
      <c r="H2522">
        <v>4</v>
      </c>
      <c r="I2522">
        <v>218.666666666666</v>
      </c>
      <c r="J2522">
        <v>86</v>
      </c>
      <c r="M2522">
        <v>0.99920493438955005</v>
      </c>
      <c r="N2522">
        <v>286524</v>
      </c>
      <c r="O2522">
        <v>9.1448487383242696E-2</v>
      </c>
    </row>
    <row r="2523" spans="1:15" x14ac:dyDescent="0.25">
      <c r="A2523" t="s">
        <v>2536</v>
      </c>
      <c r="B2523" t="s">
        <v>2536</v>
      </c>
      <c r="C2523">
        <v>3.0455652173912999</v>
      </c>
      <c r="D2523" s="1">
        <v>4.6095482216344402E-5</v>
      </c>
      <c r="E2523">
        <v>0.32834627683873902</v>
      </c>
      <c r="F2523">
        <v>0</v>
      </c>
      <c r="G2523" s="12">
        <v>8</v>
      </c>
      <c r="H2523">
        <v>5</v>
      </c>
      <c r="I2523">
        <v>41.142857142857103</v>
      </c>
      <c r="J2523">
        <v>8</v>
      </c>
      <c r="M2523">
        <v>0.99857749289471998</v>
      </c>
      <c r="N2523">
        <v>8114</v>
      </c>
      <c r="O2523">
        <v>0.15866741953698399</v>
      </c>
    </row>
    <row r="2524" spans="1:15" x14ac:dyDescent="0.25">
      <c r="A2524" t="s">
        <v>2537</v>
      </c>
      <c r="B2524" t="s">
        <v>2537</v>
      </c>
      <c r="C2524">
        <v>2.0476521739130402</v>
      </c>
      <c r="D2524">
        <v>4.1930469749893E-3</v>
      </c>
      <c r="E2524">
        <v>0.48836419228809202</v>
      </c>
      <c r="F2524">
        <v>9.9732350489228197E-2</v>
      </c>
      <c r="G2524" s="12">
        <v>242</v>
      </c>
      <c r="H2524">
        <v>4</v>
      </c>
      <c r="I2524">
        <v>101.387850467289</v>
      </c>
      <c r="J2524">
        <v>241</v>
      </c>
      <c r="M2524">
        <v>0.99927145189574795</v>
      </c>
      <c r="N2524">
        <v>1029612</v>
      </c>
      <c r="O2524">
        <v>4.0179877834205603E-2</v>
      </c>
    </row>
    <row r="2525" spans="1:15" x14ac:dyDescent="0.25">
      <c r="A2525" t="s">
        <v>2538</v>
      </c>
      <c r="B2525" t="s">
        <v>2538</v>
      </c>
      <c r="C2525">
        <v>2.3412173913043399</v>
      </c>
      <c r="D2525" s="1">
        <v>6.1577742557744606E-5</v>
      </c>
      <c r="E2525">
        <v>0.42712821274699098</v>
      </c>
      <c r="F2525">
        <v>0.33613445378151202</v>
      </c>
      <c r="G2525" s="12">
        <v>41</v>
      </c>
      <c r="H2525">
        <v>4</v>
      </c>
      <c r="I2525">
        <v>234.31428571428501</v>
      </c>
      <c r="J2525">
        <v>40</v>
      </c>
      <c r="M2525">
        <v>0.99906730362217999</v>
      </c>
      <c r="N2525">
        <v>27720</v>
      </c>
      <c r="O2525">
        <v>0.12496761904761899</v>
      </c>
    </row>
    <row r="2526" spans="1:15" x14ac:dyDescent="0.25">
      <c r="A2526" t="s">
        <v>2539</v>
      </c>
      <c r="B2526" t="s">
        <v>2539</v>
      </c>
      <c r="C2526">
        <v>2.2737391304347798</v>
      </c>
      <c r="D2526" s="1">
        <v>4.8165360896595499E-4</v>
      </c>
      <c r="E2526">
        <v>0.43980419152516398</v>
      </c>
      <c r="F2526">
        <v>0.18633540372670801</v>
      </c>
      <c r="G2526" s="12">
        <v>75</v>
      </c>
      <c r="H2526">
        <v>4</v>
      </c>
      <c r="I2526">
        <v>148.9</v>
      </c>
      <c r="J2526">
        <v>74</v>
      </c>
      <c r="M2526">
        <v>0.99911422869928002</v>
      </c>
      <c r="N2526">
        <v>146404</v>
      </c>
      <c r="O2526">
        <v>7.3299570936203096E-2</v>
      </c>
    </row>
    <row r="2527" spans="1:15" x14ac:dyDescent="0.25">
      <c r="A2527" t="s">
        <v>2540</v>
      </c>
      <c r="B2527" t="s">
        <v>2540</v>
      </c>
      <c r="C2527">
        <v>2.3488695652173899</v>
      </c>
      <c r="D2527" s="1">
        <v>2.4129081603477999E-5</v>
      </c>
      <c r="E2527">
        <v>0.425736709610543</v>
      </c>
      <c r="F2527">
        <v>0.37438423645320101</v>
      </c>
      <c r="G2527" s="12">
        <v>29</v>
      </c>
      <c r="H2527">
        <v>4</v>
      </c>
      <c r="I2527">
        <v>239.68965517241301</v>
      </c>
      <c r="J2527">
        <v>29</v>
      </c>
      <c r="M2527">
        <v>0.99906198222168396</v>
      </c>
      <c r="N2527">
        <v>15144</v>
      </c>
      <c r="O2527">
        <v>0.12802092543471799</v>
      </c>
    </row>
    <row r="2528" spans="1:15" x14ac:dyDescent="0.25">
      <c r="A2528" t="s">
        <v>2541</v>
      </c>
      <c r="B2528" t="s">
        <v>2541</v>
      </c>
      <c r="C2528">
        <v>2.3662608695652101</v>
      </c>
      <c r="D2528" s="1">
        <v>6.0957780320548898E-5</v>
      </c>
      <c r="E2528">
        <v>0.42260767308540298</v>
      </c>
      <c r="F2528">
        <v>0.243076923076923</v>
      </c>
      <c r="G2528" s="12">
        <v>30</v>
      </c>
      <c r="H2528">
        <v>4</v>
      </c>
      <c r="I2528">
        <v>231.730769230769</v>
      </c>
      <c r="J2528">
        <v>29</v>
      </c>
      <c r="M2528">
        <v>0.99904988812964801</v>
      </c>
      <c r="N2528">
        <v>25834</v>
      </c>
      <c r="O2528">
        <v>0.1276541640178</v>
      </c>
    </row>
    <row r="2529" spans="1:15" x14ac:dyDescent="0.25">
      <c r="A2529" t="s">
        <v>2542</v>
      </c>
      <c r="B2529" t="s">
        <v>2542</v>
      </c>
      <c r="C2529">
        <v>2.2521739130434701</v>
      </c>
      <c r="D2529" s="1">
        <v>2.7594101942480701E-4</v>
      </c>
      <c r="E2529">
        <v>0.44401544401544402</v>
      </c>
      <c r="F2529">
        <v>0.36544850498338799</v>
      </c>
      <c r="G2529" s="12">
        <v>45</v>
      </c>
      <c r="H2529">
        <v>4</v>
      </c>
      <c r="I2529">
        <v>176.95348837209301</v>
      </c>
      <c r="J2529">
        <v>44</v>
      </c>
      <c r="M2529">
        <v>0.99912922537340498</v>
      </c>
      <c r="N2529">
        <v>103792</v>
      </c>
      <c r="O2529">
        <v>8.3514504688495E-2</v>
      </c>
    </row>
    <row r="2530" spans="1:15" x14ac:dyDescent="0.25">
      <c r="A2530" t="s">
        <v>2543</v>
      </c>
      <c r="B2530" t="s">
        <v>2543</v>
      </c>
      <c r="C2530">
        <v>2.3993043478260798</v>
      </c>
      <c r="D2530" s="1">
        <v>1.90358464029628E-5</v>
      </c>
      <c r="E2530">
        <v>0.416787474630327</v>
      </c>
      <c r="F2530">
        <v>0.25</v>
      </c>
      <c r="G2530" s="12">
        <v>10</v>
      </c>
      <c r="H2530">
        <v>4</v>
      </c>
      <c r="I2530">
        <v>350.125</v>
      </c>
      <c r="J2530">
        <v>10</v>
      </c>
      <c r="M2530">
        <v>0.99902690935478</v>
      </c>
      <c r="N2530">
        <v>9304</v>
      </c>
      <c r="O2530">
        <v>0.20149683362118501</v>
      </c>
    </row>
    <row r="2531" spans="1:15" x14ac:dyDescent="0.25">
      <c r="A2531" t="s">
        <v>2544</v>
      </c>
      <c r="B2531" t="s">
        <v>2544</v>
      </c>
      <c r="C2531">
        <v>2.0733913043478198</v>
      </c>
      <c r="D2531">
        <v>4.7529395249577304E-3</v>
      </c>
      <c r="E2531">
        <v>0.48230162724375097</v>
      </c>
      <c r="F2531">
        <v>5.4226932668329099E-2</v>
      </c>
      <c r="G2531" s="12">
        <v>404</v>
      </c>
      <c r="H2531">
        <v>4</v>
      </c>
      <c r="I2531">
        <v>66.715710723192004</v>
      </c>
      <c r="J2531">
        <v>403</v>
      </c>
      <c r="M2531">
        <v>0.99925355263953497</v>
      </c>
      <c r="N2531">
        <v>1273022</v>
      </c>
      <c r="O2531">
        <v>2.95615128844555E-2</v>
      </c>
    </row>
    <row r="2532" spans="1:15" x14ac:dyDescent="0.25">
      <c r="A2532" t="s">
        <v>2545</v>
      </c>
      <c r="B2532" t="s">
        <v>2545</v>
      </c>
      <c r="C2532">
        <v>2.2490434782608602</v>
      </c>
      <c r="D2532" s="1">
        <v>5.5401740034513297E-5</v>
      </c>
      <c r="E2532">
        <v>0.44463346736776899</v>
      </c>
      <c r="F2532">
        <v>0.39323467230443898</v>
      </c>
      <c r="G2532" s="12">
        <v>45</v>
      </c>
      <c r="H2532">
        <v>4</v>
      </c>
      <c r="I2532">
        <v>236.136363636363</v>
      </c>
      <c r="J2532">
        <v>45</v>
      </c>
      <c r="M2532">
        <v>0.999131402309971</v>
      </c>
      <c r="N2532">
        <v>29924</v>
      </c>
      <c r="O2532">
        <v>0.11091421495367</v>
      </c>
    </row>
    <row r="2533" spans="1:15" x14ac:dyDescent="0.25">
      <c r="A2533" t="s">
        <v>2546</v>
      </c>
      <c r="B2533" t="s">
        <v>2546</v>
      </c>
      <c r="C2533">
        <v>2.2483478260869498</v>
      </c>
      <c r="D2533" s="1">
        <v>1.1808765631902699E-4</v>
      </c>
      <c r="E2533">
        <v>0.44477103960395997</v>
      </c>
      <c r="F2533">
        <v>0.393728222996515</v>
      </c>
      <c r="G2533" s="12">
        <v>49</v>
      </c>
      <c r="H2533">
        <v>4</v>
      </c>
      <c r="I2533">
        <v>294.26190476190402</v>
      </c>
      <c r="J2533">
        <v>48</v>
      </c>
      <c r="M2533">
        <v>0.999131886073653</v>
      </c>
      <c r="N2533">
        <v>42208</v>
      </c>
      <c r="O2533">
        <v>0.13781643805063001</v>
      </c>
    </row>
    <row r="2534" spans="1:15" x14ac:dyDescent="0.25">
      <c r="A2534" t="s">
        <v>2547</v>
      </c>
      <c r="B2534" t="s">
        <v>2547</v>
      </c>
      <c r="C2534">
        <v>2.3502608695652101</v>
      </c>
      <c r="D2534" s="1">
        <v>9.5782175343520895E-4</v>
      </c>
      <c r="E2534">
        <v>0.42548468255142802</v>
      </c>
      <c r="F2534">
        <v>5.3075396825396803E-2</v>
      </c>
      <c r="G2534" s="12">
        <v>68</v>
      </c>
      <c r="H2534">
        <v>4</v>
      </c>
      <c r="I2534">
        <v>72.90625</v>
      </c>
      <c r="J2534">
        <v>67</v>
      </c>
      <c r="M2534">
        <v>0.99906101469432096</v>
      </c>
      <c r="N2534">
        <v>191816</v>
      </c>
      <c r="O2534">
        <v>4.0434027777777701E-2</v>
      </c>
    </row>
    <row r="2535" spans="1:15" x14ac:dyDescent="0.25">
      <c r="A2535" t="s">
        <v>2548</v>
      </c>
      <c r="B2535" t="s">
        <v>2548</v>
      </c>
      <c r="C2535">
        <v>2.8393043478260802</v>
      </c>
      <c r="D2535" s="1">
        <v>9.4971967739653396E-5</v>
      </c>
      <c r="E2535">
        <v>0.35219894646576</v>
      </c>
      <c r="F2535">
        <v>0.164835164835164</v>
      </c>
      <c r="G2535" s="12">
        <v>14</v>
      </c>
      <c r="H2535">
        <v>4</v>
      </c>
      <c r="I2535">
        <v>79.357142857142804</v>
      </c>
      <c r="J2535">
        <v>14</v>
      </c>
      <c r="M2535">
        <v>0.99872092882626795</v>
      </c>
      <c r="N2535">
        <v>13642</v>
      </c>
      <c r="O2535">
        <v>0.14094387755102</v>
      </c>
    </row>
    <row r="2536" spans="1:15" x14ac:dyDescent="0.25">
      <c r="A2536" t="s">
        <v>2549</v>
      </c>
      <c r="B2536" t="s">
        <v>2549</v>
      </c>
      <c r="C2536">
        <v>2.27339130434782</v>
      </c>
      <c r="D2536" s="1">
        <v>2.10557928912856E-4</v>
      </c>
      <c r="E2536">
        <v>0.43987148102815099</v>
      </c>
      <c r="F2536">
        <v>0.39772727272727199</v>
      </c>
      <c r="G2536" s="12">
        <v>34</v>
      </c>
      <c r="H2536">
        <v>4</v>
      </c>
      <c r="I2536">
        <v>326.33333333333297</v>
      </c>
      <c r="J2536">
        <v>34</v>
      </c>
      <c r="M2536">
        <v>0.99911447058112102</v>
      </c>
      <c r="N2536">
        <v>62876</v>
      </c>
      <c r="O2536">
        <v>0.15739157128448</v>
      </c>
    </row>
    <row r="2537" spans="1:15" x14ac:dyDescent="0.25">
      <c r="A2537" t="s">
        <v>2550</v>
      </c>
      <c r="B2537" t="s">
        <v>2550</v>
      </c>
      <c r="C2537">
        <v>2.27791304347826</v>
      </c>
      <c r="D2537" s="1">
        <v>3.45438426514509E-5</v>
      </c>
      <c r="E2537">
        <v>0.43899832035425201</v>
      </c>
      <c r="F2537">
        <v>0.39569892473118201</v>
      </c>
      <c r="G2537" s="12">
        <v>33</v>
      </c>
      <c r="H2537">
        <v>4</v>
      </c>
      <c r="I2537">
        <v>303.58064516129002</v>
      </c>
      <c r="J2537">
        <v>32</v>
      </c>
      <c r="K2537" s="9" t="s">
        <v>4938</v>
      </c>
      <c r="L2537" s="9" t="s">
        <v>4937</v>
      </c>
      <c r="M2537">
        <v>0.999111326117191</v>
      </c>
      <c r="N2537">
        <v>20434</v>
      </c>
      <c r="O2537">
        <v>0.14708364591147699</v>
      </c>
    </row>
    <row r="2538" spans="1:15" x14ac:dyDescent="0.25">
      <c r="A2538" t="s">
        <v>2551</v>
      </c>
      <c r="B2538" t="s">
        <v>2551</v>
      </c>
      <c r="C2538">
        <v>2.2650434782608602</v>
      </c>
      <c r="D2538" s="1">
        <v>4.3098242251744801E-5</v>
      </c>
      <c r="E2538">
        <v>0.44149262899262898</v>
      </c>
      <c r="F2538">
        <v>0.318292682926829</v>
      </c>
      <c r="G2538" s="12">
        <v>46</v>
      </c>
      <c r="H2538">
        <v>4</v>
      </c>
      <c r="I2538">
        <v>283.97560975609701</v>
      </c>
      <c r="J2538">
        <v>45</v>
      </c>
      <c r="M2538">
        <v>0.99912027574529805</v>
      </c>
      <c r="N2538">
        <v>23020</v>
      </c>
      <c r="O2538">
        <v>0.13574359930979801</v>
      </c>
    </row>
    <row r="2539" spans="1:15" x14ac:dyDescent="0.25">
      <c r="A2539" t="s">
        <v>2552</v>
      </c>
      <c r="B2539" t="s">
        <v>2552</v>
      </c>
      <c r="C2539">
        <v>2.7074782608695598</v>
      </c>
      <c r="D2539" s="1">
        <v>1.2997820761265401E-4</v>
      </c>
      <c r="E2539">
        <v>0.36934737923946498</v>
      </c>
      <c r="F2539">
        <v>0.206666666666666</v>
      </c>
      <c r="G2539" s="12">
        <v>27</v>
      </c>
      <c r="H2539">
        <v>4</v>
      </c>
      <c r="I2539">
        <v>81.16</v>
      </c>
      <c r="J2539">
        <v>26</v>
      </c>
      <c r="M2539">
        <v>0.99881260204390099</v>
      </c>
      <c r="N2539">
        <v>29992</v>
      </c>
      <c r="O2539">
        <v>9.3625866050808304E-2</v>
      </c>
    </row>
    <row r="2540" spans="1:15" x14ac:dyDescent="0.25">
      <c r="A2540" t="s">
        <v>2553</v>
      </c>
      <c r="B2540" t="s">
        <v>2553</v>
      </c>
      <c r="C2540">
        <v>1.7704347826086899</v>
      </c>
      <c r="D2540">
        <v>6.0581274550561101E-2</v>
      </c>
      <c r="E2540">
        <v>0.56483300589390895</v>
      </c>
      <c r="F2540">
        <v>3.4493220821086502E-2</v>
      </c>
      <c r="G2540" s="12">
        <v>798</v>
      </c>
      <c r="H2540">
        <v>3</v>
      </c>
      <c r="I2540">
        <v>60.571608040200999</v>
      </c>
      <c r="J2540">
        <v>797</v>
      </c>
      <c r="M2540">
        <v>0.99946423172280296</v>
      </c>
      <c r="N2540">
        <v>10031558</v>
      </c>
      <c r="O2540">
        <v>2.2175597872187699E-2</v>
      </c>
    </row>
    <row r="2541" spans="1:15" x14ac:dyDescent="0.25">
      <c r="A2541" t="s">
        <v>2554</v>
      </c>
      <c r="B2541" t="s">
        <v>2554</v>
      </c>
      <c r="C2541">
        <v>3.16243478260869</v>
      </c>
      <c r="D2541" s="1">
        <v>3.7238558326466498E-6</v>
      </c>
      <c r="E2541">
        <v>0.31621205455345303</v>
      </c>
      <c r="F2541">
        <v>0</v>
      </c>
      <c r="G2541" s="12">
        <v>3</v>
      </c>
      <c r="H2541">
        <v>5</v>
      </c>
      <c r="I2541">
        <v>34.6666666666666</v>
      </c>
      <c r="J2541">
        <v>3</v>
      </c>
      <c r="M2541">
        <v>0.99849622059623799</v>
      </c>
      <c r="N2541">
        <v>336</v>
      </c>
      <c r="O2541">
        <v>0.343537414965986</v>
      </c>
    </row>
    <row r="2542" spans="1:15" x14ac:dyDescent="0.25">
      <c r="A2542" t="s">
        <v>2555</v>
      </c>
      <c r="B2542" t="s">
        <v>2555</v>
      </c>
      <c r="C2542">
        <v>2.6914782608695602</v>
      </c>
      <c r="D2542" s="1">
        <v>1.05058159417598E-4</v>
      </c>
      <c r="E2542">
        <v>0.37154303437580699</v>
      </c>
      <c r="F2542">
        <v>7.4596774193548293E-2</v>
      </c>
      <c r="G2542" s="12">
        <v>33</v>
      </c>
      <c r="H2542">
        <v>4</v>
      </c>
      <c r="I2542">
        <v>60.65625</v>
      </c>
      <c r="J2542">
        <v>33</v>
      </c>
      <c r="M2542">
        <v>0.99882372860857405</v>
      </c>
      <c r="N2542">
        <v>26750</v>
      </c>
      <c r="O2542">
        <v>6.6821073008849499E-2</v>
      </c>
    </row>
    <row r="2543" spans="1:15" x14ac:dyDescent="0.25">
      <c r="A2543" t="s">
        <v>2556</v>
      </c>
      <c r="B2543" t="s">
        <v>2556</v>
      </c>
      <c r="C2543">
        <v>2.2504347826086901</v>
      </c>
      <c r="D2543" s="1">
        <v>1.1023538404128801E-4</v>
      </c>
      <c r="E2543">
        <v>0.44435857805255002</v>
      </c>
      <c r="F2543">
        <v>0.31818181818181801</v>
      </c>
      <c r="G2543" s="12">
        <v>39</v>
      </c>
      <c r="H2543">
        <v>4</v>
      </c>
      <c r="I2543">
        <v>270.42424242424198</v>
      </c>
      <c r="J2543">
        <v>39</v>
      </c>
      <c r="K2543" s="9" t="s">
        <v>4938</v>
      </c>
      <c r="L2543" s="9" t="s">
        <v>4937</v>
      </c>
      <c r="M2543">
        <v>0.99913043478260799</v>
      </c>
      <c r="N2543">
        <v>40560</v>
      </c>
      <c r="O2543">
        <v>0.12636646842254301</v>
      </c>
    </row>
    <row r="2544" spans="1:15" x14ac:dyDescent="0.25">
      <c r="A2544" t="s">
        <v>2557</v>
      </c>
      <c r="B2544" t="s">
        <v>2557</v>
      </c>
      <c r="C2544">
        <v>2.66295652173913</v>
      </c>
      <c r="D2544" s="1">
        <v>4.1789084263302E-5</v>
      </c>
      <c r="E2544">
        <v>0.37552246603970701</v>
      </c>
      <c r="F2544">
        <v>0.116666666666666</v>
      </c>
      <c r="G2544" s="12">
        <v>18</v>
      </c>
      <c r="H2544">
        <v>4</v>
      </c>
      <c r="I2544">
        <v>98</v>
      </c>
      <c r="J2544">
        <v>17</v>
      </c>
      <c r="M2544">
        <v>0.99884356291951304</v>
      </c>
      <c r="N2544">
        <v>10380</v>
      </c>
      <c r="O2544">
        <v>9.7617265469061798E-2</v>
      </c>
    </row>
    <row r="2545" spans="1:15" x14ac:dyDescent="0.25">
      <c r="A2545" t="s">
        <v>2558</v>
      </c>
      <c r="B2545" t="s">
        <v>2558</v>
      </c>
      <c r="C2545">
        <v>2.81565217391304</v>
      </c>
      <c r="D2545" s="1">
        <v>5.5662284388503798E-5</v>
      </c>
      <c r="E2545">
        <v>0.35515750463248902</v>
      </c>
      <c r="F2545">
        <v>8.0882352941176405E-2</v>
      </c>
      <c r="G2545" s="12">
        <v>17</v>
      </c>
      <c r="H2545">
        <v>4</v>
      </c>
      <c r="I2545">
        <v>56</v>
      </c>
      <c r="J2545">
        <v>17</v>
      </c>
      <c r="M2545">
        <v>0.99873737679143704</v>
      </c>
      <c r="N2545">
        <v>9576</v>
      </c>
      <c r="O2545">
        <v>9.16755499563911E-2</v>
      </c>
    </row>
    <row r="2546" spans="1:15" x14ac:dyDescent="0.25">
      <c r="A2546" t="s">
        <v>2559</v>
      </c>
      <c r="B2546" t="s">
        <v>2559</v>
      </c>
      <c r="C2546">
        <v>2.46921739130434</v>
      </c>
      <c r="D2546" s="1">
        <v>5.1953877999473595E-4</v>
      </c>
      <c r="E2546">
        <v>0.40498661783349699</v>
      </c>
      <c r="F2546">
        <v>0.16280701754385901</v>
      </c>
      <c r="G2546" s="12">
        <v>78</v>
      </c>
      <c r="H2546">
        <v>4</v>
      </c>
      <c r="I2546">
        <v>71.697368421052602</v>
      </c>
      <c r="J2546">
        <v>77</v>
      </c>
      <c r="M2546">
        <v>0.99897829110479497</v>
      </c>
      <c r="N2546">
        <v>133766</v>
      </c>
      <c r="O2546">
        <v>4.88888489983485E-2</v>
      </c>
    </row>
    <row r="2547" spans="1:15" x14ac:dyDescent="0.25">
      <c r="A2547" t="s">
        <v>2560</v>
      </c>
      <c r="B2547" t="s">
        <v>2560</v>
      </c>
      <c r="C2547">
        <v>3.04104347826086</v>
      </c>
      <c r="D2547" s="1">
        <v>2.08342973053615E-5</v>
      </c>
      <c r="E2547">
        <v>0.32883449616836302</v>
      </c>
      <c r="F2547">
        <v>0.20833333333333301</v>
      </c>
      <c r="G2547" s="12">
        <v>16</v>
      </c>
      <c r="H2547">
        <v>5</v>
      </c>
      <c r="I2547">
        <v>43</v>
      </c>
      <c r="J2547">
        <v>16</v>
      </c>
      <c r="M2547">
        <v>0.99858063735864999</v>
      </c>
      <c r="N2547">
        <v>4542</v>
      </c>
      <c r="O2547">
        <v>0.161792452830188</v>
      </c>
    </row>
    <row r="2548" spans="1:15" x14ac:dyDescent="0.25">
      <c r="A2548" t="s">
        <v>2561</v>
      </c>
      <c r="B2548" t="s">
        <v>2561</v>
      </c>
      <c r="C2548">
        <v>2.27026086956521</v>
      </c>
      <c r="D2548" s="1">
        <v>3.65345474147684E-4</v>
      </c>
      <c r="E2548">
        <v>0.44047801440171502</v>
      </c>
      <c r="F2548">
        <v>0.19047619047618999</v>
      </c>
      <c r="G2548" s="12">
        <v>36</v>
      </c>
      <c r="H2548">
        <v>4</v>
      </c>
      <c r="I2548">
        <v>190.277777777777</v>
      </c>
      <c r="J2548">
        <v>36</v>
      </c>
      <c r="M2548">
        <v>0.99911664751768703</v>
      </c>
      <c r="N2548">
        <v>104390</v>
      </c>
      <c r="O2548">
        <v>9.20458212326557E-2</v>
      </c>
    </row>
    <row r="2549" spans="1:15" x14ac:dyDescent="0.25">
      <c r="A2549" t="s">
        <v>2562</v>
      </c>
      <c r="B2549" t="s">
        <v>2562</v>
      </c>
      <c r="C2549">
        <v>2.7464347826086901</v>
      </c>
      <c r="D2549">
        <v>1.1322187456711901E-3</v>
      </c>
      <c r="E2549">
        <v>0.364108409321175</v>
      </c>
      <c r="F2549">
        <v>7.2112098427887905E-2</v>
      </c>
      <c r="G2549" s="12">
        <v>77</v>
      </c>
      <c r="H2549">
        <v>4</v>
      </c>
      <c r="I2549">
        <v>32.766233766233697</v>
      </c>
      <c r="J2549">
        <v>77</v>
      </c>
      <c r="M2549">
        <v>0.99878551127773996</v>
      </c>
      <c r="N2549">
        <v>260438</v>
      </c>
      <c r="O2549">
        <v>4.7732968785600301E-2</v>
      </c>
    </row>
    <row r="2550" spans="1:15" x14ac:dyDescent="0.25">
      <c r="A2550" t="s">
        <v>2563</v>
      </c>
      <c r="B2550" t="s">
        <v>2563</v>
      </c>
      <c r="C2550">
        <v>2.3554782608695599</v>
      </c>
      <c r="D2550" s="1">
        <v>7.0598486302901503E-5</v>
      </c>
      <c r="E2550">
        <v>0.42454223272297698</v>
      </c>
      <c r="F2550">
        <v>0.28888888888888797</v>
      </c>
      <c r="G2550" s="12">
        <v>10</v>
      </c>
      <c r="H2550">
        <v>4</v>
      </c>
      <c r="I2550">
        <v>465.3</v>
      </c>
      <c r="J2550">
        <v>10</v>
      </c>
      <c r="M2550">
        <v>0.99905738646671005</v>
      </c>
      <c r="N2550">
        <v>22268</v>
      </c>
      <c r="O2550">
        <v>0.24946351931330399</v>
      </c>
    </row>
    <row r="2551" spans="1:15" x14ac:dyDescent="0.25">
      <c r="A2551" t="s">
        <v>2564</v>
      </c>
      <c r="B2551" t="s">
        <v>2564</v>
      </c>
      <c r="C2551">
        <v>2.4973913043478202</v>
      </c>
      <c r="D2551" s="1">
        <v>7.7066746914549101E-5</v>
      </c>
      <c r="E2551">
        <v>0.40041782729804998</v>
      </c>
      <c r="F2551">
        <v>0.17499999999999999</v>
      </c>
      <c r="G2551" s="12">
        <v>17</v>
      </c>
      <c r="H2551">
        <v>4</v>
      </c>
      <c r="I2551">
        <v>346.8125</v>
      </c>
      <c r="J2551">
        <v>17</v>
      </c>
      <c r="M2551">
        <v>0.99895869867569698</v>
      </c>
      <c r="N2551">
        <v>32298</v>
      </c>
      <c r="O2551">
        <v>0.23644270122783001</v>
      </c>
    </row>
    <row r="2552" spans="1:15" x14ac:dyDescent="0.25">
      <c r="A2552" t="s">
        <v>2565</v>
      </c>
      <c r="B2552" t="s">
        <v>2565</v>
      </c>
      <c r="C2552">
        <v>2.2486956521739101</v>
      </c>
      <c r="D2552" s="1">
        <v>2.40671658931952E-4</v>
      </c>
      <c r="E2552">
        <v>0.444702242846094</v>
      </c>
      <c r="F2552">
        <v>0.24395161290322501</v>
      </c>
      <c r="G2552" s="12">
        <v>35</v>
      </c>
      <c r="H2552">
        <v>4</v>
      </c>
      <c r="I2552">
        <v>358.34375</v>
      </c>
      <c r="J2552">
        <v>34</v>
      </c>
      <c r="M2552">
        <v>0.999131644191812</v>
      </c>
      <c r="N2552">
        <v>56174</v>
      </c>
      <c r="O2552">
        <v>0.16743574766355099</v>
      </c>
    </row>
    <row r="2553" spans="1:15" x14ac:dyDescent="0.25">
      <c r="A2553" t="s">
        <v>2566</v>
      </c>
      <c r="B2553" t="s">
        <v>2566</v>
      </c>
      <c r="C2553">
        <v>2.3314782608695599</v>
      </c>
      <c r="D2553" s="1">
        <v>3.7313261652338901E-4</v>
      </c>
      <c r="E2553">
        <v>0.42891242727137102</v>
      </c>
      <c r="F2553">
        <v>0.104651162790697</v>
      </c>
      <c r="G2553" s="12">
        <v>46</v>
      </c>
      <c r="H2553">
        <v>4</v>
      </c>
      <c r="I2553">
        <v>86.977272727272705</v>
      </c>
      <c r="J2553">
        <v>45</v>
      </c>
      <c r="M2553">
        <v>0.99907407631372003</v>
      </c>
      <c r="N2553">
        <v>90414</v>
      </c>
      <c r="O2553">
        <v>4.5971347531368598E-2</v>
      </c>
    </row>
    <row r="2554" spans="1:15" x14ac:dyDescent="0.25">
      <c r="A2554" t="s">
        <v>2567</v>
      </c>
      <c r="B2554" t="s">
        <v>2567</v>
      </c>
      <c r="C2554">
        <v>2.3064347826086902</v>
      </c>
      <c r="D2554" s="1">
        <v>9.5267774480941694E-5</v>
      </c>
      <c r="E2554">
        <v>0.43356959734579997</v>
      </c>
      <c r="F2554">
        <v>0.44597701149425201</v>
      </c>
      <c r="G2554" s="12">
        <v>32</v>
      </c>
      <c r="H2554">
        <v>4</v>
      </c>
      <c r="I2554">
        <v>299.13333333333298</v>
      </c>
      <c r="J2554">
        <v>32</v>
      </c>
      <c r="M2554">
        <v>0.99909149180625201</v>
      </c>
      <c r="N2554">
        <v>34996</v>
      </c>
      <c r="O2554">
        <v>0.151196494775867</v>
      </c>
    </row>
    <row r="2555" spans="1:15" x14ac:dyDescent="0.25">
      <c r="A2555" t="s">
        <v>2568</v>
      </c>
      <c r="B2555" t="s">
        <v>2568</v>
      </c>
      <c r="C2555">
        <v>2.3933913043478201</v>
      </c>
      <c r="D2555" s="1">
        <v>3.0427014594842201E-4</v>
      </c>
      <c r="E2555">
        <v>0.41781717773579402</v>
      </c>
      <c r="F2555">
        <v>0.116666666666666</v>
      </c>
      <c r="G2555" s="12">
        <v>27</v>
      </c>
      <c r="H2555">
        <v>4</v>
      </c>
      <c r="I2555">
        <v>115.32</v>
      </c>
      <c r="J2555">
        <v>26</v>
      </c>
      <c r="M2555">
        <v>0.99903102134607202</v>
      </c>
      <c r="N2555">
        <v>97062</v>
      </c>
      <c r="O2555">
        <v>6.6697513013302401E-2</v>
      </c>
    </row>
    <row r="2556" spans="1:15" x14ac:dyDescent="0.25">
      <c r="A2556" t="s">
        <v>2569</v>
      </c>
      <c r="B2556" t="s">
        <v>2569</v>
      </c>
      <c r="C2556">
        <v>2.6403478260869502</v>
      </c>
      <c r="D2556" s="1">
        <v>1.8269594022481399E-5</v>
      </c>
      <c r="E2556">
        <v>0.37873797918587798</v>
      </c>
      <c r="F2556">
        <v>0.17753623188405701</v>
      </c>
      <c r="G2556" s="12">
        <v>26</v>
      </c>
      <c r="H2556">
        <v>4</v>
      </c>
      <c r="I2556">
        <v>105.833333333333</v>
      </c>
      <c r="J2556">
        <v>25</v>
      </c>
      <c r="K2556" s="9" t="s">
        <v>4937</v>
      </c>
      <c r="L2556" s="9" t="s">
        <v>4938</v>
      </c>
      <c r="M2556">
        <v>0.99885928523916001</v>
      </c>
      <c r="N2556">
        <v>5570</v>
      </c>
      <c r="O2556">
        <v>9.9952741020793906E-2</v>
      </c>
    </row>
    <row r="2557" spans="1:15" x14ac:dyDescent="0.25">
      <c r="A2557" t="s">
        <v>2570</v>
      </c>
      <c r="B2557" t="s">
        <v>2570</v>
      </c>
      <c r="C2557">
        <v>2.2921739130434702</v>
      </c>
      <c r="D2557" s="1">
        <v>2.2088311739237301E-4</v>
      </c>
      <c r="E2557">
        <v>0.436267071320182</v>
      </c>
      <c r="F2557">
        <v>0.13741134751772999</v>
      </c>
      <c r="G2557" s="12">
        <v>53</v>
      </c>
      <c r="H2557">
        <v>4</v>
      </c>
      <c r="I2557">
        <v>145.125</v>
      </c>
      <c r="J2557">
        <v>52</v>
      </c>
      <c r="M2557">
        <v>0.99910140896172195</v>
      </c>
      <c r="N2557">
        <v>72468</v>
      </c>
      <c r="O2557">
        <v>7.2567533766883394E-2</v>
      </c>
    </row>
    <row r="2558" spans="1:15" x14ac:dyDescent="0.25">
      <c r="A2558" t="s">
        <v>2571</v>
      </c>
      <c r="B2558" t="s">
        <v>2571</v>
      </c>
      <c r="C2558">
        <v>2.5885217391304298</v>
      </c>
      <c r="D2558" s="1">
        <v>3.5933012099068102E-5</v>
      </c>
      <c r="E2558">
        <v>0.38632088148347199</v>
      </c>
      <c r="F2558">
        <v>0.39285714285714202</v>
      </c>
      <c r="G2558" s="12">
        <v>10</v>
      </c>
      <c r="H2558">
        <v>4</v>
      </c>
      <c r="I2558">
        <v>215.75</v>
      </c>
      <c r="J2558">
        <v>10</v>
      </c>
      <c r="M2558">
        <v>0.99889532563342798</v>
      </c>
      <c r="N2558">
        <v>10904</v>
      </c>
      <c r="O2558">
        <v>0.173293172690763</v>
      </c>
    </row>
    <row r="2559" spans="1:15" x14ac:dyDescent="0.25">
      <c r="A2559" t="s">
        <v>2572</v>
      </c>
      <c r="B2559" t="s">
        <v>2572</v>
      </c>
      <c r="C2559">
        <v>2.4942608695652102</v>
      </c>
      <c r="D2559" s="1">
        <v>4.5597285751043498E-5</v>
      </c>
      <c r="E2559">
        <v>0.40092037372751299</v>
      </c>
      <c r="F2559">
        <v>0.1</v>
      </c>
      <c r="G2559" s="12">
        <v>5</v>
      </c>
      <c r="H2559">
        <v>4</v>
      </c>
      <c r="I2559">
        <v>314</v>
      </c>
      <c r="J2559">
        <v>5</v>
      </c>
      <c r="M2559">
        <v>0.99896087561226299</v>
      </c>
      <c r="N2559">
        <v>11190</v>
      </c>
      <c r="O2559">
        <v>0.212043301759133</v>
      </c>
    </row>
    <row r="2560" spans="1:15" x14ac:dyDescent="0.25">
      <c r="A2560" t="s">
        <v>2573</v>
      </c>
      <c r="B2560" t="s">
        <v>2573</v>
      </c>
      <c r="C2560">
        <v>2.3439999999999999</v>
      </c>
      <c r="D2560" s="1">
        <v>1.8592344390665898E-5</v>
      </c>
      <c r="E2560">
        <v>0.426621160409556</v>
      </c>
      <c r="F2560">
        <v>0.40935672514619798</v>
      </c>
      <c r="G2560" s="12">
        <v>21</v>
      </c>
      <c r="H2560">
        <v>4</v>
      </c>
      <c r="I2560">
        <v>316.52631578947302</v>
      </c>
      <c r="J2560">
        <v>21</v>
      </c>
      <c r="M2560">
        <v>0.99906536856745398</v>
      </c>
      <c r="N2560">
        <v>9120</v>
      </c>
      <c r="O2560">
        <v>0.167032356617136</v>
      </c>
    </row>
    <row r="2561" spans="1:15" x14ac:dyDescent="0.25">
      <c r="A2561" t="s">
        <v>2574</v>
      </c>
      <c r="B2561" t="s">
        <v>2574</v>
      </c>
      <c r="C2561">
        <v>2.3676521739130401</v>
      </c>
      <c r="D2561" s="1">
        <v>2.1074473252132001E-4</v>
      </c>
      <c r="E2561">
        <v>0.42235933597767</v>
      </c>
      <c r="F2561">
        <v>0.21904761904761899</v>
      </c>
      <c r="G2561" s="12">
        <v>25</v>
      </c>
      <c r="H2561">
        <v>4</v>
      </c>
      <c r="I2561">
        <v>145.95238095238</v>
      </c>
      <c r="J2561">
        <v>25</v>
      </c>
      <c r="K2561" s="9" t="s">
        <v>4937</v>
      </c>
      <c r="L2561" s="9" t="s">
        <v>4938</v>
      </c>
      <c r="M2561">
        <v>0.99904892060228501</v>
      </c>
      <c r="N2561">
        <v>41742</v>
      </c>
      <c r="O2561">
        <v>8.0654926426070694E-2</v>
      </c>
    </row>
    <row r="2562" spans="1:15" x14ac:dyDescent="0.25">
      <c r="A2562" t="s">
        <v>2575</v>
      </c>
      <c r="B2562" t="s">
        <v>2575</v>
      </c>
      <c r="C2562">
        <v>2.2563478260869498</v>
      </c>
      <c r="D2562" s="1">
        <v>5.5457983273172898E-4</v>
      </c>
      <c r="E2562">
        <v>0.44319408046862901</v>
      </c>
      <c r="F2562">
        <v>0.27177177177177098</v>
      </c>
      <c r="G2562" s="12">
        <v>39</v>
      </c>
      <c r="H2562">
        <v>4</v>
      </c>
      <c r="I2562">
        <v>202.59459459459401</v>
      </c>
      <c r="J2562">
        <v>38</v>
      </c>
      <c r="M2562">
        <v>0.99912632279131597</v>
      </c>
      <c r="N2562">
        <v>92048</v>
      </c>
      <c r="O2562">
        <v>9.6297438665484306E-2</v>
      </c>
    </row>
    <row r="2563" spans="1:15" x14ac:dyDescent="0.25">
      <c r="A2563" t="s">
        <v>2576</v>
      </c>
      <c r="B2563" t="s">
        <v>2576</v>
      </c>
      <c r="C2563">
        <v>2.8598260869565202</v>
      </c>
      <c r="D2563" s="1">
        <v>6.09110030288596E-5</v>
      </c>
      <c r="E2563">
        <v>0.34967161274628999</v>
      </c>
      <c r="F2563">
        <v>0.14285714285714199</v>
      </c>
      <c r="G2563" s="12">
        <v>14</v>
      </c>
      <c r="H2563">
        <v>4</v>
      </c>
      <c r="I2563">
        <v>56.785714285714199</v>
      </c>
      <c r="J2563">
        <v>14</v>
      </c>
      <c r="M2563">
        <v>0.99870665779766499</v>
      </c>
      <c r="N2563">
        <v>11440</v>
      </c>
      <c r="O2563">
        <v>0.113825812014946</v>
      </c>
    </row>
    <row r="2564" spans="1:15" x14ac:dyDescent="0.25">
      <c r="A2564" t="s">
        <v>2577</v>
      </c>
      <c r="B2564" t="s">
        <v>2577</v>
      </c>
      <c r="C2564">
        <v>2.2452173913043398</v>
      </c>
      <c r="D2564" s="1">
        <v>9.4301577216212196E-5</v>
      </c>
      <c r="E2564">
        <v>0.445391169635941</v>
      </c>
      <c r="F2564">
        <v>0.30094466936572201</v>
      </c>
      <c r="G2564" s="12">
        <v>50</v>
      </c>
      <c r="H2564">
        <v>4</v>
      </c>
      <c r="I2564">
        <v>231.333333333333</v>
      </c>
      <c r="J2564">
        <v>49</v>
      </c>
      <c r="K2564" s="9" t="s">
        <v>4937</v>
      </c>
      <c r="L2564" s="9" t="s">
        <v>4938</v>
      </c>
      <c r="M2564">
        <v>0.99913406301021901</v>
      </c>
      <c r="N2564">
        <v>38538</v>
      </c>
      <c r="O2564">
        <v>0.107948358998289</v>
      </c>
    </row>
    <row r="2565" spans="1:15" x14ac:dyDescent="0.25">
      <c r="A2565" t="s">
        <v>2578</v>
      </c>
      <c r="B2565" t="s">
        <v>2578</v>
      </c>
      <c r="C2565">
        <v>2.3304347826086902</v>
      </c>
      <c r="D2565" s="1">
        <v>7.6414281046307595E-5</v>
      </c>
      <c r="E2565">
        <v>0.42910447761193998</v>
      </c>
      <c r="F2565">
        <v>0.46405228758169897</v>
      </c>
      <c r="G2565" s="12">
        <v>19</v>
      </c>
      <c r="H2565">
        <v>4</v>
      </c>
      <c r="I2565">
        <v>283.722222222222</v>
      </c>
      <c r="J2565">
        <v>19</v>
      </c>
      <c r="M2565">
        <v>0.99907480195924203</v>
      </c>
      <c r="N2565">
        <v>28988</v>
      </c>
      <c r="O2565">
        <v>0.14713001383125801</v>
      </c>
    </row>
    <row r="2566" spans="1:15" x14ac:dyDescent="0.25">
      <c r="A2566" t="s">
        <v>2579</v>
      </c>
      <c r="B2566" t="s">
        <v>2579</v>
      </c>
      <c r="C2566">
        <v>2.18782608695652</v>
      </c>
      <c r="D2566" s="1">
        <v>1.42676697492711E-4</v>
      </c>
      <c r="E2566">
        <v>0.45707472178060399</v>
      </c>
      <c r="F2566">
        <v>0.40408958130477102</v>
      </c>
      <c r="G2566" s="12">
        <v>86</v>
      </c>
      <c r="H2566">
        <v>4</v>
      </c>
      <c r="I2566">
        <v>252.63291139240499</v>
      </c>
      <c r="J2566">
        <v>86</v>
      </c>
      <c r="M2566">
        <v>0.999173973513938</v>
      </c>
      <c r="N2566">
        <v>80204</v>
      </c>
      <c r="O2566">
        <v>0.111433724377837</v>
      </c>
    </row>
    <row r="2567" spans="1:15" x14ac:dyDescent="0.25">
      <c r="A2567" t="s">
        <v>2580</v>
      </c>
      <c r="B2567" t="s">
        <v>2580</v>
      </c>
      <c r="C2567">
        <v>2.46573913043478</v>
      </c>
      <c r="D2567" s="1">
        <v>1.5721602517991599E-4</v>
      </c>
      <c r="E2567">
        <v>0.40555790661588298</v>
      </c>
      <c r="F2567">
        <v>0.29523809523809502</v>
      </c>
      <c r="G2567" s="12">
        <v>18</v>
      </c>
      <c r="H2567">
        <v>4</v>
      </c>
      <c r="I2567">
        <v>230.666666666666</v>
      </c>
      <c r="J2567">
        <v>17</v>
      </c>
      <c r="M2567">
        <v>0.99898070992320198</v>
      </c>
      <c r="N2567">
        <v>23654</v>
      </c>
      <c r="O2567">
        <v>0.147863247863247</v>
      </c>
    </row>
    <row r="2568" spans="1:15" x14ac:dyDescent="0.25">
      <c r="A2568" t="s">
        <v>2581</v>
      </c>
      <c r="B2568" t="s">
        <v>2581</v>
      </c>
      <c r="C2568">
        <v>2.1954782608695602</v>
      </c>
      <c r="D2568" s="1">
        <v>4.0728888095137398E-4</v>
      </c>
      <c r="E2568">
        <v>0.45548162230671702</v>
      </c>
      <c r="F2568">
        <v>0.26463492063492</v>
      </c>
      <c r="G2568" s="12">
        <v>137</v>
      </c>
      <c r="H2568">
        <v>4</v>
      </c>
      <c r="I2568">
        <v>157.277777777777</v>
      </c>
      <c r="J2568">
        <v>136</v>
      </c>
      <c r="M2568">
        <v>0.99916865211344197</v>
      </c>
      <c r="N2568">
        <v>136676</v>
      </c>
      <c r="O2568">
        <v>7.1649130419061999E-2</v>
      </c>
    </row>
    <row r="2569" spans="1:15" x14ac:dyDescent="0.25">
      <c r="A2569" t="s">
        <v>2582</v>
      </c>
      <c r="B2569" t="s">
        <v>2582</v>
      </c>
      <c r="C2569">
        <v>2.2205217391304299</v>
      </c>
      <c r="D2569" s="1">
        <v>2.3082779993848101E-4</v>
      </c>
      <c r="E2569">
        <v>0.45034461152882199</v>
      </c>
      <c r="F2569">
        <v>0.26445578231292499</v>
      </c>
      <c r="G2569" s="12">
        <v>59</v>
      </c>
      <c r="H2569">
        <v>4</v>
      </c>
      <c r="I2569">
        <v>278.51020408163203</v>
      </c>
      <c r="J2569">
        <v>59</v>
      </c>
      <c r="M2569">
        <v>0.99915123662090999</v>
      </c>
      <c r="N2569">
        <v>108538</v>
      </c>
      <c r="O2569">
        <v>0.12625122578496401</v>
      </c>
    </row>
    <row r="2570" spans="1:15" x14ac:dyDescent="0.25">
      <c r="A2570" t="s">
        <v>2583</v>
      </c>
      <c r="B2570" t="s">
        <v>2583</v>
      </c>
      <c r="C2570">
        <v>2.15895652173913</v>
      </c>
      <c r="D2570" s="1">
        <v>2.6747542027089202E-4</v>
      </c>
      <c r="E2570">
        <v>0.46318672466569999</v>
      </c>
      <c r="F2570">
        <v>0.31641049526470999</v>
      </c>
      <c r="G2570" s="12">
        <v>142</v>
      </c>
      <c r="H2570">
        <v>4</v>
      </c>
      <c r="I2570">
        <v>187.28070175438501</v>
      </c>
      <c r="J2570">
        <v>141</v>
      </c>
      <c r="M2570">
        <v>0.99919404970671799</v>
      </c>
      <c r="N2570">
        <v>124290</v>
      </c>
      <c r="O2570">
        <v>8.1073896863370506E-2</v>
      </c>
    </row>
    <row r="2571" spans="1:15" x14ac:dyDescent="0.25">
      <c r="A2571" t="s">
        <v>2584</v>
      </c>
      <c r="B2571" t="s">
        <v>2584</v>
      </c>
      <c r="C2571">
        <v>2.3321739130434702</v>
      </c>
      <c r="D2571" s="1">
        <v>1.2210513179993301E-4</v>
      </c>
      <c r="E2571">
        <v>0.42878448918717299</v>
      </c>
      <c r="F2571">
        <v>0.15204678362572999</v>
      </c>
      <c r="G2571" s="12">
        <v>21</v>
      </c>
      <c r="H2571">
        <v>4</v>
      </c>
      <c r="I2571">
        <v>214.47368421052599</v>
      </c>
      <c r="J2571">
        <v>20</v>
      </c>
      <c r="M2571">
        <v>0.99907359255003902</v>
      </c>
      <c r="N2571">
        <v>53036</v>
      </c>
      <c r="O2571">
        <v>0.11223842739378501</v>
      </c>
    </row>
    <row r="2572" spans="1:15" x14ac:dyDescent="0.25">
      <c r="A2572" t="s">
        <v>2585</v>
      </c>
      <c r="B2572" t="s">
        <v>2585</v>
      </c>
      <c r="C2572">
        <v>2.2977391304347798</v>
      </c>
      <c r="D2572" s="1">
        <v>3.6996629493592102E-5</v>
      </c>
      <c r="E2572">
        <v>0.435210414774447</v>
      </c>
      <c r="F2572">
        <v>0.32608695652173902</v>
      </c>
      <c r="G2572" s="12">
        <v>25</v>
      </c>
      <c r="H2572">
        <v>4</v>
      </c>
      <c r="I2572">
        <v>289.45833333333297</v>
      </c>
      <c r="J2572">
        <v>25</v>
      </c>
      <c r="M2572">
        <v>0.99909753885227004</v>
      </c>
      <c r="N2572">
        <v>13456</v>
      </c>
      <c r="O2572">
        <v>0.14355985449735401</v>
      </c>
    </row>
    <row r="2573" spans="1:15" x14ac:dyDescent="0.25">
      <c r="A2573" t="s">
        <v>2586</v>
      </c>
      <c r="B2573" t="s">
        <v>2586</v>
      </c>
      <c r="C2573">
        <v>2.6347826086956498</v>
      </c>
      <c r="D2573" s="1">
        <v>1.41155022352318E-6</v>
      </c>
      <c r="E2573">
        <v>0.37953795379537902</v>
      </c>
      <c r="F2573">
        <v>0.4</v>
      </c>
      <c r="G2573" s="12">
        <v>5</v>
      </c>
      <c r="H2573">
        <v>4</v>
      </c>
      <c r="I2573">
        <v>430.2</v>
      </c>
      <c r="J2573">
        <v>5</v>
      </c>
      <c r="M2573">
        <v>0.99886315534861203</v>
      </c>
      <c r="N2573">
        <v>722</v>
      </c>
      <c r="O2573">
        <v>0.37326388888888801</v>
      </c>
    </row>
    <row r="2574" spans="1:15" x14ac:dyDescent="0.25">
      <c r="A2574" t="s">
        <v>2587</v>
      </c>
      <c r="B2574" t="s">
        <v>2587</v>
      </c>
      <c r="C2574">
        <v>2.1460869565217302</v>
      </c>
      <c r="D2574" s="1">
        <v>3.4074698619696497E-4</v>
      </c>
      <c r="E2574">
        <v>0.465964343598055</v>
      </c>
      <c r="F2574">
        <v>0.289929189614476</v>
      </c>
      <c r="G2574" s="12">
        <v>142</v>
      </c>
      <c r="H2574">
        <v>4</v>
      </c>
      <c r="I2574">
        <v>180.65322580645099</v>
      </c>
      <c r="J2574">
        <v>141</v>
      </c>
      <c r="M2574">
        <v>0.99920299933482404</v>
      </c>
      <c r="N2574">
        <v>149068</v>
      </c>
      <c r="O2574">
        <v>7.7268274510885998E-2</v>
      </c>
    </row>
    <row r="2575" spans="1:15" x14ac:dyDescent="0.25">
      <c r="A2575" t="s">
        <v>2588</v>
      </c>
      <c r="B2575" t="s">
        <v>2588</v>
      </c>
      <c r="C2575">
        <v>2.9530434782608599</v>
      </c>
      <c r="D2575" s="1">
        <v>1.4557438508423899E-5</v>
      </c>
      <c r="E2575">
        <v>0.33863368669022298</v>
      </c>
      <c r="F2575">
        <v>0.1</v>
      </c>
      <c r="G2575" s="12">
        <v>7</v>
      </c>
      <c r="H2575">
        <v>4</v>
      </c>
      <c r="I2575">
        <v>94</v>
      </c>
      <c r="J2575">
        <v>6</v>
      </c>
      <c r="M2575">
        <v>0.99864183346435198</v>
      </c>
      <c r="N2575">
        <v>2618</v>
      </c>
      <c r="O2575">
        <v>0.26384180790960399</v>
      </c>
    </row>
    <row r="2576" spans="1:15" x14ac:dyDescent="0.25">
      <c r="A2576" t="s">
        <v>2589</v>
      </c>
      <c r="B2576" t="s">
        <v>2589</v>
      </c>
      <c r="C2576">
        <v>2.1711304347825999</v>
      </c>
      <c r="D2576" s="1">
        <v>3.2993509918860498E-4</v>
      </c>
      <c r="E2576">
        <v>0.46058955462992601</v>
      </c>
      <c r="F2576">
        <v>0.262132604237867</v>
      </c>
      <c r="G2576" s="12">
        <v>85</v>
      </c>
      <c r="H2576">
        <v>4</v>
      </c>
      <c r="I2576">
        <v>236.25974025974</v>
      </c>
      <c r="J2576">
        <v>84</v>
      </c>
      <c r="M2576">
        <v>0.99918558384229295</v>
      </c>
      <c r="N2576">
        <v>133344</v>
      </c>
      <c r="O2576">
        <v>0.10227694383538501</v>
      </c>
    </row>
    <row r="2577" spans="1:15" x14ac:dyDescent="0.25">
      <c r="A2577" t="s">
        <v>2590</v>
      </c>
      <c r="B2577" t="s">
        <v>2590</v>
      </c>
      <c r="C2577">
        <v>2.2027826086956499</v>
      </c>
      <c r="D2577" s="1">
        <v>2.0457899262829501E-4</v>
      </c>
      <c r="E2577">
        <v>0.45397126164534901</v>
      </c>
      <c r="F2577">
        <v>0.35650623885917998</v>
      </c>
      <c r="G2577" s="12">
        <v>36</v>
      </c>
      <c r="H2577">
        <v>4</v>
      </c>
      <c r="I2577">
        <v>285.32352941176401</v>
      </c>
      <c r="J2577">
        <v>36</v>
      </c>
      <c r="M2577">
        <v>0.99916357259478705</v>
      </c>
      <c r="N2577">
        <v>69022</v>
      </c>
      <c r="O2577">
        <v>0.12558253935376901</v>
      </c>
    </row>
    <row r="2578" spans="1:15" x14ac:dyDescent="0.25">
      <c r="A2578" t="s">
        <v>2591</v>
      </c>
      <c r="B2578" t="s">
        <v>2591</v>
      </c>
      <c r="C2578">
        <v>2.1906086956521702</v>
      </c>
      <c r="D2578" s="1">
        <v>2.8198494226472202E-4</v>
      </c>
      <c r="E2578">
        <v>0.45649412511908499</v>
      </c>
      <c r="F2578">
        <v>0.36396936396936302</v>
      </c>
      <c r="G2578" s="12">
        <v>92</v>
      </c>
      <c r="H2578">
        <v>4</v>
      </c>
      <c r="I2578">
        <v>228.67948717948701</v>
      </c>
      <c r="J2578">
        <v>91</v>
      </c>
      <c r="M2578">
        <v>0.99917203845921199</v>
      </c>
      <c r="N2578">
        <v>100376</v>
      </c>
      <c r="O2578">
        <v>0.101224730706802</v>
      </c>
    </row>
    <row r="2579" spans="1:15" x14ac:dyDescent="0.25">
      <c r="A2579" t="s">
        <v>2592</v>
      </c>
      <c r="B2579" t="s">
        <v>2592</v>
      </c>
      <c r="C2579">
        <v>2.5655652173912999</v>
      </c>
      <c r="D2579" s="1">
        <v>4.8993537262831998E-5</v>
      </c>
      <c r="E2579">
        <v>0.38977765726681102</v>
      </c>
      <c r="F2579">
        <v>5.4545454545454501E-2</v>
      </c>
      <c r="G2579" s="12">
        <v>11</v>
      </c>
      <c r="H2579">
        <v>4</v>
      </c>
      <c r="I2579">
        <v>169.45454545454501</v>
      </c>
      <c r="J2579">
        <v>11</v>
      </c>
      <c r="M2579">
        <v>0.99891128983491495</v>
      </c>
      <c r="N2579">
        <v>10646</v>
      </c>
      <c r="O2579">
        <v>0.129561152584943</v>
      </c>
    </row>
    <row r="2580" spans="1:15" x14ac:dyDescent="0.25">
      <c r="A2580" t="s">
        <v>2593</v>
      </c>
      <c r="B2580" t="s">
        <v>2593</v>
      </c>
      <c r="C2580">
        <v>3.0549565217391299</v>
      </c>
      <c r="D2580" s="1">
        <v>3.1808990164551897E-5</v>
      </c>
      <c r="E2580">
        <v>0.32733690083115102</v>
      </c>
      <c r="F2580">
        <v>0.25833333333333303</v>
      </c>
      <c r="G2580" s="12">
        <v>18</v>
      </c>
      <c r="H2580">
        <v>5</v>
      </c>
      <c r="I2580">
        <v>18.125</v>
      </c>
      <c r="J2580">
        <v>17</v>
      </c>
      <c r="M2580">
        <v>0.99857096208502105</v>
      </c>
      <c r="N2580">
        <v>5992</v>
      </c>
      <c r="O2580">
        <v>0.10687869822485201</v>
      </c>
    </row>
    <row r="2581" spans="1:15" x14ac:dyDescent="0.25">
      <c r="A2581" t="s">
        <v>2594</v>
      </c>
      <c r="B2581" t="s">
        <v>2594</v>
      </c>
      <c r="C2581">
        <v>2.4493913043478202</v>
      </c>
      <c r="D2581" s="1">
        <v>5.5526781601226397E-4</v>
      </c>
      <c r="E2581">
        <v>0.40826469752911099</v>
      </c>
      <c r="F2581">
        <v>5.1824431517715402E-2</v>
      </c>
      <c r="G2581" s="12">
        <v>67</v>
      </c>
      <c r="H2581">
        <v>4</v>
      </c>
      <c r="I2581">
        <v>55.274193548386997</v>
      </c>
      <c r="J2581">
        <v>67</v>
      </c>
      <c r="M2581">
        <v>0.99899207836971604</v>
      </c>
      <c r="N2581">
        <v>98932</v>
      </c>
      <c r="O2581">
        <v>3.6239886172991502E-2</v>
      </c>
    </row>
    <row r="2582" spans="1:15" x14ac:dyDescent="0.25">
      <c r="A2582" t="s">
        <v>2595</v>
      </c>
      <c r="B2582" t="s">
        <v>2595</v>
      </c>
      <c r="C2582">
        <v>2.7572173913043398</v>
      </c>
      <c r="D2582" s="1">
        <v>7.0115207846151303E-5</v>
      </c>
      <c r="E2582">
        <v>0.36268449602623898</v>
      </c>
      <c r="F2582">
        <v>0.114285714285714</v>
      </c>
      <c r="G2582" s="12">
        <v>21</v>
      </c>
      <c r="H2582">
        <v>4</v>
      </c>
      <c r="I2582">
        <v>60.238095238095198</v>
      </c>
      <c r="J2582">
        <v>21</v>
      </c>
      <c r="M2582">
        <v>0.99877801294067803</v>
      </c>
      <c r="N2582">
        <v>14076</v>
      </c>
      <c r="O2582">
        <v>8.0063492063492003E-2</v>
      </c>
    </row>
    <row r="2583" spans="1:15" x14ac:dyDescent="0.25">
      <c r="A2583" t="s">
        <v>2596</v>
      </c>
      <c r="B2583" t="s">
        <v>2596</v>
      </c>
      <c r="C2583">
        <v>2.8483478260869499</v>
      </c>
      <c r="D2583" s="1">
        <v>1.51324867183415E-5</v>
      </c>
      <c r="E2583">
        <v>0.35108071803639002</v>
      </c>
      <c r="F2583">
        <v>0.20512820512820501</v>
      </c>
      <c r="G2583" s="12">
        <v>13</v>
      </c>
      <c r="H2583">
        <v>4</v>
      </c>
      <c r="I2583">
        <v>75.769230769230703</v>
      </c>
      <c r="J2583">
        <v>13</v>
      </c>
      <c r="M2583">
        <v>0.99871463989840903</v>
      </c>
      <c r="N2583">
        <v>4850</v>
      </c>
      <c r="O2583">
        <v>0.14213418160786501</v>
      </c>
    </row>
    <row r="2584" spans="1:15" x14ac:dyDescent="0.25">
      <c r="A2584" t="s">
        <v>2597</v>
      </c>
      <c r="B2584" t="s">
        <v>2597</v>
      </c>
      <c r="C2584">
        <v>2.4956521739130402</v>
      </c>
      <c r="D2584" s="1">
        <v>8.3396215767527501E-5</v>
      </c>
      <c r="E2584">
        <v>0.40069686411149802</v>
      </c>
      <c r="F2584">
        <v>0.29047619047619</v>
      </c>
      <c r="G2584" s="12">
        <v>21</v>
      </c>
      <c r="H2584">
        <v>4</v>
      </c>
      <c r="I2584">
        <v>121.47619047619</v>
      </c>
      <c r="J2584">
        <v>21</v>
      </c>
      <c r="M2584">
        <v>0.99895990808489998</v>
      </c>
      <c r="N2584">
        <v>20798</v>
      </c>
      <c r="O2584">
        <v>8.2717010509925998E-2</v>
      </c>
    </row>
    <row r="2585" spans="1:15" x14ac:dyDescent="0.25">
      <c r="A2585" t="s">
        <v>2598</v>
      </c>
      <c r="B2585" t="s">
        <v>2598</v>
      </c>
      <c r="C2585">
        <v>2.3123478260869499</v>
      </c>
      <c r="D2585">
        <v>1.0203607298122301E-3</v>
      </c>
      <c r="E2585">
        <v>0.43246089049338099</v>
      </c>
      <c r="F2585">
        <v>7.2440523924084399E-2</v>
      </c>
      <c r="G2585" s="12">
        <v>90</v>
      </c>
      <c r="H2585">
        <v>4</v>
      </c>
      <c r="I2585">
        <v>75.931034482758605</v>
      </c>
      <c r="J2585">
        <v>89</v>
      </c>
      <c r="M2585">
        <v>0.99908737981495999</v>
      </c>
      <c r="N2585">
        <v>249394</v>
      </c>
      <c r="O2585">
        <v>4.0032754071513001E-2</v>
      </c>
    </row>
    <row r="2586" spans="1:15" x14ac:dyDescent="0.25">
      <c r="A2586" t="s">
        <v>2599</v>
      </c>
      <c r="B2586" t="s">
        <v>2599</v>
      </c>
      <c r="C2586">
        <v>2.3252173913043399</v>
      </c>
      <c r="D2586" s="1">
        <v>1.25451532783399E-4</v>
      </c>
      <c r="E2586">
        <v>0.43006731488406802</v>
      </c>
      <c r="F2586">
        <v>0.13190730837789599</v>
      </c>
      <c r="G2586" s="12">
        <v>45</v>
      </c>
      <c r="H2586">
        <v>4</v>
      </c>
      <c r="I2586">
        <v>142.117647058823</v>
      </c>
      <c r="J2586">
        <v>44</v>
      </c>
      <c r="K2586" s="9" t="s">
        <v>4937</v>
      </c>
      <c r="L2586" s="9" t="s">
        <v>4938</v>
      </c>
      <c r="M2586">
        <v>0.99907843018685305</v>
      </c>
      <c r="N2586">
        <v>35188</v>
      </c>
      <c r="O2586">
        <v>7.4408065112837499E-2</v>
      </c>
    </row>
    <row r="2587" spans="1:15" x14ac:dyDescent="0.25">
      <c r="A2587" t="s">
        <v>2600</v>
      </c>
      <c r="B2587" t="s">
        <v>2600</v>
      </c>
      <c r="C2587">
        <v>2.2469565217391301</v>
      </c>
      <c r="D2587" s="1">
        <v>8.7605072212590905E-4</v>
      </c>
      <c r="E2587">
        <v>0.445046439628482</v>
      </c>
      <c r="F2587">
        <v>0.16549019607843099</v>
      </c>
      <c r="G2587" s="12">
        <v>54</v>
      </c>
      <c r="H2587">
        <v>4</v>
      </c>
      <c r="I2587">
        <v>175.588235294117</v>
      </c>
      <c r="J2587">
        <v>53</v>
      </c>
      <c r="K2587" s="9" t="s">
        <v>4937</v>
      </c>
      <c r="L2587" s="9" t="s">
        <v>4938</v>
      </c>
      <c r="M2587">
        <v>0.999132853601015</v>
      </c>
      <c r="N2587">
        <v>185138</v>
      </c>
      <c r="O2587">
        <v>8.2962674672893699E-2</v>
      </c>
    </row>
    <row r="2588" spans="1:15" x14ac:dyDescent="0.25">
      <c r="A2588" t="s">
        <v>2601</v>
      </c>
      <c r="B2588" t="s">
        <v>2601</v>
      </c>
      <c r="C2588">
        <v>2.1864347826086901</v>
      </c>
      <c r="D2588" s="1">
        <v>3.1340715127405901E-4</v>
      </c>
      <c r="E2588">
        <v>0.45736557429207703</v>
      </c>
      <c r="F2588">
        <v>0.262148337595907</v>
      </c>
      <c r="G2588" s="12">
        <v>78</v>
      </c>
      <c r="H2588">
        <v>4</v>
      </c>
      <c r="I2588">
        <v>221.88405797101399</v>
      </c>
      <c r="J2588">
        <v>77</v>
      </c>
      <c r="M2588">
        <v>0.999174941041301</v>
      </c>
      <c r="N2588">
        <v>115948</v>
      </c>
      <c r="O2588">
        <v>9.7396648471198999E-2</v>
      </c>
    </row>
    <row r="2589" spans="1:15" x14ac:dyDescent="0.25">
      <c r="A2589" t="s">
        <v>2602</v>
      </c>
      <c r="B2589" t="s">
        <v>2602</v>
      </c>
      <c r="C2589">
        <v>2.2379130434782599</v>
      </c>
      <c r="D2589" s="1">
        <v>4.8238563558985603E-4</v>
      </c>
      <c r="E2589">
        <v>0.446844886540254</v>
      </c>
      <c r="F2589">
        <v>0.15046888320545601</v>
      </c>
      <c r="G2589" s="12">
        <v>73</v>
      </c>
      <c r="H2589">
        <v>4</v>
      </c>
      <c r="I2589">
        <v>122.304347826086</v>
      </c>
      <c r="J2589">
        <v>72</v>
      </c>
      <c r="M2589">
        <v>0.99913914252887404</v>
      </c>
      <c r="N2589">
        <v>122010</v>
      </c>
      <c r="O2589">
        <v>5.7534526854219899E-2</v>
      </c>
    </row>
    <row r="2590" spans="1:15" x14ac:dyDescent="0.25">
      <c r="A2590" t="s">
        <v>2603</v>
      </c>
      <c r="B2590" t="s">
        <v>2603</v>
      </c>
      <c r="C2590">
        <v>2.4239999999999999</v>
      </c>
      <c r="D2590">
        <v>1.07062200156437E-3</v>
      </c>
      <c r="E2590">
        <v>0.41254125412541198</v>
      </c>
      <c r="F2590">
        <v>5.91133004926108E-2</v>
      </c>
      <c r="G2590" s="12">
        <v>29</v>
      </c>
      <c r="H2590">
        <v>4</v>
      </c>
      <c r="I2590">
        <v>78.724137931034406</v>
      </c>
      <c r="J2590">
        <v>29</v>
      </c>
      <c r="M2590">
        <v>0.99900973574408902</v>
      </c>
      <c r="N2590">
        <v>162462</v>
      </c>
      <c r="O2590">
        <v>4.8085466469219303E-2</v>
      </c>
    </row>
    <row r="2591" spans="1:15" x14ac:dyDescent="0.25">
      <c r="A2591" t="s">
        <v>2604</v>
      </c>
      <c r="B2591" t="s">
        <v>2604</v>
      </c>
      <c r="C2591">
        <v>2.2226086956521698</v>
      </c>
      <c r="D2591">
        <v>3.61789035639748E-3</v>
      </c>
      <c r="E2591">
        <v>0.44992175273865398</v>
      </c>
      <c r="F2591">
        <v>7.3377483443708605E-2</v>
      </c>
      <c r="G2591" s="12">
        <v>157</v>
      </c>
      <c r="H2591">
        <v>4</v>
      </c>
      <c r="I2591">
        <v>72.807947019867498</v>
      </c>
      <c r="J2591">
        <v>156</v>
      </c>
      <c r="M2591">
        <v>0.99914978532986598</v>
      </c>
      <c r="N2591">
        <v>838566</v>
      </c>
      <c r="O2591">
        <v>3.49438691647617E-2</v>
      </c>
    </row>
    <row r="2592" spans="1:15" x14ac:dyDescent="0.25">
      <c r="A2592" t="s">
        <v>2605</v>
      </c>
      <c r="B2592" t="s">
        <v>2605</v>
      </c>
      <c r="C2592">
        <v>2.4521739130434699</v>
      </c>
      <c r="D2592" s="1">
        <v>1.72372529951699E-5</v>
      </c>
      <c r="E2592">
        <v>0.40780141843971601</v>
      </c>
      <c r="F2592">
        <v>0.145454545454545</v>
      </c>
      <c r="G2592" s="12">
        <v>11</v>
      </c>
      <c r="H2592">
        <v>4</v>
      </c>
      <c r="I2592">
        <v>195.363636363636</v>
      </c>
      <c r="J2592">
        <v>11</v>
      </c>
      <c r="M2592">
        <v>0.99899014331499003</v>
      </c>
      <c r="N2592">
        <v>9108</v>
      </c>
      <c r="O2592">
        <v>0.122755860491709</v>
      </c>
    </row>
    <row r="2593" spans="1:15" x14ac:dyDescent="0.25">
      <c r="A2593" t="s">
        <v>2606</v>
      </c>
      <c r="B2593" t="s">
        <v>2606</v>
      </c>
      <c r="C2593">
        <v>2.3690434782608598</v>
      </c>
      <c r="D2593" s="1">
        <v>4.3915433143274602E-4</v>
      </c>
      <c r="E2593">
        <v>0.42211129055938901</v>
      </c>
      <c r="F2593">
        <v>0.106719367588932</v>
      </c>
      <c r="G2593" s="12">
        <v>23</v>
      </c>
      <c r="H2593">
        <v>4</v>
      </c>
      <c r="I2593">
        <v>154.04347826086899</v>
      </c>
      <c r="J2593">
        <v>23</v>
      </c>
      <c r="M2593">
        <v>0.999047953074922</v>
      </c>
      <c r="N2593">
        <v>90864</v>
      </c>
      <c r="O2593">
        <v>8.5767663043478201E-2</v>
      </c>
    </row>
    <row r="2594" spans="1:15" x14ac:dyDescent="0.25">
      <c r="A2594" t="s">
        <v>2607</v>
      </c>
      <c r="B2594" t="s">
        <v>2607</v>
      </c>
      <c r="C2594">
        <v>2.80765217391304</v>
      </c>
      <c r="D2594" s="1">
        <v>2.4879666806691901E-5</v>
      </c>
      <c r="E2594">
        <v>0.35616947472745197</v>
      </c>
      <c r="F2594">
        <v>6.0606060606060601E-2</v>
      </c>
      <c r="G2594" s="12">
        <v>12</v>
      </c>
      <c r="H2594">
        <v>4</v>
      </c>
      <c r="I2594">
        <v>67.6666666666666</v>
      </c>
      <c r="J2594">
        <v>12</v>
      </c>
      <c r="M2594">
        <v>0.99874294007377395</v>
      </c>
      <c r="N2594">
        <v>5076</v>
      </c>
      <c r="O2594">
        <v>0.11083608360836</v>
      </c>
    </row>
    <row r="2595" spans="1:15" x14ac:dyDescent="0.25">
      <c r="A2595" t="s">
        <v>2608</v>
      </c>
      <c r="B2595" t="s">
        <v>2608</v>
      </c>
      <c r="C2595">
        <v>2.9026086956521699</v>
      </c>
      <c r="D2595" s="1">
        <v>1.17537618399163E-4</v>
      </c>
      <c r="E2595">
        <v>0.344517675254643</v>
      </c>
      <c r="F2595">
        <v>6.6666666666666596E-2</v>
      </c>
      <c r="G2595" s="12">
        <v>18</v>
      </c>
      <c r="H2595">
        <v>4</v>
      </c>
      <c r="I2595">
        <v>51.375</v>
      </c>
      <c r="J2595">
        <v>17</v>
      </c>
      <c r="M2595">
        <v>0.99867690633125705</v>
      </c>
      <c r="N2595">
        <v>24094</v>
      </c>
      <c r="O2595">
        <v>0.12978316326530601</v>
      </c>
    </row>
    <row r="2596" spans="1:15" x14ac:dyDescent="0.25">
      <c r="A2596" t="s">
        <v>2609</v>
      </c>
      <c r="B2596" t="s">
        <v>2609</v>
      </c>
      <c r="C2596">
        <v>2.2438260869565201</v>
      </c>
      <c r="D2596">
        <v>1.3961326076249901E-3</v>
      </c>
      <c r="E2596">
        <v>0.44566733839714701</v>
      </c>
      <c r="F2596">
        <v>0.148011100832562</v>
      </c>
      <c r="G2596" s="12">
        <v>47</v>
      </c>
      <c r="H2596">
        <v>4</v>
      </c>
      <c r="I2596">
        <v>168.51063829787199</v>
      </c>
      <c r="J2596">
        <v>47</v>
      </c>
      <c r="M2596">
        <v>0.99913503053758201</v>
      </c>
      <c r="N2596">
        <v>417758</v>
      </c>
      <c r="O2596">
        <v>7.91573348264277E-2</v>
      </c>
    </row>
    <row r="2597" spans="1:15" x14ac:dyDescent="0.25">
      <c r="A2597" t="s">
        <v>2610</v>
      </c>
      <c r="B2597" t="s">
        <v>2610</v>
      </c>
      <c r="C2597">
        <v>2.2897391304347798</v>
      </c>
      <c r="D2597" s="1">
        <v>3.4152240144711999E-5</v>
      </c>
      <c r="E2597">
        <v>0.43673097372018799</v>
      </c>
      <c r="F2597">
        <v>0.4</v>
      </c>
      <c r="G2597" s="12">
        <v>12</v>
      </c>
      <c r="H2597">
        <v>4</v>
      </c>
      <c r="I2597">
        <v>525.36363636363603</v>
      </c>
      <c r="J2597">
        <v>12</v>
      </c>
      <c r="M2597">
        <v>0.99910310213460696</v>
      </c>
      <c r="N2597">
        <v>11620</v>
      </c>
      <c r="O2597">
        <v>0.256731538256464</v>
      </c>
    </row>
    <row r="2598" spans="1:15" x14ac:dyDescent="0.25">
      <c r="A2598" t="s">
        <v>2611</v>
      </c>
      <c r="B2598" t="s">
        <v>2611</v>
      </c>
      <c r="C2598">
        <v>2.12695652173913</v>
      </c>
      <c r="D2598" s="1">
        <v>9.1927742792655999E-4</v>
      </c>
      <c r="E2598">
        <v>0.47015535568274702</v>
      </c>
      <c r="F2598">
        <v>0.180851063829787</v>
      </c>
      <c r="G2598" s="12">
        <v>154</v>
      </c>
      <c r="H2598">
        <v>4</v>
      </c>
      <c r="I2598">
        <v>137.80851063829701</v>
      </c>
      <c r="J2598">
        <v>154</v>
      </c>
      <c r="M2598">
        <v>0.999216302836064</v>
      </c>
      <c r="N2598">
        <v>294234</v>
      </c>
      <c r="O2598">
        <v>5.8000214915108497E-2</v>
      </c>
    </row>
    <row r="2599" spans="1:15" x14ac:dyDescent="0.25">
      <c r="A2599" t="s">
        <v>2612</v>
      </c>
      <c r="B2599" t="s">
        <v>2612</v>
      </c>
      <c r="C2599">
        <v>2.3088695652173898</v>
      </c>
      <c r="D2599" s="1">
        <v>5.3672304543375798E-5</v>
      </c>
      <c r="E2599">
        <v>0.43311238324796603</v>
      </c>
      <c r="F2599">
        <v>0.335632183908046</v>
      </c>
      <c r="G2599" s="12">
        <v>31</v>
      </c>
      <c r="H2599">
        <v>4</v>
      </c>
      <c r="I2599">
        <v>254.933333333333</v>
      </c>
      <c r="J2599">
        <v>31</v>
      </c>
      <c r="M2599">
        <v>0.999089798633367</v>
      </c>
      <c r="N2599">
        <v>21908</v>
      </c>
      <c r="O2599">
        <v>0.12899797570850199</v>
      </c>
    </row>
    <row r="2600" spans="1:15" x14ac:dyDescent="0.25">
      <c r="A2600" t="s">
        <v>2613</v>
      </c>
      <c r="B2600" t="s">
        <v>2613</v>
      </c>
      <c r="C2600">
        <v>2.5346086956521701</v>
      </c>
      <c r="D2600" s="1">
        <v>3.6717918478680102E-4</v>
      </c>
      <c r="E2600">
        <v>0.39453821874571099</v>
      </c>
      <c r="F2600">
        <v>0.110294117647058</v>
      </c>
      <c r="G2600" s="12">
        <v>19</v>
      </c>
      <c r="H2600">
        <v>4</v>
      </c>
      <c r="I2600">
        <v>176.41176470588201</v>
      </c>
      <c r="J2600">
        <v>19</v>
      </c>
      <c r="M2600">
        <v>0.99893281731873895</v>
      </c>
      <c r="N2600">
        <v>94658</v>
      </c>
      <c r="O2600">
        <v>0.131333070140808</v>
      </c>
    </row>
    <row r="2601" spans="1:15" x14ac:dyDescent="0.25">
      <c r="A2601" t="s">
        <v>2614</v>
      </c>
      <c r="B2601" t="s">
        <v>2614</v>
      </c>
      <c r="C2601">
        <v>2.3533913043478201</v>
      </c>
      <c r="D2601">
        <v>1.1734352287068399E-3</v>
      </c>
      <c r="E2601">
        <v>0.42491871120307401</v>
      </c>
      <c r="F2601">
        <v>6.511746680286E-2</v>
      </c>
      <c r="G2601" s="12">
        <v>90</v>
      </c>
      <c r="H2601">
        <v>4</v>
      </c>
      <c r="I2601">
        <v>62.741573033707802</v>
      </c>
      <c r="J2601">
        <v>90</v>
      </c>
      <c r="M2601">
        <v>0.99905883775775495</v>
      </c>
      <c r="N2601">
        <v>253782</v>
      </c>
      <c r="O2601">
        <v>3.5371040436742197E-2</v>
      </c>
    </row>
    <row r="2602" spans="1:15" x14ac:dyDescent="0.25">
      <c r="A2602" t="s">
        <v>2615</v>
      </c>
      <c r="B2602" t="s">
        <v>2615</v>
      </c>
      <c r="C2602">
        <v>2.3833043478260798</v>
      </c>
      <c r="D2602" s="1">
        <v>6.34151434199815E-6</v>
      </c>
      <c r="E2602">
        <v>0.41958552247518899</v>
      </c>
      <c r="F2602">
        <v>0.42857142857142799</v>
      </c>
      <c r="G2602" s="12">
        <v>9</v>
      </c>
      <c r="H2602">
        <v>4</v>
      </c>
      <c r="I2602">
        <v>372.42857142857099</v>
      </c>
      <c r="J2602">
        <v>8</v>
      </c>
      <c r="M2602">
        <v>0.99903803591945295</v>
      </c>
      <c r="N2602">
        <v>1752</v>
      </c>
      <c r="O2602">
        <v>0.20794448432639301</v>
      </c>
    </row>
    <row r="2603" spans="1:15" x14ac:dyDescent="0.25">
      <c r="A2603" t="s">
        <v>2616</v>
      </c>
      <c r="B2603" t="s">
        <v>2616</v>
      </c>
      <c r="C2603">
        <v>2.1593043478260801</v>
      </c>
      <c r="D2603">
        <v>2.1098882332691599E-3</v>
      </c>
      <c r="E2603">
        <v>0.46311211340206099</v>
      </c>
      <c r="F2603">
        <v>0.13997760358342601</v>
      </c>
      <c r="G2603" s="12">
        <v>108</v>
      </c>
      <c r="H2603">
        <v>4</v>
      </c>
      <c r="I2603">
        <v>113.84210526315699</v>
      </c>
      <c r="J2603">
        <v>107</v>
      </c>
      <c r="M2603">
        <v>0.99919380782487699</v>
      </c>
      <c r="N2603">
        <v>512814</v>
      </c>
      <c r="O2603">
        <v>4.8985415345592899E-2</v>
      </c>
    </row>
    <row r="2604" spans="1:15" x14ac:dyDescent="0.25">
      <c r="A2604" t="s">
        <v>2617</v>
      </c>
      <c r="B2604" t="s">
        <v>2617</v>
      </c>
      <c r="C2604">
        <v>2.7467826086956499</v>
      </c>
      <c r="D2604" s="1">
        <v>6.3964597917438095E-5</v>
      </c>
      <c r="E2604">
        <v>0.36406230214005297</v>
      </c>
      <c r="F2604">
        <v>0.16339869281045699</v>
      </c>
      <c r="G2604" s="12">
        <v>22</v>
      </c>
      <c r="H2604">
        <v>4</v>
      </c>
      <c r="I2604">
        <v>85.6111111111111</v>
      </c>
      <c r="J2604">
        <v>22</v>
      </c>
      <c r="M2604">
        <v>0.99878526939589996</v>
      </c>
      <c r="N2604">
        <v>14358</v>
      </c>
      <c r="O2604">
        <v>0.109266354477082</v>
      </c>
    </row>
    <row r="2605" spans="1:15" x14ac:dyDescent="0.25">
      <c r="A2605" t="s">
        <v>2618</v>
      </c>
      <c r="B2605" t="s">
        <v>2618</v>
      </c>
      <c r="C2605">
        <v>2.2351304347826</v>
      </c>
      <c r="D2605" s="1">
        <v>8.3696035539770094E-5</v>
      </c>
      <c r="E2605">
        <v>0.44740118269529999</v>
      </c>
      <c r="F2605">
        <v>0.287929125138427</v>
      </c>
      <c r="G2605" s="12">
        <v>46</v>
      </c>
      <c r="H2605">
        <v>4</v>
      </c>
      <c r="I2605">
        <v>248.279069767441</v>
      </c>
      <c r="J2605">
        <v>46</v>
      </c>
      <c r="K2605" s="9" t="s">
        <v>4938</v>
      </c>
      <c r="L2605" s="9" t="s">
        <v>4937</v>
      </c>
      <c r="M2605">
        <v>0.99914107758360005</v>
      </c>
      <c r="N2605">
        <v>45300</v>
      </c>
      <c r="O2605">
        <v>0.114837682593636</v>
      </c>
    </row>
    <row r="2606" spans="1:15" x14ac:dyDescent="0.25">
      <c r="A2606" t="s">
        <v>2619</v>
      </c>
      <c r="B2606" t="s">
        <v>2619</v>
      </c>
      <c r="C2606">
        <v>2.5339130434782602</v>
      </c>
      <c r="D2606" s="1">
        <v>1.970015570683E-4</v>
      </c>
      <c r="E2606">
        <v>0.39464653397391802</v>
      </c>
      <c r="F2606">
        <v>0.46229508196721297</v>
      </c>
      <c r="G2606" s="12">
        <v>65</v>
      </c>
      <c r="H2606">
        <v>4</v>
      </c>
      <c r="I2606">
        <v>75.311475409836007</v>
      </c>
      <c r="J2606">
        <v>65</v>
      </c>
      <c r="M2606">
        <v>0.99893330108242095</v>
      </c>
      <c r="N2606">
        <v>48486</v>
      </c>
      <c r="O2606">
        <v>5.73208644950245E-2</v>
      </c>
    </row>
    <row r="2607" spans="1:15" x14ac:dyDescent="0.25">
      <c r="A2607" t="s">
        <v>2620</v>
      </c>
      <c r="B2607" t="s">
        <v>2620</v>
      </c>
      <c r="C2607">
        <v>2.2083478260869498</v>
      </c>
      <c r="D2607" s="1">
        <v>4.4302021108215699E-4</v>
      </c>
      <c r="E2607">
        <v>0.45282721688454802</v>
      </c>
      <c r="F2607">
        <v>0.116892911010558</v>
      </c>
      <c r="G2607" s="12">
        <v>54</v>
      </c>
      <c r="H2607">
        <v>4</v>
      </c>
      <c r="I2607">
        <v>134.423076923076</v>
      </c>
      <c r="J2607">
        <v>54</v>
      </c>
      <c r="M2607">
        <v>0.99915970248533503</v>
      </c>
      <c r="N2607">
        <v>149284</v>
      </c>
      <c r="O2607">
        <v>6.0235148088128798E-2</v>
      </c>
    </row>
    <row r="2608" spans="1:15" x14ac:dyDescent="0.25">
      <c r="A2608" t="s">
        <v>2621</v>
      </c>
      <c r="B2608" t="s">
        <v>2621</v>
      </c>
      <c r="C2608">
        <v>2.47860869565217</v>
      </c>
      <c r="D2608" s="1">
        <v>8.8871445591626099E-4</v>
      </c>
      <c r="E2608">
        <v>0.40345214706707799</v>
      </c>
      <c r="F2608">
        <v>0.18920155570807501</v>
      </c>
      <c r="G2608" s="12">
        <v>96</v>
      </c>
      <c r="H2608">
        <v>4</v>
      </c>
      <c r="I2608">
        <v>66.819148936170194</v>
      </c>
      <c r="J2608">
        <v>96</v>
      </c>
      <c r="M2608">
        <v>0.99897176029509505</v>
      </c>
      <c r="N2608">
        <v>247058</v>
      </c>
      <c r="O2608">
        <v>4.70739058072061E-2</v>
      </c>
    </row>
    <row r="2609" spans="1:15" x14ac:dyDescent="0.25">
      <c r="A2609" t="s">
        <v>2622</v>
      </c>
      <c r="B2609" t="s">
        <v>2622</v>
      </c>
      <c r="C2609">
        <v>2.44834782608695</v>
      </c>
      <c r="D2609" s="1">
        <v>3.3861101388932101E-5</v>
      </c>
      <c r="E2609">
        <v>0.40843869867878901</v>
      </c>
      <c r="F2609">
        <v>0.25</v>
      </c>
      <c r="G2609" s="12">
        <v>9</v>
      </c>
      <c r="H2609">
        <v>4</v>
      </c>
      <c r="I2609">
        <v>217.222222222222</v>
      </c>
      <c r="J2609">
        <v>9</v>
      </c>
      <c r="M2609">
        <v>0.99899280401523805</v>
      </c>
      <c r="N2609">
        <v>16878</v>
      </c>
      <c r="O2609">
        <v>0.13630653266331599</v>
      </c>
    </row>
    <row r="2610" spans="1:15" x14ac:dyDescent="0.25">
      <c r="A2610" t="s">
        <v>2623</v>
      </c>
      <c r="B2610" t="s">
        <v>2623</v>
      </c>
      <c r="C2610">
        <v>2.27652173913043</v>
      </c>
      <c r="D2610" s="1">
        <v>1.25130909139048E-4</v>
      </c>
      <c r="E2610">
        <v>0.43926661573720299</v>
      </c>
      <c r="F2610">
        <v>0.20935960591132999</v>
      </c>
      <c r="G2610" s="12">
        <v>30</v>
      </c>
      <c r="H2610">
        <v>4</v>
      </c>
      <c r="I2610">
        <v>278.17241379310298</v>
      </c>
      <c r="J2610">
        <v>30</v>
      </c>
      <c r="M2610">
        <v>0.99911229364455401</v>
      </c>
      <c r="N2610">
        <v>52750</v>
      </c>
      <c r="O2610">
        <v>0.135396031293019</v>
      </c>
    </row>
    <row r="2611" spans="1:15" x14ac:dyDescent="0.25">
      <c r="A2611" t="s">
        <v>2624</v>
      </c>
      <c r="B2611" t="s">
        <v>2624</v>
      </c>
      <c r="C2611">
        <v>2.4695652173912999</v>
      </c>
      <c r="D2611" s="1">
        <v>2.0291850707391802E-5</v>
      </c>
      <c r="E2611">
        <v>0.40492957746478803</v>
      </c>
      <c r="F2611">
        <v>0.512820512820512</v>
      </c>
      <c r="G2611" s="12">
        <v>13</v>
      </c>
      <c r="H2611">
        <v>4</v>
      </c>
      <c r="I2611">
        <v>416</v>
      </c>
      <c r="J2611">
        <v>13</v>
      </c>
      <c r="M2611">
        <v>0.99897804922295397</v>
      </c>
      <c r="N2611">
        <v>10940</v>
      </c>
      <c r="O2611">
        <v>0.26683771648492599</v>
      </c>
    </row>
    <row r="2612" spans="1:15" x14ac:dyDescent="0.25">
      <c r="A2612" t="s">
        <v>2625</v>
      </c>
      <c r="B2612" t="s">
        <v>2625</v>
      </c>
      <c r="C2612">
        <v>2.0928695652173901</v>
      </c>
      <c r="D2612">
        <v>1.8225695218862001E-3</v>
      </c>
      <c r="E2612">
        <v>0.47781286355326502</v>
      </c>
      <c r="F2612">
        <v>0.18018018018018001</v>
      </c>
      <c r="G2612" s="12">
        <v>197</v>
      </c>
      <c r="H2612">
        <v>4</v>
      </c>
      <c r="I2612">
        <v>129.618279569892</v>
      </c>
      <c r="J2612">
        <v>197</v>
      </c>
      <c r="K2612" s="9" t="s">
        <v>4937</v>
      </c>
      <c r="L2612" s="9" t="s">
        <v>4938</v>
      </c>
      <c r="M2612">
        <v>0.99924000725645501</v>
      </c>
      <c r="N2612">
        <v>504696</v>
      </c>
      <c r="O2612">
        <v>5.3492737608669599E-2</v>
      </c>
    </row>
    <row r="2613" spans="1:15" x14ac:dyDescent="0.25">
      <c r="A2613" t="s">
        <v>2626</v>
      </c>
      <c r="B2613" t="s">
        <v>2626</v>
      </c>
      <c r="C2613">
        <v>2.1808695652173902</v>
      </c>
      <c r="D2613" s="1">
        <v>8.0816078346598299E-4</v>
      </c>
      <c r="E2613">
        <v>0.45853269537480001</v>
      </c>
      <c r="F2613">
        <v>0.11039518900343601</v>
      </c>
      <c r="G2613" s="12">
        <v>114</v>
      </c>
      <c r="H2613">
        <v>4</v>
      </c>
      <c r="I2613">
        <v>122.19587628865899</v>
      </c>
      <c r="J2613">
        <v>113</v>
      </c>
      <c r="M2613">
        <v>0.99917881115075202</v>
      </c>
      <c r="N2613">
        <v>219084</v>
      </c>
      <c r="O2613">
        <v>5.4079215782916398E-2</v>
      </c>
    </row>
    <row r="2614" spans="1:15" x14ac:dyDescent="0.25">
      <c r="A2614" t="s">
        <v>2627</v>
      </c>
      <c r="B2614" t="s">
        <v>2627</v>
      </c>
      <c r="C2614">
        <v>2.3885217391304301</v>
      </c>
      <c r="D2614" s="1">
        <v>4.3251686166620301E-7</v>
      </c>
      <c r="E2614">
        <v>0.418668996650648</v>
      </c>
      <c r="F2614">
        <v>0.5</v>
      </c>
      <c r="G2614" s="12">
        <v>7</v>
      </c>
      <c r="H2614">
        <v>4</v>
      </c>
      <c r="I2614">
        <v>543.20000000000005</v>
      </c>
      <c r="J2614">
        <v>6</v>
      </c>
      <c r="M2614">
        <v>0.99903440769184204</v>
      </c>
      <c r="N2614">
        <v>318</v>
      </c>
      <c r="O2614">
        <v>0.30482603815937098</v>
      </c>
    </row>
    <row r="2615" spans="1:15" x14ac:dyDescent="0.25">
      <c r="A2615" t="s">
        <v>2628</v>
      </c>
      <c r="B2615" t="s">
        <v>2628</v>
      </c>
      <c r="C2615">
        <v>2.2615652173913001</v>
      </c>
      <c r="D2615" s="1">
        <v>1.39819545002259E-5</v>
      </c>
      <c r="E2615">
        <v>0.442171639495539</v>
      </c>
      <c r="F2615">
        <v>0.49365079365079301</v>
      </c>
      <c r="G2615" s="12">
        <v>38</v>
      </c>
      <c r="H2615">
        <v>4</v>
      </c>
      <c r="I2615">
        <v>336.36111111111097</v>
      </c>
      <c r="J2615">
        <v>38</v>
      </c>
      <c r="M2615">
        <v>0.99912269456370495</v>
      </c>
      <c r="N2615">
        <v>13582</v>
      </c>
      <c r="O2615">
        <v>0.159867448246725</v>
      </c>
    </row>
    <row r="2616" spans="1:15" x14ac:dyDescent="0.25">
      <c r="A2616" t="s">
        <v>2629</v>
      </c>
      <c r="B2616" t="s">
        <v>2629</v>
      </c>
      <c r="C2616">
        <v>2.3885217391304301</v>
      </c>
      <c r="D2616" s="1">
        <v>5.3156573341422601E-5</v>
      </c>
      <c r="E2616">
        <v>0.418668996650648</v>
      </c>
      <c r="F2616">
        <v>0.155555555555555</v>
      </c>
      <c r="G2616" s="12">
        <v>10</v>
      </c>
      <c r="H2616">
        <v>4</v>
      </c>
      <c r="I2616">
        <v>394.8</v>
      </c>
      <c r="J2616">
        <v>10</v>
      </c>
      <c r="M2616">
        <v>0.99903440769184204</v>
      </c>
      <c r="N2616">
        <v>11502</v>
      </c>
      <c r="O2616">
        <v>0.222560631697687</v>
      </c>
    </row>
    <row r="2617" spans="1:15" x14ac:dyDescent="0.25">
      <c r="A2617" t="s">
        <v>2630</v>
      </c>
      <c r="B2617" t="s">
        <v>2630</v>
      </c>
      <c r="C2617">
        <v>3.0031304347825998</v>
      </c>
      <c r="D2617" s="1">
        <v>2.2047519232898001E-5</v>
      </c>
      <c r="E2617">
        <v>0.33298586981700201</v>
      </c>
      <c r="F2617">
        <v>3.5714285714285698E-2</v>
      </c>
      <c r="G2617" s="12">
        <v>8</v>
      </c>
      <c r="H2617">
        <v>5</v>
      </c>
      <c r="I2617">
        <v>40</v>
      </c>
      <c r="J2617">
        <v>8</v>
      </c>
      <c r="M2617">
        <v>0.99860700247928802</v>
      </c>
      <c r="N2617">
        <v>3864</v>
      </c>
      <c r="O2617">
        <v>0.163541666666666</v>
      </c>
    </row>
    <row r="2618" spans="1:15" x14ac:dyDescent="0.25">
      <c r="A2618" t="s">
        <v>2631</v>
      </c>
      <c r="B2618" t="s">
        <v>2631</v>
      </c>
      <c r="C2618">
        <v>2.2900869565217299</v>
      </c>
      <c r="D2618" s="1">
        <v>6.2799117340751895E-5</v>
      </c>
      <c r="E2618">
        <v>0.436664641555285</v>
      </c>
      <c r="F2618">
        <v>0.434782608695652</v>
      </c>
      <c r="G2618" s="12">
        <v>24</v>
      </c>
      <c r="H2618">
        <v>4</v>
      </c>
      <c r="I2618">
        <v>389.04347826086899</v>
      </c>
      <c r="J2618">
        <v>24</v>
      </c>
      <c r="M2618">
        <v>0.99910286025276596</v>
      </c>
      <c r="N2618">
        <v>33250</v>
      </c>
      <c r="O2618">
        <v>0.191509858069488</v>
      </c>
    </row>
    <row r="2619" spans="1:15" x14ac:dyDescent="0.25">
      <c r="A2619" t="s">
        <v>2632</v>
      </c>
      <c r="B2619" t="s">
        <v>2632</v>
      </c>
      <c r="C2619">
        <v>2.6535652173913</v>
      </c>
      <c r="D2619" s="1">
        <v>4.07678970476447E-5</v>
      </c>
      <c r="E2619">
        <v>0.37685148774413402</v>
      </c>
      <c r="F2619">
        <v>0.14285714285714199</v>
      </c>
      <c r="G2619" s="12">
        <v>18</v>
      </c>
      <c r="H2619">
        <v>4</v>
      </c>
      <c r="I2619">
        <v>114.8</v>
      </c>
      <c r="J2619">
        <v>17</v>
      </c>
      <c r="M2619">
        <v>0.99885009372921296</v>
      </c>
      <c r="N2619">
        <v>11494</v>
      </c>
      <c r="O2619">
        <v>0.111284046692607</v>
      </c>
    </row>
    <row r="2620" spans="1:15" x14ac:dyDescent="0.25">
      <c r="A2620" t="s">
        <v>2633</v>
      </c>
      <c r="B2620" t="s">
        <v>2633</v>
      </c>
      <c r="C2620">
        <v>2.2671304347826</v>
      </c>
      <c r="D2620">
        <v>2.01048071508351E-3</v>
      </c>
      <c r="E2620">
        <v>0.44108622276772003</v>
      </c>
      <c r="F2620">
        <v>0.10370370370370301</v>
      </c>
      <c r="G2620" s="12">
        <v>62</v>
      </c>
      <c r="H2620">
        <v>4</v>
      </c>
      <c r="I2620">
        <v>102.01818181818101</v>
      </c>
      <c r="J2620">
        <v>61</v>
      </c>
      <c r="M2620">
        <v>0.99911882445425404</v>
      </c>
      <c r="N2620">
        <v>377242</v>
      </c>
      <c r="O2620">
        <v>4.9720620842571998E-2</v>
      </c>
    </row>
    <row r="2621" spans="1:15" x14ac:dyDescent="0.25">
      <c r="A2621" t="s">
        <v>2634</v>
      </c>
      <c r="B2621" t="s">
        <v>2634</v>
      </c>
      <c r="C2621">
        <v>2.24765217391304</v>
      </c>
      <c r="D2621" s="1">
        <v>6.0468496636457297E-4</v>
      </c>
      <c r="E2621">
        <v>0.44490869699783298</v>
      </c>
      <c r="F2621">
        <v>0.14021164021164001</v>
      </c>
      <c r="G2621" s="12">
        <v>28</v>
      </c>
      <c r="H2621">
        <v>4</v>
      </c>
      <c r="I2621">
        <v>212.78571428571399</v>
      </c>
      <c r="J2621">
        <v>28</v>
      </c>
      <c r="M2621">
        <v>0.999132369837334</v>
      </c>
      <c r="N2621">
        <v>189688</v>
      </c>
      <c r="O2621">
        <v>9.9505314526371999E-2</v>
      </c>
    </row>
    <row r="2622" spans="1:15" x14ac:dyDescent="0.25">
      <c r="A2622" t="s">
        <v>2635</v>
      </c>
      <c r="B2622" t="s">
        <v>2635</v>
      </c>
      <c r="C2622">
        <v>2.78991304347826</v>
      </c>
      <c r="D2622" s="1">
        <v>2.1482541942082999E-4</v>
      </c>
      <c r="E2622">
        <v>0.35843411046004198</v>
      </c>
      <c r="F2622">
        <v>9.0909090909090898E-2</v>
      </c>
      <c r="G2622" s="12">
        <v>11</v>
      </c>
      <c r="H2622">
        <v>4</v>
      </c>
      <c r="I2622">
        <v>77.363636363636303</v>
      </c>
      <c r="J2622">
        <v>11</v>
      </c>
      <c r="M2622">
        <v>0.99875527604765002</v>
      </c>
      <c r="N2622">
        <v>69128</v>
      </c>
      <c r="O2622">
        <v>0.118279569892473</v>
      </c>
    </row>
    <row r="2623" spans="1:15" x14ac:dyDescent="0.25">
      <c r="A2623" t="s">
        <v>2636</v>
      </c>
      <c r="B2623" t="s">
        <v>2636</v>
      </c>
      <c r="C2623">
        <v>2.2400000000000002</v>
      </c>
      <c r="D2623" s="1">
        <v>3.9085583592604698E-4</v>
      </c>
      <c r="E2623">
        <v>0.44642857142857101</v>
      </c>
      <c r="F2623">
        <v>0.15931721194879001</v>
      </c>
      <c r="G2623" s="12">
        <v>39</v>
      </c>
      <c r="H2623">
        <v>4</v>
      </c>
      <c r="I2623">
        <v>134.157894736842</v>
      </c>
      <c r="J2623">
        <v>39</v>
      </c>
      <c r="M2623">
        <v>0.99913769123783003</v>
      </c>
      <c r="N2623">
        <v>108836</v>
      </c>
      <c r="O2623">
        <v>6.2155504609531197E-2</v>
      </c>
    </row>
    <row r="2624" spans="1:15" x14ac:dyDescent="0.25">
      <c r="A2624" t="s">
        <v>2637</v>
      </c>
      <c r="B2624" t="s">
        <v>2637</v>
      </c>
      <c r="C2624">
        <v>2.2351304347826</v>
      </c>
      <c r="D2624" s="1">
        <v>8.7232704232846999E-5</v>
      </c>
      <c r="E2624">
        <v>0.44740118269529999</v>
      </c>
      <c r="F2624">
        <v>0.26376811594202898</v>
      </c>
      <c r="G2624" s="12">
        <v>56</v>
      </c>
      <c r="H2624">
        <v>4</v>
      </c>
      <c r="I2624">
        <v>222.63043478260801</v>
      </c>
      <c r="J2624">
        <v>56</v>
      </c>
      <c r="M2624">
        <v>0.99914107758360005</v>
      </c>
      <c r="N2624">
        <v>38370</v>
      </c>
      <c r="O2624">
        <v>0.102831609599357</v>
      </c>
    </row>
    <row r="2625" spans="1:15" x14ac:dyDescent="0.25">
      <c r="A2625" t="s">
        <v>2638</v>
      </c>
      <c r="B2625" t="s">
        <v>2638</v>
      </c>
      <c r="C2625">
        <v>2.3947826086956501</v>
      </c>
      <c r="D2625" s="1">
        <v>1.6617749481661701E-4</v>
      </c>
      <c r="E2625">
        <v>0.41757443718227999</v>
      </c>
      <c r="F2625">
        <v>0.251322751322751</v>
      </c>
      <c r="G2625" s="12">
        <v>30</v>
      </c>
      <c r="H2625">
        <v>4</v>
      </c>
      <c r="I2625">
        <v>118.75</v>
      </c>
      <c r="J2625">
        <v>29</v>
      </c>
      <c r="M2625">
        <v>0.99903005381870902</v>
      </c>
      <c r="N2625">
        <v>42050</v>
      </c>
      <c r="O2625">
        <v>6.8896820785257704E-2</v>
      </c>
    </row>
    <row r="2626" spans="1:15" x14ac:dyDescent="0.25">
      <c r="A2626" t="s">
        <v>2639</v>
      </c>
      <c r="B2626" t="s">
        <v>2639</v>
      </c>
      <c r="C2626">
        <v>2.3631304347826001</v>
      </c>
      <c r="D2626">
        <v>1.78410534115889E-3</v>
      </c>
      <c r="E2626">
        <v>0.423167500735943</v>
      </c>
      <c r="F2626">
        <v>6.6971777269260097E-2</v>
      </c>
      <c r="G2626" s="12">
        <v>117</v>
      </c>
      <c r="H2626">
        <v>4</v>
      </c>
      <c r="I2626">
        <v>62.3565217391304</v>
      </c>
      <c r="J2626">
        <v>117</v>
      </c>
      <c r="M2626">
        <v>0.99905206506621502</v>
      </c>
      <c r="N2626">
        <v>431648</v>
      </c>
      <c r="O2626">
        <v>3.6303714032196698E-2</v>
      </c>
    </row>
    <row r="2627" spans="1:15" x14ac:dyDescent="0.25">
      <c r="A2627" t="s">
        <v>2640</v>
      </c>
      <c r="B2627" t="s">
        <v>2640</v>
      </c>
      <c r="C2627">
        <v>3.1057391304347801</v>
      </c>
      <c r="D2627" s="1">
        <v>2.5178570338138699E-6</v>
      </c>
      <c r="E2627">
        <v>0.32198454474185201</v>
      </c>
      <c r="F2627">
        <v>0.16666666666666599</v>
      </c>
      <c r="G2627" s="12">
        <v>7</v>
      </c>
      <c r="H2627">
        <v>5</v>
      </c>
      <c r="I2627">
        <v>46.75</v>
      </c>
      <c r="J2627">
        <v>6</v>
      </c>
      <c r="M2627">
        <v>0.99853564733627598</v>
      </c>
      <c r="N2627">
        <v>438</v>
      </c>
      <c r="O2627">
        <v>0.268895348837209</v>
      </c>
    </row>
    <row r="2628" spans="1:15" x14ac:dyDescent="0.25">
      <c r="A2628" t="s">
        <v>2641</v>
      </c>
      <c r="B2628" t="s">
        <v>2641</v>
      </c>
      <c r="C2628">
        <v>2.2313043478260801</v>
      </c>
      <c r="D2628" s="1">
        <v>3.3009296900987802E-4</v>
      </c>
      <c r="E2628">
        <v>0.44816835541699102</v>
      </c>
      <c r="F2628">
        <v>0.22801932367149699</v>
      </c>
      <c r="G2628" s="12">
        <v>48</v>
      </c>
      <c r="H2628">
        <v>4</v>
      </c>
      <c r="I2628">
        <v>240.32608695652101</v>
      </c>
      <c r="J2628">
        <v>47</v>
      </c>
      <c r="M2628">
        <v>0.99914373828384795</v>
      </c>
      <c r="N2628">
        <v>137710</v>
      </c>
      <c r="O2628">
        <v>0.110332574759452</v>
      </c>
    </row>
    <row r="2629" spans="1:15" x14ac:dyDescent="0.25">
      <c r="A2629" t="s">
        <v>2642</v>
      </c>
      <c r="B2629" t="s">
        <v>2642</v>
      </c>
      <c r="C2629">
        <v>2.2240000000000002</v>
      </c>
      <c r="D2629" s="1">
        <v>2.1660573664099999E-4</v>
      </c>
      <c r="E2629">
        <v>0.44964028776978399</v>
      </c>
      <c r="F2629">
        <v>0.296296296296296</v>
      </c>
      <c r="G2629" s="12">
        <v>55</v>
      </c>
      <c r="H2629">
        <v>4</v>
      </c>
      <c r="I2629">
        <v>191.888888888888</v>
      </c>
      <c r="J2629">
        <v>55</v>
      </c>
      <c r="M2629">
        <v>0.99914881780250298</v>
      </c>
      <c r="N2629">
        <v>83362</v>
      </c>
      <c r="O2629">
        <v>8.7795575896262398E-2</v>
      </c>
    </row>
    <row r="2630" spans="1:15" x14ac:dyDescent="0.25">
      <c r="A2630" t="s">
        <v>2643</v>
      </c>
      <c r="B2630" t="s">
        <v>2643</v>
      </c>
      <c r="C2630">
        <v>2.2559999999999998</v>
      </c>
      <c r="D2630" s="1">
        <v>4.1372119660388399E-5</v>
      </c>
      <c r="E2630">
        <v>0.44326241134751698</v>
      </c>
      <c r="F2630">
        <v>0.45852187028657598</v>
      </c>
      <c r="G2630" s="12">
        <v>58</v>
      </c>
      <c r="H2630">
        <v>4</v>
      </c>
      <c r="I2630">
        <v>268.51923076922998</v>
      </c>
      <c r="J2630">
        <v>58</v>
      </c>
      <c r="M2630">
        <v>0.99912656467315697</v>
      </c>
      <c r="N2630">
        <v>31030</v>
      </c>
      <c r="O2630">
        <v>0.128171470534239</v>
      </c>
    </row>
    <row r="2631" spans="1:15" x14ac:dyDescent="0.25">
      <c r="A2631" t="s">
        <v>2644</v>
      </c>
      <c r="B2631" t="s">
        <v>2644</v>
      </c>
      <c r="C2631">
        <v>2.3930434782608598</v>
      </c>
      <c r="D2631" s="1">
        <v>8.7691588978671005E-4</v>
      </c>
      <c r="E2631">
        <v>0.41787790697674398</v>
      </c>
      <c r="F2631">
        <v>4.6680080482897297E-2</v>
      </c>
      <c r="G2631" s="12">
        <v>77</v>
      </c>
      <c r="H2631">
        <v>4</v>
      </c>
      <c r="I2631">
        <v>67.478873239436595</v>
      </c>
      <c r="J2631">
        <v>76</v>
      </c>
      <c r="M2631">
        <v>0.99903126322791302</v>
      </c>
      <c r="N2631">
        <v>168188</v>
      </c>
      <c r="O2631">
        <v>4.0449552395551903E-2</v>
      </c>
    </row>
    <row r="2632" spans="1:15" x14ac:dyDescent="0.25">
      <c r="A2632" t="s">
        <v>2645</v>
      </c>
      <c r="B2632" t="s">
        <v>2645</v>
      </c>
      <c r="C2632">
        <v>2.23339130434782</v>
      </c>
      <c r="D2632" s="1">
        <v>5.5694563634152703E-5</v>
      </c>
      <c r="E2632">
        <v>0.4477495717178</v>
      </c>
      <c r="F2632">
        <v>0.27926829268292602</v>
      </c>
      <c r="G2632" s="12">
        <v>41</v>
      </c>
      <c r="H2632">
        <v>4</v>
      </c>
      <c r="I2632">
        <v>294.09756097560899</v>
      </c>
      <c r="J2632">
        <v>41</v>
      </c>
      <c r="M2632">
        <v>0.99914228699280405</v>
      </c>
      <c r="N2632">
        <v>41002</v>
      </c>
      <c r="O2632">
        <v>0.135591314419368</v>
      </c>
    </row>
    <row r="2633" spans="1:15" x14ac:dyDescent="0.25">
      <c r="A2633" t="s">
        <v>2646</v>
      </c>
      <c r="B2633" t="s">
        <v>2646</v>
      </c>
      <c r="C2633">
        <v>2.4066086956521699</v>
      </c>
      <c r="D2633" s="1">
        <v>9.8005650495776599E-6</v>
      </c>
      <c r="E2633">
        <v>0.41552247434600298</v>
      </c>
      <c r="F2633">
        <v>0.38461538461538403</v>
      </c>
      <c r="G2633" s="12">
        <v>13</v>
      </c>
      <c r="H2633">
        <v>4</v>
      </c>
      <c r="I2633">
        <v>412</v>
      </c>
      <c r="J2633">
        <v>13</v>
      </c>
      <c r="M2633">
        <v>0.99902182983612497</v>
      </c>
      <c r="N2633">
        <v>4640</v>
      </c>
      <c r="O2633">
        <v>0.23714627341570299</v>
      </c>
    </row>
    <row r="2634" spans="1:15" x14ac:dyDescent="0.25">
      <c r="A2634" t="s">
        <v>2647</v>
      </c>
      <c r="B2634" t="s">
        <v>2647</v>
      </c>
      <c r="C2634">
        <v>2.2111304347826</v>
      </c>
      <c r="D2634" s="1">
        <v>3.3384102003553002E-4</v>
      </c>
      <c r="E2634">
        <v>0.45225735409784401</v>
      </c>
      <c r="F2634">
        <v>0.15372549019607801</v>
      </c>
      <c r="G2634" s="12">
        <v>68</v>
      </c>
      <c r="H2634">
        <v>4</v>
      </c>
      <c r="I2634">
        <v>137.117647058823</v>
      </c>
      <c r="J2634">
        <v>67</v>
      </c>
      <c r="M2634">
        <v>0.99915776743061002</v>
      </c>
      <c r="N2634">
        <v>91314</v>
      </c>
      <c r="O2634">
        <v>6.1709112087679298E-2</v>
      </c>
    </row>
    <row r="2635" spans="1:15" x14ac:dyDescent="0.25">
      <c r="A2635" t="s">
        <v>2648</v>
      </c>
      <c r="B2635" t="s">
        <v>2648</v>
      </c>
      <c r="C2635">
        <v>2.20695652173913</v>
      </c>
      <c r="D2635" s="1">
        <v>3.2115846303395199E-4</v>
      </c>
      <c r="E2635">
        <v>0.45311268715524</v>
      </c>
      <c r="F2635">
        <v>0.39069359086918298</v>
      </c>
      <c r="G2635" s="12">
        <v>75</v>
      </c>
      <c r="H2635">
        <v>4</v>
      </c>
      <c r="I2635">
        <v>257.26470588235202</v>
      </c>
      <c r="J2635">
        <v>74</v>
      </c>
      <c r="K2635" s="9" t="s">
        <v>4938</v>
      </c>
      <c r="L2635" s="9" t="s">
        <v>4937</v>
      </c>
      <c r="M2635">
        <v>0.99916067001269804</v>
      </c>
      <c r="N2635">
        <v>139106</v>
      </c>
      <c r="O2635">
        <v>0.115520748038775</v>
      </c>
    </row>
    <row r="2636" spans="1:15" x14ac:dyDescent="0.25">
      <c r="A2636" t="s">
        <v>2649</v>
      </c>
      <c r="B2636" t="s">
        <v>2649</v>
      </c>
      <c r="C2636">
        <v>2.3210434782608602</v>
      </c>
      <c r="D2636" s="1">
        <v>7.4915791971801797E-4</v>
      </c>
      <c r="E2636">
        <v>0.43084070133373298</v>
      </c>
      <c r="F2636">
        <v>0.11111111111111099</v>
      </c>
      <c r="G2636" s="12">
        <v>28</v>
      </c>
      <c r="H2636">
        <v>4</v>
      </c>
      <c r="I2636">
        <v>120</v>
      </c>
      <c r="J2636">
        <v>28</v>
      </c>
      <c r="M2636">
        <v>0.99908133276894195</v>
      </c>
      <c r="N2636">
        <v>176176</v>
      </c>
      <c r="O2636">
        <v>6.2217362295203499E-2</v>
      </c>
    </row>
    <row r="2637" spans="1:15" x14ac:dyDescent="0.25">
      <c r="A2637" t="s">
        <v>2650</v>
      </c>
      <c r="B2637" t="s">
        <v>2650</v>
      </c>
      <c r="C2637">
        <v>2.1328695652173901</v>
      </c>
      <c r="D2637">
        <v>1.9217325317163101E-3</v>
      </c>
      <c r="E2637">
        <v>0.46885192433137601</v>
      </c>
      <c r="F2637">
        <v>0.126216180194588</v>
      </c>
      <c r="G2637" s="12">
        <v>139</v>
      </c>
      <c r="H2637">
        <v>4</v>
      </c>
      <c r="I2637">
        <v>129.032520325203</v>
      </c>
      <c r="J2637">
        <v>138</v>
      </c>
      <c r="M2637">
        <v>0.99921219084477197</v>
      </c>
      <c r="N2637">
        <v>441044</v>
      </c>
      <c r="O2637">
        <v>5.4414280962716798E-2</v>
      </c>
    </row>
    <row r="2638" spans="1:15" x14ac:dyDescent="0.25">
      <c r="A2638" t="s">
        <v>2651</v>
      </c>
      <c r="B2638" t="s">
        <v>2651</v>
      </c>
      <c r="C2638">
        <v>2.6066086956521701</v>
      </c>
      <c r="D2638">
        <v>0</v>
      </c>
      <c r="E2638">
        <v>0.38364024552975701</v>
      </c>
      <c r="F2638">
        <v>1</v>
      </c>
      <c r="G2638" s="12">
        <v>5</v>
      </c>
      <c r="H2638">
        <v>4</v>
      </c>
      <c r="I2638">
        <v>655.4</v>
      </c>
      <c r="J2638">
        <v>5</v>
      </c>
      <c r="M2638">
        <v>0.99888274777771002</v>
      </c>
      <c r="N2638">
        <v>0</v>
      </c>
      <c r="O2638">
        <v>0.53502040816326502</v>
      </c>
    </row>
    <row r="2639" spans="1:15" x14ac:dyDescent="0.25">
      <c r="A2639" t="s">
        <v>2652</v>
      </c>
      <c r="B2639" t="s">
        <v>2652</v>
      </c>
      <c r="C2639">
        <v>2.3492173913043399</v>
      </c>
      <c r="D2639" s="1">
        <v>4.9859141041340204E-6</v>
      </c>
      <c r="E2639">
        <v>0.42567367485934199</v>
      </c>
      <c r="F2639">
        <v>0.439560439560439</v>
      </c>
      <c r="G2639" s="12">
        <v>14</v>
      </c>
      <c r="H2639">
        <v>4</v>
      </c>
      <c r="I2639">
        <v>529.21428571428498</v>
      </c>
      <c r="J2639">
        <v>14</v>
      </c>
      <c r="M2639">
        <v>0.99906174033984396</v>
      </c>
      <c r="N2639">
        <v>5600</v>
      </c>
      <c r="O2639">
        <v>0.28089930239611699</v>
      </c>
    </row>
    <row r="2640" spans="1:15" x14ac:dyDescent="0.25">
      <c r="A2640" t="s">
        <v>2653</v>
      </c>
      <c r="B2640" t="s">
        <v>2653</v>
      </c>
      <c r="C2640">
        <v>2.3655652173913002</v>
      </c>
      <c r="D2640" s="1">
        <v>5.1226941219567997E-5</v>
      </c>
      <c r="E2640">
        <v>0.42273195118364898</v>
      </c>
      <c r="F2640">
        <v>0.30769230769230699</v>
      </c>
      <c r="G2640" s="12">
        <v>19</v>
      </c>
      <c r="H2640">
        <v>4</v>
      </c>
      <c r="I2640">
        <v>268.35714285714198</v>
      </c>
      <c r="J2640">
        <v>18</v>
      </c>
      <c r="M2640">
        <v>0.99905037189333001</v>
      </c>
      <c r="N2640">
        <v>14406</v>
      </c>
      <c r="O2640">
        <v>0.14672553923100901</v>
      </c>
    </row>
    <row r="2641" spans="1:15" x14ac:dyDescent="0.25">
      <c r="A2641" t="s">
        <v>2654</v>
      </c>
      <c r="B2641" t="s">
        <v>2654</v>
      </c>
      <c r="C2641">
        <v>3.11930434782608</v>
      </c>
      <c r="D2641" s="1">
        <v>1.1288139186755199E-5</v>
      </c>
      <c r="E2641">
        <v>0.32058429973238101</v>
      </c>
      <c r="F2641">
        <v>0.2</v>
      </c>
      <c r="G2641" s="12">
        <v>5</v>
      </c>
      <c r="H2641">
        <v>5</v>
      </c>
      <c r="I2641">
        <v>44.8</v>
      </c>
      <c r="J2641">
        <v>5</v>
      </c>
      <c r="M2641">
        <v>0.99852621394448804</v>
      </c>
      <c r="N2641">
        <v>1038</v>
      </c>
      <c r="O2641">
        <v>0.229896907216494</v>
      </c>
    </row>
    <row r="2642" spans="1:15" x14ac:dyDescent="0.25">
      <c r="A2642" t="s">
        <v>2655</v>
      </c>
      <c r="B2642" t="s">
        <v>2655</v>
      </c>
      <c r="C2642">
        <v>2.1659130434782599</v>
      </c>
      <c r="D2642" s="1">
        <v>3.6488826097733301E-4</v>
      </c>
      <c r="E2642">
        <v>0.461699052513248</v>
      </c>
      <c r="F2642">
        <v>0.348201136124552</v>
      </c>
      <c r="G2642" s="12">
        <v>105</v>
      </c>
      <c r="H2642">
        <v>4</v>
      </c>
      <c r="I2642">
        <v>205.98979591836701</v>
      </c>
      <c r="J2642">
        <v>105</v>
      </c>
      <c r="M2642">
        <v>0.99918921206990297</v>
      </c>
      <c r="N2642">
        <v>130046</v>
      </c>
      <c r="O2642">
        <v>8.9211691606049096E-2</v>
      </c>
    </row>
    <row r="2643" spans="1:15" x14ac:dyDescent="0.25">
      <c r="A2643" t="s">
        <v>2656</v>
      </c>
      <c r="B2643" t="s">
        <v>2656</v>
      </c>
      <c r="C2643">
        <v>3.1471304347825999</v>
      </c>
      <c r="D2643" s="1">
        <v>6.2783222645083697E-6</v>
      </c>
      <c r="E2643">
        <v>0.317749778956675</v>
      </c>
      <c r="F2643">
        <v>0</v>
      </c>
      <c r="G2643" s="12">
        <v>8</v>
      </c>
      <c r="H2643">
        <v>5</v>
      </c>
      <c r="I2643">
        <v>24.4</v>
      </c>
      <c r="J2643">
        <v>7</v>
      </c>
      <c r="K2643" s="9" t="s">
        <v>4937</v>
      </c>
      <c r="L2643" s="9" t="s">
        <v>4938</v>
      </c>
      <c r="M2643">
        <v>0.99850686339723005</v>
      </c>
      <c r="N2643">
        <v>504</v>
      </c>
      <c r="O2643">
        <v>0.20892857142857099</v>
      </c>
    </row>
    <row r="2644" spans="1:15" x14ac:dyDescent="0.25">
      <c r="A2644" t="s">
        <v>2657</v>
      </c>
      <c r="B2644" t="s">
        <v>2657</v>
      </c>
      <c r="C2644">
        <v>2.40208695652173</v>
      </c>
      <c r="D2644" s="1">
        <v>2.4080568313790599E-4</v>
      </c>
      <c r="E2644">
        <v>0.41630466261222099</v>
      </c>
      <c r="F2644">
        <v>0.19519519519519499</v>
      </c>
      <c r="G2644" s="12">
        <v>47</v>
      </c>
      <c r="H2644">
        <v>4</v>
      </c>
      <c r="I2644">
        <v>136.729729729729</v>
      </c>
      <c r="J2644">
        <v>46</v>
      </c>
      <c r="M2644">
        <v>0.99902497430005399</v>
      </c>
      <c r="N2644">
        <v>72182</v>
      </c>
      <c r="O2644">
        <v>7.9725789929871504E-2</v>
      </c>
    </row>
    <row r="2645" spans="1:15" x14ac:dyDescent="0.25">
      <c r="A2645" t="s">
        <v>2658</v>
      </c>
      <c r="B2645" t="s">
        <v>2658</v>
      </c>
      <c r="C2645">
        <v>2.3046956521739101</v>
      </c>
      <c r="D2645" s="1">
        <v>6.2948539657758199E-5</v>
      </c>
      <c r="E2645">
        <v>0.43389677029882201</v>
      </c>
      <c r="F2645">
        <v>0.52307692307692299</v>
      </c>
      <c r="G2645" s="12">
        <v>27</v>
      </c>
      <c r="H2645">
        <v>4</v>
      </c>
      <c r="I2645">
        <v>329.61538461538402</v>
      </c>
      <c r="J2645">
        <v>27</v>
      </c>
      <c r="M2645">
        <v>0.99909270121545601</v>
      </c>
      <c r="N2645">
        <v>20162</v>
      </c>
      <c r="O2645">
        <v>0.165284314481907</v>
      </c>
    </row>
    <row r="2646" spans="1:15" x14ac:dyDescent="0.25">
      <c r="A2646" t="s">
        <v>2659</v>
      </c>
      <c r="B2646" t="s">
        <v>2659</v>
      </c>
      <c r="C2646">
        <v>2.31339130434782</v>
      </c>
      <c r="D2646" s="1">
        <v>4.1438960526950201E-6</v>
      </c>
      <c r="E2646">
        <v>0.432265824688016</v>
      </c>
      <c r="F2646">
        <v>0.51111111111111096</v>
      </c>
      <c r="G2646" s="12">
        <v>10</v>
      </c>
      <c r="H2646">
        <v>4</v>
      </c>
      <c r="I2646">
        <v>617.20000000000005</v>
      </c>
      <c r="J2646">
        <v>10</v>
      </c>
      <c r="M2646">
        <v>0.99908665416943798</v>
      </c>
      <c r="N2646">
        <v>2686</v>
      </c>
      <c r="O2646">
        <v>0.31061902365374899</v>
      </c>
    </row>
    <row r="2647" spans="1:15" x14ac:dyDescent="0.25">
      <c r="A2647" t="s">
        <v>2660</v>
      </c>
      <c r="B2647" t="s">
        <v>2660</v>
      </c>
      <c r="C2647">
        <v>2.5022608695652102</v>
      </c>
      <c r="D2647" s="1">
        <v>5.4991123899855005E-4</v>
      </c>
      <c r="E2647">
        <v>0.39963858771198202</v>
      </c>
      <c r="F2647">
        <v>6.83760683760683E-2</v>
      </c>
      <c r="G2647" s="12">
        <v>27</v>
      </c>
      <c r="H2647">
        <v>4</v>
      </c>
      <c r="I2647">
        <v>94.851851851851805</v>
      </c>
      <c r="J2647">
        <v>27</v>
      </c>
      <c r="M2647">
        <v>0.99895531232992596</v>
      </c>
      <c r="N2647">
        <v>121900</v>
      </c>
      <c r="O2647">
        <v>6.6479400749063597E-2</v>
      </c>
    </row>
    <row r="2648" spans="1:15" x14ac:dyDescent="0.25">
      <c r="A2648" t="s">
        <v>2661</v>
      </c>
      <c r="B2648" t="s">
        <v>2661</v>
      </c>
      <c r="C2648">
        <v>2.41147826086956</v>
      </c>
      <c r="D2648" s="1">
        <v>5.2268072423440598E-5</v>
      </c>
      <c r="E2648">
        <v>0.41468339824029998</v>
      </c>
      <c r="F2648">
        <v>0.141025641025641</v>
      </c>
      <c r="G2648" s="12">
        <v>13</v>
      </c>
      <c r="H2648">
        <v>4</v>
      </c>
      <c r="I2648">
        <v>200.15384615384599</v>
      </c>
      <c r="J2648">
        <v>13</v>
      </c>
      <c r="M2648">
        <v>0.99901844349035396</v>
      </c>
      <c r="N2648">
        <v>13448</v>
      </c>
      <c r="O2648">
        <v>0.117972936154754</v>
      </c>
    </row>
    <row r="2649" spans="1:15" x14ac:dyDescent="0.25">
      <c r="A2649" t="s">
        <v>2662</v>
      </c>
      <c r="B2649" t="s">
        <v>2662</v>
      </c>
      <c r="C2649">
        <v>2.9756521739130402</v>
      </c>
      <c r="D2649" s="1">
        <v>3.8767016031526201E-5</v>
      </c>
      <c r="E2649">
        <v>0.33606078316773802</v>
      </c>
      <c r="F2649">
        <v>2.77777777777777E-2</v>
      </c>
      <c r="G2649" s="12">
        <v>9</v>
      </c>
      <c r="H2649">
        <v>5</v>
      </c>
      <c r="I2649">
        <v>38.8888888888888</v>
      </c>
      <c r="J2649">
        <v>9</v>
      </c>
      <c r="M2649">
        <v>0.99862611114470501</v>
      </c>
      <c r="N2649">
        <v>10680</v>
      </c>
      <c r="O2649">
        <v>0.13562672993277899</v>
      </c>
    </row>
    <row r="2650" spans="1:15" x14ac:dyDescent="0.25">
      <c r="A2650" t="s">
        <v>2663</v>
      </c>
      <c r="B2650" t="s">
        <v>2663</v>
      </c>
      <c r="C2650">
        <v>2.3867826086956501</v>
      </c>
      <c r="D2650" s="1">
        <v>6.9741705745498305E-5</v>
      </c>
      <c r="E2650">
        <v>0.41897406004080401</v>
      </c>
      <c r="F2650">
        <v>0.214285714285714</v>
      </c>
      <c r="G2650" s="12">
        <v>8</v>
      </c>
      <c r="H2650">
        <v>4</v>
      </c>
      <c r="I2650">
        <v>323.75</v>
      </c>
      <c r="J2650">
        <v>8</v>
      </c>
      <c r="K2650" s="9" t="s">
        <v>4938</v>
      </c>
      <c r="L2650" s="9" t="s">
        <v>4937</v>
      </c>
      <c r="M2650">
        <v>0.99903561710104605</v>
      </c>
      <c r="N2650">
        <v>13252</v>
      </c>
      <c r="O2650">
        <v>0.18146745230078501</v>
      </c>
    </row>
    <row r="2651" spans="1:15" x14ac:dyDescent="0.25">
      <c r="A2651" t="s">
        <v>2664</v>
      </c>
      <c r="B2651" t="s">
        <v>2664</v>
      </c>
      <c r="C2651">
        <v>2.2034782608695598</v>
      </c>
      <c r="D2651" s="1">
        <v>4.2632565307670802E-4</v>
      </c>
      <c r="E2651">
        <v>0.45382794001578503</v>
      </c>
      <c r="F2651">
        <v>0.16631726065688299</v>
      </c>
      <c r="G2651" s="12">
        <v>69</v>
      </c>
      <c r="H2651">
        <v>4</v>
      </c>
      <c r="I2651">
        <v>159.53703703703701</v>
      </c>
      <c r="J2651">
        <v>68</v>
      </c>
      <c r="K2651" s="9" t="s">
        <v>4937</v>
      </c>
      <c r="L2651" s="9" t="s">
        <v>4938</v>
      </c>
      <c r="M2651">
        <v>0.99916308883110505</v>
      </c>
      <c r="N2651">
        <v>109408</v>
      </c>
      <c r="O2651">
        <v>7.1181846728477702E-2</v>
      </c>
    </row>
    <row r="2652" spans="1:15" x14ac:dyDescent="0.25">
      <c r="A2652" t="s">
        <v>2665</v>
      </c>
      <c r="B2652" t="s">
        <v>2665</v>
      </c>
      <c r="C2652">
        <v>2.3380869565217299</v>
      </c>
      <c r="D2652" s="1">
        <v>3.10730815027067E-4</v>
      </c>
      <c r="E2652">
        <v>0.42770008925914899</v>
      </c>
      <c r="F2652">
        <v>0.17179487179487099</v>
      </c>
      <c r="G2652" s="12">
        <v>49</v>
      </c>
      <c r="H2652">
        <v>4</v>
      </c>
      <c r="I2652">
        <v>127.125</v>
      </c>
      <c r="J2652">
        <v>48</v>
      </c>
      <c r="K2652" s="9" t="s">
        <v>4938</v>
      </c>
      <c r="L2652" s="9" t="s">
        <v>4937</v>
      </c>
      <c r="M2652">
        <v>0.999069480558747</v>
      </c>
      <c r="N2652">
        <v>66878</v>
      </c>
      <c r="O2652">
        <v>6.7941176470588199E-2</v>
      </c>
    </row>
    <row r="2653" spans="1:15" x14ac:dyDescent="0.25">
      <c r="A2653" t="s">
        <v>2666</v>
      </c>
      <c r="B2653" t="s">
        <v>2666</v>
      </c>
      <c r="C2653">
        <v>2.3829565217391302</v>
      </c>
      <c r="D2653" s="1">
        <v>2.2495420106265901E-4</v>
      </c>
      <c r="E2653">
        <v>0.41964676689534303</v>
      </c>
      <c r="F2653">
        <v>0.133333333333333</v>
      </c>
      <c r="G2653" s="12">
        <v>37</v>
      </c>
      <c r="H2653">
        <v>4</v>
      </c>
      <c r="I2653">
        <v>90.3</v>
      </c>
      <c r="J2653">
        <v>36</v>
      </c>
      <c r="M2653">
        <v>0.99903827780129395</v>
      </c>
      <c r="N2653">
        <v>42946</v>
      </c>
      <c r="O2653">
        <v>5.1268939393939297E-2</v>
      </c>
    </row>
    <row r="2654" spans="1:15" x14ac:dyDescent="0.25">
      <c r="A2654" t="s">
        <v>2667</v>
      </c>
      <c r="B2654" t="s">
        <v>2667</v>
      </c>
      <c r="C2654">
        <v>2.39408695652173</v>
      </c>
      <c r="D2654" s="1">
        <v>2.0605499054209301E-4</v>
      </c>
      <c r="E2654">
        <v>0.41769577219235698</v>
      </c>
      <c r="F2654">
        <v>9.1503267973856203E-2</v>
      </c>
      <c r="G2654" s="12">
        <v>20</v>
      </c>
      <c r="H2654">
        <v>4</v>
      </c>
      <c r="I2654">
        <v>149.277777777777</v>
      </c>
      <c r="J2654">
        <v>19</v>
      </c>
      <c r="M2654">
        <v>0.99903053758239102</v>
      </c>
      <c r="N2654">
        <v>50816</v>
      </c>
      <c r="O2654">
        <v>8.6308949366274201E-2</v>
      </c>
    </row>
    <row r="2655" spans="1:15" x14ac:dyDescent="0.25">
      <c r="A2655" t="s">
        <v>2668</v>
      </c>
      <c r="B2655" t="s">
        <v>2668</v>
      </c>
      <c r="C2655">
        <v>2.3193043478260802</v>
      </c>
      <c r="D2655" s="1">
        <v>1.37453423861551E-4</v>
      </c>
      <c r="E2655">
        <v>0.43116376724654998</v>
      </c>
      <c r="F2655">
        <v>0.35573122529644202</v>
      </c>
      <c r="G2655" s="12">
        <v>26</v>
      </c>
      <c r="H2655">
        <v>4</v>
      </c>
      <c r="I2655">
        <v>199.26086956521701</v>
      </c>
      <c r="J2655">
        <v>26</v>
      </c>
      <c r="K2655" s="9" t="s">
        <v>4937</v>
      </c>
      <c r="L2655" s="9" t="s">
        <v>4938</v>
      </c>
      <c r="M2655">
        <v>0.99908254217814596</v>
      </c>
      <c r="N2655">
        <v>34116</v>
      </c>
      <c r="O2655">
        <v>0.10223749079795599</v>
      </c>
    </row>
    <row r="2656" spans="1:15" x14ac:dyDescent="0.25">
      <c r="A2656" t="s">
        <v>2669</v>
      </c>
      <c r="B2656" t="s">
        <v>2669</v>
      </c>
      <c r="C2656">
        <v>2.9530434782608599</v>
      </c>
      <c r="D2656" s="1">
        <v>1.1369436947494701E-5</v>
      </c>
      <c r="E2656">
        <v>0.33863368669022298</v>
      </c>
      <c r="F2656">
        <v>0.37777777777777699</v>
      </c>
      <c r="G2656" s="12">
        <v>12</v>
      </c>
      <c r="H2656">
        <v>5</v>
      </c>
      <c r="I2656">
        <v>47.7</v>
      </c>
      <c r="J2656">
        <v>12</v>
      </c>
      <c r="M2656">
        <v>0.99864183346435198</v>
      </c>
      <c r="N2656">
        <v>2376</v>
      </c>
      <c r="O2656">
        <v>0.14751552795031</v>
      </c>
    </row>
    <row r="2657" spans="1:15" x14ac:dyDescent="0.25">
      <c r="A2657" t="s">
        <v>2670</v>
      </c>
      <c r="B2657" t="s">
        <v>2670</v>
      </c>
      <c r="C2657">
        <v>3.0142608695652102</v>
      </c>
      <c r="D2657" s="1">
        <v>3.0408361210038199E-6</v>
      </c>
      <c r="E2657">
        <v>0.33175628894530301</v>
      </c>
      <c r="F2657">
        <v>0.42857142857142799</v>
      </c>
      <c r="G2657" s="12">
        <v>11</v>
      </c>
      <c r="H2657">
        <v>4</v>
      </c>
      <c r="I2657">
        <v>45</v>
      </c>
      <c r="J2657">
        <v>10</v>
      </c>
      <c r="M2657">
        <v>0.99859926226038498</v>
      </c>
      <c r="N2657">
        <v>592</v>
      </c>
      <c r="O2657">
        <v>0.17307692307692299</v>
      </c>
    </row>
    <row r="2658" spans="1:15" x14ac:dyDescent="0.25">
      <c r="A2658" t="s">
        <v>2671</v>
      </c>
      <c r="B2658" t="s">
        <v>2671</v>
      </c>
      <c r="C2658">
        <v>2.6939130434782599</v>
      </c>
      <c r="D2658" s="1">
        <v>8.8834555558226698E-5</v>
      </c>
      <c r="E2658">
        <v>0.37120723047127102</v>
      </c>
      <c r="F2658">
        <v>0.13563218390804599</v>
      </c>
      <c r="G2658" s="12">
        <v>32</v>
      </c>
      <c r="H2658">
        <v>4</v>
      </c>
      <c r="I2658">
        <v>59.1</v>
      </c>
      <c r="J2658">
        <v>32</v>
      </c>
      <c r="M2658">
        <v>0.99882203543568904</v>
      </c>
      <c r="N2658">
        <v>16132</v>
      </c>
      <c r="O2658">
        <v>6.3991323210412093E-2</v>
      </c>
    </row>
    <row r="2659" spans="1:15" x14ac:dyDescent="0.25">
      <c r="A2659" t="s">
        <v>2672</v>
      </c>
      <c r="B2659" t="s">
        <v>2672</v>
      </c>
      <c r="C2659">
        <v>2.3248695652173899</v>
      </c>
      <c r="D2659" s="1">
        <v>2.24701629954781E-4</v>
      </c>
      <c r="E2659">
        <v>0.430131657690006</v>
      </c>
      <c r="F2659">
        <v>0.2</v>
      </c>
      <c r="G2659" s="12">
        <v>32</v>
      </c>
      <c r="H2659">
        <v>4</v>
      </c>
      <c r="I2659">
        <v>132.07692307692301</v>
      </c>
      <c r="J2659">
        <v>31</v>
      </c>
      <c r="M2659">
        <v>0.99907867206869405</v>
      </c>
      <c r="N2659">
        <v>53340</v>
      </c>
      <c r="O2659">
        <v>6.8504628151930994E-2</v>
      </c>
    </row>
    <row r="2660" spans="1:15" x14ac:dyDescent="0.25">
      <c r="A2660" t="s">
        <v>2673</v>
      </c>
      <c r="B2660" t="s">
        <v>2673</v>
      </c>
      <c r="C2660">
        <v>2.4751304347826002</v>
      </c>
      <c r="D2660" s="1">
        <v>1.67201729271489E-4</v>
      </c>
      <c r="E2660">
        <v>0.40401911186059503</v>
      </c>
      <c r="F2660">
        <v>0.12012012012011999</v>
      </c>
      <c r="G2660" s="12">
        <v>38</v>
      </c>
      <c r="H2660">
        <v>4</v>
      </c>
      <c r="I2660">
        <v>86.162162162162105</v>
      </c>
      <c r="J2660">
        <v>38</v>
      </c>
      <c r="M2660">
        <v>0.99897417911350295</v>
      </c>
      <c r="N2660">
        <v>35012</v>
      </c>
      <c r="O2660">
        <v>5.7839657839657797E-2</v>
      </c>
    </row>
    <row r="2661" spans="1:15" x14ac:dyDescent="0.25">
      <c r="A2661" t="s">
        <v>2674</v>
      </c>
      <c r="B2661" t="s">
        <v>2674</v>
      </c>
      <c r="C2661">
        <v>3.0083478260869501</v>
      </c>
      <c r="D2661" s="1">
        <v>2.2134091038181098E-5</v>
      </c>
      <c r="E2661">
        <v>0.33240837090993097</v>
      </c>
      <c r="F2661">
        <v>8.3333333333333301E-2</v>
      </c>
      <c r="G2661" s="12">
        <v>9</v>
      </c>
      <c r="H2661">
        <v>4</v>
      </c>
      <c r="I2661">
        <v>41</v>
      </c>
      <c r="J2661">
        <v>9</v>
      </c>
      <c r="M2661">
        <v>0.998603374251678</v>
      </c>
      <c r="N2661">
        <v>3124</v>
      </c>
      <c r="O2661">
        <v>0.15076414704667401</v>
      </c>
    </row>
    <row r="2662" spans="1:15" x14ac:dyDescent="0.25">
      <c r="A2662" t="s">
        <v>2675</v>
      </c>
      <c r="B2662" t="s">
        <v>2675</v>
      </c>
      <c r="C2662">
        <v>2.2838260869565201</v>
      </c>
      <c r="D2662" s="1">
        <v>4.12611714763659E-5</v>
      </c>
      <c r="E2662">
        <v>0.43786171184891798</v>
      </c>
      <c r="F2662">
        <v>0.411494252873563</v>
      </c>
      <c r="G2662" s="12">
        <v>32</v>
      </c>
      <c r="H2662">
        <v>4</v>
      </c>
      <c r="I2662">
        <v>336.46666666666601</v>
      </c>
      <c r="J2662">
        <v>32</v>
      </c>
      <c r="M2662">
        <v>0.99910721412589898</v>
      </c>
      <c r="N2662">
        <v>20444</v>
      </c>
      <c r="O2662">
        <v>0.164274088541666</v>
      </c>
    </row>
    <row r="2663" spans="1:15" x14ac:dyDescent="0.25">
      <c r="A2663" t="s">
        <v>2676</v>
      </c>
      <c r="B2663" t="s">
        <v>2676</v>
      </c>
      <c r="C2663">
        <v>2.21495652173913</v>
      </c>
      <c r="D2663" s="1">
        <v>2.21140564903888E-4</v>
      </c>
      <c r="E2663">
        <v>0.45147613065326597</v>
      </c>
      <c r="F2663">
        <v>0.17467532467532401</v>
      </c>
      <c r="G2663" s="12">
        <v>64</v>
      </c>
      <c r="H2663">
        <v>4</v>
      </c>
      <c r="I2663">
        <v>144.53571428571399</v>
      </c>
      <c r="J2663">
        <v>63</v>
      </c>
      <c r="M2663">
        <v>0.99915510673036201</v>
      </c>
      <c r="N2663">
        <v>66608</v>
      </c>
      <c r="O2663">
        <v>6.5519362776842296E-2</v>
      </c>
    </row>
    <row r="2664" spans="1:15" x14ac:dyDescent="0.25">
      <c r="A2664" t="s">
        <v>2677</v>
      </c>
      <c r="B2664" t="s">
        <v>2677</v>
      </c>
      <c r="C2664">
        <v>2.5680000000000001</v>
      </c>
      <c r="D2664" s="1">
        <v>9.0291967725974204E-5</v>
      </c>
      <c r="E2664">
        <v>0.38940809968847301</v>
      </c>
      <c r="F2664">
        <v>0.11692307692307601</v>
      </c>
      <c r="G2664" s="12">
        <v>30</v>
      </c>
      <c r="H2664">
        <v>4</v>
      </c>
      <c r="I2664">
        <v>83.653846153846104</v>
      </c>
      <c r="J2664">
        <v>29</v>
      </c>
      <c r="M2664">
        <v>0.99890959666203005</v>
      </c>
      <c r="N2664">
        <v>22520</v>
      </c>
      <c r="O2664">
        <v>6.6724010813467599E-2</v>
      </c>
    </row>
    <row r="2665" spans="1:15" x14ac:dyDescent="0.25">
      <c r="A2665" t="s">
        <v>2678</v>
      </c>
      <c r="B2665" t="s">
        <v>2678</v>
      </c>
      <c r="C2665">
        <v>2.8</v>
      </c>
      <c r="D2665" s="1">
        <v>2.24590540196937E-5</v>
      </c>
      <c r="E2665">
        <v>0.35714285714285698</v>
      </c>
      <c r="F2665">
        <v>7.1428571428571397E-2</v>
      </c>
      <c r="G2665" s="12">
        <v>10</v>
      </c>
      <c r="H2665">
        <v>4</v>
      </c>
      <c r="I2665">
        <v>109.5</v>
      </c>
      <c r="J2665">
        <v>9</v>
      </c>
      <c r="M2665">
        <v>0.99874826147426898</v>
      </c>
      <c r="N2665">
        <v>4548</v>
      </c>
      <c r="O2665">
        <v>0.168469860896445</v>
      </c>
    </row>
    <row r="2666" spans="1:15" x14ac:dyDescent="0.25">
      <c r="A2666" t="s">
        <v>2679</v>
      </c>
      <c r="B2666" t="s">
        <v>2679</v>
      </c>
      <c r="C2666">
        <v>2.63443478260869</v>
      </c>
      <c r="D2666" s="1">
        <v>2.8868489559668698E-5</v>
      </c>
      <c r="E2666">
        <v>0.379588064430947</v>
      </c>
      <c r="F2666">
        <v>0.141025641025641</v>
      </c>
      <c r="G2666" s="12">
        <v>14</v>
      </c>
      <c r="H2666">
        <v>4</v>
      </c>
      <c r="I2666">
        <v>127.30769230769199</v>
      </c>
      <c r="J2666">
        <v>14</v>
      </c>
      <c r="M2666">
        <v>0.99886339723045203</v>
      </c>
      <c r="N2666">
        <v>9538</v>
      </c>
      <c r="O2666">
        <v>0.116406966086159</v>
      </c>
    </row>
    <row r="2667" spans="1:15" x14ac:dyDescent="0.25">
      <c r="A2667" t="s">
        <v>2680</v>
      </c>
      <c r="B2667" t="s">
        <v>2680</v>
      </c>
      <c r="C2667">
        <v>2.49773913043478</v>
      </c>
      <c r="D2667">
        <v>2.20917714886512E-3</v>
      </c>
      <c r="E2667">
        <v>0.40036206656454498</v>
      </c>
      <c r="F2667">
        <v>2.3185787413429599E-2</v>
      </c>
      <c r="G2667" s="12">
        <v>85</v>
      </c>
      <c r="H2667">
        <v>4</v>
      </c>
      <c r="I2667">
        <v>37.207317073170699</v>
      </c>
      <c r="J2667">
        <v>85</v>
      </c>
      <c r="M2667">
        <v>0.99895845679385598</v>
      </c>
      <c r="N2667">
        <v>358432</v>
      </c>
      <c r="O2667">
        <v>2.6976003435749601E-2</v>
      </c>
    </row>
    <row r="2668" spans="1:15" x14ac:dyDescent="0.25">
      <c r="A2668" t="s">
        <v>2681</v>
      </c>
      <c r="B2668" t="s">
        <v>2681</v>
      </c>
      <c r="C2668">
        <v>2.48973913043478</v>
      </c>
      <c r="D2668" s="1">
        <v>5.4115158904693697E-5</v>
      </c>
      <c r="E2668">
        <v>0.40164850516904099</v>
      </c>
      <c r="F2668">
        <v>0.16666666666666599</v>
      </c>
      <c r="G2668" s="12">
        <v>4</v>
      </c>
      <c r="H2668">
        <v>4</v>
      </c>
      <c r="I2668">
        <v>384.25</v>
      </c>
      <c r="J2668">
        <v>4</v>
      </c>
      <c r="M2668">
        <v>0.99896402007619201</v>
      </c>
      <c r="N2668">
        <v>17102</v>
      </c>
      <c r="O2668">
        <v>0.258766014834794</v>
      </c>
    </row>
    <row r="2669" spans="1:15" x14ac:dyDescent="0.25">
      <c r="A2669" t="s">
        <v>2682</v>
      </c>
      <c r="B2669" t="s">
        <v>2682</v>
      </c>
      <c r="C2669">
        <v>2.2935652173913001</v>
      </c>
      <c r="D2669" s="1">
        <v>8.3730221874685494E-5</v>
      </c>
      <c r="E2669">
        <v>0.43600242644828602</v>
      </c>
      <c r="F2669">
        <v>0.20948616600790501</v>
      </c>
      <c r="G2669" s="12">
        <v>25</v>
      </c>
      <c r="H2669">
        <v>4</v>
      </c>
      <c r="I2669">
        <v>279.91304347826002</v>
      </c>
      <c r="J2669">
        <v>25</v>
      </c>
      <c r="M2669">
        <v>0.99910044143435905</v>
      </c>
      <c r="N2669">
        <v>33326</v>
      </c>
      <c r="O2669">
        <v>0.13827547688606201</v>
      </c>
    </row>
    <row r="2670" spans="1:15" x14ac:dyDescent="0.25">
      <c r="A2670" t="s">
        <v>2683</v>
      </c>
      <c r="B2670" t="s">
        <v>2683</v>
      </c>
      <c r="C2670">
        <v>2.4779130434782601</v>
      </c>
      <c r="D2670" s="1">
        <v>2.6607565518416802E-5</v>
      </c>
      <c r="E2670">
        <v>0.40356541268950002</v>
      </c>
      <c r="F2670">
        <v>0.1</v>
      </c>
      <c r="G2670" s="12">
        <v>5</v>
      </c>
      <c r="H2670">
        <v>4</v>
      </c>
      <c r="I2670">
        <v>320.2</v>
      </c>
      <c r="J2670">
        <v>5</v>
      </c>
      <c r="M2670">
        <v>0.99897224405877705</v>
      </c>
      <c r="N2670">
        <v>8206</v>
      </c>
      <c r="O2670">
        <v>0.210124917817225</v>
      </c>
    </row>
    <row r="2671" spans="1:15" x14ac:dyDescent="0.25">
      <c r="A2671" t="s">
        <v>2684</v>
      </c>
      <c r="B2671" t="s">
        <v>2684</v>
      </c>
      <c r="C2671">
        <v>2.2438260869565201</v>
      </c>
      <c r="D2671" s="1">
        <v>4.47380721380817E-5</v>
      </c>
      <c r="E2671">
        <v>0.44566733839714701</v>
      </c>
      <c r="F2671">
        <v>0.32275132275132201</v>
      </c>
      <c r="G2671" s="12">
        <v>31</v>
      </c>
      <c r="H2671">
        <v>4</v>
      </c>
      <c r="I2671">
        <v>248.03571428571399</v>
      </c>
      <c r="J2671">
        <v>31</v>
      </c>
      <c r="M2671">
        <v>0.99913503053758201</v>
      </c>
      <c r="N2671">
        <v>28384</v>
      </c>
      <c r="O2671">
        <v>0.115097779250911</v>
      </c>
    </row>
    <row r="2672" spans="1:15" x14ac:dyDescent="0.25">
      <c r="A2672" t="s">
        <v>2685</v>
      </c>
      <c r="B2672" t="s">
        <v>2685</v>
      </c>
      <c r="C2672">
        <v>2.3342608695652101</v>
      </c>
      <c r="D2672" s="1">
        <v>3.2697394009497001E-4</v>
      </c>
      <c r="E2672">
        <v>0.42840113246908001</v>
      </c>
      <c r="F2672">
        <v>6.05042016806722E-2</v>
      </c>
      <c r="G2672" s="12">
        <v>39</v>
      </c>
      <c r="H2672">
        <v>4</v>
      </c>
      <c r="I2672">
        <v>100</v>
      </c>
      <c r="J2672">
        <v>38</v>
      </c>
      <c r="M2672">
        <v>0.99907214125899502</v>
      </c>
      <c r="N2672">
        <v>77868</v>
      </c>
      <c r="O2672">
        <v>5.2885926374791697E-2</v>
      </c>
    </row>
    <row r="2673" spans="1:15" x14ac:dyDescent="0.25">
      <c r="A2673" t="s">
        <v>2686</v>
      </c>
      <c r="B2673" t="s">
        <v>2686</v>
      </c>
      <c r="C2673">
        <v>2.2208695652173902</v>
      </c>
      <c r="D2673" s="1">
        <v>3.5160065660656299E-4</v>
      </c>
      <c r="E2673">
        <v>0.45027407987470602</v>
      </c>
      <c r="F2673">
        <v>0.155657962109575</v>
      </c>
      <c r="G2673" s="12">
        <v>69</v>
      </c>
      <c r="H2673">
        <v>4</v>
      </c>
      <c r="I2673">
        <v>143.53968253968199</v>
      </c>
      <c r="J2673">
        <v>68</v>
      </c>
      <c r="M2673">
        <v>0.99915099473906999</v>
      </c>
      <c r="N2673">
        <v>113854</v>
      </c>
      <c r="O2673">
        <v>6.5897065897065898E-2</v>
      </c>
    </row>
    <row r="2674" spans="1:15" x14ac:dyDescent="0.25">
      <c r="A2674" t="s">
        <v>2687</v>
      </c>
      <c r="B2674" t="s">
        <v>2687</v>
      </c>
      <c r="C2674">
        <v>2.5954782608695601</v>
      </c>
      <c r="D2674" s="1">
        <v>2.16335062691459E-5</v>
      </c>
      <c r="E2674">
        <v>0.38528544626105599</v>
      </c>
      <c r="F2674">
        <v>0.5</v>
      </c>
      <c r="G2674" s="12">
        <v>5</v>
      </c>
      <c r="H2674">
        <v>4</v>
      </c>
      <c r="I2674">
        <v>546.79999999999995</v>
      </c>
      <c r="J2674">
        <v>5</v>
      </c>
      <c r="M2674">
        <v>0.99889048799661295</v>
      </c>
      <c r="N2674">
        <v>5944</v>
      </c>
      <c r="O2674">
        <v>0.44584013050570898</v>
      </c>
    </row>
    <row r="2675" spans="1:15" x14ac:dyDescent="0.25">
      <c r="A2675" t="s">
        <v>2688</v>
      </c>
      <c r="B2675" t="s">
        <v>2688</v>
      </c>
      <c r="C2675">
        <v>2.35165217391304</v>
      </c>
      <c r="D2675">
        <v>1.8466897430332401E-3</v>
      </c>
      <c r="E2675">
        <v>0.42523295370507302</v>
      </c>
      <c r="F2675">
        <v>5.6603773584905599E-2</v>
      </c>
      <c r="G2675" s="12">
        <v>54</v>
      </c>
      <c r="H2675">
        <v>4</v>
      </c>
      <c r="I2675">
        <v>59.814814814814802</v>
      </c>
      <c r="J2675">
        <v>54</v>
      </c>
      <c r="M2675">
        <v>0.99906004716695895</v>
      </c>
      <c r="N2675">
        <v>294868</v>
      </c>
      <c r="O2675">
        <v>3.2975240433803898E-2</v>
      </c>
    </row>
    <row r="2676" spans="1:15" x14ac:dyDescent="0.25">
      <c r="A2676" t="s">
        <v>2689</v>
      </c>
      <c r="B2676" t="s">
        <v>2689</v>
      </c>
      <c r="C2676">
        <v>2.7878260869565201</v>
      </c>
      <c r="D2676" s="1">
        <v>1.5679338457555199E-5</v>
      </c>
      <c r="E2676">
        <v>0.35870243293824</v>
      </c>
      <c r="F2676">
        <v>0.10256410256410201</v>
      </c>
      <c r="G2676" s="12">
        <v>13</v>
      </c>
      <c r="H2676">
        <v>5</v>
      </c>
      <c r="I2676">
        <v>88.153846153846104</v>
      </c>
      <c r="J2676">
        <v>13</v>
      </c>
      <c r="M2676">
        <v>0.99875672733869503</v>
      </c>
      <c r="N2676">
        <v>4848</v>
      </c>
      <c r="O2676">
        <v>0.124781468531468</v>
      </c>
    </row>
    <row r="2677" spans="1:15" x14ac:dyDescent="0.25">
      <c r="A2677" t="s">
        <v>2690</v>
      </c>
      <c r="B2677" t="s">
        <v>2690</v>
      </c>
      <c r="C2677">
        <v>3.0139130434782602</v>
      </c>
      <c r="D2677" s="1">
        <v>3.4456450907149102E-6</v>
      </c>
      <c r="E2677">
        <v>0.33179457587997602</v>
      </c>
      <c r="F2677">
        <v>0</v>
      </c>
      <c r="G2677" s="12">
        <v>5</v>
      </c>
      <c r="H2677">
        <v>5</v>
      </c>
      <c r="I2677">
        <v>92</v>
      </c>
      <c r="J2677">
        <v>4</v>
      </c>
      <c r="M2677">
        <v>0.99859950414222598</v>
      </c>
      <c r="N2677">
        <v>480</v>
      </c>
      <c r="O2677">
        <v>0.33955223880597002</v>
      </c>
    </row>
    <row r="2678" spans="1:15" x14ac:dyDescent="0.25">
      <c r="A2678" t="s">
        <v>2691</v>
      </c>
      <c r="B2678" t="s">
        <v>2691</v>
      </c>
      <c r="C2678">
        <v>2.34365217391304</v>
      </c>
      <c r="D2678" s="1">
        <v>8.6368975335362696E-5</v>
      </c>
      <c r="E2678">
        <v>0.42668447610566901</v>
      </c>
      <c r="F2678">
        <v>0.29523809523809502</v>
      </c>
      <c r="G2678" s="12">
        <v>23</v>
      </c>
      <c r="H2678">
        <v>4</v>
      </c>
      <c r="I2678">
        <v>174.333333333333</v>
      </c>
      <c r="J2678">
        <v>22</v>
      </c>
      <c r="M2678">
        <v>0.99906561044929498</v>
      </c>
      <c r="N2678">
        <v>25824</v>
      </c>
      <c r="O2678">
        <v>9.32263814616755E-2</v>
      </c>
    </row>
    <row r="2679" spans="1:15" x14ac:dyDescent="0.25">
      <c r="A2679" t="s">
        <v>2692</v>
      </c>
      <c r="B2679" t="s">
        <v>2692</v>
      </c>
      <c r="C2679">
        <v>2.2299130434782599</v>
      </c>
      <c r="D2679" s="1">
        <v>7.9427060273572203E-4</v>
      </c>
      <c r="E2679">
        <v>0.44844798003431602</v>
      </c>
      <c r="F2679">
        <v>0.112050739957716</v>
      </c>
      <c r="G2679" s="12">
        <v>49</v>
      </c>
      <c r="H2679">
        <v>4</v>
      </c>
      <c r="I2679">
        <v>148.70454545454501</v>
      </c>
      <c r="J2679">
        <v>48</v>
      </c>
      <c r="M2679">
        <v>0.99914470581121095</v>
      </c>
      <c r="N2679">
        <v>144054</v>
      </c>
      <c r="O2679">
        <v>6.8150556458672004E-2</v>
      </c>
    </row>
    <row r="2680" spans="1:15" x14ac:dyDescent="0.25">
      <c r="A2680" t="s">
        <v>2693</v>
      </c>
      <c r="B2680" t="s">
        <v>2693</v>
      </c>
      <c r="C2680">
        <v>2.4066086956521699</v>
      </c>
      <c r="D2680" s="1">
        <v>6.52511945915717E-4</v>
      </c>
      <c r="E2680">
        <v>0.41552247434600298</v>
      </c>
      <c r="F2680">
        <v>0.12355769230769199</v>
      </c>
      <c r="G2680" s="12">
        <v>69</v>
      </c>
      <c r="H2680">
        <v>4</v>
      </c>
      <c r="I2680">
        <v>91.4</v>
      </c>
      <c r="J2680">
        <v>68</v>
      </c>
      <c r="K2680" s="9" t="s">
        <v>4938</v>
      </c>
      <c r="L2680" s="9" t="s">
        <v>4938</v>
      </c>
      <c r="M2680">
        <v>0.99902182983612497</v>
      </c>
      <c r="N2680">
        <v>121750</v>
      </c>
      <c r="O2680">
        <v>5.4848694848694798E-2</v>
      </c>
    </row>
    <row r="2681" spans="1:15" x14ac:dyDescent="0.25">
      <c r="A2681" t="s">
        <v>2694</v>
      </c>
      <c r="B2681" t="s">
        <v>2694</v>
      </c>
      <c r="C2681">
        <v>2.80452173913043</v>
      </c>
      <c r="D2681" s="1">
        <v>3.0396838007488698E-4</v>
      </c>
      <c r="E2681">
        <v>0.356567034602505</v>
      </c>
      <c r="F2681">
        <v>0.103594080338266</v>
      </c>
      <c r="G2681" s="12">
        <v>44</v>
      </c>
      <c r="H2681">
        <v>4</v>
      </c>
      <c r="I2681">
        <v>36.681818181818102</v>
      </c>
      <c r="J2681">
        <v>44</v>
      </c>
      <c r="M2681">
        <v>0.99874511701033997</v>
      </c>
      <c r="N2681">
        <v>57578</v>
      </c>
      <c r="O2681">
        <v>6.3486426767676699E-2</v>
      </c>
    </row>
    <row r="2682" spans="1:15" x14ac:dyDescent="0.25">
      <c r="A2682" t="s">
        <v>2695</v>
      </c>
      <c r="B2682" t="s">
        <v>2695</v>
      </c>
      <c r="C2682">
        <v>2.2090434782608601</v>
      </c>
      <c r="D2682" s="1">
        <v>9.1371582724332305E-4</v>
      </c>
      <c r="E2682">
        <v>0.452684616595811</v>
      </c>
      <c r="F2682">
        <v>0.123513421678559</v>
      </c>
      <c r="G2682" s="12">
        <v>129</v>
      </c>
      <c r="H2682">
        <v>4</v>
      </c>
      <c r="I2682">
        <v>101.477064220183</v>
      </c>
      <c r="J2682">
        <v>128</v>
      </c>
      <c r="M2682">
        <v>0.99915921872165403</v>
      </c>
      <c r="N2682">
        <v>238362</v>
      </c>
      <c r="O2682">
        <v>4.6755168477571503E-2</v>
      </c>
    </row>
    <row r="2683" spans="1:15" x14ac:dyDescent="0.25">
      <c r="A2683" t="s">
        <v>2696</v>
      </c>
      <c r="B2683" t="s">
        <v>2696</v>
      </c>
      <c r="C2683">
        <v>2.3895652173912998</v>
      </c>
      <c r="D2683" s="1">
        <v>1.5472433042050299E-4</v>
      </c>
      <c r="E2683">
        <v>0.41848617176128</v>
      </c>
      <c r="F2683">
        <v>0.16304347826086901</v>
      </c>
      <c r="G2683" s="12">
        <v>24</v>
      </c>
      <c r="H2683">
        <v>4</v>
      </c>
      <c r="I2683">
        <v>195.833333333333</v>
      </c>
      <c r="J2683">
        <v>24</v>
      </c>
      <c r="M2683">
        <v>0.99903368204632004</v>
      </c>
      <c r="N2683">
        <v>45642</v>
      </c>
      <c r="O2683">
        <v>0.111753234398782</v>
      </c>
    </row>
    <row r="2684" spans="1:15" x14ac:dyDescent="0.25">
      <c r="A2684" t="s">
        <v>2697</v>
      </c>
      <c r="B2684" t="s">
        <v>2697</v>
      </c>
      <c r="C2684">
        <v>2.1947826086956499</v>
      </c>
      <c r="D2684" s="1">
        <v>3.89436813216115E-4</v>
      </c>
      <c r="E2684">
        <v>0.45562599049128299</v>
      </c>
      <c r="F2684">
        <v>0.22705314009661801</v>
      </c>
      <c r="G2684" s="12">
        <v>49</v>
      </c>
      <c r="H2684">
        <v>4</v>
      </c>
      <c r="I2684">
        <v>247.21739130434699</v>
      </c>
      <c r="J2684">
        <v>49</v>
      </c>
      <c r="M2684">
        <v>0.99916913587712397</v>
      </c>
      <c r="N2684">
        <v>177612</v>
      </c>
      <c r="O2684">
        <v>0.108686092310045</v>
      </c>
    </row>
    <row r="2685" spans="1:15" x14ac:dyDescent="0.25">
      <c r="A2685" t="s">
        <v>2698</v>
      </c>
      <c r="B2685" t="s">
        <v>2698</v>
      </c>
      <c r="C2685">
        <v>2.3426086956521699</v>
      </c>
      <c r="D2685" s="1">
        <v>1.19043950480322E-5</v>
      </c>
      <c r="E2685">
        <v>0.426874536005939</v>
      </c>
      <c r="F2685">
        <v>0.50988142292490102</v>
      </c>
      <c r="G2685" s="12">
        <v>24</v>
      </c>
      <c r="H2685">
        <v>4</v>
      </c>
      <c r="I2685">
        <v>334.04347826086899</v>
      </c>
      <c r="J2685">
        <v>24</v>
      </c>
      <c r="M2685">
        <v>0.99906633609481699</v>
      </c>
      <c r="N2685">
        <v>6648</v>
      </c>
      <c r="O2685">
        <v>0.17562748594157099</v>
      </c>
    </row>
    <row r="2686" spans="1:15" x14ac:dyDescent="0.25">
      <c r="A2686" t="s">
        <v>2699</v>
      </c>
      <c r="B2686" t="s">
        <v>2699</v>
      </c>
      <c r="C2686">
        <v>2.2713043478260801</v>
      </c>
      <c r="D2686" s="1">
        <v>8.7926752876523004E-4</v>
      </c>
      <c r="E2686">
        <v>0.440275650842266</v>
      </c>
      <c r="F2686">
        <v>0.14761040532365299</v>
      </c>
      <c r="G2686" s="12">
        <v>62</v>
      </c>
      <c r="H2686">
        <v>4</v>
      </c>
      <c r="I2686">
        <v>96.5</v>
      </c>
      <c r="J2686">
        <v>62</v>
      </c>
      <c r="M2686">
        <v>0.99911592187216502</v>
      </c>
      <c r="N2686">
        <v>216542</v>
      </c>
      <c r="O2686">
        <v>4.7318665336287202E-2</v>
      </c>
    </row>
    <row r="2687" spans="1:15" x14ac:dyDescent="0.25">
      <c r="A2687" t="s">
        <v>2700</v>
      </c>
      <c r="B2687" t="s">
        <v>2700</v>
      </c>
      <c r="C2687">
        <v>2.4017391304347799</v>
      </c>
      <c r="D2687" s="1">
        <v>1.1126472635966E-4</v>
      </c>
      <c r="E2687">
        <v>0.41636495293265702</v>
      </c>
      <c r="F2687">
        <v>0.25</v>
      </c>
      <c r="G2687" s="12">
        <v>27</v>
      </c>
      <c r="H2687">
        <v>4</v>
      </c>
      <c r="I2687">
        <v>153.666666666666</v>
      </c>
      <c r="J2687">
        <v>26</v>
      </c>
      <c r="M2687">
        <v>0.99902521618189499</v>
      </c>
      <c r="N2687">
        <v>33774</v>
      </c>
      <c r="O2687">
        <v>8.9188927603561702E-2</v>
      </c>
    </row>
    <row r="2688" spans="1:15" x14ac:dyDescent="0.25">
      <c r="A2688" t="s">
        <v>2701</v>
      </c>
      <c r="B2688" t="s">
        <v>2701</v>
      </c>
      <c r="C2688">
        <v>2.2914782608695599</v>
      </c>
      <c r="D2688" s="1">
        <v>9.0651283912488693E-6</v>
      </c>
      <c r="E2688">
        <v>0.43639951426836598</v>
      </c>
      <c r="F2688">
        <v>0.40350877192982398</v>
      </c>
      <c r="G2688" s="12">
        <v>20</v>
      </c>
      <c r="H2688">
        <v>4</v>
      </c>
      <c r="I2688">
        <v>398.84210526315701</v>
      </c>
      <c r="J2688">
        <v>20</v>
      </c>
      <c r="M2688">
        <v>0.99910189272540295</v>
      </c>
      <c r="N2688">
        <v>6792</v>
      </c>
      <c r="O2688">
        <v>0.19570270130674999</v>
      </c>
    </row>
    <row r="2689" spans="1:15" x14ac:dyDescent="0.25">
      <c r="A2689" t="s">
        <v>2702</v>
      </c>
      <c r="B2689" t="s">
        <v>2702</v>
      </c>
      <c r="C2689">
        <v>2.3961739130434698</v>
      </c>
      <c r="D2689" s="1">
        <v>6.2403643453417103E-4</v>
      </c>
      <c r="E2689">
        <v>0.41733197851647502</v>
      </c>
      <c r="F2689">
        <v>0.33477477477477402</v>
      </c>
      <c r="G2689" s="12">
        <v>86</v>
      </c>
      <c r="H2689">
        <v>4</v>
      </c>
      <c r="I2689">
        <v>83.853333333333296</v>
      </c>
      <c r="J2689">
        <v>86</v>
      </c>
      <c r="M2689">
        <v>0.99902908629134601</v>
      </c>
      <c r="N2689">
        <v>139220</v>
      </c>
      <c r="O2689">
        <v>5.0051772202309802E-2</v>
      </c>
    </row>
    <row r="2690" spans="1:15" x14ac:dyDescent="0.25">
      <c r="A2690" t="s">
        <v>2703</v>
      </c>
      <c r="B2690" t="s">
        <v>2703</v>
      </c>
      <c r="C2690">
        <v>2.2900869565217299</v>
      </c>
      <c r="D2690" s="1">
        <v>3.9104351712215901E-5</v>
      </c>
      <c r="E2690">
        <v>0.436664641555285</v>
      </c>
      <c r="F2690">
        <v>0.27472527472527403</v>
      </c>
      <c r="G2690" s="12">
        <v>18</v>
      </c>
      <c r="H2690">
        <v>4</v>
      </c>
      <c r="I2690">
        <v>282</v>
      </c>
      <c r="J2690">
        <v>17</v>
      </c>
      <c r="M2690">
        <v>0.99910286025276596</v>
      </c>
      <c r="N2690">
        <v>16608</v>
      </c>
      <c r="O2690">
        <v>0.13850687622789701</v>
      </c>
    </row>
    <row r="2691" spans="1:15" x14ac:dyDescent="0.25">
      <c r="A2691" t="s">
        <v>2704</v>
      </c>
      <c r="B2691" t="s">
        <v>2704</v>
      </c>
      <c r="C2691">
        <v>2.2890434782608602</v>
      </c>
      <c r="D2691" s="1">
        <v>8.3650032689136405E-5</v>
      </c>
      <c r="E2691">
        <v>0.436863698526059</v>
      </c>
      <c r="F2691">
        <v>0.42372881355932202</v>
      </c>
      <c r="G2691" s="12">
        <v>69</v>
      </c>
      <c r="H2691">
        <v>4</v>
      </c>
      <c r="I2691">
        <v>240.711864406779</v>
      </c>
      <c r="J2691">
        <v>69</v>
      </c>
      <c r="K2691" s="9" t="s">
        <v>4938</v>
      </c>
      <c r="L2691" s="9" t="s">
        <v>4937</v>
      </c>
      <c r="M2691">
        <v>0.99910358589828796</v>
      </c>
      <c r="N2691">
        <v>49608</v>
      </c>
      <c r="O2691">
        <v>0.119816756797799</v>
      </c>
    </row>
    <row r="2692" spans="1:15" x14ac:dyDescent="0.25">
      <c r="A2692" t="s">
        <v>2705</v>
      </c>
      <c r="B2692" t="s">
        <v>2705</v>
      </c>
      <c r="C2692">
        <v>2.4201739130434698</v>
      </c>
      <c r="D2692" s="1">
        <v>4.7230911010931501E-5</v>
      </c>
      <c r="E2692">
        <v>0.413193446392641</v>
      </c>
      <c r="F2692">
        <v>0.14285714285714199</v>
      </c>
      <c r="G2692" s="12">
        <v>16</v>
      </c>
      <c r="H2692">
        <v>4</v>
      </c>
      <c r="I2692">
        <v>169.8</v>
      </c>
      <c r="J2692">
        <v>16</v>
      </c>
      <c r="M2692">
        <v>0.99901239644433604</v>
      </c>
      <c r="N2692">
        <v>14428</v>
      </c>
      <c r="O2692">
        <v>0.10145621384400499</v>
      </c>
    </row>
    <row r="2693" spans="1:15" x14ac:dyDescent="0.25">
      <c r="A2693" t="s">
        <v>2706</v>
      </c>
      <c r="B2693" t="s">
        <v>2706</v>
      </c>
      <c r="C2693">
        <v>2.3961739130434698</v>
      </c>
      <c r="D2693" s="1">
        <v>3.5986303550926302E-5</v>
      </c>
      <c r="E2693">
        <v>0.41733197851647502</v>
      </c>
      <c r="F2693">
        <v>0.34236453201970402</v>
      </c>
      <c r="G2693" s="12">
        <v>32</v>
      </c>
      <c r="H2693">
        <v>4</v>
      </c>
      <c r="I2693">
        <v>233.655172413793</v>
      </c>
      <c r="J2693">
        <v>32</v>
      </c>
      <c r="M2693">
        <v>0.99902908629134601</v>
      </c>
      <c r="N2693">
        <v>27032</v>
      </c>
      <c r="O2693">
        <v>0.13449665495404201</v>
      </c>
    </row>
    <row r="2694" spans="1:15" x14ac:dyDescent="0.25">
      <c r="A2694" t="s">
        <v>2707</v>
      </c>
      <c r="B2694" t="s">
        <v>2707</v>
      </c>
      <c r="C2694">
        <v>2.41808695652173</v>
      </c>
      <c r="D2694" s="1">
        <v>3.0105783934827102E-5</v>
      </c>
      <c r="E2694">
        <v>0.41355005753739899</v>
      </c>
      <c r="F2694">
        <v>0.14285714285714199</v>
      </c>
      <c r="G2694" s="12">
        <v>8</v>
      </c>
      <c r="H2694">
        <v>4</v>
      </c>
      <c r="I2694">
        <v>274.625</v>
      </c>
      <c r="J2694">
        <v>8</v>
      </c>
      <c r="M2694">
        <v>0.99901384773538104</v>
      </c>
      <c r="N2694">
        <v>16532</v>
      </c>
      <c r="O2694">
        <v>0.16273724792408001</v>
      </c>
    </row>
    <row r="2695" spans="1:15" x14ac:dyDescent="0.25">
      <c r="A2695" t="s">
        <v>2708</v>
      </c>
      <c r="B2695" t="s">
        <v>2708</v>
      </c>
      <c r="C2695">
        <v>2.3394782608695599</v>
      </c>
      <c r="D2695" s="1">
        <v>5.3618409565330102E-4</v>
      </c>
      <c r="E2695">
        <v>0.42744573297650901</v>
      </c>
      <c r="F2695">
        <v>0.10344827586206801</v>
      </c>
      <c r="G2695" s="12">
        <v>29</v>
      </c>
      <c r="H2695">
        <v>4</v>
      </c>
      <c r="I2695">
        <v>127.655172413793</v>
      </c>
      <c r="J2695">
        <v>29</v>
      </c>
      <c r="M2695">
        <v>0.999068513031384</v>
      </c>
      <c r="N2695">
        <v>120378</v>
      </c>
      <c r="O2695">
        <v>6.7954562164546706E-2</v>
      </c>
    </row>
    <row r="2696" spans="1:15" x14ac:dyDescent="0.25">
      <c r="A2696" t="s">
        <v>2709</v>
      </c>
      <c r="B2696" t="s">
        <v>2709</v>
      </c>
      <c r="C2696">
        <v>2.8274782608695599</v>
      </c>
      <c r="D2696" s="1">
        <v>2.3257920004206899E-4</v>
      </c>
      <c r="E2696">
        <v>0.353672038381104</v>
      </c>
      <c r="F2696">
        <v>6.8907563025210006E-2</v>
      </c>
      <c r="G2696" s="12">
        <v>35</v>
      </c>
      <c r="H2696">
        <v>4</v>
      </c>
      <c r="I2696">
        <v>39.314285714285703</v>
      </c>
      <c r="J2696">
        <v>35</v>
      </c>
      <c r="M2696">
        <v>0.99872915280885199</v>
      </c>
      <c r="N2696">
        <v>47096</v>
      </c>
      <c r="O2696">
        <v>7.2328042328042297E-2</v>
      </c>
    </row>
    <row r="2697" spans="1:15" x14ac:dyDescent="0.25">
      <c r="A2697" t="s">
        <v>2710</v>
      </c>
      <c r="B2697" t="s">
        <v>2710</v>
      </c>
      <c r="C2697">
        <v>2.4525217391304301</v>
      </c>
      <c r="D2697" s="1">
        <v>9.2530731819900805E-5</v>
      </c>
      <c r="E2697">
        <v>0.40774358247057102</v>
      </c>
      <c r="F2697">
        <v>6.6666666666666596E-2</v>
      </c>
      <c r="G2697" s="12">
        <v>16</v>
      </c>
      <c r="H2697">
        <v>4</v>
      </c>
      <c r="I2697">
        <v>147.53333333333299</v>
      </c>
      <c r="J2697">
        <v>16</v>
      </c>
      <c r="M2697">
        <v>0.99898990143314903</v>
      </c>
      <c r="N2697">
        <v>20366</v>
      </c>
      <c r="O2697">
        <v>9.3929712460063902E-2</v>
      </c>
    </row>
    <row r="2698" spans="1:15" x14ac:dyDescent="0.25">
      <c r="A2698" t="s">
        <v>2711</v>
      </c>
      <c r="B2698" t="s">
        <v>2711</v>
      </c>
      <c r="C2698">
        <v>2.8918260869565202</v>
      </c>
      <c r="D2698" s="1">
        <v>4.5013776804071802E-5</v>
      </c>
      <c r="E2698">
        <v>0.34580226124609098</v>
      </c>
      <c r="F2698">
        <v>4.4444444444444398E-2</v>
      </c>
      <c r="G2698" s="12">
        <v>10</v>
      </c>
      <c r="H2698">
        <v>4</v>
      </c>
      <c r="I2698">
        <v>53</v>
      </c>
      <c r="J2698">
        <v>10</v>
      </c>
      <c r="M2698">
        <v>0.99868440466831898</v>
      </c>
      <c r="N2698">
        <v>7552</v>
      </c>
      <c r="O2698">
        <v>0.121064814814814</v>
      </c>
    </row>
    <row r="2699" spans="1:15" x14ac:dyDescent="0.25">
      <c r="A2699" t="s">
        <v>2712</v>
      </c>
      <c r="B2699" t="s">
        <v>2712</v>
      </c>
      <c r="C2699">
        <v>2.3707826086956501</v>
      </c>
      <c r="D2699" s="1">
        <v>5.9734135011187302E-4</v>
      </c>
      <c r="E2699">
        <v>0.42180164319248797</v>
      </c>
      <c r="F2699">
        <v>6.1754385964912201E-2</v>
      </c>
      <c r="G2699" s="12">
        <v>89</v>
      </c>
      <c r="H2699">
        <v>4</v>
      </c>
      <c r="I2699">
        <v>70.618421052631504</v>
      </c>
      <c r="J2699">
        <v>89</v>
      </c>
      <c r="M2699">
        <v>0.99904674366571899</v>
      </c>
      <c r="N2699">
        <v>129662</v>
      </c>
      <c r="O2699">
        <v>4.0201344295744998E-2</v>
      </c>
    </row>
    <row r="2700" spans="1:15" x14ac:dyDescent="0.25">
      <c r="A2700" t="s">
        <v>2713</v>
      </c>
      <c r="B2700" t="s">
        <v>2713</v>
      </c>
      <c r="C2700">
        <v>3.0139130434782602</v>
      </c>
      <c r="D2700" s="1">
        <v>4.6141272259505001E-6</v>
      </c>
      <c r="E2700">
        <v>0.33179457587997602</v>
      </c>
      <c r="F2700">
        <v>0.28571428571428498</v>
      </c>
      <c r="G2700" s="12">
        <v>8</v>
      </c>
      <c r="H2700">
        <v>5</v>
      </c>
      <c r="I2700">
        <v>45.5</v>
      </c>
      <c r="J2700">
        <v>8</v>
      </c>
      <c r="M2700">
        <v>0.99859950414222598</v>
      </c>
      <c r="N2700">
        <v>1020</v>
      </c>
      <c r="O2700">
        <v>0.18469387755102001</v>
      </c>
    </row>
    <row r="2701" spans="1:15" x14ac:dyDescent="0.25">
      <c r="A2701" t="s">
        <v>2714</v>
      </c>
      <c r="B2701" t="s">
        <v>2714</v>
      </c>
      <c r="C2701">
        <v>2.60104347826086</v>
      </c>
      <c r="D2701" s="1">
        <v>1.38418973246572E-8</v>
      </c>
      <c r="E2701">
        <v>0.38446108585183197</v>
      </c>
      <c r="F2701">
        <v>0.8</v>
      </c>
      <c r="G2701" s="12">
        <v>6</v>
      </c>
      <c r="H2701">
        <v>4</v>
      </c>
      <c r="I2701">
        <v>683.33333333333303</v>
      </c>
      <c r="J2701">
        <v>6</v>
      </c>
      <c r="M2701">
        <v>0.99888661788716204</v>
      </c>
      <c r="N2701">
        <v>74</v>
      </c>
      <c r="O2701">
        <v>0.55285868392664494</v>
      </c>
    </row>
    <row r="2702" spans="1:15" x14ac:dyDescent="0.25">
      <c r="A2702" t="s">
        <v>2715</v>
      </c>
      <c r="B2702" t="s">
        <v>2715</v>
      </c>
      <c r="C2702">
        <v>3.1933913043478199</v>
      </c>
      <c r="D2702" s="1">
        <v>1.0689108794362899E-7</v>
      </c>
      <c r="E2702">
        <v>0.31314671604400302</v>
      </c>
      <c r="F2702">
        <v>0.66666666666666596</v>
      </c>
      <c r="G2702" s="12">
        <v>3</v>
      </c>
      <c r="H2702">
        <v>5</v>
      </c>
      <c r="I2702">
        <v>40</v>
      </c>
      <c r="J2702">
        <v>3</v>
      </c>
      <c r="M2702">
        <v>0.99847469311241399</v>
      </c>
      <c r="N2702">
        <v>28</v>
      </c>
      <c r="O2702">
        <v>0.46511627906976699</v>
      </c>
    </row>
    <row r="2703" spans="1:15" x14ac:dyDescent="0.25">
      <c r="A2703" t="s">
        <v>2716</v>
      </c>
      <c r="B2703" t="s">
        <v>2716</v>
      </c>
      <c r="C2703">
        <v>2.6820869565217298</v>
      </c>
      <c r="D2703" s="1">
        <v>6.6564622028149204E-4</v>
      </c>
      <c r="E2703">
        <v>0.37284398910647099</v>
      </c>
      <c r="F2703">
        <v>7.8078078078077998E-2</v>
      </c>
      <c r="G2703" s="12">
        <v>45</v>
      </c>
      <c r="H2703">
        <v>4</v>
      </c>
      <c r="I2703">
        <v>44.594594594594597</v>
      </c>
      <c r="J2703">
        <v>44</v>
      </c>
      <c r="M2703">
        <v>0.99883025941827397</v>
      </c>
      <c r="N2703">
        <v>106902</v>
      </c>
      <c r="O2703">
        <v>4.7456450026043102E-2</v>
      </c>
    </row>
    <row r="2704" spans="1:15" x14ac:dyDescent="0.25">
      <c r="A2704" t="s">
        <v>2717</v>
      </c>
      <c r="B2704" t="s">
        <v>2717</v>
      </c>
      <c r="C2704">
        <v>2.7495652173913001</v>
      </c>
      <c r="D2704" s="1">
        <v>7.3662335323515496E-5</v>
      </c>
      <c r="E2704">
        <v>0.36369386464263098</v>
      </c>
      <c r="F2704">
        <v>8.6956521739130405E-2</v>
      </c>
      <c r="G2704" s="12">
        <v>24</v>
      </c>
      <c r="H2704">
        <v>4</v>
      </c>
      <c r="I2704">
        <v>67.9583333333333</v>
      </c>
      <c r="J2704">
        <v>24</v>
      </c>
      <c r="M2704">
        <v>0.99878333434117395</v>
      </c>
      <c r="N2704">
        <v>19436</v>
      </c>
      <c r="O2704">
        <v>8.9340828924162202E-2</v>
      </c>
    </row>
    <row r="2705" spans="1:15" x14ac:dyDescent="0.25">
      <c r="A2705" t="s">
        <v>2718</v>
      </c>
      <c r="B2705" t="s">
        <v>2718</v>
      </c>
      <c r="C2705">
        <v>2.2594782608695598</v>
      </c>
      <c r="D2705" s="1">
        <v>2.32005351305334E-4</v>
      </c>
      <c r="E2705">
        <v>0.44258004926108302</v>
      </c>
      <c r="F2705">
        <v>0.17198581560283599</v>
      </c>
      <c r="G2705" s="12">
        <v>52</v>
      </c>
      <c r="H2705">
        <v>4</v>
      </c>
      <c r="I2705">
        <v>153.645833333333</v>
      </c>
      <c r="J2705">
        <v>51</v>
      </c>
      <c r="M2705">
        <v>0.99912414585474996</v>
      </c>
      <c r="N2705">
        <v>61184</v>
      </c>
      <c r="O2705">
        <v>7.3294370229007602E-2</v>
      </c>
    </row>
    <row r="2706" spans="1:15" x14ac:dyDescent="0.25">
      <c r="A2706" t="s">
        <v>2719</v>
      </c>
      <c r="B2706" t="s">
        <v>2719</v>
      </c>
      <c r="C2706">
        <v>2.3993043478260798</v>
      </c>
      <c r="D2706" s="1">
        <v>8.1827198445317295E-5</v>
      </c>
      <c r="E2706">
        <v>0.416787474630327</v>
      </c>
      <c r="F2706">
        <v>0.45098039215686198</v>
      </c>
      <c r="G2706" s="12">
        <v>19</v>
      </c>
      <c r="H2706">
        <v>4</v>
      </c>
      <c r="I2706">
        <v>163.722222222222</v>
      </c>
      <c r="J2706">
        <v>19</v>
      </c>
      <c r="M2706">
        <v>0.99902690935478</v>
      </c>
      <c r="N2706">
        <v>22106</v>
      </c>
      <c r="O2706">
        <v>9.4418813276944694E-2</v>
      </c>
    </row>
    <row r="2707" spans="1:15" x14ac:dyDescent="0.25">
      <c r="A2707" t="s">
        <v>2720</v>
      </c>
      <c r="B2707" t="s">
        <v>2720</v>
      </c>
      <c r="C2707">
        <v>2.3909565217391302</v>
      </c>
      <c r="D2707" s="1">
        <v>1.1528644370242E-4</v>
      </c>
      <c r="E2707">
        <v>0.41824265347686901</v>
      </c>
      <c r="F2707">
        <v>0.31111111111111101</v>
      </c>
      <c r="G2707" s="12">
        <v>12</v>
      </c>
      <c r="H2707">
        <v>4</v>
      </c>
      <c r="I2707">
        <v>305.39999999999998</v>
      </c>
      <c r="J2707">
        <v>11</v>
      </c>
      <c r="K2707" s="9" t="s">
        <v>4938</v>
      </c>
      <c r="L2707" s="9" t="s">
        <v>4937</v>
      </c>
      <c r="M2707">
        <v>0.99903271451895703</v>
      </c>
      <c r="N2707">
        <v>29138</v>
      </c>
      <c r="O2707">
        <v>0.173465909090909</v>
      </c>
    </row>
    <row r="2708" spans="1:15" x14ac:dyDescent="0.25">
      <c r="A2708" t="s">
        <v>2721</v>
      </c>
      <c r="B2708" t="s">
        <v>2721</v>
      </c>
      <c r="C2708">
        <v>2.2719999999999998</v>
      </c>
      <c r="D2708" s="1">
        <v>5.0619056422862498E-4</v>
      </c>
      <c r="E2708">
        <v>0.440140845070422</v>
      </c>
      <c r="F2708">
        <v>0.135985198889916</v>
      </c>
      <c r="G2708" s="12">
        <v>55</v>
      </c>
      <c r="H2708">
        <v>4</v>
      </c>
      <c r="I2708">
        <v>102.97872340425501</v>
      </c>
      <c r="J2708">
        <v>55</v>
      </c>
      <c r="M2708">
        <v>0.99911543810848402</v>
      </c>
      <c r="N2708">
        <v>111810</v>
      </c>
      <c r="O2708">
        <v>5.0076579187018702E-2</v>
      </c>
    </row>
    <row r="2709" spans="1:15" x14ac:dyDescent="0.25">
      <c r="A2709" t="s">
        <v>2722</v>
      </c>
      <c r="B2709" t="s">
        <v>2722</v>
      </c>
      <c r="C2709">
        <v>2.40834782608695</v>
      </c>
      <c r="D2709" s="1">
        <v>9.6223881797432196E-5</v>
      </c>
      <c r="E2709">
        <v>0.41522241478913902</v>
      </c>
      <c r="F2709">
        <v>0.3</v>
      </c>
      <c r="G2709" s="12">
        <v>5</v>
      </c>
      <c r="H2709">
        <v>4</v>
      </c>
      <c r="I2709">
        <v>578.79999999999995</v>
      </c>
      <c r="J2709">
        <v>5</v>
      </c>
      <c r="K2709" s="9" t="s">
        <v>4938</v>
      </c>
      <c r="L2709" s="9" t="s">
        <v>4938</v>
      </c>
      <c r="M2709">
        <v>0.99902062042692097</v>
      </c>
      <c r="N2709">
        <v>23508</v>
      </c>
      <c r="O2709">
        <v>0.33588850174216001</v>
      </c>
    </row>
    <row r="2710" spans="1:15" x14ac:dyDescent="0.25">
      <c r="A2710" t="s">
        <v>2723</v>
      </c>
      <c r="B2710" t="s">
        <v>2723</v>
      </c>
      <c r="C2710">
        <v>2.95547826086956</v>
      </c>
      <c r="D2710" s="1">
        <v>1.95255066971182E-5</v>
      </c>
      <c r="E2710">
        <v>0.33835471342826801</v>
      </c>
      <c r="F2710">
        <v>0.35164835164835101</v>
      </c>
      <c r="G2710" s="12">
        <v>17</v>
      </c>
      <c r="H2710">
        <v>5</v>
      </c>
      <c r="I2710">
        <v>36.785714285714199</v>
      </c>
      <c r="J2710">
        <v>17</v>
      </c>
      <c r="M2710">
        <v>0.99864014029146697</v>
      </c>
      <c r="N2710">
        <v>2606</v>
      </c>
      <c r="O2710">
        <v>0.10982410982410901</v>
      </c>
    </row>
    <row r="2711" spans="1:15" x14ac:dyDescent="0.25">
      <c r="A2711" t="s">
        <v>2724</v>
      </c>
      <c r="B2711" t="s">
        <v>2724</v>
      </c>
      <c r="C2711">
        <v>2.9189565217391298</v>
      </c>
      <c r="D2711" s="1">
        <v>7.9850004841821405E-5</v>
      </c>
      <c r="E2711">
        <v>0.34258817921830298</v>
      </c>
      <c r="F2711">
        <v>9.7883597883597795E-2</v>
      </c>
      <c r="G2711" s="12">
        <v>28</v>
      </c>
      <c r="H2711">
        <v>4</v>
      </c>
      <c r="I2711">
        <v>38.642857142857103</v>
      </c>
      <c r="J2711">
        <v>28</v>
      </c>
      <c r="M2711">
        <v>0.99866553788474299</v>
      </c>
      <c r="N2711">
        <v>20434</v>
      </c>
      <c r="O2711">
        <v>9.9721706864563997E-2</v>
      </c>
    </row>
    <row r="2712" spans="1:15" x14ac:dyDescent="0.25">
      <c r="A2712" t="s">
        <v>2725</v>
      </c>
      <c r="B2712" t="s">
        <v>2725</v>
      </c>
      <c r="C2712">
        <v>2.5544347826086899</v>
      </c>
      <c r="D2712" s="1">
        <v>6.9346141595023897E-5</v>
      </c>
      <c r="E2712">
        <v>0.391476034858387</v>
      </c>
      <c r="F2712">
        <v>0.110294117647058</v>
      </c>
      <c r="G2712" s="12">
        <v>17</v>
      </c>
      <c r="H2712">
        <v>4</v>
      </c>
      <c r="I2712">
        <v>123.88235294117599</v>
      </c>
      <c r="J2712">
        <v>17</v>
      </c>
      <c r="M2712">
        <v>0.99891903005381799</v>
      </c>
      <c r="N2712">
        <v>17402</v>
      </c>
      <c r="O2712">
        <v>9.6102826822797499E-2</v>
      </c>
    </row>
    <row r="2713" spans="1:15" x14ac:dyDescent="0.25">
      <c r="A2713" t="s">
        <v>2726</v>
      </c>
      <c r="B2713" t="s">
        <v>2726</v>
      </c>
      <c r="C2713">
        <v>2.9095652173912998</v>
      </c>
      <c r="D2713" s="1">
        <v>8.3656967571105404E-5</v>
      </c>
      <c r="E2713">
        <v>0.34369396294082399</v>
      </c>
      <c r="F2713">
        <v>0.11612903225806399</v>
      </c>
      <c r="G2713" s="12">
        <v>31</v>
      </c>
      <c r="H2713">
        <v>5</v>
      </c>
      <c r="I2713">
        <v>45</v>
      </c>
      <c r="J2713">
        <v>31</v>
      </c>
      <c r="M2713">
        <v>0.99867206869444203</v>
      </c>
      <c r="N2713">
        <v>26422</v>
      </c>
      <c r="O2713">
        <v>0.112741124979737</v>
      </c>
    </row>
    <row r="2714" spans="1:15" x14ac:dyDescent="0.25">
      <c r="A2714" t="s">
        <v>2727</v>
      </c>
      <c r="B2714" t="s">
        <v>2727</v>
      </c>
      <c r="C2714">
        <v>2.32939130434782</v>
      </c>
      <c r="D2714" s="1">
        <v>5.3919382504652003E-6</v>
      </c>
      <c r="E2714">
        <v>0.42929670001493198</v>
      </c>
      <c r="F2714">
        <v>0.66013071895424802</v>
      </c>
      <c r="G2714" s="12">
        <v>23</v>
      </c>
      <c r="H2714">
        <v>4</v>
      </c>
      <c r="I2714">
        <v>302.944444444444</v>
      </c>
      <c r="J2714">
        <v>23</v>
      </c>
      <c r="M2714">
        <v>0.99907552760476503</v>
      </c>
      <c r="N2714">
        <v>2988</v>
      </c>
      <c r="O2714">
        <v>0.156884745957765</v>
      </c>
    </row>
    <row r="2715" spans="1:15" x14ac:dyDescent="0.25">
      <c r="A2715" t="s">
        <v>2728</v>
      </c>
      <c r="B2715" t="s">
        <v>2728</v>
      </c>
      <c r="C2715">
        <v>2.41008695652173</v>
      </c>
      <c r="D2715" s="1">
        <v>6.2186438180965799E-5</v>
      </c>
      <c r="E2715">
        <v>0.41492278828113699</v>
      </c>
      <c r="F2715">
        <v>0.314285714285714</v>
      </c>
      <c r="G2715" s="12">
        <v>18</v>
      </c>
      <c r="H2715">
        <v>4</v>
      </c>
      <c r="I2715">
        <v>421.933333333333</v>
      </c>
      <c r="J2715">
        <v>17</v>
      </c>
      <c r="M2715">
        <v>0.99901941101771696</v>
      </c>
      <c r="N2715">
        <v>25196</v>
      </c>
      <c r="O2715">
        <v>0.24866352201257799</v>
      </c>
    </row>
    <row r="2716" spans="1:15" x14ac:dyDescent="0.25">
      <c r="A2716" t="s">
        <v>2729</v>
      </c>
      <c r="B2716" t="s">
        <v>2729</v>
      </c>
      <c r="C2716">
        <v>2.3074782608695599</v>
      </c>
      <c r="D2716" s="1">
        <v>5.4160275667891498E-5</v>
      </c>
      <c r="E2716">
        <v>0.43337353029846198</v>
      </c>
      <c r="F2716">
        <v>0.215873015873015</v>
      </c>
      <c r="G2716" s="12">
        <v>40</v>
      </c>
      <c r="H2716">
        <v>4</v>
      </c>
      <c r="I2716">
        <v>164.138888888888</v>
      </c>
      <c r="J2716">
        <v>39</v>
      </c>
      <c r="M2716">
        <v>0.99909076616073</v>
      </c>
      <c r="N2716">
        <v>23996</v>
      </c>
      <c r="O2716">
        <v>8.3276960369806599E-2</v>
      </c>
    </row>
    <row r="2717" spans="1:15" x14ac:dyDescent="0.25">
      <c r="A2717" t="s">
        <v>2730</v>
      </c>
      <c r="B2717" t="s">
        <v>2730</v>
      </c>
      <c r="C2717">
        <v>2.2740869565217299</v>
      </c>
      <c r="D2717" s="1">
        <v>1.75289806671588E-4</v>
      </c>
      <c r="E2717">
        <v>0.43973692260630098</v>
      </c>
      <c r="F2717">
        <v>0.247058823529411</v>
      </c>
      <c r="G2717" s="12">
        <v>36</v>
      </c>
      <c r="H2717">
        <v>4</v>
      </c>
      <c r="I2717">
        <v>241.74285714285699</v>
      </c>
      <c r="J2717">
        <v>36</v>
      </c>
      <c r="M2717">
        <v>0.99911398681743901</v>
      </c>
      <c r="N2717">
        <v>52684</v>
      </c>
      <c r="O2717">
        <v>0.11720936677289701</v>
      </c>
    </row>
    <row r="2718" spans="1:15" x14ac:dyDescent="0.25">
      <c r="A2718" t="s">
        <v>2731</v>
      </c>
      <c r="B2718" t="s">
        <v>2731</v>
      </c>
      <c r="C2718">
        <v>3.1523478260869502</v>
      </c>
      <c r="D2718" s="1">
        <v>6.2139744527162902E-6</v>
      </c>
      <c r="E2718">
        <v>0.31722387730332102</v>
      </c>
      <c r="F2718">
        <v>0.1</v>
      </c>
      <c r="G2718" s="12">
        <v>5</v>
      </c>
      <c r="H2718">
        <v>5</v>
      </c>
      <c r="I2718">
        <v>13.6</v>
      </c>
      <c r="J2718">
        <v>5</v>
      </c>
      <c r="M2718">
        <v>0.99850323516961903</v>
      </c>
      <c r="N2718">
        <v>1628</v>
      </c>
      <c r="O2718">
        <v>0.22033898305084701</v>
      </c>
    </row>
    <row r="2719" spans="1:15" x14ac:dyDescent="0.25">
      <c r="A2719" t="s">
        <v>2732</v>
      </c>
      <c r="B2719" t="s">
        <v>2732</v>
      </c>
      <c r="C2719">
        <v>2.2643478260869498</v>
      </c>
      <c r="D2719" s="1">
        <v>2.37786412924937E-4</v>
      </c>
      <c r="E2719">
        <v>0.44162826420890899</v>
      </c>
      <c r="F2719">
        <v>0.37564102564102497</v>
      </c>
      <c r="G2719" s="12">
        <v>45</v>
      </c>
      <c r="H2719">
        <v>4</v>
      </c>
      <c r="I2719">
        <v>229.55</v>
      </c>
      <c r="J2719">
        <v>45</v>
      </c>
      <c r="M2719">
        <v>0.99912075950897905</v>
      </c>
      <c r="N2719">
        <v>68198</v>
      </c>
      <c r="O2719">
        <v>0.110336538461538</v>
      </c>
    </row>
    <row r="2720" spans="1:15" x14ac:dyDescent="0.25">
      <c r="A2720" t="s">
        <v>2733</v>
      </c>
      <c r="B2720" t="s">
        <v>2733</v>
      </c>
      <c r="C2720">
        <v>2.3241739130434702</v>
      </c>
      <c r="D2720" s="1">
        <v>1.31386857714144E-5</v>
      </c>
      <c r="E2720">
        <v>0.430260401077521</v>
      </c>
      <c r="F2720">
        <v>0.52380952380952295</v>
      </c>
      <c r="G2720" s="12">
        <v>34</v>
      </c>
      <c r="H2720">
        <v>4</v>
      </c>
      <c r="I2720">
        <v>263.92857142857099</v>
      </c>
      <c r="J2720">
        <v>34</v>
      </c>
      <c r="M2720">
        <v>0.99907915583237505</v>
      </c>
      <c r="N2720">
        <v>11708</v>
      </c>
      <c r="O2720">
        <v>0.13632674144037699</v>
      </c>
    </row>
    <row r="2721" spans="1:15" x14ac:dyDescent="0.25">
      <c r="A2721" t="s">
        <v>2734</v>
      </c>
      <c r="B2721" t="s">
        <v>2734</v>
      </c>
      <c r="C2721">
        <v>2.2219130434782599</v>
      </c>
      <c r="D2721" s="1">
        <v>3.32718793242264E-4</v>
      </c>
      <c r="E2721">
        <v>0.45006261740763898</v>
      </c>
      <c r="F2721">
        <v>0.48686868686868601</v>
      </c>
      <c r="G2721" s="12">
        <v>58</v>
      </c>
      <c r="H2721">
        <v>4</v>
      </c>
      <c r="I2721">
        <v>284.254545454545</v>
      </c>
      <c r="J2721">
        <v>57</v>
      </c>
      <c r="M2721">
        <v>0.99915026909354698</v>
      </c>
      <c r="N2721">
        <v>85822</v>
      </c>
      <c r="O2721">
        <v>0.12931590702291301</v>
      </c>
    </row>
    <row r="2722" spans="1:15" x14ac:dyDescent="0.25">
      <c r="A2722" t="s">
        <v>2735</v>
      </c>
      <c r="B2722" t="s">
        <v>2735</v>
      </c>
      <c r="C2722">
        <v>3.5391304347825998</v>
      </c>
      <c r="D2722" s="1">
        <v>1.1229462307817001E-6</v>
      </c>
      <c r="E2722">
        <v>0.28255528255528201</v>
      </c>
      <c r="F2722">
        <v>0.16666666666666599</v>
      </c>
      <c r="G2722" s="12">
        <v>4</v>
      </c>
      <c r="H2722">
        <v>5</v>
      </c>
      <c r="I2722">
        <v>49.75</v>
      </c>
      <c r="J2722">
        <v>4</v>
      </c>
      <c r="M2722">
        <v>0.99823426256273795</v>
      </c>
      <c r="N2722">
        <v>462</v>
      </c>
      <c r="O2722">
        <v>0.35688405797101402</v>
      </c>
    </row>
    <row r="2723" spans="1:15" x14ac:dyDescent="0.25">
      <c r="A2723" t="s">
        <v>2736</v>
      </c>
      <c r="B2723" t="s">
        <v>2736</v>
      </c>
      <c r="C2723">
        <v>2.3638260869565202</v>
      </c>
      <c r="D2723" s="1">
        <v>1.5481655246666099E-5</v>
      </c>
      <c r="E2723">
        <v>0.42304296645085299</v>
      </c>
      <c r="F2723">
        <v>0.31666666666666599</v>
      </c>
      <c r="G2723" s="12">
        <v>16</v>
      </c>
      <c r="H2723">
        <v>4</v>
      </c>
      <c r="I2723">
        <v>282.5</v>
      </c>
      <c r="J2723">
        <v>16</v>
      </c>
      <c r="M2723">
        <v>0.99905158130253302</v>
      </c>
      <c r="N2723">
        <v>8682</v>
      </c>
      <c r="O2723">
        <v>0.15400081788440501</v>
      </c>
    </row>
    <row r="2724" spans="1:15" x14ac:dyDescent="0.25">
      <c r="A2724" t="s">
        <v>2737</v>
      </c>
      <c r="B2724" t="s">
        <v>2737</v>
      </c>
      <c r="C2724">
        <v>2.3471304347826001</v>
      </c>
      <c r="D2724" s="1">
        <v>8.8082166095218903E-6</v>
      </c>
      <c r="E2724">
        <v>0.42605216360402998</v>
      </c>
      <c r="F2724">
        <v>0.67028985507246297</v>
      </c>
      <c r="G2724" s="12">
        <v>28</v>
      </c>
      <c r="H2724">
        <v>4</v>
      </c>
      <c r="I2724">
        <v>245.625</v>
      </c>
      <c r="J2724">
        <v>28</v>
      </c>
      <c r="M2724">
        <v>0.99906319163088797</v>
      </c>
      <c r="N2724">
        <v>7746</v>
      </c>
      <c r="O2724">
        <v>0.130860415556739</v>
      </c>
    </row>
    <row r="2725" spans="1:15" x14ac:dyDescent="0.25">
      <c r="A2725" t="s">
        <v>2738</v>
      </c>
      <c r="B2725" t="s">
        <v>2738</v>
      </c>
      <c r="C2725">
        <v>2.6667826086956499</v>
      </c>
      <c r="D2725" s="1">
        <v>8.7189911437982103E-5</v>
      </c>
      <c r="E2725">
        <v>0.37498369636102702</v>
      </c>
      <c r="F2725">
        <v>0.157142857142857</v>
      </c>
      <c r="G2725" s="12">
        <v>26</v>
      </c>
      <c r="H2725">
        <v>4</v>
      </c>
      <c r="I2725">
        <v>86.523809523809504</v>
      </c>
      <c r="J2725">
        <v>25</v>
      </c>
      <c r="M2725">
        <v>0.99884090221926503</v>
      </c>
      <c r="N2725">
        <v>18048</v>
      </c>
      <c r="O2725">
        <v>8.8686809426029106E-2</v>
      </c>
    </row>
    <row r="2726" spans="1:15" x14ac:dyDescent="0.25">
      <c r="A2726" t="s">
        <v>2739</v>
      </c>
      <c r="B2726" t="s">
        <v>2739</v>
      </c>
      <c r="C2726">
        <v>2.2681739130434702</v>
      </c>
      <c r="D2726" s="1">
        <v>3.0029633234343701E-5</v>
      </c>
      <c r="E2726">
        <v>0.440883300107345</v>
      </c>
      <c r="F2726">
        <v>0.45180023228803701</v>
      </c>
      <c r="G2726" s="12">
        <v>50</v>
      </c>
      <c r="H2726">
        <v>4</v>
      </c>
      <c r="I2726">
        <v>266.45238095238</v>
      </c>
      <c r="J2726">
        <v>50</v>
      </c>
      <c r="M2726">
        <v>0.99911809880873104</v>
      </c>
      <c r="N2726">
        <v>18968</v>
      </c>
      <c r="O2726">
        <v>0.12878317107413201</v>
      </c>
    </row>
    <row r="2727" spans="1:15" x14ac:dyDescent="0.25">
      <c r="A2727" t="s">
        <v>2740</v>
      </c>
      <c r="B2727" t="s">
        <v>2740</v>
      </c>
      <c r="C2727">
        <v>2.91860869565217</v>
      </c>
      <c r="D2727" s="1">
        <v>1.9646324493558001E-6</v>
      </c>
      <c r="E2727">
        <v>0.34262900726969298</v>
      </c>
      <c r="F2727">
        <v>0.42857142857142799</v>
      </c>
      <c r="G2727" s="12">
        <v>9</v>
      </c>
      <c r="H2727">
        <v>4</v>
      </c>
      <c r="I2727">
        <v>85</v>
      </c>
      <c r="J2727">
        <v>9</v>
      </c>
      <c r="M2727">
        <v>0.99866577976658399</v>
      </c>
      <c r="N2727">
        <v>536</v>
      </c>
      <c r="O2727">
        <v>0.23185011709601799</v>
      </c>
    </row>
    <row r="2728" spans="1:15" x14ac:dyDescent="0.25">
      <c r="A2728" t="s">
        <v>2741</v>
      </c>
      <c r="B2728" t="s">
        <v>2741</v>
      </c>
      <c r="C2728">
        <v>2.9961739130434699</v>
      </c>
      <c r="D2728" s="1">
        <v>3.2700942755912401E-5</v>
      </c>
      <c r="E2728">
        <v>0.33375899698165701</v>
      </c>
      <c r="F2728">
        <v>0.11111111111111099</v>
      </c>
      <c r="G2728" s="12">
        <v>9</v>
      </c>
      <c r="H2728">
        <v>4</v>
      </c>
      <c r="I2728">
        <v>38.3333333333333</v>
      </c>
      <c r="J2728">
        <v>9</v>
      </c>
      <c r="M2728">
        <v>0.99861184011610304</v>
      </c>
      <c r="N2728">
        <v>3378</v>
      </c>
      <c r="O2728">
        <v>0.141376451077943</v>
      </c>
    </row>
    <row r="2729" spans="1:15" x14ac:dyDescent="0.25">
      <c r="A2729" t="s">
        <v>2742</v>
      </c>
      <c r="B2729" t="s">
        <v>2742</v>
      </c>
      <c r="C2729">
        <v>2.30226086956521</v>
      </c>
      <c r="D2729" s="1">
        <v>4.4055229784918198E-4</v>
      </c>
      <c r="E2729">
        <v>0.43435564284635098</v>
      </c>
      <c r="F2729">
        <v>0.33618233618233601</v>
      </c>
      <c r="G2729" s="12">
        <v>28</v>
      </c>
      <c r="H2729">
        <v>4</v>
      </c>
      <c r="I2729">
        <v>279.29629629629602</v>
      </c>
      <c r="J2729">
        <v>28</v>
      </c>
      <c r="M2729">
        <v>0.99909439438834102</v>
      </c>
      <c r="N2729">
        <v>73376</v>
      </c>
      <c r="O2729">
        <v>0.13975086197308401</v>
      </c>
    </row>
    <row r="2730" spans="1:15" x14ac:dyDescent="0.25">
      <c r="A2730" t="s">
        <v>2743</v>
      </c>
      <c r="B2730" t="s">
        <v>2743</v>
      </c>
      <c r="C2730">
        <v>2.2080000000000002</v>
      </c>
      <c r="D2730" s="1">
        <v>7.2134478515597405E-4</v>
      </c>
      <c r="E2730">
        <v>0.45289855072463697</v>
      </c>
      <c r="F2730">
        <v>0.140591966173361</v>
      </c>
      <c r="G2730" s="12">
        <v>48</v>
      </c>
      <c r="H2730">
        <v>4</v>
      </c>
      <c r="I2730">
        <v>167.34090909090901</v>
      </c>
      <c r="J2730">
        <v>47</v>
      </c>
      <c r="M2730">
        <v>0.99915994436717603</v>
      </c>
      <c r="N2730">
        <v>192400</v>
      </c>
      <c r="O2730">
        <v>7.4966382787987396E-2</v>
      </c>
    </row>
    <row r="2731" spans="1:15" x14ac:dyDescent="0.25">
      <c r="A2731" t="s">
        <v>2744</v>
      </c>
      <c r="B2731" t="s">
        <v>2744</v>
      </c>
      <c r="C2731">
        <v>2.3071304347826</v>
      </c>
      <c r="D2731" s="1">
        <v>1.04495256843536E-4</v>
      </c>
      <c r="E2731">
        <v>0.43343886627468697</v>
      </c>
      <c r="F2731">
        <v>0.40909090909090901</v>
      </c>
      <c r="G2731" s="12">
        <v>37</v>
      </c>
      <c r="H2731">
        <v>4</v>
      </c>
      <c r="I2731">
        <v>271.24242424242402</v>
      </c>
      <c r="J2731">
        <v>37</v>
      </c>
      <c r="M2731">
        <v>0.999091008042571</v>
      </c>
      <c r="N2731">
        <v>41022</v>
      </c>
      <c r="O2731">
        <v>0.13718367284376301</v>
      </c>
    </row>
    <row r="2732" spans="1:15" x14ac:dyDescent="0.25">
      <c r="A2732" t="s">
        <v>2745</v>
      </c>
      <c r="B2732" t="s">
        <v>2745</v>
      </c>
      <c r="C2732">
        <v>2.4142608695652101</v>
      </c>
      <c r="D2732" s="1">
        <v>7.8048402637123806E-5</v>
      </c>
      <c r="E2732">
        <v>0.41420544590116698</v>
      </c>
      <c r="F2732">
        <v>0.32380952380952299</v>
      </c>
      <c r="G2732" s="12">
        <v>21</v>
      </c>
      <c r="H2732">
        <v>4</v>
      </c>
      <c r="I2732">
        <v>274.76190476190402</v>
      </c>
      <c r="J2732">
        <v>21</v>
      </c>
      <c r="M2732">
        <v>0.99901650843562895</v>
      </c>
      <c r="N2732">
        <v>31078</v>
      </c>
      <c r="O2732">
        <v>0.16307544395430301</v>
      </c>
    </row>
    <row r="2733" spans="1:15" x14ac:dyDescent="0.25">
      <c r="A2733" t="s">
        <v>2746</v>
      </c>
      <c r="B2733" t="s">
        <v>2746</v>
      </c>
      <c r="C2733">
        <v>2.0935652173913</v>
      </c>
      <c r="D2733">
        <v>1.2707783247018201E-3</v>
      </c>
      <c r="E2733">
        <v>0.47765409536467801</v>
      </c>
      <c r="F2733">
        <v>0.230842595649462</v>
      </c>
      <c r="G2733" s="12">
        <v>272</v>
      </c>
      <c r="H2733">
        <v>4</v>
      </c>
      <c r="I2733">
        <v>135.86324786324701</v>
      </c>
      <c r="J2733">
        <v>271</v>
      </c>
      <c r="K2733" s="9" t="s">
        <v>4938</v>
      </c>
      <c r="L2733" s="9" t="s">
        <v>4937</v>
      </c>
      <c r="M2733">
        <v>0.99923952349277301</v>
      </c>
      <c r="N2733">
        <v>426092</v>
      </c>
      <c r="O2733">
        <v>5.7181501625945999E-2</v>
      </c>
    </row>
    <row r="2734" spans="1:15" x14ac:dyDescent="0.25">
      <c r="A2734" t="s">
        <v>2747</v>
      </c>
      <c r="B2734" t="s">
        <v>2747</v>
      </c>
      <c r="C2734">
        <v>2.2486956521739101</v>
      </c>
      <c r="D2734" s="1">
        <v>1.5329239491157799E-4</v>
      </c>
      <c r="E2734">
        <v>0.444702242846094</v>
      </c>
      <c r="F2734">
        <v>0.39063591893780503</v>
      </c>
      <c r="G2734" s="12">
        <v>59</v>
      </c>
      <c r="H2734">
        <v>4</v>
      </c>
      <c r="I2734">
        <v>261.85185185185099</v>
      </c>
      <c r="J2734">
        <v>59</v>
      </c>
      <c r="M2734">
        <v>0.999131644191812</v>
      </c>
      <c r="N2734">
        <v>63366</v>
      </c>
      <c r="O2734">
        <v>0.123506289308176</v>
      </c>
    </row>
    <row r="2735" spans="1:15" x14ac:dyDescent="0.25">
      <c r="A2735" t="s">
        <v>2748</v>
      </c>
      <c r="B2735" t="s">
        <v>2748</v>
      </c>
      <c r="C2735">
        <v>2.5666086956521701</v>
      </c>
      <c r="D2735" s="1">
        <v>1.4246995315019601E-5</v>
      </c>
      <c r="E2735">
        <v>0.38961918959208502</v>
      </c>
      <c r="F2735">
        <v>0.44166666666666599</v>
      </c>
      <c r="G2735" s="12">
        <v>16</v>
      </c>
      <c r="H2735">
        <v>4</v>
      </c>
      <c r="I2735">
        <v>224.6875</v>
      </c>
      <c r="J2735">
        <v>16</v>
      </c>
      <c r="M2735">
        <v>0.99891056418939295</v>
      </c>
      <c r="N2735">
        <v>6198</v>
      </c>
      <c r="O2735">
        <v>0.17021780303030301</v>
      </c>
    </row>
    <row r="2736" spans="1:15" x14ac:dyDescent="0.25">
      <c r="A2736" t="s">
        <v>2749</v>
      </c>
      <c r="B2736" t="s">
        <v>2749</v>
      </c>
      <c r="C2736">
        <v>2.31791304347826</v>
      </c>
      <c r="D2736" s="1">
        <v>7.61300758888365E-7</v>
      </c>
      <c r="E2736">
        <v>0.431422569027611</v>
      </c>
      <c r="F2736">
        <v>0.76842105263157801</v>
      </c>
      <c r="G2736" s="12">
        <v>22</v>
      </c>
      <c r="H2736">
        <v>4</v>
      </c>
      <c r="I2736">
        <v>453.65</v>
      </c>
      <c r="J2736">
        <v>21</v>
      </c>
      <c r="M2736">
        <v>0.99908350970550797</v>
      </c>
      <c r="N2736">
        <v>1324</v>
      </c>
      <c r="O2736">
        <v>0.231100356597045</v>
      </c>
    </row>
    <row r="2737" spans="1:15" x14ac:dyDescent="0.25">
      <c r="A2737" t="s">
        <v>2750</v>
      </c>
      <c r="B2737" t="s">
        <v>2750</v>
      </c>
      <c r="C2737">
        <v>2.4963478260869501</v>
      </c>
      <c r="D2737" s="1">
        <v>9.2124778246688299E-5</v>
      </c>
      <c r="E2737">
        <v>0.400585202730946</v>
      </c>
      <c r="F2737">
        <v>0.15384615384615299</v>
      </c>
      <c r="G2737" s="12">
        <v>26</v>
      </c>
      <c r="H2737">
        <v>4</v>
      </c>
      <c r="I2737">
        <v>122.5</v>
      </c>
      <c r="J2737">
        <v>26</v>
      </c>
      <c r="M2737">
        <v>0.99895942432121898</v>
      </c>
      <c r="N2737">
        <v>32784</v>
      </c>
      <c r="O2737">
        <v>8.4780524184956296E-2</v>
      </c>
    </row>
    <row r="2738" spans="1:15" x14ac:dyDescent="0.25">
      <c r="A2738" t="s">
        <v>2751</v>
      </c>
      <c r="B2738" t="s">
        <v>2751</v>
      </c>
      <c r="C2738">
        <v>2.47547826086956</v>
      </c>
      <c r="D2738" s="1">
        <v>9.3162782308831497E-7</v>
      </c>
      <c r="E2738">
        <v>0.40396234368413603</v>
      </c>
      <c r="F2738">
        <v>0.62631578947368405</v>
      </c>
      <c r="G2738" s="12">
        <v>21</v>
      </c>
      <c r="H2738">
        <v>4</v>
      </c>
      <c r="I2738">
        <v>382.4</v>
      </c>
      <c r="J2738">
        <v>21</v>
      </c>
      <c r="M2738">
        <v>0.99897393723166195</v>
      </c>
      <c r="N2738">
        <v>1576</v>
      </c>
      <c r="O2738">
        <v>0.24831168831168801</v>
      </c>
    </row>
    <row r="2739" spans="1:15" x14ac:dyDescent="0.25">
      <c r="A2739" t="s">
        <v>2752</v>
      </c>
      <c r="B2739" t="s">
        <v>2752</v>
      </c>
      <c r="C2739">
        <v>2.37391304347826</v>
      </c>
      <c r="D2739" s="1">
        <v>6.2057957972886394E-5</v>
      </c>
      <c r="E2739">
        <v>0.42124542124542103</v>
      </c>
      <c r="F2739">
        <v>0.19852941176470501</v>
      </c>
      <c r="G2739" s="12">
        <v>18</v>
      </c>
      <c r="H2739">
        <v>4</v>
      </c>
      <c r="I2739">
        <v>180.23529411764699</v>
      </c>
      <c r="J2739">
        <v>18</v>
      </c>
      <c r="M2739">
        <v>0.99904456672915198</v>
      </c>
      <c r="N2739">
        <v>14578</v>
      </c>
      <c r="O2739">
        <v>9.9986942612783097E-2</v>
      </c>
    </row>
    <row r="2740" spans="1:15" x14ac:dyDescent="0.25">
      <c r="A2740" t="s">
        <v>2753</v>
      </c>
      <c r="B2740" t="s">
        <v>2753</v>
      </c>
      <c r="C2740">
        <v>2.2201739130434701</v>
      </c>
      <c r="D2740" s="1">
        <v>6.8990398100491203E-4</v>
      </c>
      <c r="E2740">
        <v>0.45041516528278203</v>
      </c>
      <c r="F2740">
        <v>0.184541062801932</v>
      </c>
      <c r="G2740" s="12">
        <v>58</v>
      </c>
      <c r="H2740">
        <v>4</v>
      </c>
      <c r="I2740">
        <v>208.15217391304299</v>
      </c>
      <c r="J2740">
        <v>57</v>
      </c>
      <c r="M2740">
        <v>0.99915147850275099</v>
      </c>
      <c r="N2740">
        <v>129632</v>
      </c>
      <c r="O2740">
        <v>9.4724030792978503E-2</v>
      </c>
    </row>
    <row r="2741" spans="1:15" x14ac:dyDescent="0.25">
      <c r="A2741" t="s">
        <v>2754</v>
      </c>
      <c r="B2741" t="s">
        <v>2754</v>
      </c>
      <c r="C2741">
        <v>2.24626086956521</v>
      </c>
      <c r="D2741" s="1">
        <v>2.09445873985307E-5</v>
      </c>
      <c r="E2741">
        <v>0.44518426757509999</v>
      </c>
      <c r="F2741">
        <v>0.53120464441219095</v>
      </c>
      <c r="G2741" s="12">
        <v>62</v>
      </c>
      <c r="H2741">
        <v>4</v>
      </c>
      <c r="I2741">
        <v>283.58490566037699</v>
      </c>
      <c r="J2741">
        <v>62</v>
      </c>
      <c r="M2741">
        <v>0.99913333736469701</v>
      </c>
      <c r="N2741">
        <v>20588</v>
      </c>
      <c r="O2741">
        <v>0.133263583487019</v>
      </c>
    </row>
    <row r="2742" spans="1:15" x14ac:dyDescent="0.25">
      <c r="A2742" t="s">
        <v>2755</v>
      </c>
      <c r="B2742" t="s">
        <v>2755</v>
      </c>
      <c r="C2742">
        <v>2.4121739130434698</v>
      </c>
      <c r="D2742" s="1">
        <v>3.1662307040452899E-6</v>
      </c>
      <c r="E2742">
        <v>0.41456380677721699</v>
      </c>
      <c r="F2742">
        <v>0.48351648351648302</v>
      </c>
      <c r="G2742" s="12">
        <v>14</v>
      </c>
      <c r="H2742">
        <v>4</v>
      </c>
      <c r="I2742">
        <v>339.28571428571399</v>
      </c>
      <c r="J2742">
        <v>14</v>
      </c>
      <c r="M2742">
        <v>0.99901795972667295</v>
      </c>
      <c r="N2742">
        <v>3014</v>
      </c>
      <c r="O2742">
        <v>0.197259136212624</v>
      </c>
    </row>
    <row r="2743" spans="1:15" x14ac:dyDescent="0.25">
      <c r="A2743" t="s">
        <v>2756</v>
      </c>
      <c r="B2743" t="s">
        <v>2756</v>
      </c>
      <c r="C2743">
        <v>2.2055652173913001</v>
      </c>
      <c r="D2743" s="1">
        <v>3.6503070076576099E-5</v>
      </c>
      <c r="E2743">
        <v>0.45339851758397698</v>
      </c>
      <c r="F2743">
        <v>0.65336837075967502</v>
      </c>
      <c r="G2743" s="12">
        <v>96</v>
      </c>
      <c r="H2743">
        <v>4</v>
      </c>
      <c r="I2743">
        <v>231.89130434782601</v>
      </c>
      <c r="J2743">
        <v>96</v>
      </c>
      <c r="M2743">
        <v>0.99916163754006104</v>
      </c>
      <c r="N2743">
        <v>35566</v>
      </c>
      <c r="O2743">
        <v>0.10540513833992</v>
      </c>
    </row>
    <row r="2744" spans="1:15" x14ac:dyDescent="0.25">
      <c r="A2744" t="s">
        <v>2757</v>
      </c>
      <c r="B2744" t="s">
        <v>2757</v>
      </c>
      <c r="C2744">
        <v>2.5680000000000001</v>
      </c>
      <c r="D2744" s="1">
        <v>3.9789199276721001E-5</v>
      </c>
      <c r="E2744">
        <v>0.38940809968847301</v>
      </c>
      <c r="F2744">
        <v>0.11111111111111099</v>
      </c>
      <c r="G2744" s="12">
        <v>11</v>
      </c>
      <c r="H2744">
        <v>4</v>
      </c>
      <c r="I2744">
        <v>185.4</v>
      </c>
      <c r="J2744">
        <v>11</v>
      </c>
      <c r="M2744">
        <v>0.99890959666203005</v>
      </c>
      <c r="N2744">
        <v>12148</v>
      </c>
      <c r="O2744">
        <v>0.14632411067193599</v>
      </c>
    </row>
    <row r="2745" spans="1:15" x14ac:dyDescent="0.25">
      <c r="A2745" t="s">
        <v>2758</v>
      </c>
      <c r="B2745" t="s">
        <v>2758</v>
      </c>
      <c r="C2745">
        <v>2.28765217391304</v>
      </c>
      <c r="D2745" s="1">
        <v>4.6708078139792299E-5</v>
      </c>
      <c r="E2745">
        <v>0.43712939029952802</v>
      </c>
      <c r="F2745">
        <v>0.30295566502463001</v>
      </c>
      <c r="G2745" s="12">
        <v>32</v>
      </c>
      <c r="H2745">
        <v>4</v>
      </c>
      <c r="I2745">
        <v>303.758620689655</v>
      </c>
      <c r="J2745">
        <v>31</v>
      </c>
      <c r="K2745" s="9" t="s">
        <v>4937</v>
      </c>
      <c r="L2745" s="9" t="s">
        <v>4938</v>
      </c>
      <c r="M2745">
        <v>0.99910455342565097</v>
      </c>
      <c r="N2745">
        <v>20092</v>
      </c>
      <c r="O2745">
        <v>0.149193821556805</v>
      </c>
    </row>
    <row r="2746" spans="1:15" x14ac:dyDescent="0.25">
      <c r="A2746" t="s">
        <v>2759</v>
      </c>
      <c r="B2746" t="s">
        <v>2759</v>
      </c>
      <c r="C2746">
        <v>2.2375652173913001</v>
      </c>
      <c r="D2746" s="1">
        <v>8.2089331557505199E-5</v>
      </c>
      <c r="E2746">
        <v>0.44691434789367301</v>
      </c>
      <c r="F2746">
        <v>0.27384615384615302</v>
      </c>
      <c r="G2746" s="12">
        <v>26</v>
      </c>
      <c r="H2746">
        <v>4</v>
      </c>
      <c r="I2746">
        <v>403.15384615384602</v>
      </c>
      <c r="J2746">
        <v>26</v>
      </c>
      <c r="M2746">
        <v>0.99913938441071504</v>
      </c>
      <c r="N2746">
        <v>58736</v>
      </c>
      <c r="O2746">
        <v>0.18532272325375701</v>
      </c>
    </row>
    <row r="2747" spans="1:15" x14ac:dyDescent="0.25">
      <c r="A2747" t="s">
        <v>2760</v>
      </c>
      <c r="B2747" t="s">
        <v>2760</v>
      </c>
      <c r="C2747">
        <v>2.24765217391304</v>
      </c>
      <c r="D2747" s="1">
        <v>1.06827275531895E-4</v>
      </c>
      <c r="E2747">
        <v>0.44490869699783298</v>
      </c>
      <c r="F2747">
        <v>0.31381381381381301</v>
      </c>
      <c r="G2747" s="12">
        <v>41</v>
      </c>
      <c r="H2747">
        <v>4</v>
      </c>
      <c r="I2747">
        <v>264.729729729729</v>
      </c>
      <c r="J2747">
        <v>41</v>
      </c>
      <c r="M2747">
        <v>0.999132369837334</v>
      </c>
      <c r="N2747">
        <v>37000</v>
      </c>
      <c r="O2747">
        <v>0.123763314506652</v>
      </c>
    </row>
    <row r="2748" spans="1:15" x14ac:dyDescent="0.25">
      <c r="A2748" t="s">
        <v>2761</v>
      </c>
      <c r="B2748" t="s">
        <v>2761</v>
      </c>
      <c r="C2748">
        <v>2.2563478260869498</v>
      </c>
      <c r="D2748" s="1">
        <v>1.30873141826556E-4</v>
      </c>
      <c r="E2748">
        <v>0.44319408046862901</v>
      </c>
      <c r="F2748">
        <v>0.414556962025316</v>
      </c>
      <c r="G2748" s="12">
        <v>91</v>
      </c>
      <c r="H2748">
        <v>4</v>
      </c>
      <c r="I2748">
        <v>180.91249999999999</v>
      </c>
      <c r="J2748">
        <v>91</v>
      </c>
      <c r="M2748">
        <v>0.99912632279131597</v>
      </c>
      <c r="N2748">
        <v>48456</v>
      </c>
      <c r="O2748">
        <v>8.7270863482874994E-2</v>
      </c>
    </row>
    <row r="2749" spans="1:15" x14ac:dyDescent="0.25">
      <c r="A2749" t="s">
        <v>2762</v>
      </c>
      <c r="B2749" t="s">
        <v>2762</v>
      </c>
      <c r="C2749">
        <v>2.27026086956521</v>
      </c>
      <c r="D2749" s="1">
        <v>1.82512874387078E-5</v>
      </c>
      <c r="E2749">
        <v>0.44047801440171502</v>
      </c>
      <c r="F2749">
        <v>0.49661835748792199</v>
      </c>
      <c r="G2749" s="12">
        <v>49</v>
      </c>
      <c r="H2749">
        <v>4</v>
      </c>
      <c r="I2749">
        <v>333.71739130434702</v>
      </c>
      <c r="J2749">
        <v>49</v>
      </c>
      <c r="M2749">
        <v>0.99911664751768703</v>
      </c>
      <c r="N2749">
        <v>24122</v>
      </c>
      <c r="O2749">
        <v>0.160982822626313</v>
      </c>
    </row>
    <row r="2750" spans="1:15" x14ac:dyDescent="0.25">
      <c r="A2750" t="s">
        <v>2763</v>
      </c>
      <c r="B2750" t="s">
        <v>2763</v>
      </c>
      <c r="C2750">
        <v>2.3704347826086898</v>
      </c>
      <c r="D2750" s="1">
        <v>1.1505797771823499E-4</v>
      </c>
      <c r="E2750">
        <v>0.42186353631694701</v>
      </c>
      <c r="F2750">
        <v>0.13186813186813101</v>
      </c>
      <c r="G2750" s="12">
        <v>16</v>
      </c>
      <c r="H2750">
        <v>4</v>
      </c>
      <c r="I2750">
        <v>221.57142857142799</v>
      </c>
      <c r="J2750">
        <v>15</v>
      </c>
      <c r="M2750">
        <v>0.99904698554756</v>
      </c>
      <c r="N2750">
        <v>28690</v>
      </c>
      <c r="O2750">
        <v>0.12239254108723099</v>
      </c>
    </row>
    <row r="2751" spans="1:15" x14ac:dyDescent="0.25">
      <c r="A2751" t="s">
        <v>2764</v>
      </c>
      <c r="B2751" t="s">
        <v>2764</v>
      </c>
      <c r="C2751">
        <v>2.86191304347826</v>
      </c>
      <c r="D2751" s="1">
        <v>3.6455125177022399E-4</v>
      </c>
      <c r="E2751">
        <v>0.34941662615459401</v>
      </c>
      <c r="F2751">
        <v>2.7027027027027001E-2</v>
      </c>
      <c r="G2751" s="12">
        <v>38</v>
      </c>
      <c r="H2751">
        <v>4</v>
      </c>
      <c r="I2751">
        <v>19.0263157894736</v>
      </c>
      <c r="J2751">
        <v>38</v>
      </c>
      <c r="M2751">
        <v>0.99870520650662098</v>
      </c>
      <c r="N2751">
        <v>98402</v>
      </c>
      <c r="O2751">
        <v>4.1395623891188602E-2</v>
      </c>
    </row>
    <row r="2752" spans="1:15" x14ac:dyDescent="0.25">
      <c r="A2752" t="s">
        <v>2765</v>
      </c>
      <c r="B2752" t="s">
        <v>2765</v>
      </c>
      <c r="C2752">
        <v>2.2076521739130399</v>
      </c>
      <c r="D2752" s="1">
        <v>1.4892953144155001E-4</v>
      </c>
      <c r="E2752">
        <v>0.45296990704269702</v>
      </c>
      <c r="F2752">
        <v>0.49654518357945998</v>
      </c>
      <c r="G2752" s="12">
        <v>129</v>
      </c>
      <c r="H2752">
        <v>4</v>
      </c>
      <c r="I2752">
        <v>181.80327868852399</v>
      </c>
      <c r="J2752">
        <v>129</v>
      </c>
      <c r="M2752">
        <v>0.99916018624901703</v>
      </c>
      <c r="N2752">
        <v>65608</v>
      </c>
      <c r="O2752">
        <v>8.3935031712153496E-2</v>
      </c>
    </row>
    <row r="2753" spans="1:15" x14ac:dyDescent="0.25">
      <c r="A2753" t="s">
        <v>2766</v>
      </c>
      <c r="B2753" t="s">
        <v>2766</v>
      </c>
      <c r="C2753">
        <v>2.3113043478260802</v>
      </c>
      <c r="D2753" s="1">
        <v>4.29405133633784E-4</v>
      </c>
      <c r="E2753">
        <v>0.43265613243039802</v>
      </c>
      <c r="F2753">
        <v>0.15217391304347799</v>
      </c>
      <c r="G2753" s="12">
        <v>24</v>
      </c>
      <c r="H2753">
        <v>4</v>
      </c>
      <c r="I2753">
        <v>182.666666666666</v>
      </c>
      <c r="J2753">
        <v>24</v>
      </c>
      <c r="M2753">
        <v>0.99908810546048199</v>
      </c>
      <c r="N2753">
        <v>95090</v>
      </c>
      <c r="O2753">
        <v>9.2891658189216603E-2</v>
      </c>
    </row>
    <row r="2754" spans="1:15" x14ac:dyDescent="0.25">
      <c r="A2754" t="s">
        <v>2767</v>
      </c>
      <c r="B2754" t="s">
        <v>2767</v>
      </c>
      <c r="C2754">
        <v>2.83965217391304</v>
      </c>
      <c r="D2754" s="1">
        <v>1.6779482842879399E-4</v>
      </c>
      <c r="E2754">
        <v>0.35215580597746199</v>
      </c>
      <c r="F2754">
        <v>0.35555555555555501</v>
      </c>
      <c r="G2754" s="12">
        <v>12</v>
      </c>
      <c r="H2754">
        <v>4</v>
      </c>
      <c r="I2754">
        <v>88.3</v>
      </c>
      <c r="J2754">
        <v>11</v>
      </c>
      <c r="M2754">
        <v>0.99872068694442695</v>
      </c>
      <c r="N2754">
        <v>47502</v>
      </c>
      <c r="O2754">
        <v>0.152859618717504</v>
      </c>
    </row>
    <row r="2755" spans="1:15" x14ac:dyDescent="0.25">
      <c r="A2755" t="s">
        <v>2768</v>
      </c>
      <c r="B2755" t="s">
        <v>2768</v>
      </c>
      <c r="C2755">
        <v>2.29426086956521</v>
      </c>
      <c r="D2755" s="1">
        <v>3.4103157704321702E-4</v>
      </c>
      <c r="E2755">
        <v>0.435870224378411</v>
      </c>
      <c r="F2755">
        <v>0.13508064516129001</v>
      </c>
      <c r="G2755" s="12">
        <v>35</v>
      </c>
      <c r="H2755">
        <v>4</v>
      </c>
      <c r="I2755">
        <v>156.125</v>
      </c>
      <c r="J2755">
        <v>34</v>
      </c>
      <c r="M2755">
        <v>0.99909995767067705</v>
      </c>
      <c r="N2755">
        <v>101606</v>
      </c>
      <c r="O2755">
        <v>7.7836658354114699E-2</v>
      </c>
    </row>
    <row r="2756" spans="1:15" x14ac:dyDescent="0.25">
      <c r="A2756" t="s">
        <v>2769</v>
      </c>
      <c r="B2756" t="s">
        <v>2769</v>
      </c>
      <c r="C2756">
        <v>2.4027826086956501</v>
      </c>
      <c r="D2756" s="1">
        <v>3.21724932860787E-4</v>
      </c>
      <c r="E2756">
        <v>0.41618413433700002</v>
      </c>
      <c r="F2756">
        <v>0.25314009661835701</v>
      </c>
      <c r="G2756" s="12">
        <v>52</v>
      </c>
      <c r="H2756">
        <v>4</v>
      </c>
      <c r="I2756">
        <v>149.5</v>
      </c>
      <c r="J2756">
        <v>51</v>
      </c>
      <c r="M2756">
        <v>0.99902449053637299</v>
      </c>
      <c r="N2756">
        <v>81650</v>
      </c>
      <c r="O2756">
        <v>8.7928388746803005E-2</v>
      </c>
    </row>
    <row r="2757" spans="1:15" x14ac:dyDescent="0.25">
      <c r="A2757" t="s">
        <v>2770</v>
      </c>
      <c r="B2757" t="s">
        <v>2770</v>
      </c>
      <c r="C2757">
        <v>2.3533913043478201</v>
      </c>
      <c r="D2757" s="1">
        <v>6.4043133707113303E-5</v>
      </c>
      <c r="E2757">
        <v>0.42491871120307401</v>
      </c>
      <c r="F2757">
        <v>0.29590017825311898</v>
      </c>
      <c r="G2757" s="12">
        <v>37</v>
      </c>
      <c r="H2757">
        <v>4</v>
      </c>
      <c r="I2757">
        <v>136.70588235294099</v>
      </c>
      <c r="J2757">
        <v>36</v>
      </c>
      <c r="M2757">
        <v>0.99905883775775495</v>
      </c>
      <c r="N2757">
        <v>18478</v>
      </c>
      <c r="O2757">
        <v>7.4361518274339095E-2</v>
      </c>
    </row>
    <row r="2758" spans="1:15" x14ac:dyDescent="0.25">
      <c r="A2758" t="s">
        <v>2771</v>
      </c>
      <c r="B2758" t="s">
        <v>2771</v>
      </c>
      <c r="C2758">
        <v>2.6511304347825999</v>
      </c>
      <c r="D2758" s="1">
        <v>2.0823763639401101E-4</v>
      </c>
      <c r="E2758">
        <v>0.37719758593545</v>
      </c>
      <c r="F2758">
        <v>6.8965517241379296E-2</v>
      </c>
      <c r="G2758" s="12">
        <v>34</v>
      </c>
      <c r="H2758">
        <v>4</v>
      </c>
      <c r="I2758">
        <v>62.766666666666602</v>
      </c>
      <c r="J2758">
        <v>33</v>
      </c>
      <c r="M2758">
        <v>0.99885178690209797</v>
      </c>
      <c r="N2758">
        <v>41044</v>
      </c>
      <c r="O2758">
        <v>6.22222222222222E-2</v>
      </c>
    </row>
    <row r="2759" spans="1:15" x14ac:dyDescent="0.25">
      <c r="A2759" t="s">
        <v>2772</v>
      </c>
      <c r="B2759" t="s">
        <v>2772</v>
      </c>
      <c r="C2759">
        <v>2.3544347826086902</v>
      </c>
      <c r="D2759" s="1">
        <v>8.5115959093275996E-4</v>
      </c>
      <c r="E2759">
        <v>0.424730388535972</v>
      </c>
      <c r="F2759">
        <v>0.131400966183574</v>
      </c>
      <c r="G2759" s="12">
        <v>49</v>
      </c>
      <c r="H2759">
        <v>4</v>
      </c>
      <c r="I2759">
        <v>76.673913043478194</v>
      </c>
      <c r="J2759">
        <v>48</v>
      </c>
      <c r="M2759">
        <v>0.99905811211223305</v>
      </c>
      <c r="N2759">
        <v>182830</v>
      </c>
      <c r="O2759">
        <v>4.2243219261852802E-2</v>
      </c>
    </row>
    <row r="2760" spans="1:15" x14ac:dyDescent="0.25">
      <c r="A2760" t="s">
        <v>2773</v>
      </c>
      <c r="B2760" t="s">
        <v>2773</v>
      </c>
      <c r="C2760">
        <v>2.5711304347825998</v>
      </c>
      <c r="D2760" s="1">
        <v>1.38205296187376E-5</v>
      </c>
      <c r="E2760">
        <v>0.38893398268398199</v>
      </c>
      <c r="F2760">
        <v>0.25490196078431299</v>
      </c>
      <c r="G2760" s="12">
        <v>20</v>
      </c>
      <c r="H2760">
        <v>4</v>
      </c>
      <c r="I2760">
        <v>117</v>
      </c>
      <c r="J2760">
        <v>19</v>
      </c>
      <c r="M2760">
        <v>0.99890741972546404</v>
      </c>
      <c r="N2760">
        <v>4196</v>
      </c>
      <c r="O2760">
        <v>9.3168527379053595E-2</v>
      </c>
    </row>
    <row r="2761" spans="1:15" x14ac:dyDescent="0.25">
      <c r="A2761" t="s">
        <v>2774</v>
      </c>
      <c r="B2761" t="s">
        <v>2774</v>
      </c>
      <c r="C2761">
        <v>2.2288695652173902</v>
      </c>
      <c r="D2761" s="1">
        <v>1.96156452227583E-4</v>
      </c>
      <c r="E2761">
        <v>0.44865792759051099</v>
      </c>
      <c r="F2761">
        <v>0.23784355179704</v>
      </c>
      <c r="G2761" s="12">
        <v>52</v>
      </c>
      <c r="H2761">
        <v>4</v>
      </c>
      <c r="I2761">
        <v>248.136363636363</v>
      </c>
      <c r="J2761">
        <v>51</v>
      </c>
      <c r="K2761" s="9" t="s">
        <v>4937</v>
      </c>
      <c r="L2761" s="9" t="s">
        <v>4938</v>
      </c>
      <c r="M2761">
        <v>0.99914543145673296</v>
      </c>
      <c r="N2761">
        <v>101832</v>
      </c>
      <c r="O2761">
        <v>0.11401236631016</v>
      </c>
    </row>
    <row r="2762" spans="1:15" x14ac:dyDescent="0.25">
      <c r="A2762" t="s">
        <v>2775</v>
      </c>
      <c r="B2762" t="s">
        <v>2775</v>
      </c>
      <c r="C2762">
        <v>2.1923478260869498</v>
      </c>
      <c r="D2762">
        <v>2.66027827954735E-3</v>
      </c>
      <c r="E2762">
        <v>0.45613200063461801</v>
      </c>
      <c r="F2762">
        <v>6.323396567299E-2</v>
      </c>
      <c r="G2762" s="12">
        <v>92</v>
      </c>
      <c r="H2762">
        <v>4</v>
      </c>
      <c r="I2762">
        <v>86.5</v>
      </c>
      <c r="J2762">
        <v>91</v>
      </c>
      <c r="M2762">
        <v>0.99917082905000898</v>
      </c>
      <c r="N2762">
        <v>489128</v>
      </c>
      <c r="O2762">
        <v>3.86697222676924E-2</v>
      </c>
    </row>
    <row r="2763" spans="1:15" x14ac:dyDescent="0.25">
      <c r="A2763" t="s">
        <v>2776</v>
      </c>
      <c r="B2763" t="s">
        <v>2776</v>
      </c>
      <c r="C2763">
        <v>2.91234782608695</v>
      </c>
      <c r="D2763" s="1">
        <v>4.9262330479230702E-5</v>
      </c>
      <c r="E2763">
        <v>0.34336557983996102</v>
      </c>
      <c r="F2763">
        <v>0.114285714285714</v>
      </c>
      <c r="G2763" s="12">
        <v>21</v>
      </c>
      <c r="H2763">
        <v>4</v>
      </c>
      <c r="I2763">
        <v>52.619047619047599</v>
      </c>
      <c r="J2763">
        <v>21</v>
      </c>
      <c r="M2763">
        <v>0.99867013363971702</v>
      </c>
      <c r="N2763">
        <v>13108</v>
      </c>
      <c r="O2763">
        <v>0.13664055700609201</v>
      </c>
    </row>
    <row r="2764" spans="1:15" x14ac:dyDescent="0.25">
      <c r="A2764" t="s">
        <v>2777</v>
      </c>
      <c r="B2764" t="s">
        <v>2777</v>
      </c>
      <c r="C2764">
        <v>2.6702608695652099</v>
      </c>
      <c r="D2764" s="1">
        <v>4.7570896898331998E-5</v>
      </c>
      <c r="E2764">
        <v>0.37449524553862101</v>
      </c>
      <c r="F2764">
        <v>0.163742690058479</v>
      </c>
      <c r="G2764" s="12">
        <v>23</v>
      </c>
      <c r="H2764">
        <v>4</v>
      </c>
      <c r="I2764">
        <v>101.631578947368</v>
      </c>
      <c r="J2764">
        <v>22</v>
      </c>
      <c r="M2764">
        <v>0.99883848340085801</v>
      </c>
      <c r="N2764">
        <v>14156</v>
      </c>
      <c r="O2764">
        <v>0.103810138844042</v>
      </c>
    </row>
    <row r="2765" spans="1:15" x14ac:dyDescent="0.25">
      <c r="A2765" t="s">
        <v>2778</v>
      </c>
      <c r="B2765" t="s">
        <v>2778</v>
      </c>
      <c r="C2765">
        <v>2.2469565217391301</v>
      </c>
      <c r="D2765" s="1">
        <v>1.91522869265835E-4</v>
      </c>
      <c r="E2765">
        <v>0.445046439628482</v>
      </c>
      <c r="F2765">
        <v>0.20068027210884301</v>
      </c>
      <c r="G2765" s="12">
        <v>59</v>
      </c>
      <c r="H2765">
        <v>4</v>
      </c>
      <c r="I2765">
        <v>193.591836734693</v>
      </c>
      <c r="J2765">
        <v>58</v>
      </c>
      <c r="K2765" s="9" t="s">
        <v>4938</v>
      </c>
      <c r="L2765" s="9" t="s">
        <v>4937</v>
      </c>
      <c r="M2765">
        <v>0.999132853601015</v>
      </c>
      <c r="N2765">
        <v>70850</v>
      </c>
      <c r="O2765">
        <v>9.0793352988474907E-2</v>
      </c>
    </row>
    <row r="2766" spans="1:15" x14ac:dyDescent="0.25">
      <c r="A2766" t="s">
        <v>2779</v>
      </c>
      <c r="B2766" t="s">
        <v>2779</v>
      </c>
      <c r="C2766">
        <v>2.4504347826086899</v>
      </c>
      <c r="D2766" s="1">
        <v>1.65320077434152E-5</v>
      </c>
      <c r="E2766">
        <v>0.40809084457061701</v>
      </c>
      <c r="F2766">
        <v>0.214285714285714</v>
      </c>
      <c r="G2766" s="12">
        <v>8</v>
      </c>
      <c r="H2766">
        <v>4</v>
      </c>
      <c r="I2766">
        <v>243.125</v>
      </c>
      <c r="J2766">
        <v>8</v>
      </c>
      <c r="M2766">
        <v>0.99899135272419404</v>
      </c>
      <c r="N2766">
        <v>4156</v>
      </c>
      <c r="O2766">
        <v>0.152655562539283</v>
      </c>
    </row>
    <row r="2767" spans="1:15" x14ac:dyDescent="0.25">
      <c r="A2767" t="s">
        <v>2780</v>
      </c>
      <c r="B2767" t="s">
        <v>2780</v>
      </c>
      <c r="C2767">
        <v>2.28452173913043</v>
      </c>
      <c r="D2767" s="1">
        <v>6.2356547591552503E-5</v>
      </c>
      <c r="E2767">
        <v>0.43772838002435999</v>
      </c>
      <c r="F2767">
        <v>0.52173913043478204</v>
      </c>
      <c r="G2767" s="12">
        <v>53</v>
      </c>
      <c r="H2767">
        <v>4</v>
      </c>
      <c r="I2767">
        <v>236.41304347825999</v>
      </c>
      <c r="J2767">
        <v>53</v>
      </c>
      <c r="M2767">
        <v>0.99910673036221798</v>
      </c>
      <c r="N2767">
        <v>31332</v>
      </c>
      <c r="O2767">
        <v>0.116287773476763</v>
      </c>
    </row>
    <row r="2768" spans="1:15" x14ac:dyDescent="0.25">
      <c r="A2768" t="s">
        <v>2781</v>
      </c>
      <c r="B2768" t="s">
        <v>2781</v>
      </c>
      <c r="C2768">
        <v>2.9735652173912999</v>
      </c>
      <c r="D2768" s="1">
        <v>3.4470441086959999E-7</v>
      </c>
      <c r="E2768">
        <v>0.33629664288220801</v>
      </c>
      <c r="F2768">
        <v>0.2</v>
      </c>
      <c r="G2768" s="12">
        <v>5</v>
      </c>
      <c r="H2768">
        <v>4</v>
      </c>
      <c r="I2768">
        <v>101.2</v>
      </c>
      <c r="J2768">
        <v>5</v>
      </c>
      <c r="M2768">
        <v>0.99862756243575002</v>
      </c>
      <c r="N2768">
        <v>194</v>
      </c>
      <c r="O2768">
        <v>0.300895522388059</v>
      </c>
    </row>
    <row r="2769" spans="1:15" x14ac:dyDescent="0.25">
      <c r="A2769" t="s">
        <v>2782</v>
      </c>
      <c r="B2769" t="s">
        <v>2782</v>
      </c>
      <c r="C2769">
        <v>2.3088695652173898</v>
      </c>
      <c r="D2769" s="1">
        <v>2.3876794970610301E-4</v>
      </c>
      <c r="E2769">
        <v>0.43311238324796603</v>
      </c>
      <c r="F2769">
        <v>0.200757575757575</v>
      </c>
      <c r="G2769" s="12">
        <v>43</v>
      </c>
      <c r="H2769">
        <v>4</v>
      </c>
      <c r="I2769">
        <v>139.45454545454501</v>
      </c>
      <c r="J2769">
        <v>43</v>
      </c>
      <c r="M2769">
        <v>0.999089798633367</v>
      </c>
      <c r="N2769">
        <v>63352</v>
      </c>
      <c r="O2769">
        <v>7.07737271189047E-2</v>
      </c>
    </row>
    <row r="2770" spans="1:15" x14ac:dyDescent="0.25">
      <c r="A2770" t="s">
        <v>2783</v>
      </c>
      <c r="B2770" t="s">
        <v>2783</v>
      </c>
      <c r="C2770">
        <v>2.33252173913043</v>
      </c>
      <c r="D2770" s="1">
        <v>7.7562845175439105E-4</v>
      </c>
      <c r="E2770">
        <v>0.42872054876230198</v>
      </c>
      <c r="F2770">
        <v>0.161344537815126</v>
      </c>
      <c r="G2770" s="12">
        <v>38</v>
      </c>
      <c r="H2770">
        <v>4</v>
      </c>
      <c r="I2770">
        <v>107.97142857142801</v>
      </c>
      <c r="J2770">
        <v>38</v>
      </c>
      <c r="M2770">
        <v>0.99907335066819802</v>
      </c>
      <c r="N2770">
        <v>154452</v>
      </c>
      <c r="O2770">
        <v>5.71882807176924E-2</v>
      </c>
    </row>
    <row r="2771" spans="1:15" x14ac:dyDescent="0.25">
      <c r="A2771" t="s">
        <v>2784</v>
      </c>
      <c r="B2771" t="s">
        <v>2784</v>
      </c>
      <c r="C2771">
        <v>2.2584347826086901</v>
      </c>
      <c r="D2771" s="1">
        <v>7.6629340910263494E-5</v>
      </c>
      <c r="E2771">
        <v>0.44278453719390098</v>
      </c>
      <c r="F2771">
        <v>0.26515151515151503</v>
      </c>
      <c r="G2771" s="12">
        <v>40</v>
      </c>
      <c r="H2771">
        <v>4</v>
      </c>
      <c r="I2771">
        <v>373</v>
      </c>
      <c r="J2771">
        <v>39</v>
      </c>
      <c r="M2771">
        <v>0.99912487150027196</v>
      </c>
      <c r="N2771">
        <v>48976</v>
      </c>
      <c r="O2771">
        <v>0.17651192473719601</v>
      </c>
    </row>
    <row r="2772" spans="1:15" x14ac:dyDescent="0.25">
      <c r="A2772" t="s">
        <v>2785</v>
      </c>
      <c r="B2772" t="s">
        <v>2785</v>
      </c>
      <c r="C2772">
        <v>2.4024347826086898</v>
      </c>
      <c r="D2772" s="1">
        <v>7.9337642231481201E-5</v>
      </c>
      <c r="E2772">
        <v>0.41624438974952899</v>
      </c>
      <c r="F2772">
        <v>0.24264705882352899</v>
      </c>
      <c r="G2772" s="12">
        <v>19</v>
      </c>
      <c r="H2772">
        <v>4</v>
      </c>
      <c r="I2772">
        <v>176.29411764705799</v>
      </c>
      <c r="J2772">
        <v>19</v>
      </c>
      <c r="M2772">
        <v>0.99902473241821299</v>
      </c>
      <c r="N2772">
        <v>25348</v>
      </c>
      <c r="O2772">
        <v>0.10253862756517799</v>
      </c>
    </row>
    <row r="2773" spans="1:15" x14ac:dyDescent="0.25">
      <c r="A2773" t="s">
        <v>2786</v>
      </c>
      <c r="B2773" t="s">
        <v>2786</v>
      </c>
      <c r="C2773">
        <v>2.3996521739130401</v>
      </c>
      <c r="D2773" s="1">
        <v>2.3725446033014801E-5</v>
      </c>
      <c r="E2773">
        <v>0.416727061893027</v>
      </c>
      <c r="F2773">
        <v>0.256410256410256</v>
      </c>
      <c r="G2773" s="12">
        <v>14</v>
      </c>
      <c r="H2773">
        <v>4</v>
      </c>
      <c r="I2773">
        <v>282</v>
      </c>
      <c r="J2773">
        <v>14</v>
      </c>
      <c r="M2773">
        <v>0.999026667472939</v>
      </c>
      <c r="N2773">
        <v>11024</v>
      </c>
      <c r="O2773">
        <v>0.162733857707861</v>
      </c>
    </row>
    <row r="2774" spans="1:15" x14ac:dyDescent="0.25">
      <c r="A2774" t="s">
        <v>2787</v>
      </c>
      <c r="B2774" t="s">
        <v>2787</v>
      </c>
      <c r="C2774">
        <v>2.7081739130434701</v>
      </c>
      <c r="D2774" s="1">
        <v>1.1118920031888E-5</v>
      </c>
      <c r="E2774">
        <v>0.36925250449524699</v>
      </c>
      <c r="F2774">
        <v>0.28571428571428498</v>
      </c>
      <c r="G2774" s="12">
        <v>10</v>
      </c>
      <c r="H2774">
        <v>4</v>
      </c>
      <c r="I2774">
        <v>152.42857142857099</v>
      </c>
      <c r="J2774">
        <v>10</v>
      </c>
      <c r="M2774">
        <v>0.99881211828021998</v>
      </c>
      <c r="N2774">
        <v>3144</v>
      </c>
      <c r="O2774">
        <v>0.16478764478764399</v>
      </c>
    </row>
    <row r="2775" spans="1:15" x14ac:dyDescent="0.25">
      <c r="A2775" t="s">
        <v>2788</v>
      </c>
      <c r="B2775" t="s">
        <v>2788</v>
      </c>
      <c r="C2775">
        <v>2.2549565217391301</v>
      </c>
      <c r="D2775" s="1">
        <v>7.3728859286830101E-4</v>
      </c>
      <c r="E2775">
        <v>0.44346753046429099</v>
      </c>
      <c r="F2775">
        <v>8.4615384615384606E-2</v>
      </c>
      <c r="G2775" s="12">
        <v>91</v>
      </c>
      <c r="H2775">
        <v>4</v>
      </c>
      <c r="I2775">
        <v>104.415384615384</v>
      </c>
      <c r="J2775">
        <v>90</v>
      </c>
      <c r="K2775" s="9" t="s">
        <v>4938</v>
      </c>
      <c r="L2775" s="9" t="s">
        <v>4937</v>
      </c>
      <c r="M2775">
        <v>0.99912729031867897</v>
      </c>
      <c r="N2775">
        <v>153936</v>
      </c>
      <c r="O2775">
        <v>5.0291010194624598E-2</v>
      </c>
    </row>
    <row r="2776" spans="1:15" x14ac:dyDescent="0.25">
      <c r="A2776" t="s">
        <v>2789</v>
      </c>
      <c r="B2776" t="s">
        <v>2789</v>
      </c>
      <c r="C2776">
        <v>2.3193043478260802</v>
      </c>
      <c r="D2776" s="1">
        <v>8.9912728960190905E-5</v>
      </c>
      <c r="E2776">
        <v>0.43116376724654998</v>
      </c>
      <c r="F2776">
        <v>0.161904761904761</v>
      </c>
      <c r="G2776" s="12">
        <v>15</v>
      </c>
      <c r="H2776">
        <v>4</v>
      </c>
      <c r="I2776">
        <v>337.46666666666601</v>
      </c>
      <c r="J2776">
        <v>15</v>
      </c>
      <c r="M2776">
        <v>0.99908254217814596</v>
      </c>
      <c r="N2776">
        <v>36880</v>
      </c>
      <c r="O2776">
        <v>0.17244671781756099</v>
      </c>
    </row>
    <row r="2777" spans="1:15" x14ac:dyDescent="0.25">
      <c r="A2777" t="s">
        <v>2790</v>
      </c>
      <c r="B2777" t="s">
        <v>2790</v>
      </c>
      <c r="C2777">
        <v>2.2726956521739101</v>
      </c>
      <c r="D2777" s="1">
        <v>2.5136053873952701E-4</v>
      </c>
      <c r="E2777">
        <v>0.44000612182430299</v>
      </c>
      <c r="F2777">
        <v>0.14540816326530601</v>
      </c>
      <c r="G2777" s="12">
        <v>54</v>
      </c>
      <c r="H2777">
        <v>4</v>
      </c>
      <c r="I2777">
        <v>107.020408163265</v>
      </c>
      <c r="J2777">
        <v>54</v>
      </c>
      <c r="M2777">
        <v>0.99911495434480202</v>
      </c>
      <c r="N2777">
        <v>81168</v>
      </c>
      <c r="O2777">
        <v>5.2134304014003201E-2</v>
      </c>
    </row>
    <row r="2778" spans="1:15" x14ac:dyDescent="0.25">
      <c r="A2778" t="s">
        <v>2791</v>
      </c>
      <c r="B2778" t="s">
        <v>2791</v>
      </c>
      <c r="C2778">
        <v>2.33391304347826</v>
      </c>
      <c r="D2778" s="1">
        <v>2.28046242584174E-5</v>
      </c>
      <c r="E2778">
        <v>0.428464977645305</v>
      </c>
      <c r="F2778">
        <v>0.32380952380952299</v>
      </c>
      <c r="G2778" s="12">
        <v>17</v>
      </c>
      <c r="H2778">
        <v>4</v>
      </c>
      <c r="I2778">
        <v>229.266666666666</v>
      </c>
      <c r="J2778">
        <v>17</v>
      </c>
      <c r="M2778">
        <v>0.99907238314083502</v>
      </c>
      <c r="N2778">
        <v>10086</v>
      </c>
      <c r="O2778">
        <v>0.119624217118997</v>
      </c>
    </row>
    <row r="2779" spans="1:15" x14ac:dyDescent="0.25">
      <c r="A2779" t="s">
        <v>2792</v>
      </c>
      <c r="B2779" t="s">
        <v>2792</v>
      </c>
      <c r="C2779">
        <v>2.9561739130434699</v>
      </c>
      <c r="D2779" s="1">
        <v>8.0517262560314001E-5</v>
      </c>
      <c r="E2779">
        <v>0.33827509118719801</v>
      </c>
      <c r="F2779">
        <v>0.11640211640211599</v>
      </c>
      <c r="G2779" s="12">
        <v>28</v>
      </c>
      <c r="H2779">
        <v>5</v>
      </c>
      <c r="I2779">
        <v>39.142857142857103</v>
      </c>
      <c r="J2779">
        <v>28</v>
      </c>
      <c r="M2779">
        <v>0.99863965652778597</v>
      </c>
      <c r="N2779">
        <v>24172</v>
      </c>
      <c r="O2779">
        <v>0.11472819216181999</v>
      </c>
    </row>
    <row r="2780" spans="1:15" x14ac:dyDescent="0.25">
      <c r="A2780" t="s">
        <v>2793</v>
      </c>
      <c r="B2780" t="s">
        <v>2793</v>
      </c>
      <c r="C2780">
        <v>2.2121739130434701</v>
      </c>
      <c r="D2780" s="1">
        <v>6.5931806721545997E-4</v>
      </c>
      <c r="E2780">
        <v>0.45204402515723202</v>
      </c>
      <c r="F2780">
        <v>0.17765765765765701</v>
      </c>
      <c r="G2780" s="12">
        <v>87</v>
      </c>
      <c r="H2780">
        <v>4</v>
      </c>
      <c r="I2780">
        <v>117.6</v>
      </c>
      <c r="J2780">
        <v>86</v>
      </c>
      <c r="M2780">
        <v>0.99915704178508802</v>
      </c>
      <c r="N2780">
        <v>178582</v>
      </c>
      <c r="O2780">
        <v>5.3545840922890102E-2</v>
      </c>
    </row>
    <row r="2781" spans="1:15" x14ac:dyDescent="0.25">
      <c r="A2781" t="s">
        <v>2794</v>
      </c>
      <c r="B2781" t="s">
        <v>2794</v>
      </c>
      <c r="C2781">
        <v>2.30365217391304</v>
      </c>
      <c r="D2781" s="1">
        <v>8.0741975531314303E-5</v>
      </c>
      <c r="E2781">
        <v>0.43409331118828298</v>
      </c>
      <c r="F2781">
        <v>0.23076923076923</v>
      </c>
      <c r="G2781" s="12">
        <v>15</v>
      </c>
      <c r="H2781">
        <v>4</v>
      </c>
      <c r="I2781">
        <v>458.15384615384602</v>
      </c>
      <c r="J2781">
        <v>14</v>
      </c>
      <c r="M2781">
        <v>0.99909342686097802</v>
      </c>
      <c r="N2781">
        <v>59828</v>
      </c>
      <c r="O2781">
        <v>0.22957393483709199</v>
      </c>
    </row>
    <row r="2782" spans="1:15" x14ac:dyDescent="0.25">
      <c r="A2782" t="s">
        <v>2795</v>
      </c>
      <c r="B2782" t="s">
        <v>2795</v>
      </c>
      <c r="C2782">
        <v>2.5923478260869501</v>
      </c>
      <c r="D2782" s="1">
        <v>4.2146609307840198E-5</v>
      </c>
      <c r="E2782">
        <v>0.38575070441432902</v>
      </c>
      <c r="F2782">
        <v>0.29090909090909001</v>
      </c>
      <c r="G2782" s="12">
        <v>13</v>
      </c>
      <c r="H2782">
        <v>4</v>
      </c>
      <c r="I2782">
        <v>161.18181818181799</v>
      </c>
      <c r="J2782">
        <v>12</v>
      </c>
      <c r="M2782">
        <v>0.99889266493317996</v>
      </c>
      <c r="N2782">
        <v>9440</v>
      </c>
      <c r="O2782">
        <v>0.12751726121979201</v>
      </c>
    </row>
    <row r="2783" spans="1:15" x14ac:dyDescent="0.25">
      <c r="A2783" t="s">
        <v>2796</v>
      </c>
      <c r="B2783" t="s">
        <v>2796</v>
      </c>
      <c r="C2783">
        <v>2.1220869565217302</v>
      </c>
      <c r="D2783">
        <v>1.63304883849259E-3</v>
      </c>
      <c r="E2783">
        <v>0.47123422389772102</v>
      </c>
      <c r="F2783">
        <v>6.8411313772138493E-2</v>
      </c>
      <c r="G2783" s="12">
        <v>224</v>
      </c>
      <c r="H2783">
        <v>4</v>
      </c>
      <c r="I2783">
        <v>80.943589743589698</v>
      </c>
      <c r="J2783">
        <v>223</v>
      </c>
      <c r="M2783">
        <v>0.99921968918183401</v>
      </c>
      <c r="N2783">
        <v>442264</v>
      </c>
      <c r="O2783">
        <v>3.47099441439064E-2</v>
      </c>
    </row>
    <row r="2784" spans="1:15" x14ac:dyDescent="0.25">
      <c r="A2784" t="s">
        <v>2797</v>
      </c>
      <c r="B2784" t="s">
        <v>2797</v>
      </c>
      <c r="C2784">
        <v>2.2361739130434701</v>
      </c>
      <c r="D2784" s="1">
        <v>4.8996734050148997E-4</v>
      </c>
      <c r="E2784">
        <v>0.44719240939492899</v>
      </c>
      <c r="F2784">
        <v>0.19879162982611201</v>
      </c>
      <c r="G2784" s="12">
        <v>121</v>
      </c>
      <c r="H2784">
        <v>4</v>
      </c>
      <c r="I2784">
        <v>97.820512820512803</v>
      </c>
      <c r="J2784">
        <v>121</v>
      </c>
      <c r="M2784">
        <v>0.99914035193807804</v>
      </c>
      <c r="N2784">
        <v>145974</v>
      </c>
      <c r="O2784">
        <v>4.6844811212627298E-2</v>
      </c>
    </row>
    <row r="2785" spans="1:15" x14ac:dyDescent="0.25">
      <c r="A2785" t="s">
        <v>2798</v>
      </c>
      <c r="B2785" t="s">
        <v>2798</v>
      </c>
      <c r="C2785">
        <v>2.0768695652173901</v>
      </c>
      <c r="D2785">
        <v>1.9778806472433501E-3</v>
      </c>
      <c r="E2785">
        <v>0.48149388712108498</v>
      </c>
      <c r="F2785">
        <v>0.162077378877657</v>
      </c>
      <c r="G2785" s="12">
        <v>175</v>
      </c>
      <c r="H2785">
        <v>3</v>
      </c>
      <c r="I2785">
        <v>150.42105263157799</v>
      </c>
      <c r="J2785">
        <v>174</v>
      </c>
      <c r="M2785">
        <v>0.99925113382112796</v>
      </c>
      <c r="N2785">
        <v>601902</v>
      </c>
      <c r="O2785">
        <v>6.0120324792797303E-2</v>
      </c>
    </row>
    <row r="2786" spans="1:15" x14ac:dyDescent="0.25">
      <c r="A2786" t="s">
        <v>2799</v>
      </c>
      <c r="B2786" t="s">
        <v>2799</v>
      </c>
      <c r="C2786">
        <v>2.47860869565217</v>
      </c>
      <c r="D2786" s="1">
        <v>2.58065765434565E-5</v>
      </c>
      <c r="E2786">
        <v>0.40345214706707799</v>
      </c>
      <c r="F2786">
        <v>0.18681318681318601</v>
      </c>
      <c r="G2786" s="12">
        <v>18</v>
      </c>
      <c r="H2786">
        <v>4</v>
      </c>
      <c r="I2786">
        <v>168.85714285714201</v>
      </c>
      <c r="J2786">
        <v>17</v>
      </c>
      <c r="M2786">
        <v>0.99897176029509505</v>
      </c>
      <c r="N2786">
        <v>10860</v>
      </c>
      <c r="O2786">
        <v>0.11067915690866501</v>
      </c>
    </row>
    <row r="2787" spans="1:15" x14ac:dyDescent="0.25">
      <c r="A2787" t="s">
        <v>2800</v>
      </c>
      <c r="B2787" t="s">
        <v>2800</v>
      </c>
      <c r="C2787">
        <v>2.44521739130434</v>
      </c>
      <c r="D2787" s="1">
        <v>9.5421214484201199E-5</v>
      </c>
      <c r="E2787">
        <v>0.408961593172119</v>
      </c>
      <c r="F2787">
        <v>0.16666666666666599</v>
      </c>
      <c r="G2787" s="12">
        <v>13</v>
      </c>
      <c r="H2787">
        <v>4</v>
      </c>
      <c r="I2787">
        <v>149.07692307692301</v>
      </c>
      <c r="J2787">
        <v>13</v>
      </c>
      <c r="M2787">
        <v>0.99899498095180495</v>
      </c>
      <c r="N2787">
        <v>16586</v>
      </c>
      <c r="O2787">
        <v>9.3947036569987305E-2</v>
      </c>
    </row>
    <row r="2788" spans="1:15" x14ac:dyDescent="0.25">
      <c r="A2788" t="s">
        <v>2801</v>
      </c>
      <c r="B2788" t="s">
        <v>2801</v>
      </c>
      <c r="C2788">
        <v>2.4055652173912998</v>
      </c>
      <c r="D2788" s="1">
        <v>1.00506772647963E-4</v>
      </c>
      <c r="E2788">
        <v>0.41570271833429701</v>
      </c>
      <c r="F2788">
        <v>0.14285714285714199</v>
      </c>
      <c r="G2788" s="12">
        <v>29</v>
      </c>
      <c r="H2788">
        <v>4</v>
      </c>
      <c r="I2788">
        <v>132</v>
      </c>
      <c r="J2788">
        <v>29</v>
      </c>
      <c r="M2788">
        <v>0.99902255548164698</v>
      </c>
      <c r="N2788">
        <v>29168</v>
      </c>
      <c r="O2788">
        <v>7.6615002603227997E-2</v>
      </c>
    </row>
    <row r="2789" spans="1:15" x14ac:dyDescent="0.25">
      <c r="A2789" t="s">
        <v>2802</v>
      </c>
      <c r="B2789" t="s">
        <v>2802</v>
      </c>
      <c r="C2789">
        <v>2.30052173913043</v>
      </c>
      <c r="D2789" s="1">
        <v>4.0392473963974298E-5</v>
      </c>
      <c r="E2789">
        <v>0.43468400362866599</v>
      </c>
      <c r="F2789">
        <v>0.41666666666666602</v>
      </c>
      <c r="G2789" s="12">
        <v>20</v>
      </c>
      <c r="H2789">
        <v>4</v>
      </c>
      <c r="I2789">
        <v>345.75</v>
      </c>
      <c r="J2789">
        <v>19</v>
      </c>
      <c r="M2789">
        <v>0.99909560379754403</v>
      </c>
      <c r="N2789">
        <v>17464</v>
      </c>
      <c r="O2789">
        <v>0.17130203171456801</v>
      </c>
    </row>
    <row r="2790" spans="1:15" x14ac:dyDescent="0.25">
      <c r="A2790" t="s">
        <v>2803</v>
      </c>
      <c r="B2790" t="s">
        <v>2803</v>
      </c>
      <c r="C2790">
        <v>2.4086956521739098</v>
      </c>
      <c r="D2790" s="1">
        <v>7.9023532889628599E-4</v>
      </c>
      <c r="E2790">
        <v>0.415162454873646</v>
      </c>
      <c r="F2790">
        <v>7.0570570570570507E-2</v>
      </c>
      <c r="G2790" s="12">
        <v>40</v>
      </c>
      <c r="H2790">
        <v>4</v>
      </c>
      <c r="I2790">
        <v>91.729729729729698</v>
      </c>
      <c r="J2790">
        <v>39</v>
      </c>
      <c r="M2790">
        <v>0.99902037854507997</v>
      </c>
      <c r="N2790">
        <v>162148</v>
      </c>
      <c r="O2790">
        <v>5.4979859667359597E-2</v>
      </c>
    </row>
    <row r="2791" spans="1:15" x14ac:dyDescent="0.25">
      <c r="A2791" t="s">
        <v>2804</v>
      </c>
      <c r="B2791" t="s">
        <v>2804</v>
      </c>
      <c r="C2791">
        <v>2.96521739130434</v>
      </c>
      <c r="D2791" s="1">
        <v>1.9669792129115599E-6</v>
      </c>
      <c r="E2791">
        <v>0.33724340175952999</v>
      </c>
      <c r="F2791">
        <v>0.16666666666666599</v>
      </c>
      <c r="G2791" s="12">
        <v>4</v>
      </c>
      <c r="H2791">
        <v>4</v>
      </c>
      <c r="I2791">
        <v>88.25</v>
      </c>
      <c r="J2791">
        <v>4</v>
      </c>
      <c r="M2791">
        <v>0.99863336759992705</v>
      </c>
      <c r="N2791">
        <v>566</v>
      </c>
      <c r="O2791">
        <v>0.26510574018126798</v>
      </c>
    </row>
    <row r="2792" spans="1:15" x14ac:dyDescent="0.25">
      <c r="A2792" t="s">
        <v>2805</v>
      </c>
      <c r="B2792" t="s">
        <v>2805</v>
      </c>
      <c r="C2792">
        <v>2.5412173913043401</v>
      </c>
      <c r="D2792" s="1">
        <v>4.5554113449486397E-6</v>
      </c>
      <c r="E2792">
        <v>0.39351218176840902</v>
      </c>
      <c r="F2792">
        <v>0.266666666666666</v>
      </c>
      <c r="G2792" s="12">
        <v>7</v>
      </c>
      <c r="H2792">
        <v>4</v>
      </c>
      <c r="I2792">
        <v>329.33333333333297</v>
      </c>
      <c r="J2792">
        <v>7</v>
      </c>
      <c r="M2792">
        <v>0.99892822156376604</v>
      </c>
      <c r="N2792">
        <v>2484</v>
      </c>
      <c r="O2792">
        <v>0.23567335243553</v>
      </c>
    </row>
    <row r="2793" spans="1:15" x14ac:dyDescent="0.25">
      <c r="A2793" t="s">
        <v>2806</v>
      </c>
      <c r="B2793" t="s">
        <v>2806</v>
      </c>
      <c r="C2793">
        <v>2.2580869565217299</v>
      </c>
      <c r="D2793" s="1">
        <v>5.6491798669982002E-5</v>
      </c>
      <c r="E2793">
        <v>0.44285274183610501</v>
      </c>
      <c r="F2793">
        <v>0.25378787878787801</v>
      </c>
      <c r="G2793" s="12">
        <v>39</v>
      </c>
      <c r="H2793">
        <v>4</v>
      </c>
      <c r="I2793">
        <v>227.030303030303</v>
      </c>
      <c r="J2793">
        <v>38</v>
      </c>
      <c r="M2793">
        <v>0.99912511338211196</v>
      </c>
      <c r="N2793">
        <v>23674</v>
      </c>
      <c r="O2793">
        <v>0.107292203700521</v>
      </c>
    </row>
    <row r="2794" spans="1:15" x14ac:dyDescent="0.25">
      <c r="A2794" t="s">
        <v>2807</v>
      </c>
      <c r="B2794" t="s">
        <v>2807</v>
      </c>
      <c r="C2794">
        <v>2.6546086956521702</v>
      </c>
      <c r="D2794" s="1">
        <v>6.6627634951371494E-5</v>
      </c>
      <c r="E2794">
        <v>0.37670335429769303</v>
      </c>
      <c r="F2794">
        <v>0.14333333333333301</v>
      </c>
      <c r="G2794" s="12">
        <v>29</v>
      </c>
      <c r="H2794">
        <v>4</v>
      </c>
      <c r="I2794">
        <v>92</v>
      </c>
      <c r="J2794">
        <v>28</v>
      </c>
      <c r="M2794">
        <v>0.99884936808369096</v>
      </c>
      <c r="N2794">
        <v>16820</v>
      </c>
      <c r="O2794">
        <v>8.7999999999999995E-2</v>
      </c>
    </row>
    <row r="2795" spans="1:15" x14ac:dyDescent="0.25">
      <c r="A2795" t="s">
        <v>2808</v>
      </c>
      <c r="B2795" t="s">
        <v>2808</v>
      </c>
      <c r="C2795">
        <v>2.49147826086956</v>
      </c>
      <c r="D2795" s="1">
        <v>2.55553231305103E-4</v>
      </c>
      <c r="E2795">
        <v>0.40136814184001102</v>
      </c>
      <c r="F2795">
        <v>0.23703703703703699</v>
      </c>
      <c r="G2795" s="12">
        <v>55</v>
      </c>
      <c r="H2795">
        <v>4</v>
      </c>
      <c r="I2795">
        <v>95.072727272727207</v>
      </c>
      <c r="J2795">
        <v>55</v>
      </c>
      <c r="M2795">
        <v>0.998962810666989</v>
      </c>
      <c r="N2795">
        <v>105838</v>
      </c>
      <c r="O2795">
        <v>6.6518226350276696E-2</v>
      </c>
    </row>
    <row r="2796" spans="1:15" x14ac:dyDescent="0.25">
      <c r="A2796" t="s">
        <v>2809</v>
      </c>
      <c r="B2796" t="s">
        <v>2809</v>
      </c>
      <c r="C2796">
        <v>2.31652173913043</v>
      </c>
      <c r="D2796" s="1">
        <v>4.7131399762012501E-5</v>
      </c>
      <c r="E2796">
        <v>0.43168168168168097</v>
      </c>
      <c r="F2796">
        <v>0.16666666666666599</v>
      </c>
      <c r="G2796" s="12">
        <v>15</v>
      </c>
      <c r="H2796">
        <v>4</v>
      </c>
      <c r="I2796">
        <v>303.692307692307</v>
      </c>
      <c r="J2796">
        <v>14</v>
      </c>
      <c r="M2796">
        <v>0.99908447723287097</v>
      </c>
      <c r="N2796">
        <v>17304</v>
      </c>
      <c r="O2796">
        <v>0.154511646114699</v>
      </c>
    </row>
    <row r="2797" spans="1:15" x14ac:dyDescent="0.25">
      <c r="A2797" t="s">
        <v>2810</v>
      </c>
      <c r="B2797" t="s">
        <v>2810</v>
      </c>
      <c r="C2797">
        <v>2.4518260869565198</v>
      </c>
      <c r="D2797" s="1">
        <v>4.1291982501344101E-4</v>
      </c>
      <c r="E2797">
        <v>0.407859270818555</v>
      </c>
      <c r="F2797">
        <v>4.7311827956989197E-2</v>
      </c>
      <c r="G2797" s="12">
        <v>32</v>
      </c>
      <c r="H2797">
        <v>4</v>
      </c>
      <c r="I2797">
        <v>98.419354838709594</v>
      </c>
      <c r="J2797">
        <v>32</v>
      </c>
      <c r="M2797">
        <v>0.99899038519683103</v>
      </c>
      <c r="N2797">
        <v>90554</v>
      </c>
      <c r="O2797">
        <v>6.3574745826534398E-2</v>
      </c>
    </row>
    <row r="2798" spans="1:15" x14ac:dyDescent="0.25">
      <c r="A2798" t="s">
        <v>2811</v>
      </c>
      <c r="B2798" t="s">
        <v>2811</v>
      </c>
      <c r="C2798">
        <v>2.33878260869565</v>
      </c>
      <c r="D2798">
        <v>1.4552577309120899E-3</v>
      </c>
      <c r="E2798">
        <v>0.427572873289708</v>
      </c>
      <c r="F2798">
        <v>0.133603238866396</v>
      </c>
      <c r="G2798" s="12">
        <v>40</v>
      </c>
      <c r="H2798">
        <v>4</v>
      </c>
      <c r="I2798">
        <v>100.230769230769</v>
      </c>
      <c r="J2798">
        <v>40</v>
      </c>
      <c r="M2798">
        <v>0.999068996795065</v>
      </c>
      <c r="N2798">
        <v>257014</v>
      </c>
      <c r="O2798">
        <v>5.3716848244745201E-2</v>
      </c>
    </row>
    <row r="2799" spans="1:15" x14ac:dyDescent="0.25">
      <c r="A2799" t="s">
        <v>2812</v>
      </c>
      <c r="B2799" t="s">
        <v>2812</v>
      </c>
      <c r="C2799">
        <v>2.3046956521739101</v>
      </c>
      <c r="D2799" s="1">
        <v>6.4345336139026896E-6</v>
      </c>
      <c r="E2799">
        <v>0.43389677029882201</v>
      </c>
      <c r="F2799">
        <v>0.78828828828828801</v>
      </c>
      <c r="G2799" s="12">
        <v>37</v>
      </c>
      <c r="H2799">
        <v>4</v>
      </c>
      <c r="I2799">
        <v>311.29729729729701</v>
      </c>
      <c r="J2799">
        <v>37</v>
      </c>
      <c r="M2799">
        <v>0.99909270121545601</v>
      </c>
      <c r="N2799">
        <v>6114</v>
      </c>
      <c r="O2799">
        <v>0.156824834910477</v>
      </c>
    </row>
    <row r="2800" spans="1:15" x14ac:dyDescent="0.25">
      <c r="A2800" t="s">
        <v>2813</v>
      </c>
      <c r="B2800" t="s">
        <v>2813</v>
      </c>
      <c r="C2800">
        <v>2.35791304347826</v>
      </c>
      <c r="D2800" s="1">
        <v>1.1955202130332999E-5</v>
      </c>
      <c r="E2800">
        <v>0.42410385012538698</v>
      </c>
      <c r="F2800">
        <v>0.28571428571428498</v>
      </c>
      <c r="G2800" s="12">
        <v>17</v>
      </c>
      <c r="H2800">
        <v>4</v>
      </c>
      <c r="I2800">
        <v>337.5</v>
      </c>
      <c r="J2800">
        <v>16</v>
      </c>
      <c r="M2800">
        <v>0.99905569329382604</v>
      </c>
      <c r="N2800">
        <v>8910</v>
      </c>
      <c r="O2800">
        <v>0.18239382239382201</v>
      </c>
    </row>
    <row r="2801" spans="1:15" x14ac:dyDescent="0.25">
      <c r="A2801" t="s">
        <v>2814</v>
      </c>
      <c r="B2801" t="s">
        <v>2814</v>
      </c>
      <c r="C2801">
        <v>2.4925217391304302</v>
      </c>
      <c r="D2801" s="1">
        <v>5.6650531494446198E-6</v>
      </c>
      <c r="E2801">
        <v>0.401200111638291</v>
      </c>
      <c r="F2801">
        <v>0</v>
      </c>
      <c r="G2801" s="12">
        <v>5</v>
      </c>
      <c r="H2801">
        <v>4</v>
      </c>
      <c r="I2801">
        <v>517.66666666666595</v>
      </c>
      <c r="J2801">
        <v>4</v>
      </c>
      <c r="M2801">
        <v>0.99896208502146699</v>
      </c>
      <c r="N2801">
        <v>3180</v>
      </c>
      <c r="O2801">
        <v>0.34886338059869398</v>
      </c>
    </row>
    <row r="2802" spans="1:15" x14ac:dyDescent="0.25">
      <c r="A2802" t="s">
        <v>2815</v>
      </c>
      <c r="B2802" t="s">
        <v>2815</v>
      </c>
      <c r="C2802">
        <v>2.6417391304347801</v>
      </c>
      <c r="D2802" s="1">
        <v>1.0117828743503699E-4</v>
      </c>
      <c r="E2802">
        <v>0.37853851217906498</v>
      </c>
      <c r="F2802">
        <v>7.1895424836601302E-2</v>
      </c>
      <c r="G2802" s="12">
        <v>19</v>
      </c>
      <c r="H2802">
        <v>4</v>
      </c>
      <c r="I2802">
        <v>86.5555555555555</v>
      </c>
      <c r="J2802">
        <v>19</v>
      </c>
      <c r="M2802">
        <v>0.99885831771179701</v>
      </c>
      <c r="N2802">
        <v>18864</v>
      </c>
      <c r="O2802">
        <v>8.2772974703810398E-2</v>
      </c>
    </row>
    <row r="2803" spans="1:15" x14ac:dyDescent="0.25">
      <c r="A2803" t="s">
        <v>2816</v>
      </c>
      <c r="B2803" t="s">
        <v>2816</v>
      </c>
      <c r="C2803">
        <v>2.1993043478260801</v>
      </c>
      <c r="D2803">
        <v>1.1584795887031401E-3</v>
      </c>
      <c r="E2803">
        <v>0.45468922979598297</v>
      </c>
      <c r="F2803">
        <v>0.121806738245094</v>
      </c>
      <c r="G2803" s="12">
        <v>86</v>
      </c>
      <c r="H2803">
        <v>4</v>
      </c>
      <c r="I2803">
        <v>138.729729729729</v>
      </c>
      <c r="J2803">
        <v>85</v>
      </c>
      <c r="K2803" s="9" t="s">
        <v>4938</v>
      </c>
      <c r="L2803" s="9" t="s">
        <v>4938</v>
      </c>
      <c r="M2803">
        <v>0.99916599141319395</v>
      </c>
      <c r="N2803">
        <v>257648</v>
      </c>
      <c r="O2803">
        <v>6.2282309251325801E-2</v>
      </c>
    </row>
    <row r="2804" spans="1:15" x14ac:dyDescent="0.25">
      <c r="A2804" t="s">
        <v>2817</v>
      </c>
      <c r="B2804" t="s">
        <v>2817</v>
      </c>
      <c r="C2804">
        <v>2.6612173913043402</v>
      </c>
      <c r="D2804" s="1">
        <v>5.0281650072200297E-6</v>
      </c>
      <c r="E2804">
        <v>0.37576787348058999</v>
      </c>
      <c r="F2804">
        <v>0.19047619047618999</v>
      </c>
      <c r="G2804" s="12">
        <v>7</v>
      </c>
      <c r="H2804">
        <v>4</v>
      </c>
      <c r="I2804">
        <v>302.57142857142799</v>
      </c>
      <c r="J2804">
        <v>7</v>
      </c>
      <c r="M2804">
        <v>0.99884477232871705</v>
      </c>
      <c r="N2804">
        <v>4112</v>
      </c>
      <c r="O2804">
        <v>0.28251001335113402</v>
      </c>
    </row>
    <row r="2805" spans="1:15" x14ac:dyDescent="0.25">
      <c r="A2805" t="s">
        <v>2818</v>
      </c>
      <c r="B2805" t="s">
        <v>2818</v>
      </c>
      <c r="C2805">
        <v>2.8695652173913002</v>
      </c>
      <c r="D2805" s="1">
        <v>1.2409951968679299E-4</v>
      </c>
      <c r="E2805">
        <v>0.34848484848484801</v>
      </c>
      <c r="F2805">
        <v>0.13186813186813101</v>
      </c>
      <c r="G2805" s="12">
        <v>14</v>
      </c>
      <c r="H2805">
        <v>5</v>
      </c>
      <c r="I2805">
        <v>65.785714285714207</v>
      </c>
      <c r="J2805">
        <v>14</v>
      </c>
      <c r="M2805">
        <v>0.99869988510612495</v>
      </c>
      <c r="N2805">
        <v>16740</v>
      </c>
      <c r="O2805">
        <v>0.13012729844413001</v>
      </c>
    </row>
    <row r="2806" spans="1:15" x14ac:dyDescent="0.25">
      <c r="A2806" t="s">
        <v>2819</v>
      </c>
      <c r="B2806" t="s">
        <v>2819</v>
      </c>
      <c r="C2806">
        <v>2.9558260869565198</v>
      </c>
      <c r="D2806" s="1">
        <v>5.44174560844993E-5</v>
      </c>
      <c r="E2806">
        <v>0.33831489762297001</v>
      </c>
      <c r="F2806">
        <v>0.203703703703703</v>
      </c>
      <c r="G2806" s="12">
        <v>28</v>
      </c>
      <c r="H2806">
        <v>4</v>
      </c>
      <c r="I2806">
        <v>35.392857142857103</v>
      </c>
      <c r="J2806">
        <v>28</v>
      </c>
      <c r="M2806">
        <v>0.99863989840962697</v>
      </c>
      <c r="N2806">
        <v>13536</v>
      </c>
      <c r="O2806">
        <v>0.11142406489409599</v>
      </c>
    </row>
    <row r="2807" spans="1:15" x14ac:dyDescent="0.25">
      <c r="A2807" t="s">
        <v>2820</v>
      </c>
      <c r="B2807" t="s">
        <v>2820</v>
      </c>
      <c r="C2807">
        <v>2.2660869565217299</v>
      </c>
      <c r="D2807" s="1">
        <v>1.7584140966070899E-4</v>
      </c>
      <c r="E2807">
        <v>0.44128933231005302</v>
      </c>
      <c r="F2807">
        <v>0.16410256410256399</v>
      </c>
      <c r="G2807" s="12">
        <v>46</v>
      </c>
      <c r="H2807">
        <v>4</v>
      </c>
      <c r="I2807">
        <v>256.97500000000002</v>
      </c>
      <c r="J2807">
        <v>46</v>
      </c>
      <c r="M2807">
        <v>0.99911955009977604</v>
      </c>
      <c r="N2807">
        <v>82172</v>
      </c>
      <c r="O2807">
        <v>0.123390970220941</v>
      </c>
    </row>
    <row r="2808" spans="1:15" x14ac:dyDescent="0.25">
      <c r="A2808" t="s">
        <v>2821</v>
      </c>
      <c r="B2808" t="s">
        <v>2821</v>
      </c>
      <c r="C2808">
        <v>2.7074782608695598</v>
      </c>
      <c r="D2808" s="1">
        <v>1.14460112247789E-5</v>
      </c>
      <c r="E2808">
        <v>0.36934737923946498</v>
      </c>
      <c r="F2808">
        <v>0.133333333333333</v>
      </c>
      <c r="G2808" s="12">
        <v>8</v>
      </c>
      <c r="H2808">
        <v>4</v>
      </c>
      <c r="I2808">
        <v>182.166666666666</v>
      </c>
      <c r="J2808">
        <v>7</v>
      </c>
      <c r="M2808">
        <v>0.99881260204390099</v>
      </c>
      <c r="N2808">
        <v>5628</v>
      </c>
      <c r="O2808">
        <v>0.19471239728474399</v>
      </c>
    </row>
    <row r="2809" spans="1:15" x14ac:dyDescent="0.25">
      <c r="A2809" t="s">
        <v>2822</v>
      </c>
      <c r="B2809" t="s">
        <v>2822</v>
      </c>
      <c r="C2809">
        <v>2.2417391304347798</v>
      </c>
      <c r="D2809" s="1">
        <v>9.7183095785301904E-4</v>
      </c>
      <c r="E2809">
        <v>0.44608223429014698</v>
      </c>
      <c r="F2809">
        <v>7.5925925925925897E-2</v>
      </c>
      <c r="G2809" s="12">
        <v>83</v>
      </c>
      <c r="H2809">
        <v>4</v>
      </c>
      <c r="I2809">
        <v>84.6666666666666</v>
      </c>
      <c r="J2809">
        <v>83</v>
      </c>
      <c r="M2809">
        <v>0.99913648182862602</v>
      </c>
      <c r="N2809">
        <v>198830</v>
      </c>
      <c r="O2809">
        <v>4.0307259776848403E-2</v>
      </c>
    </row>
    <row r="2810" spans="1:15" x14ac:dyDescent="0.25">
      <c r="A2810" t="s">
        <v>2823</v>
      </c>
      <c r="B2810" t="s">
        <v>2823</v>
      </c>
      <c r="C2810">
        <v>2.25565217391304</v>
      </c>
      <c r="D2810" s="1">
        <v>8.3244540750508904E-4</v>
      </c>
      <c r="E2810">
        <v>0.44333076329992199</v>
      </c>
      <c r="F2810">
        <v>9.2558311736393895E-2</v>
      </c>
      <c r="G2810" s="12">
        <v>77</v>
      </c>
      <c r="H2810">
        <v>4</v>
      </c>
      <c r="I2810">
        <v>108.14864864864801</v>
      </c>
      <c r="J2810">
        <v>76</v>
      </c>
      <c r="M2810">
        <v>0.99912680655499797</v>
      </c>
      <c r="N2810">
        <v>208504</v>
      </c>
      <c r="O2810">
        <v>5.2288863609618298E-2</v>
      </c>
    </row>
    <row r="2811" spans="1:15" x14ac:dyDescent="0.25">
      <c r="A2811" t="s">
        <v>2824</v>
      </c>
      <c r="B2811" t="s">
        <v>2824</v>
      </c>
      <c r="C2811">
        <v>2.5165217391304302</v>
      </c>
      <c r="D2811" s="1">
        <v>6.9086981399708706E-8</v>
      </c>
      <c r="E2811">
        <v>0.39737387698686899</v>
      </c>
      <c r="F2811">
        <v>0.82142857142857095</v>
      </c>
      <c r="G2811" s="12">
        <v>10</v>
      </c>
      <c r="H2811">
        <v>4</v>
      </c>
      <c r="I2811">
        <v>670.375</v>
      </c>
      <c r="J2811">
        <v>9</v>
      </c>
      <c r="M2811">
        <v>0.99894539517445702</v>
      </c>
      <c r="N2811">
        <v>302</v>
      </c>
      <c r="O2811">
        <v>0.46296616022099402</v>
      </c>
    </row>
    <row r="2812" spans="1:15" x14ac:dyDescent="0.25">
      <c r="A2812" t="s">
        <v>2825</v>
      </c>
      <c r="B2812" t="s">
        <v>2825</v>
      </c>
      <c r="C2812">
        <v>3.1168695652173901</v>
      </c>
      <c r="D2812" s="1">
        <v>1.1791928090684101E-5</v>
      </c>
      <c r="E2812">
        <v>0.32083472826693399</v>
      </c>
      <c r="F2812">
        <v>0.18181818181818099</v>
      </c>
      <c r="G2812" s="12">
        <v>12</v>
      </c>
      <c r="H2812">
        <v>5</v>
      </c>
      <c r="I2812">
        <v>31.75</v>
      </c>
      <c r="J2812">
        <v>12</v>
      </c>
      <c r="M2812">
        <v>0.99852790711737305</v>
      </c>
      <c r="N2812">
        <v>1762</v>
      </c>
      <c r="O2812">
        <v>0.154820261437908</v>
      </c>
    </row>
    <row r="2813" spans="1:15" x14ac:dyDescent="0.25">
      <c r="A2813" t="s">
        <v>2826</v>
      </c>
      <c r="B2813" t="s">
        <v>2826</v>
      </c>
      <c r="C2813">
        <v>2.8713043478260798</v>
      </c>
      <c r="D2813" s="1">
        <v>3.8842701662052299E-4</v>
      </c>
      <c r="E2813">
        <v>0.34827377347062299</v>
      </c>
      <c r="F2813">
        <v>0.14973262032085499</v>
      </c>
      <c r="G2813" s="12">
        <v>34</v>
      </c>
      <c r="H2813">
        <v>4</v>
      </c>
      <c r="I2813">
        <v>40.735294117647001</v>
      </c>
      <c r="J2813">
        <v>34</v>
      </c>
      <c r="M2813">
        <v>0.99869867569692194</v>
      </c>
      <c r="N2813">
        <v>148482</v>
      </c>
      <c r="O2813">
        <v>8.6975689633455006E-2</v>
      </c>
    </row>
    <row r="2814" spans="1:15" x14ac:dyDescent="0.25">
      <c r="A2814" t="s">
        <v>2827</v>
      </c>
      <c r="B2814" t="s">
        <v>2827</v>
      </c>
      <c r="C2814">
        <v>2.30539130434782</v>
      </c>
      <c r="D2814" s="1">
        <v>2.5004055962020899E-4</v>
      </c>
      <c r="E2814">
        <v>0.43376584188292</v>
      </c>
      <c r="F2814">
        <v>9.7789115646258501E-2</v>
      </c>
      <c r="G2814" s="12">
        <v>52</v>
      </c>
      <c r="H2814">
        <v>4</v>
      </c>
      <c r="I2814">
        <v>105.816326530612</v>
      </c>
      <c r="J2814">
        <v>51</v>
      </c>
      <c r="M2814">
        <v>0.99909221745177401</v>
      </c>
      <c r="N2814">
        <v>69184</v>
      </c>
      <c r="O2814">
        <v>5.3939576850628002E-2</v>
      </c>
    </row>
    <row r="2815" spans="1:15" x14ac:dyDescent="0.25">
      <c r="A2815" t="s">
        <v>2828</v>
      </c>
      <c r="B2815" t="s">
        <v>2828</v>
      </c>
      <c r="C2815">
        <v>2.9707826086956501</v>
      </c>
      <c r="D2815" s="1">
        <v>1.52736112326206E-4</v>
      </c>
      <c r="E2815">
        <v>0.33661163798150001</v>
      </c>
      <c r="F2815">
        <v>9.6059113300492605E-2</v>
      </c>
      <c r="G2815" s="12">
        <v>29</v>
      </c>
      <c r="H2815">
        <v>5</v>
      </c>
      <c r="I2815">
        <v>40.275862068965502</v>
      </c>
      <c r="J2815">
        <v>29</v>
      </c>
      <c r="M2815">
        <v>0.99862949749047503</v>
      </c>
      <c r="N2815">
        <v>56010</v>
      </c>
      <c r="O2815">
        <v>0.121003134796238</v>
      </c>
    </row>
    <row r="2816" spans="1:15" x14ac:dyDescent="0.25">
      <c r="A2816" t="s">
        <v>2829</v>
      </c>
      <c r="B2816" t="s">
        <v>2829</v>
      </c>
      <c r="C2816">
        <v>2.3203478260869499</v>
      </c>
      <c r="D2816" s="1">
        <v>9.5667907493985995E-5</v>
      </c>
      <c r="E2816">
        <v>0.43096986958476902</v>
      </c>
      <c r="F2816">
        <v>0.28758169934640498</v>
      </c>
      <c r="G2816" s="12">
        <v>23</v>
      </c>
      <c r="H2816">
        <v>4</v>
      </c>
      <c r="I2816">
        <v>337.55555555555497</v>
      </c>
      <c r="J2816">
        <v>22</v>
      </c>
      <c r="M2816">
        <v>0.99908181653262296</v>
      </c>
      <c r="N2816">
        <v>34498</v>
      </c>
      <c r="O2816">
        <v>0.172814207650273</v>
      </c>
    </row>
    <row r="2817" spans="1:15" x14ac:dyDescent="0.25">
      <c r="A2817" t="s">
        <v>2830</v>
      </c>
      <c r="B2817" t="s">
        <v>2830</v>
      </c>
      <c r="C2817">
        <v>2.54504347826086</v>
      </c>
      <c r="D2817" s="1">
        <v>5.1382067579012702E-5</v>
      </c>
      <c r="E2817">
        <v>0.39292059587262501</v>
      </c>
      <c r="F2817">
        <v>7.69230769230769E-2</v>
      </c>
      <c r="G2817" s="12">
        <v>14</v>
      </c>
      <c r="H2817">
        <v>4</v>
      </c>
      <c r="I2817">
        <v>144.92857142857099</v>
      </c>
      <c r="J2817">
        <v>14</v>
      </c>
      <c r="M2817">
        <v>0.99892556086351803</v>
      </c>
      <c r="N2817">
        <v>21480</v>
      </c>
      <c r="O2817">
        <v>0.110191637630662</v>
      </c>
    </row>
    <row r="2818" spans="1:15" x14ac:dyDescent="0.25">
      <c r="A2818" t="s">
        <v>2831</v>
      </c>
      <c r="B2818" t="s">
        <v>2831</v>
      </c>
      <c r="C2818">
        <v>2.18469565217391</v>
      </c>
      <c r="D2818">
        <v>2.31796239608266E-3</v>
      </c>
      <c r="E2818">
        <v>0.45772966088202499</v>
      </c>
      <c r="F2818">
        <v>9.4214029697900603E-2</v>
      </c>
      <c r="G2818" s="12">
        <v>68</v>
      </c>
      <c r="H2818">
        <v>4</v>
      </c>
      <c r="I2818">
        <v>179.111111111111</v>
      </c>
      <c r="J2818">
        <v>67</v>
      </c>
      <c r="K2818" s="9" t="s">
        <v>4938</v>
      </c>
      <c r="L2818" s="9" t="s">
        <v>4938</v>
      </c>
      <c r="M2818">
        <v>0.99917615045050401</v>
      </c>
      <c r="N2818">
        <v>547302</v>
      </c>
      <c r="O2818">
        <v>7.8405606657906204E-2</v>
      </c>
    </row>
    <row r="2819" spans="1:15" x14ac:dyDescent="0.25">
      <c r="A2819" t="s">
        <v>2832</v>
      </c>
      <c r="B2819" t="s">
        <v>2832</v>
      </c>
      <c r="C2819">
        <v>2.2281739130434701</v>
      </c>
      <c r="D2819" s="1">
        <v>1.0726513398793199E-4</v>
      </c>
      <c r="E2819">
        <v>0.44879800187324298</v>
      </c>
      <c r="F2819">
        <v>0.39183673469387698</v>
      </c>
      <c r="G2819" s="12">
        <v>59</v>
      </c>
      <c r="H2819">
        <v>4</v>
      </c>
      <c r="I2819">
        <v>274.68</v>
      </c>
      <c r="J2819">
        <v>59</v>
      </c>
      <c r="M2819">
        <v>0.99914591522041396</v>
      </c>
      <c r="N2819">
        <v>55182</v>
      </c>
      <c r="O2819">
        <v>0.12594222833562499</v>
      </c>
    </row>
    <row r="2820" spans="1:15" x14ac:dyDescent="0.25">
      <c r="A2820" t="s">
        <v>2833</v>
      </c>
      <c r="B2820" t="s">
        <v>2833</v>
      </c>
      <c r="C2820">
        <v>2.8813913043478201</v>
      </c>
      <c r="D2820" s="1">
        <v>1.5814100508746699E-5</v>
      </c>
      <c r="E2820">
        <v>0.347054563013037</v>
      </c>
      <c r="F2820">
        <v>0.13888888888888801</v>
      </c>
      <c r="G2820" s="12">
        <v>9</v>
      </c>
      <c r="H2820">
        <v>4</v>
      </c>
      <c r="I2820">
        <v>78.2222222222222</v>
      </c>
      <c r="J2820">
        <v>9</v>
      </c>
      <c r="M2820">
        <v>0.99869166112354102</v>
      </c>
      <c r="N2820">
        <v>4308</v>
      </c>
      <c r="O2820">
        <v>0.15384615384615299</v>
      </c>
    </row>
    <row r="2821" spans="1:15" x14ac:dyDescent="0.25">
      <c r="A2821" t="s">
        <v>2834</v>
      </c>
      <c r="B2821" t="s">
        <v>2834</v>
      </c>
      <c r="C2821">
        <v>2.5558260869565199</v>
      </c>
      <c r="D2821" s="1">
        <v>1.9857680622771499E-4</v>
      </c>
      <c r="E2821">
        <v>0.39126292868807799</v>
      </c>
      <c r="F2821">
        <v>6.2078272604588397E-2</v>
      </c>
      <c r="G2821" s="12">
        <v>39</v>
      </c>
      <c r="H2821">
        <v>4</v>
      </c>
      <c r="I2821">
        <v>79.461538461538396</v>
      </c>
      <c r="J2821">
        <v>39</v>
      </c>
      <c r="M2821">
        <v>0.99891806252645499</v>
      </c>
      <c r="N2821">
        <v>45356</v>
      </c>
      <c r="O2821">
        <v>6.3202878992352607E-2</v>
      </c>
    </row>
    <row r="2822" spans="1:15" x14ac:dyDescent="0.25">
      <c r="A2822" t="s">
        <v>2835</v>
      </c>
      <c r="B2822" t="s">
        <v>2835</v>
      </c>
      <c r="C2822">
        <v>2.1954782608695602</v>
      </c>
      <c r="D2822" s="1">
        <v>6.7375101928740402E-5</v>
      </c>
      <c r="E2822">
        <v>0.45548162230671702</v>
      </c>
      <c r="F2822">
        <v>0.58046981168705103</v>
      </c>
      <c r="G2822" s="12">
        <v>108</v>
      </c>
      <c r="H2822">
        <v>4</v>
      </c>
      <c r="I2822">
        <v>223.480392156862</v>
      </c>
      <c r="J2822">
        <v>108</v>
      </c>
      <c r="M2822">
        <v>0.99916865211344197</v>
      </c>
      <c r="N2822">
        <v>60536</v>
      </c>
      <c r="O2822">
        <v>0.10048578784031501</v>
      </c>
    </row>
    <row r="2823" spans="1:15" x14ac:dyDescent="0.25">
      <c r="A2823" t="s">
        <v>2836</v>
      </c>
      <c r="B2823" t="s">
        <v>2836</v>
      </c>
      <c r="C2823">
        <v>2.24139130434782</v>
      </c>
      <c r="D2823" s="1">
        <v>1.0080658425396199E-4</v>
      </c>
      <c r="E2823">
        <v>0.44615145872129103</v>
      </c>
      <c r="F2823">
        <v>0.67906976744185998</v>
      </c>
      <c r="G2823" s="12">
        <v>89</v>
      </c>
      <c r="H2823">
        <v>4</v>
      </c>
      <c r="I2823">
        <v>228.267441860465</v>
      </c>
      <c r="J2823">
        <v>89</v>
      </c>
      <c r="M2823">
        <v>0.99913672371046702</v>
      </c>
      <c r="N2823">
        <v>43172</v>
      </c>
      <c r="O2823">
        <v>0.108132374164123</v>
      </c>
    </row>
    <row r="2824" spans="1:15" x14ac:dyDescent="0.25">
      <c r="A2824" t="s">
        <v>2837</v>
      </c>
      <c r="B2824" t="s">
        <v>2837</v>
      </c>
      <c r="C2824">
        <v>2.32278260869565</v>
      </c>
      <c r="D2824" s="1">
        <v>3.2860461085819598E-4</v>
      </c>
      <c r="E2824">
        <v>0.43051811919736399</v>
      </c>
      <c r="F2824">
        <v>0.13190730837789599</v>
      </c>
      <c r="G2824" s="12">
        <v>38</v>
      </c>
      <c r="H2824">
        <v>4</v>
      </c>
      <c r="I2824">
        <v>126.323529411764</v>
      </c>
      <c r="J2824">
        <v>37</v>
      </c>
      <c r="M2824">
        <v>0.99908012335973795</v>
      </c>
      <c r="N2824">
        <v>80772</v>
      </c>
      <c r="O2824">
        <v>6.5850440332627505E-2</v>
      </c>
    </row>
    <row r="2825" spans="1:15" x14ac:dyDescent="0.25">
      <c r="A2825" t="s">
        <v>2838</v>
      </c>
      <c r="B2825" t="s">
        <v>2838</v>
      </c>
      <c r="C2825">
        <v>2.4048695652173899</v>
      </c>
      <c r="D2825" s="1">
        <v>1.49869729880102E-5</v>
      </c>
      <c r="E2825">
        <v>0.41582296789123502</v>
      </c>
      <c r="F2825">
        <v>0.8</v>
      </c>
      <c r="G2825" s="12">
        <v>17</v>
      </c>
      <c r="H2825">
        <v>4</v>
      </c>
      <c r="I2825">
        <v>251.1</v>
      </c>
      <c r="J2825">
        <v>17</v>
      </c>
      <c r="M2825">
        <v>0.99902303924532798</v>
      </c>
      <c r="N2825">
        <v>7858</v>
      </c>
      <c r="O2825">
        <v>0.14573418456181</v>
      </c>
    </row>
    <row r="2826" spans="1:15" x14ac:dyDescent="0.25">
      <c r="A2826" t="s">
        <v>2839</v>
      </c>
      <c r="B2826" t="s">
        <v>2839</v>
      </c>
      <c r="C2826">
        <v>2.3857391304347799</v>
      </c>
      <c r="D2826" s="1">
        <v>2.7696444119176599E-5</v>
      </c>
      <c r="E2826">
        <v>0.41915731156145197</v>
      </c>
      <c r="F2826">
        <v>0.34545454545454501</v>
      </c>
      <c r="G2826" s="12">
        <v>11</v>
      </c>
      <c r="H2826">
        <v>4</v>
      </c>
      <c r="I2826">
        <v>258</v>
      </c>
      <c r="J2826">
        <v>11</v>
      </c>
      <c r="M2826">
        <v>0.99903634274656805</v>
      </c>
      <c r="N2826">
        <v>15228</v>
      </c>
      <c r="O2826">
        <v>0.146155431869717</v>
      </c>
    </row>
    <row r="2827" spans="1:15" x14ac:dyDescent="0.25">
      <c r="A2827" t="s">
        <v>2840</v>
      </c>
      <c r="B2827" t="s">
        <v>2840</v>
      </c>
      <c r="C2827">
        <v>2.1937391304347802</v>
      </c>
      <c r="D2827">
        <v>1.53169251169767E-3</v>
      </c>
      <c r="E2827">
        <v>0.45584271444426799</v>
      </c>
      <c r="F2827">
        <v>0.21081504702194301</v>
      </c>
      <c r="G2827" s="12">
        <v>93</v>
      </c>
      <c r="H2827">
        <v>4</v>
      </c>
      <c r="I2827">
        <v>137.69318181818099</v>
      </c>
      <c r="J2827">
        <v>93</v>
      </c>
      <c r="M2827">
        <v>0.99916986152264597</v>
      </c>
      <c r="N2827">
        <v>404546</v>
      </c>
      <c r="O2827">
        <v>6.1432599083201402E-2</v>
      </c>
    </row>
    <row r="2828" spans="1:15" x14ac:dyDescent="0.25">
      <c r="A2828" t="s">
        <v>2841</v>
      </c>
      <c r="B2828" t="s">
        <v>2841</v>
      </c>
      <c r="C2828">
        <v>2.24939130434782</v>
      </c>
      <c r="D2828" s="1">
        <v>2.20213470005076E-5</v>
      </c>
      <c r="E2828">
        <v>0.444564713159115</v>
      </c>
      <c r="F2828">
        <v>0.59678546470999305</v>
      </c>
      <c r="G2828" s="12">
        <v>55</v>
      </c>
      <c r="H2828">
        <v>4</v>
      </c>
      <c r="I2828">
        <v>281.25925925925901</v>
      </c>
      <c r="J2828">
        <v>55</v>
      </c>
      <c r="M2828">
        <v>0.99913116042812999</v>
      </c>
      <c r="N2828">
        <v>18384</v>
      </c>
      <c r="O2828">
        <v>0.13317199775533101</v>
      </c>
    </row>
    <row r="2829" spans="1:15" x14ac:dyDescent="0.25">
      <c r="A2829" t="s">
        <v>2842</v>
      </c>
      <c r="B2829" t="s">
        <v>2842</v>
      </c>
      <c r="C2829">
        <v>2.29391304347826</v>
      </c>
      <c r="D2829" s="1">
        <v>2.36706683846571E-4</v>
      </c>
      <c r="E2829">
        <v>0.43593631539044703</v>
      </c>
      <c r="F2829">
        <v>0.235507246376811</v>
      </c>
      <c r="G2829" s="12">
        <v>24</v>
      </c>
      <c r="H2829">
        <v>4</v>
      </c>
      <c r="I2829">
        <v>254</v>
      </c>
      <c r="J2829">
        <v>24</v>
      </c>
      <c r="M2829">
        <v>0.99910019955251805</v>
      </c>
      <c r="N2829">
        <v>54394</v>
      </c>
      <c r="O2829">
        <v>0.12605511420059501</v>
      </c>
    </row>
    <row r="2830" spans="1:15" x14ac:dyDescent="0.25">
      <c r="A2830" t="s">
        <v>2843</v>
      </c>
      <c r="B2830" t="s">
        <v>2843</v>
      </c>
      <c r="C2830">
        <v>2.7387826086956499</v>
      </c>
      <c r="D2830" s="1">
        <v>5.7008406053701297E-5</v>
      </c>
      <c r="E2830">
        <v>0.36512573025146</v>
      </c>
      <c r="F2830">
        <v>0</v>
      </c>
      <c r="G2830" s="12">
        <v>8</v>
      </c>
      <c r="H2830">
        <v>4</v>
      </c>
      <c r="I2830">
        <v>125.5</v>
      </c>
      <c r="J2830">
        <v>8</v>
      </c>
      <c r="M2830">
        <v>0.99879083267823598</v>
      </c>
      <c r="N2830">
        <v>8592</v>
      </c>
      <c r="O2830">
        <v>0.138333333333333</v>
      </c>
    </row>
    <row r="2831" spans="1:15" x14ac:dyDescent="0.25">
      <c r="A2831" t="s">
        <v>2844</v>
      </c>
      <c r="B2831" t="s">
        <v>2844</v>
      </c>
      <c r="C2831">
        <v>2.3561739130434698</v>
      </c>
      <c r="D2831" s="1">
        <v>4.8941514256508699E-5</v>
      </c>
      <c r="E2831">
        <v>0.42441688810156403</v>
      </c>
      <c r="F2831">
        <v>0.5</v>
      </c>
      <c r="G2831" s="12">
        <v>16</v>
      </c>
      <c r="H2831">
        <v>4</v>
      </c>
      <c r="I2831">
        <v>250.84615384615299</v>
      </c>
      <c r="J2831">
        <v>16</v>
      </c>
      <c r="M2831">
        <v>0.99905690270302905</v>
      </c>
      <c r="N2831">
        <v>18676</v>
      </c>
      <c r="O2831">
        <v>0.13540455225120401</v>
      </c>
    </row>
    <row r="2832" spans="1:15" x14ac:dyDescent="0.25">
      <c r="A2832" t="s">
        <v>2845</v>
      </c>
      <c r="B2832" t="s">
        <v>2845</v>
      </c>
      <c r="C2832">
        <v>2.0396521739130402</v>
      </c>
      <c r="D2832">
        <v>5.4635288799883596E-3</v>
      </c>
      <c r="E2832">
        <v>0.49027967257844401</v>
      </c>
      <c r="F2832">
        <v>7.9735844441726794E-2</v>
      </c>
      <c r="G2832" s="12">
        <v>278</v>
      </c>
      <c r="H2832">
        <v>4</v>
      </c>
      <c r="I2832">
        <v>81.585585585585505</v>
      </c>
      <c r="J2832">
        <v>277</v>
      </c>
      <c r="K2832" s="9" t="s">
        <v>4938</v>
      </c>
      <c r="L2832" s="9" t="s">
        <v>4937</v>
      </c>
      <c r="M2832">
        <v>0.99927701517808498</v>
      </c>
      <c r="N2832">
        <v>1088046</v>
      </c>
      <c r="O2832">
        <v>3.2131185931894797E-2</v>
      </c>
    </row>
    <row r="2833" spans="1:15" x14ac:dyDescent="0.25">
      <c r="A2833" t="s">
        <v>2846</v>
      </c>
      <c r="B2833" t="s">
        <v>2846</v>
      </c>
      <c r="C2833">
        <v>2.2010434782608601</v>
      </c>
      <c r="D2833">
        <v>1.0498573622073099E-3</v>
      </c>
      <c r="E2833">
        <v>0.45432996207332399</v>
      </c>
      <c r="F2833">
        <v>7.6234567901234507E-2</v>
      </c>
      <c r="G2833" s="12">
        <v>84</v>
      </c>
      <c r="H2833">
        <v>4</v>
      </c>
      <c r="I2833">
        <v>88.148148148148096</v>
      </c>
      <c r="J2833">
        <v>83</v>
      </c>
      <c r="M2833">
        <v>0.99916478200399095</v>
      </c>
      <c r="N2833">
        <v>185482</v>
      </c>
      <c r="O2833">
        <v>3.9743396982909802E-2</v>
      </c>
    </row>
    <row r="2834" spans="1:15" x14ac:dyDescent="0.25">
      <c r="A2834" t="s">
        <v>2847</v>
      </c>
      <c r="B2834" t="s">
        <v>2847</v>
      </c>
      <c r="C2834">
        <v>3.13043478260869</v>
      </c>
      <c r="D2834" s="1">
        <v>9.3263549637462E-6</v>
      </c>
      <c r="E2834">
        <v>0.31944444444444398</v>
      </c>
      <c r="F2834">
        <v>0</v>
      </c>
      <c r="G2834" s="12">
        <v>7</v>
      </c>
      <c r="H2834">
        <v>5</v>
      </c>
      <c r="I2834">
        <v>21.6</v>
      </c>
      <c r="J2834">
        <v>7</v>
      </c>
      <c r="M2834">
        <v>0.998518473725585</v>
      </c>
      <c r="N2834">
        <v>814</v>
      </c>
      <c r="O2834">
        <v>0.20599999999999999</v>
      </c>
    </row>
    <row r="2835" spans="1:15" x14ac:dyDescent="0.25">
      <c r="A2835" t="s">
        <v>2848</v>
      </c>
      <c r="B2835" t="s">
        <v>2848</v>
      </c>
      <c r="C2835">
        <v>2.7679999999999998</v>
      </c>
      <c r="D2835" s="1">
        <v>5.9607537991354805E-4</v>
      </c>
      <c r="E2835">
        <v>0.36127167630057799</v>
      </c>
      <c r="F2835">
        <v>0.116809116809116</v>
      </c>
      <c r="G2835" s="12">
        <v>27</v>
      </c>
      <c r="H2835">
        <v>4</v>
      </c>
      <c r="I2835">
        <v>52.518518518518498</v>
      </c>
      <c r="J2835">
        <v>27</v>
      </c>
      <c r="M2835">
        <v>0.99877051460361599</v>
      </c>
      <c r="N2835">
        <v>102280</v>
      </c>
      <c r="O2835">
        <v>7.5791733762748198E-2</v>
      </c>
    </row>
    <row r="2836" spans="1:15" x14ac:dyDescent="0.25">
      <c r="A2836" t="s">
        <v>2849</v>
      </c>
      <c r="B2836" t="s">
        <v>2849</v>
      </c>
      <c r="C2836">
        <v>2.1871304347825999</v>
      </c>
      <c r="D2836" s="1">
        <v>1.2394860141335699E-4</v>
      </c>
      <c r="E2836">
        <v>0.45722010178117001</v>
      </c>
      <c r="F2836">
        <v>0.58233756534727399</v>
      </c>
      <c r="G2836" s="12">
        <v>109</v>
      </c>
      <c r="H2836">
        <v>4</v>
      </c>
      <c r="I2836">
        <v>215.980769230769</v>
      </c>
      <c r="J2836">
        <v>109</v>
      </c>
      <c r="M2836">
        <v>0.999174457277619</v>
      </c>
      <c r="N2836">
        <v>87150</v>
      </c>
      <c r="O2836">
        <v>9.6291025069446798E-2</v>
      </c>
    </row>
    <row r="2837" spans="1:15" x14ac:dyDescent="0.25">
      <c r="A2837" t="s">
        <v>2850</v>
      </c>
      <c r="B2837" t="s">
        <v>2850</v>
      </c>
      <c r="C2837">
        <v>2.6897391304347802</v>
      </c>
      <c r="D2837" s="1">
        <v>1.3731477873230299E-4</v>
      </c>
      <c r="E2837">
        <v>0.37178326652010801</v>
      </c>
      <c r="F2837">
        <v>7.4390243902438993E-2</v>
      </c>
      <c r="G2837" s="12">
        <v>42</v>
      </c>
      <c r="H2837">
        <v>4</v>
      </c>
      <c r="I2837">
        <v>61.365853658536501</v>
      </c>
      <c r="J2837">
        <v>42</v>
      </c>
      <c r="M2837">
        <v>0.99882493801777805</v>
      </c>
      <c r="N2837">
        <v>44256</v>
      </c>
      <c r="O2837">
        <v>6.9401330376940101E-2</v>
      </c>
    </row>
    <row r="2838" spans="1:15" x14ac:dyDescent="0.25">
      <c r="A2838" t="s">
        <v>2851</v>
      </c>
      <c r="B2838" t="s">
        <v>2851</v>
      </c>
      <c r="C2838">
        <v>2.8100869565217299</v>
      </c>
      <c r="D2838" s="1">
        <v>3.1920810600286401E-4</v>
      </c>
      <c r="E2838">
        <v>0.35586087387052801</v>
      </c>
      <c r="F2838">
        <v>9.2307692307692299E-3</v>
      </c>
      <c r="G2838" s="12">
        <v>26</v>
      </c>
      <c r="H2838">
        <v>4</v>
      </c>
      <c r="I2838">
        <v>30.115384615384599</v>
      </c>
      <c r="J2838">
        <v>26</v>
      </c>
      <c r="M2838">
        <v>0.99874124690088895</v>
      </c>
      <c r="N2838">
        <v>51012</v>
      </c>
      <c r="O2838">
        <v>5.10586974001608E-2</v>
      </c>
    </row>
    <row r="2839" spans="1:15" x14ac:dyDescent="0.25">
      <c r="A2839" t="s">
        <v>2852</v>
      </c>
      <c r="B2839" t="s">
        <v>2852</v>
      </c>
      <c r="C2839">
        <v>2.45634782608695</v>
      </c>
      <c r="D2839" s="1">
        <v>7.9704811219093196E-5</v>
      </c>
      <c r="E2839">
        <v>0.40710846785613097</v>
      </c>
      <c r="F2839">
        <v>8.9743589743589702E-2</v>
      </c>
      <c r="G2839" s="12">
        <v>13</v>
      </c>
      <c r="H2839">
        <v>4</v>
      </c>
      <c r="I2839">
        <v>147.30769230769201</v>
      </c>
      <c r="J2839">
        <v>13</v>
      </c>
      <c r="M2839">
        <v>0.99898724073290102</v>
      </c>
      <c r="N2839">
        <v>19144</v>
      </c>
      <c r="O2839">
        <v>9.4423571287324495E-2</v>
      </c>
    </row>
    <row r="2840" spans="1:15" x14ac:dyDescent="0.25">
      <c r="A2840" t="s">
        <v>2853</v>
      </c>
      <c r="B2840" t="s">
        <v>2853</v>
      </c>
      <c r="C2840">
        <v>2.5433043478260799</v>
      </c>
      <c r="D2840" s="1">
        <v>1.54885332725916E-5</v>
      </c>
      <c r="E2840">
        <v>0.39318927789934299</v>
      </c>
      <c r="F2840">
        <v>0.14285714285714199</v>
      </c>
      <c r="G2840" s="12">
        <v>15</v>
      </c>
      <c r="H2840">
        <v>4</v>
      </c>
      <c r="I2840">
        <v>144.21428571428501</v>
      </c>
      <c r="J2840">
        <v>15</v>
      </c>
      <c r="M2840">
        <v>0.99892677027272103</v>
      </c>
      <c r="N2840">
        <v>5006</v>
      </c>
      <c r="O2840">
        <v>0.106824925816023</v>
      </c>
    </row>
    <row r="2841" spans="1:15" x14ac:dyDescent="0.25">
      <c r="A2841" t="s">
        <v>2854</v>
      </c>
      <c r="B2841" t="s">
        <v>2854</v>
      </c>
      <c r="C2841">
        <v>2.1787826086956499</v>
      </c>
      <c r="D2841" s="1">
        <v>3.1151746423653602E-4</v>
      </c>
      <c r="E2841">
        <v>0.45897190293742002</v>
      </c>
      <c r="F2841">
        <v>0.470836181362497</v>
      </c>
      <c r="G2841" s="12">
        <v>139</v>
      </c>
      <c r="H2841">
        <v>4</v>
      </c>
      <c r="I2841">
        <v>182.75187969924801</v>
      </c>
      <c r="J2841">
        <v>139</v>
      </c>
      <c r="M2841">
        <v>0.99918026244179703</v>
      </c>
      <c r="N2841">
        <v>135378</v>
      </c>
      <c r="O2841">
        <v>8.1878082302530505E-2</v>
      </c>
    </row>
    <row r="2842" spans="1:15" x14ac:dyDescent="0.25">
      <c r="A2842" t="s">
        <v>2855</v>
      </c>
      <c r="B2842" t="s">
        <v>2855</v>
      </c>
      <c r="C2842">
        <v>2.2278260869565201</v>
      </c>
      <c r="D2842" s="1">
        <v>4.4390340220929398E-5</v>
      </c>
      <c r="E2842">
        <v>0.44886807181889099</v>
      </c>
      <c r="F2842">
        <v>0.49391856160761499</v>
      </c>
      <c r="G2842" s="12">
        <v>67</v>
      </c>
      <c r="H2842">
        <v>4</v>
      </c>
      <c r="I2842">
        <v>284.51612903225799</v>
      </c>
      <c r="J2842">
        <v>67</v>
      </c>
      <c r="M2842">
        <v>0.99914615710225496</v>
      </c>
      <c r="N2842">
        <v>42440</v>
      </c>
      <c r="O2842">
        <v>0.13117387230624999</v>
      </c>
    </row>
    <row r="2843" spans="1:15" x14ac:dyDescent="0.25">
      <c r="A2843" t="s">
        <v>2856</v>
      </c>
      <c r="B2843" t="s">
        <v>2856</v>
      </c>
      <c r="C2843">
        <v>2.6744347826086901</v>
      </c>
      <c r="D2843" s="1">
        <v>3.0025046296021E-4</v>
      </c>
      <c r="E2843">
        <v>0.37391078163610297</v>
      </c>
      <c r="F2843">
        <v>3.4482758620689599E-2</v>
      </c>
      <c r="G2843" s="12">
        <v>32</v>
      </c>
      <c r="H2843">
        <v>4</v>
      </c>
      <c r="I2843">
        <v>48.6666666666666</v>
      </c>
      <c r="J2843">
        <v>31</v>
      </c>
      <c r="M2843">
        <v>0.99883558081877</v>
      </c>
      <c r="N2843">
        <v>42610</v>
      </c>
      <c r="O2843">
        <v>5.2200577200577199E-2</v>
      </c>
    </row>
    <row r="2844" spans="1:15" x14ac:dyDescent="0.25">
      <c r="A2844" t="s">
        <v>2857</v>
      </c>
      <c r="B2844" t="s">
        <v>2857</v>
      </c>
      <c r="C2844">
        <v>2.3186086956521699</v>
      </c>
      <c r="D2844" s="1">
        <v>2.0210849574023E-4</v>
      </c>
      <c r="E2844">
        <v>0.43129312931293101</v>
      </c>
      <c r="F2844">
        <v>0.3</v>
      </c>
      <c r="G2844" s="12">
        <v>21</v>
      </c>
      <c r="H2844">
        <v>4</v>
      </c>
      <c r="I2844">
        <v>340.23809523809501</v>
      </c>
      <c r="J2844">
        <v>21</v>
      </c>
      <c r="K2844" s="9" t="s">
        <v>4937</v>
      </c>
      <c r="L2844" s="9" t="s">
        <v>4938</v>
      </c>
      <c r="M2844">
        <v>0.99908302594182696</v>
      </c>
      <c r="N2844">
        <v>32526</v>
      </c>
      <c r="O2844">
        <v>0.17365516906098799</v>
      </c>
    </row>
    <row r="2845" spans="1:15" x14ac:dyDescent="0.25">
      <c r="A2845" t="s">
        <v>2858</v>
      </c>
      <c r="B2845" t="s">
        <v>2858</v>
      </c>
      <c r="C2845">
        <v>2.43408695652173</v>
      </c>
      <c r="D2845" s="1">
        <v>3.7539504475344603E-5</v>
      </c>
      <c r="E2845">
        <v>0.41083166619034001</v>
      </c>
      <c r="F2845">
        <v>0.38011695906432702</v>
      </c>
      <c r="G2845" s="12">
        <v>23</v>
      </c>
      <c r="H2845">
        <v>4</v>
      </c>
      <c r="I2845">
        <v>248</v>
      </c>
      <c r="J2845">
        <v>22</v>
      </c>
      <c r="M2845">
        <v>0.99900272117070799</v>
      </c>
      <c r="N2845">
        <v>10656</v>
      </c>
      <c r="O2845">
        <v>0.14957780458383499</v>
      </c>
    </row>
    <row r="2846" spans="1:15" x14ac:dyDescent="0.25">
      <c r="A2846" t="s">
        <v>2859</v>
      </c>
      <c r="B2846" t="s">
        <v>2859</v>
      </c>
      <c r="C2846">
        <v>2.2518260869565201</v>
      </c>
      <c r="D2846" s="1">
        <v>1.3436245322799101E-4</v>
      </c>
      <c r="E2846">
        <v>0.44408402842137701</v>
      </c>
      <c r="F2846">
        <v>0.29655172413793102</v>
      </c>
      <c r="G2846" s="12">
        <v>33</v>
      </c>
      <c r="H2846">
        <v>4</v>
      </c>
      <c r="I2846">
        <v>360.4</v>
      </c>
      <c r="J2846">
        <v>33</v>
      </c>
      <c r="M2846">
        <v>0.99912946725524499</v>
      </c>
      <c r="N2846">
        <v>82704</v>
      </c>
      <c r="O2846">
        <v>0.16894827316768199</v>
      </c>
    </row>
    <row r="2847" spans="1:15" x14ac:dyDescent="0.25">
      <c r="A2847" t="s">
        <v>2860</v>
      </c>
      <c r="B2847" t="s">
        <v>2860</v>
      </c>
      <c r="C2847">
        <v>2.2034782608695598</v>
      </c>
      <c r="D2847" s="1">
        <v>8.7598642739757695E-5</v>
      </c>
      <c r="E2847">
        <v>0.45382794001578503</v>
      </c>
      <c r="F2847">
        <v>0.44220779220779199</v>
      </c>
      <c r="G2847" s="12">
        <v>64</v>
      </c>
      <c r="H2847">
        <v>4</v>
      </c>
      <c r="I2847">
        <v>276.57142857142799</v>
      </c>
      <c r="J2847">
        <v>63</v>
      </c>
      <c r="M2847">
        <v>0.99916308883110505</v>
      </c>
      <c r="N2847">
        <v>57478</v>
      </c>
      <c r="O2847">
        <v>0.123296286860709</v>
      </c>
    </row>
    <row r="2848" spans="1:15" x14ac:dyDescent="0.25">
      <c r="A2848" t="s">
        <v>2861</v>
      </c>
      <c r="B2848" t="s">
        <v>2861</v>
      </c>
      <c r="C2848">
        <v>3.11443478260869</v>
      </c>
      <c r="D2848" s="1">
        <v>1.9768776871461201E-6</v>
      </c>
      <c r="E2848">
        <v>0.32108554835827502</v>
      </c>
      <c r="F2848">
        <v>0</v>
      </c>
      <c r="G2848" s="12">
        <v>3</v>
      </c>
      <c r="H2848">
        <v>4</v>
      </c>
      <c r="I2848">
        <v>41.3333333333333</v>
      </c>
      <c r="J2848">
        <v>3</v>
      </c>
      <c r="M2848">
        <v>0.99852960029025795</v>
      </c>
      <c r="N2848">
        <v>232</v>
      </c>
      <c r="O2848">
        <v>0.33893557422969101</v>
      </c>
    </row>
    <row r="2849" spans="1:15" x14ac:dyDescent="0.25">
      <c r="A2849" t="s">
        <v>2862</v>
      </c>
      <c r="B2849" t="s">
        <v>2862</v>
      </c>
      <c r="C2849">
        <v>3.1360000000000001</v>
      </c>
      <c r="D2849" s="1">
        <v>2.21058417019592E-6</v>
      </c>
      <c r="E2849">
        <v>0.31887755102040799</v>
      </c>
      <c r="F2849">
        <v>0</v>
      </c>
      <c r="G2849" s="12">
        <v>5</v>
      </c>
      <c r="H2849">
        <v>5</v>
      </c>
      <c r="I2849">
        <v>23</v>
      </c>
      <c r="J2849">
        <v>4</v>
      </c>
      <c r="M2849">
        <v>0.99851460361613298</v>
      </c>
      <c r="N2849">
        <v>296</v>
      </c>
      <c r="O2849">
        <v>0.33846153846153798</v>
      </c>
    </row>
    <row r="2850" spans="1:15" x14ac:dyDescent="0.25">
      <c r="A2850" t="s">
        <v>2863</v>
      </c>
      <c r="B2850" t="s">
        <v>2863</v>
      </c>
      <c r="C2850">
        <v>2.8688695652173899</v>
      </c>
      <c r="D2850" s="1">
        <v>1.4625122338456301E-4</v>
      </c>
      <c r="E2850">
        <v>0.34856935014548901</v>
      </c>
      <c r="F2850">
        <v>7.6023391812865396E-2</v>
      </c>
      <c r="G2850" s="12">
        <v>21</v>
      </c>
      <c r="H2850">
        <v>4</v>
      </c>
      <c r="I2850">
        <v>44.578947368420998</v>
      </c>
      <c r="J2850">
        <v>20</v>
      </c>
      <c r="M2850">
        <v>0.99870036886980695</v>
      </c>
      <c r="N2850">
        <v>29446</v>
      </c>
      <c r="O2850">
        <v>9.4354475933423304E-2</v>
      </c>
    </row>
    <row r="2851" spans="1:15" x14ac:dyDescent="0.25">
      <c r="A2851" t="s">
        <v>2864</v>
      </c>
      <c r="B2851" t="s">
        <v>2864</v>
      </c>
      <c r="C2851">
        <v>2.4406956521739098</v>
      </c>
      <c r="D2851" s="1">
        <v>1.5703591944529501E-5</v>
      </c>
      <c r="E2851">
        <v>0.40971925324212599</v>
      </c>
      <c r="F2851">
        <v>0.32679738562091498</v>
      </c>
      <c r="G2851" s="12">
        <v>20</v>
      </c>
      <c r="H2851">
        <v>4</v>
      </c>
      <c r="I2851">
        <v>370.61111111111097</v>
      </c>
      <c r="J2851">
        <v>19</v>
      </c>
      <c r="M2851">
        <v>0.99899812541573396</v>
      </c>
      <c r="N2851">
        <v>6970</v>
      </c>
      <c r="O2851">
        <v>0.226258309591642</v>
      </c>
    </row>
    <row r="2852" spans="1:15" x14ac:dyDescent="0.25">
      <c r="A2852" t="s">
        <v>2865</v>
      </c>
      <c r="B2852" t="s">
        <v>2865</v>
      </c>
      <c r="C2852">
        <v>2.2539130434782599</v>
      </c>
      <c r="D2852" s="1">
        <v>6.9745487824860396E-4</v>
      </c>
      <c r="E2852">
        <v>0.44367283950617198</v>
      </c>
      <c r="F2852">
        <v>0.24956165984804199</v>
      </c>
      <c r="G2852" s="12">
        <v>61</v>
      </c>
      <c r="H2852">
        <v>4</v>
      </c>
      <c r="I2852">
        <v>179.610169491525</v>
      </c>
      <c r="J2852">
        <v>60</v>
      </c>
      <c r="M2852">
        <v>0.99912801596420098</v>
      </c>
      <c r="N2852">
        <v>127606</v>
      </c>
      <c r="O2852">
        <v>8.5814701142630401E-2</v>
      </c>
    </row>
    <row r="2853" spans="1:15" x14ac:dyDescent="0.25">
      <c r="A2853" t="s">
        <v>2866</v>
      </c>
      <c r="B2853" t="s">
        <v>2866</v>
      </c>
      <c r="C2853">
        <v>2.6187826086956498</v>
      </c>
      <c r="D2853" s="1">
        <v>1.1102668452336401E-5</v>
      </c>
      <c r="E2853">
        <v>0.38185682029485901</v>
      </c>
      <c r="F2853">
        <v>0.133333333333333</v>
      </c>
      <c r="G2853" s="12">
        <v>6</v>
      </c>
      <c r="H2853">
        <v>4</v>
      </c>
      <c r="I2853">
        <v>224</v>
      </c>
      <c r="J2853">
        <v>6</v>
      </c>
      <c r="M2853">
        <v>0.99887428191328498</v>
      </c>
      <c r="N2853">
        <v>5014</v>
      </c>
      <c r="O2853">
        <v>0.19588080631025401</v>
      </c>
    </row>
    <row r="2854" spans="1:15" x14ac:dyDescent="0.25">
      <c r="A2854" t="s">
        <v>2867</v>
      </c>
      <c r="B2854" t="s">
        <v>2867</v>
      </c>
      <c r="C2854">
        <v>2.9979130434782602</v>
      </c>
      <c r="D2854" s="1">
        <v>3.3464677341598801E-5</v>
      </c>
      <c r="E2854">
        <v>0.33356537881424703</v>
      </c>
      <c r="F2854">
        <v>0.12380952380952299</v>
      </c>
      <c r="G2854" s="12">
        <v>15</v>
      </c>
      <c r="H2854">
        <v>5</v>
      </c>
      <c r="I2854">
        <v>43.866666666666603</v>
      </c>
      <c r="J2854">
        <v>15</v>
      </c>
      <c r="M2854">
        <v>0.99861063070689904</v>
      </c>
      <c r="N2854">
        <v>15482</v>
      </c>
      <c r="O2854">
        <v>0.168733850129198</v>
      </c>
    </row>
    <row r="2855" spans="1:15" x14ac:dyDescent="0.25">
      <c r="A2855" t="s">
        <v>2868</v>
      </c>
      <c r="B2855" t="s">
        <v>2868</v>
      </c>
      <c r="C2855">
        <v>3.2045217391304299</v>
      </c>
      <c r="D2855" s="1">
        <v>3.4769374078477503E-5</v>
      </c>
      <c r="E2855">
        <v>0.31205904699880599</v>
      </c>
      <c r="F2855">
        <v>0.33333333333333298</v>
      </c>
      <c r="G2855" s="12">
        <v>3</v>
      </c>
      <c r="H2855">
        <v>5</v>
      </c>
      <c r="I2855">
        <v>33.6666666666666</v>
      </c>
      <c r="J2855">
        <v>3</v>
      </c>
      <c r="M2855">
        <v>0.99846695289351095</v>
      </c>
      <c r="N2855">
        <v>4946</v>
      </c>
      <c r="O2855">
        <v>0.34013605442176797</v>
      </c>
    </row>
    <row r="2856" spans="1:15" x14ac:dyDescent="0.25">
      <c r="A2856" t="s">
        <v>2869</v>
      </c>
      <c r="B2856" t="s">
        <v>2869</v>
      </c>
      <c r="C2856">
        <v>2.5777391304347801</v>
      </c>
      <c r="D2856" s="1">
        <v>4.2320863461806498E-5</v>
      </c>
      <c r="E2856">
        <v>0.38793685062744498</v>
      </c>
      <c r="F2856">
        <v>0.286549707602339</v>
      </c>
      <c r="G2856" s="12">
        <v>21</v>
      </c>
      <c r="H2856">
        <v>4</v>
      </c>
      <c r="I2856">
        <v>121.526315789473</v>
      </c>
      <c r="J2856">
        <v>21</v>
      </c>
      <c r="M2856">
        <v>0.99890282397049002</v>
      </c>
      <c r="N2856">
        <v>14910</v>
      </c>
      <c r="O2856">
        <v>9.6137017127140803E-2</v>
      </c>
    </row>
    <row r="2857" spans="1:15" x14ac:dyDescent="0.25">
      <c r="A2857" t="s">
        <v>2870</v>
      </c>
      <c r="B2857" t="s">
        <v>2870</v>
      </c>
      <c r="C2857">
        <v>2.16869565217391</v>
      </c>
      <c r="D2857">
        <v>1.7253807424371999E-3</v>
      </c>
      <c r="E2857">
        <v>0.46110665597433798</v>
      </c>
      <c r="F2857">
        <v>7.8114074518030097E-2</v>
      </c>
      <c r="G2857" s="12">
        <v>160</v>
      </c>
      <c r="H2857">
        <v>4</v>
      </c>
      <c r="I2857">
        <v>83.964788732394297</v>
      </c>
      <c r="J2857">
        <v>159</v>
      </c>
      <c r="K2857" s="9" t="s">
        <v>4937</v>
      </c>
      <c r="L2857" s="9" t="s">
        <v>4938</v>
      </c>
      <c r="M2857">
        <v>0.99918727701517795</v>
      </c>
      <c r="N2857">
        <v>394712</v>
      </c>
      <c r="O2857">
        <v>3.73311456108818E-2</v>
      </c>
    </row>
    <row r="2858" spans="1:15" x14ac:dyDescent="0.25">
      <c r="A2858" t="s">
        <v>2871</v>
      </c>
      <c r="B2858" t="s">
        <v>2871</v>
      </c>
      <c r="C2858">
        <v>2.2389565217391301</v>
      </c>
      <c r="D2858" s="1">
        <v>2.2440003290443E-4</v>
      </c>
      <c r="E2858">
        <v>0.44663663197141501</v>
      </c>
      <c r="F2858">
        <v>0.231836734693877</v>
      </c>
      <c r="G2858" s="12">
        <v>54</v>
      </c>
      <c r="H2858">
        <v>4</v>
      </c>
      <c r="I2858">
        <v>215.84</v>
      </c>
      <c r="J2858">
        <v>54</v>
      </c>
      <c r="K2858" s="9" t="s">
        <v>4938</v>
      </c>
      <c r="L2858" s="9" t="s">
        <v>4938</v>
      </c>
      <c r="M2858">
        <v>0.99913841688335203</v>
      </c>
      <c r="N2858">
        <v>96720</v>
      </c>
      <c r="O2858">
        <v>0.100568499534016</v>
      </c>
    </row>
    <row r="2859" spans="1:15" x14ac:dyDescent="0.25">
      <c r="A2859" t="s">
        <v>2872</v>
      </c>
      <c r="B2859" t="s">
        <v>2872</v>
      </c>
      <c r="C2859">
        <v>3.5071304347825998</v>
      </c>
      <c r="D2859" s="1">
        <v>1.5328117215224201E-6</v>
      </c>
      <c r="E2859">
        <v>0.28513339283943201</v>
      </c>
      <c r="F2859">
        <v>0.33333333333333298</v>
      </c>
      <c r="G2859" s="12">
        <v>5</v>
      </c>
      <c r="H2859">
        <v>5</v>
      </c>
      <c r="I2859">
        <v>8.3333333333333304</v>
      </c>
      <c r="J2859">
        <v>4</v>
      </c>
      <c r="M2859">
        <v>0.99825651569208396</v>
      </c>
      <c r="N2859">
        <v>364</v>
      </c>
      <c r="O2859">
        <v>0.36363636363636298</v>
      </c>
    </row>
    <row r="2860" spans="1:15" x14ac:dyDescent="0.25">
      <c r="A2860" t="s">
        <v>2873</v>
      </c>
      <c r="B2860" t="s">
        <v>2873</v>
      </c>
      <c r="C2860">
        <v>2.5238260869565199</v>
      </c>
      <c r="D2860" s="1">
        <v>1.43069976119872E-5</v>
      </c>
      <c r="E2860">
        <v>0.39622381477398</v>
      </c>
      <c r="F2860">
        <v>9.5238095238095205E-2</v>
      </c>
      <c r="G2860" s="12">
        <v>7</v>
      </c>
      <c r="H2860">
        <v>4</v>
      </c>
      <c r="I2860">
        <v>327.42857142857099</v>
      </c>
      <c r="J2860">
        <v>7</v>
      </c>
      <c r="M2860">
        <v>0.99894031565580199</v>
      </c>
      <c r="N2860">
        <v>6832</v>
      </c>
      <c r="O2860">
        <v>0.22761639474731299</v>
      </c>
    </row>
    <row r="2861" spans="1:15" x14ac:dyDescent="0.25">
      <c r="A2861" t="s">
        <v>2874</v>
      </c>
      <c r="B2861" t="s">
        <v>2874</v>
      </c>
      <c r="C2861">
        <v>1.512</v>
      </c>
      <c r="D2861">
        <v>0.22048825195539201</v>
      </c>
      <c r="E2861">
        <v>0.66137566137566095</v>
      </c>
      <c r="F2861">
        <v>2.8768789869948099E-2</v>
      </c>
      <c r="G2861" s="12">
        <v>1494</v>
      </c>
      <c r="H2861">
        <v>3</v>
      </c>
      <c r="I2861">
        <v>56.107788595271202</v>
      </c>
      <c r="J2861">
        <v>1493</v>
      </c>
      <c r="M2861">
        <v>0.99964394993045902</v>
      </c>
      <c r="N2861">
        <v>28690888</v>
      </c>
      <c r="O2861">
        <v>1.9810107808239601E-2</v>
      </c>
    </row>
    <row r="2862" spans="1:15" x14ac:dyDescent="0.25">
      <c r="A2862" t="s">
        <v>2875</v>
      </c>
      <c r="B2862" t="s">
        <v>2875</v>
      </c>
      <c r="C2862">
        <v>2.6862608695652099</v>
      </c>
      <c r="D2862" s="1">
        <v>1.20388288188778E-4</v>
      </c>
      <c r="E2862">
        <v>0.37226466399067698</v>
      </c>
      <c r="F2862">
        <v>8.1720430107526804E-2</v>
      </c>
      <c r="G2862" s="12">
        <v>32</v>
      </c>
      <c r="H2862">
        <v>4</v>
      </c>
      <c r="I2862">
        <v>71.903225806451601</v>
      </c>
      <c r="J2862">
        <v>32</v>
      </c>
      <c r="M2862">
        <v>0.99882735683618495</v>
      </c>
      <c r="N2862">
        <v>31466</v>
      </c>
      <c r="O2862">
        <v>7.9412710320437202E-2</v>
      </c>
    </row>
    <row r="2863" spans="1:15" x14ac:dyDescent="0.25">
      <c r="A2863" t="s">
        <v>2876</v>
      </c>
      <c r="B2863" t="s">
        <v>2876</v>
      </c>
      <c r="C2863">
        <v>2.6893913043478199</v>
      </c>
      <c r="D2863" s="1">
        <v>3.91688365403071E-6</v>
      </c>
      <c r="E2863">
        <v>0.37183135023279801</v>
      </c>
      <c r="F2863">
        <v>0</v>
      </c>
      <c r="G2863" s="12">
        <v>6</v>
      </c>
      <c r="H2863">
        <v>4</v>
      </c>
      <c r="I2863">
        <v>278</v>
      </c>
      <c r="J2863">
        <v>6</v>
      </c>
      <c r="M2863">
        <v>0.99882517989961905</v>
      </c>
      <c r="N2863">
        <v>1534</v>
      </c>
      <c r="O2863">
        <v>0.26685934489402602</v>
      </c>
    </row>
    <row r="2864" spans="1:15" x14ac:dyDescent="0.25">
      <c r="A2864" t="s">
        <v>2877</v>
      </c>
      <c r="B2864" t="s">
        <v>2877</v>
      </c>
      <c r="C2864">
        <v>2.2775652173913001</v>
      </c>
      <c r="D2864" s="1">
        <v>2.0150477297934199E-4</v>
      </c>
      <c r="E2864">
        <v>0.43906536346976099</v>
      </c>
      <c r="F2864">
        <v>0.16282051282051199</v>
      </c>
      <c r="G2864" s="12">
        <v>43</v>
      </c>
      <c r="H2864">
        <v>4</v>
      </c>
      <c r="I2864">
        <v>151.67500000000001</v>
      </c>
      <c r="J2864">
        <v>42</v>
      </c>
      <c r="M2864">
        <v>0.999111567999032</v>
      </c>
      <c r="N2864">
        <v>53268</v>
      </c>
      <c r="O2864">
        <v>7.4325980392156807E-2</v>
      </c>
    </row>
    <row r="2865" spans="1:15" x14ac:dyDescent="0.25">
      <c r="A2865" t="s">
        <v>2878</v>
      </c>
      <c r="B2865" t="s">
        <v>2878</v>
      </c>
      <c r="C2865">
        <v>2.2257391304347802</v>
      </c>
      <c r="D2865" s="1">
        <v>2.6891719714008602E-4</v>
      </c>
      <c r="E2865">
        <v>0.44928895139865599</v>
      </c>
      <c r="F2865">
        <v>0.178258328462887</v>
      </c>
      <c r="G2865" s="12">
        <v>68</v>
      </c>
      <c r="H2865">
        <v>4</v>
      </c>
      <c r="I2865">
        <v>160.38983050847401</v>
      </c>
      <c r="J2865">
        <v>68</v>
      </c>
      <c r="M2865">
        <v>0.99914760839329997</v>
      </c>
      <c r="N2865">
        <v>90590</v>
      </c>
      <c r="O2865">
        <v>7.3565541906390905E-2</v>
      </c>
    </row>
    <row r="2866" spans="1:15" x14ac:dyDescent="0.25">
      <c r="A2866" t="s">
        <v>2879</v>
      </c>
      <c r="B2866" t="s">
        <v>2879</v>
      </c>
      <c r="C2866">
        <v>2.2358260869565201</v>
      </c>
      <c r="D2866" s="1">
        <v>3.6746869985273401E-4</v>
      </c>
      <c r="E2866">
        <v>0.44726197884256302</v>
      </c>
      <c r="F2866">
        <v>0.15563165905631601</v>
      </c>
      <c r="G2866" s="12">
        <v>85</v>
      </c>
      <c r="H2866">
        <v>4</v>
      </c>
      <c r="I2866">
        <v>128.82191780821901</v>
      </c>
      <c r="J2866">
        <v>84</v>
      </c>
      <c r="M2866">
        <v>0.99914059381991904</v>
      </c>
      <c r="N2866">
        <v>94324</v>
      </c>
      <c r="O2866">
        <v>6.0338134804786503E-2</v>
      </c>
    </row>
    <row r="2867" spans="1:15" x14ac:dyDescent="0.25">
      <c r="A2867" t="s">
        <v>2880</v>
      </c>
      <c r="B2867" t="s">
        <v>2880</v>
      </c>
      <c r="C2867">
        <v>2.1474782608695602</v>
      </c>
      <c r="D2867" s="1">
        <v>5.1827977674193896E-4</v>
      </c>
      <c r="E2867">
        <v>0.46566245545837298</v>
      </c>
      <c r="F2867">
        <v>0.299686738600765</v>
      </c>
      <c r="G2867" s="12">
        <v>196</v>
      </c>
      <c r="H2867">
        <v>4</v>
      </c>
      <c r="I2867">
        <v>144.088235294117</v>
      </c>
      <c r="J2867">
        <v>195</v>
      </c>
      <c r="K2867" s="9" t="s">
        <v>4937</v>
      </c>
      <c r="L2867" s="9" t="s">
        <v>4938</v>
      </c>
      <c r="M2867">
        <v>0.99920203180746203</v>
      </c>
      <c r="N2867">
        <v>163340</v>
      </c>
      <c r="O2867">
        <v>6.2893162502888497E-2</v>
      </c>
    </row>
    <row r="2868" spans="1:15" x14ac:dyDescent="0.25">
      <c r="A2868" t="s">
        <v>2881</v>
      </c>
      <c r="B2868" t="s">
        <v>2881</v>
      </c>
      <c r="C2868">
        <v>2.952</v>
      </c>
      <c r="D2868" s="1">
        <v>4.2955348329184599E-5</v>
      </c>
      <c r="E2868">
        <v>0.33875338753387502</v>
      </c>
      <c r="F2868">
        <v>4.7619047619047603E-2</v>
      </c>
      <c r="G2868" s="12">
        <v>15</v>
      </c>
      <c r="H2868">
        <v>4</v>
      </c>
      <c r="I2868">
        <v>28.533333333333299</v>
      </c>
      <c r="J2868">
        <v>15</v>
      </c>
      <c r="M2868">
        <v>0.99864255910987398</v>
      </c>
      <c r="N2868">
        <v>5490</v>
      </c>
      <c r="O2868">
        <v>9.1503267973856203E-2</v>
      </c>
    </row>
    <row r="2869" spans="1:15" x14ac:dyDescent="0.25">
      <c r="A2869" t="s">
        <v>2882</v>
      </c>
      <c r="B2869" t="s">
        <v>2882</v>
      </c>
      <c r="C2869">
        <v>2.24139130434782</v>
      </c>
      <c r="D2869" s="1">
        <v>2.10752490587871E-4</v>
      </c>
      <c r="E2869">
        <v>0.44615145872129103</v>
      </c>
      <c r="F2869">
        <v>0.28821548821548798</v>
      </c>
      <c r="G2869" s="12">
        <v>56</v>
      </c>
      <c r="H2869">
        <v>4</v>
      </c>
      <c r="I2869">
        <v>188.90909090909</v>
      </c>
      <c r="J2869">
        <v>56</v>
      </c>
      <c r="M2869">
        <v>0.99913672371046702</v>
      </c>
      <c r="N2869">
        <v>81658</v>
      </c>
      <c r="O2869">
        <v>8.8489392519383106E-2</v>
      </c>
    </row>
    <row r="2870" spans="1:15" x14ac:dyDescent="0.25">
      <c r="A2870" t="s">
        <v>2883</v>
      </c>
      <c r="B2870" t="s">
        <v>2883</v>
      </c>
      <c r="C2870">
        <v>2.1961739130434701</v>
      </c>
      <c r="D2870">
        <v>1.0665692203831801E-3</v>
      </c>
      <c r="E2870">
        <v>0.455337345581248</v>
      </c>
      <c r="F2870">
        <v>0.10949367088607501</v>
      </c>
      <c r="G2870" s="12">
        <v>82</v>
      </c>
      <c r="H2870">
        <v>4</v>
      </c>
      <c r="I2870">
        <v>101.05</v>
      </c>
      <c r="J2870">
        <v>82</v>
      </c>
      <c r="M2870">
        <v>0.99916816834976097</v>
      </c>
      <c r="N2870">
        <v>307532</v>
      </c>
      <c r="O2870">
        <v>4.5111607142857099E-2</v>
      </c>
    </row>
    <row r="2871" spans="1:15" x14ac:dyDescent="0.25">
      <c r="A2871" t="s">
        <v>2884</v>
      </c>
      <c r="B2871" t="s">
        <v>2884</v>
      </c>
      <c r="C2871">
        <v>2.0942608695652098</v>
      </c>
      <c r="D2871">
        <v>3.1823253822269998E-3</v>
      </c>
      <c r="E2871">
        <v>0.47749543265238298</v>
      </c>
      <c r="F2871">
        <v>8.4449093444909307E-2</v>
      </c>
      <c r="G2871" s="12">
        <v>259</v>
      </c>
      <c r="H2871">
        <v>4</v>
      </c>
      <c r="I2871">
        <v>85.491666666666603</v>
      </c>
      <c r="J2871">
        <v>258</v>
      </c>
      <c r="M2871">
        <v>0.999239039729092</v>
      </c>
      <c r="N2871">
        <v>735844</v>
      </c>
      <c r="O2871">
        <v>3.6145172656800499E-2</v>
      </c>
    </row>
    <row r="2872" spans="1:15" x14ac:dyDescent="0.25">
      <c r="A2872" t="s">
        <v>2885</v>
      </c>
      <c r="B2872" t="s">
        <v>2885</v>
      </c>
      <c r="C2872">
        <v>2.2424347826086901</v>
      </c>
      <c r="D2872" s="1">
        <v>8.5566454341385098E-5</v>
      </c>
      <c r="E2872">
        <v>0.44594384985264401</v>
      </c>
      <c r="F2872">
        <v>0.67646194534234405</v>
      </c>
      <c r="G2872" s="12">
        <v>87</v>
      </c>
      <c r="H2872">
        <v>4</v>
      </c>
      <c r="I2872">
        <v>232.84337349397501</v>
      </c>
      <c r="J2872">
        <v>87</v>
      </c>
      <c r="M2872">
        <v>0.99913599806494502</v>
      </c>
      <c r="N2872">
        <v>41142</v>
      </c>
      <c r="O2872">
        <v>0.110404634183962</v>
      </c>
    </row>
    <row r="2873" spans="1:15" x14ac:dyDescent="0.25">
      <c r="A2873" t="s">
        <v>2886</v>
      </c>
      <c r="B2873" t="s">
        <v>2886</v>
      </c>
      <c r="C2873">
        <v>2.7474782608695598</v>
      </c>
      <c r="D2873" s="1">
        <v>4.5861687007299598E-4</v>
      </c>
      <c r="E2873">
        <v>0.36397012280035401</v>
      </c>
      <c r="F2873">
        <v>2.20588235294117E-2</v>
      </c>
      <c r="G2873" s="12">
        <v>19</v>
      </c>
      <c r="H2873">
        <v>4</v>
      </c>
      <c r="I2873">
        <v>67.647058823529406</v>
      </c>
      <c r="J2873">
        <v>18</v>
      </c>
      <c r="M2873">
        <v>0.99878478563221795</v>
      </c>
      <c r="N2873">
        <v>82198</v>
      </c>
      <c r="O2873">
        <v>8.3437110834371095E-2</v>
      </c>
    </row>
  </sheetData>
  <autoFilter ref="R1:AF120" xr:uid="{B2D874AF-D73A-4187-996A-28FBC517B751}">
    <sortState xmlns:xlrd2="http://schemas.microsoft.com/office/spreadsheetml/2017/richdata2" ref="R2:AF120">
      <sortCondition descending="1" ref="X1:X12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5D7C-8701-4FA3-A181-126237E328FA}">
  <dimension ref="A1:AE1035"/>
  <sheetViews>
    <sheetView workbookViewId="0">
      <selection activeCell="Y45" sqref="Y45"/>
    </sheetView>
  </sheetViews>
  <sheetFormatPr defaultRowHeight="15" x14ac:dyDescent="0.25"/>
  <cols>
    <col min="1" max="1" width="38.85546875" customWidth="1"/>
    <col min="3" max="3" width="16.42578125" customWidth="1"/>
    <col min="4" max="4" width="16.42578125" style="11" customWidth="1"/>
    <col min="5" max="5" width="22.85546875" customWidth="1"/>
    <col min="6" max="6" width="20.5703125" style="9" customWidth="1"/>
    <col min="9" max="9" width="38" customWidth="1"/>
    <col min="12" max="12" width="9.140625" style="11"/>
    <col min="13" max="13" width="49.7109375" customWidth="1"/>
    <col min="14" max="14" width="12.42578125" customWidth="1"/>
    <col min="17" max="17" width="29.85546875" customWidth="1"/>
    <col min="20" max="20" width="9.140625" style="9"/>
    <col min="21" max="21" width="22.5703125" customWidth="1"/>
    <col min="22" max="22" width="12.42578125" customWidth="1"/>
    <col min="25" max="25" width="28.140625" customWidth="1"/>
    <col min="29" max="29" width="26.7109375" customWidth="1"/>
  </cols>
  <sheetData>
    <row r="1" spans="1:31" x14ac:dyDescent="0.25">
      <c r="A1" s="2" t="s">
        <v>2887</v>
      </c>
      <c r="B1" s="2" t="s">
        <v>2888</v>
      </c>
      <c r="C1" s="2" t="s">
        <v>2889</v>
      </c>
      <c r="D1" s="3" t="s">
        <v>2890</v>
      </c>
      <c r="E1" s="2" t="s">
        <v>2891</v>
      </c>
      <c r="F1" s="4" t="s">
        <v>2892</v>
      </c>
      <c r="G1" s="2" t="s">
        <v>2893</v>
      </c>
      <c r="I1" s="2" t="s">
        <v>2887</v>
      </c>
      <c r="J1" s="2" t="s">
        <v>2888</v>
      </c>
      <c r="K1" s="2" t="s">
        <v>2889</v>
      </c>
      <c r="L1" s="3" t="s">
        <v>2890</v>
      </c>
      <c r="M1" s="2" t="s">
        <v>2891</v>
      </c>
      <c r="N1" s="2" t="s">
        <v>2892</v>
      </c>
      <c r="O1" s="2" t="s">
        <v>2893</v>
      </c>
      <c r="Q1" s="2" t="s">
        <v>2887</v>
      </c>
      <c r="R1" s="2" t="s">
        <v>2888</v>
      </c>
      <c r="S1" s="2" t="s">
        <v>2889</v>
      </c>
      <c r="T1" s="4" t="s">
        <v>2890</v>
      </c>
      <c r="U1" s="2" t="s">
        <v>2891</v>
      </c>
      <c r="V1" s="2" t="s">
        <v>2892</v>
      </c>
      <c r="W1" s="2" t="s">
        <v>2893</v>
      </c>
      <c r="Y1" s="2" t="s">
        <v>2887</v>
      </c>
      <c r="Z1" s="2" t="s">
        <v>2888</v>
      </c>
      <c r="AA1" s="2" t="s">
        <v>2889</v>
      </c>
      <c r="AB1" s="3" t="s">
        <v>2890</v>
      </c>
      <c r="AC1" s="2" t="s">
        <v>2891</v>
      </c>
      <c r="AD1" s="4" t="s">
        <v>2892</v>
      </c>
      <c r="AE1" s="2" t="s">
        <v>2893</v>
      </c>
    </row>
    <row r="2" spans="1:31" x14ac:dyDescent="0.25">
      <c r="A2" s="5" t="s">
        <v>2894</v>
      </c>
      <c r="B2" s="6">
        <v>4.3139432933497904E-22</v>
      </c>
      <c r="C2" s="6">
        <v>2.3360002933489098E-19</v>
      </c>
      <c r="D2" s="7">
        <f t="shared" ref="D2:D65" si="0">LEN(TRIM(E2))-LEN(SUBSTITUTE(E2," ",""))+1</f>
        <v>103</v>
      </c>
      <c r="E2" s="5" t="s">
        <v>2895</v>
      </c>
      <c r="F2" s="8" t="s">
        <v>2896</v>
      </c>
      <c r="G2" s="5" t="s">
        <v>2897</v>
      </c>
      <c r="I2" s="5" t="s">
        <v>3167</v>
      </c>
      <c r="J2" s="6">
        <v>2.8037102276259901E-4</v>
      </c>
      <c r="K2" s="6">
        <v>6.0880564942735903E-4</v>
      </c>
      <c r="L2" s="7">
        <f t="shared" ref="L2:L33" si="1">LEN(TRIM(M2))-LEN(SUBSTITUTE(M2," ",""))+1</f>
        <v>2</v>
      </c>
      <c r="M2" s="5" t="s">
        <v>3125</v>
      </c>
      <c r="N2" s="5" t="s">
        <v>2896</v>
      </c>
      <c r="O2" s="5" t="s">
        <v>2900</v>
      </c>
      <c r="Q2" s="5" t="s">
        <v>2901</v>
      </c>
      <c r="R2" s="6">
        <v>2.2502915102877799E-4</v>
      </c>
      <c r="S2" s="5">
        <v>3.8125318986769199E-3</v>
      </c>
      <c r="T2" s="8">
        <f t="shared" ref="T2:T28" si="2">LEN(TRIM(U2))-LEN(SUBSTITUTE(U2," ",""))+1</f>
        <v>3</v>
      </c>
      <c r="U2" s="5" t="s">
        <v>2902</v>
      </c>
      <c r="V2" s="5" t="s">
        <v>2896</v>
      </c>
      <c r="W2" s="5" t="s">
        <v>2903</v>
      </c>
      <c r="Y2" s="5" t="s">
        <v>2904</v>
      </c>
      <c r="Z2" s="6">
        <v>5.3984735307731297E-7</v>
      </c>
      <c r="AA2" s="6">
        <v>3.77893147154119E-5</v>
      </c>
      <c r="AB2" s="7" t="s">
        <v>2905</v>
      </c>
      <c r="AC2" s="5" t="s">
        <v>2906</v>
      </c>
      <c r="AD2" s="5" t="s">
        <v>2896</v>
      </c>
      <c r="AE2" s="5" t="s">
        <v>2907</v>
      </c>
    </row>
    <row r="3" spans="1:31" x14ac:dyDescent="0.25">
      <c r="A3" s="5" t="s">
        <v>3047</v>
      </c>
      <c r="B3" s="6">
        <v>1.99139885836932E-20</v>
      </c>
      <c r="C3" s="6">
        <v>7.1889498787132404E-18</v>
      </c>
      <c r="D3" s="7">
        <f t="shared" si="0"/>
        <v>24</v>
      </c>
      <c r="E3" s="5" t="s">
        <v>3048</v>
      </c>
      <c r="F3" s="8" t="s">
        <v>2896</v>
      </c>
      <c r="G3" s="5" t="s">
        <v>2897</v>
      </c>
      <c r="I3" s="5" t="s">
        <v>3049</v>
      </c>
      <c r="J3" s="6">
        <v>1.9459633392918299E-5</v>
      </c>
      <c r="K3" s="6">
        <v>6.7224188084626899E-5</v>
      </c>
      <c r="L3" s="7">
        <f t="shared" si="1"/>
        <v>3</v>
      </c>
      <c r="M3" s="5" t="s">
        <v>3050</v>
      </c>
      <c r="N3" s="5" t="s">
        <v>2896</v>
      </c>
      <c r="O3" s="5" t="s">
        <v>2900</v>
      </c>
      <c r="Q3" s="5" t="s">
        <v>2923</v>
      </c>
      <c r="R3" s="6">
        <v>4.4243179068805601E-4</v>
      </c>
      <c r="S3" s="5">
        <v>3.8125318986769199E-3</v>
      </c>
      <c r="T3" s="8">
        <f t="shared" si="2"/>
        <v>2</v>
      </c>
      <c r="U3" s="5" t="s">
        <v>2924</v>
      </c>
      <c r="V3" s="5" t="s">
        <v>2896</v>
      </c>
      <c r="W3" s="5" t="s">
        <v>2903</v>
      </c>
      <c r="Y3" s="5" t="s">
        <v>2918</v>
      </c>
      <c r="Z3" s="6">
        <v>7.9116896701621806E-6</v>
      </c>
      <c r="AA3" s="6">
        <v>9.9687289844043402E-4</v>
      </c>
      <c r="AB3" s="7">
        <f t="shared" ref="AB3:AB9" si="3">LEN(TRIM(AC3))-LEN(SUBSTITUTE(AC3," ",""))+1</f>
        <v>2</v>
      </c>
      <c r="AC3" s="5" t="s">
        <v>2919</v>
      </c>
      <c r="AD3" s="5" t="s">
        <v>2920</v>
      </c>
      <c r="AE3" s="5" t="s">
        <v>2907</v>
      </c>
    </row>
    <row r="4" spans="1:31" x14ac:dyDescent="0.25">
      <c r="A4" s="5" t="s">
        <v>2917</v>
      </c>
      <c r="B4" s="6">
        <v>7.8078377224479195E-18</v>
      </c>
      <c r="C4" s="6">
        <v>2.11397206335277E-15</v>
      </c>
      <c r="D4" s="7">
        <f t="shared" si="0"/>
        <v>46</v>
      </c>
      <c r="E4" s="5" t="s">
        <v>2951</v>
      </c>
      <c r="F4" s="8" t="s">
        <v>2896</v>
      </c>
      <c r="G4" s="5" t="s">
        <v>2897</v>
      </c>
      <c r="I4" s="5" t="s">
        <v>3139</v>
      </c>
      <c r="J4" s="6">
        <v>1.3278088986713699E-4</v>
      </c>
      <c r="K4" s="5">
        <v>1.0456495077037001E-3</v>
      </c>
      <c r="L4" s="7">
        <f t="shared" si="1"/>
        <v>2</v>
      </c>
      <c r="M4" s="5" t="s">
        <v>3088</v>
      </c>
      <c r="N4" s="5" t="s">
        <v>2920</v>
      </c>
      <c r="O4" s="5" t="s">
        <v>2900</v>
      </c>
      <c r="Q4" s="5" t="s">
        <v>2928</v>
      </c>
      <c r="R4" s="6">
        <v>4.8120347182241402E-4</v>
      </c>
      <c r="S4" s="5">
        <v>3.8125318986769199E-3</v>
      </c>
      <c r="T4" s="8">
        <f t="shared" si="2"/>
        <v>2</v>
      </c>
      <c r="U4" s="5" t="s">
        <v>2924</v>
      </c>
      <c r="V4" s="5" t="s">
        <v>2896</v>
      </c>
      <c r="W4" s="5" t="s">
        <v>2903</v>
      </c>
      <c r="Y4" s="5" t="s">
        <v>2925</v>
      </c>
      <c r="Z4" s="6">
        <v>1.6018907120513199E-4</v>
      </c>
      <c r="AA4" s="5">
        <v>5.6066174921796203E-3</v>
      </c>
      <c r="AB4" s="7">
        <f t="shared" si="3"/>
        <v>2</v>
      </c>
      <c r="AC4" s="5" t="s">
        <v>2906</v>
      </c>
      <c r="AD4" s="5" t="s">
        <v>2896</v>
      </c>
      <c r="AE4" s="5" t="s">
        <v>2907</v>
      </c>
    </row>
    <row r="5" spans="1:31" x14ac:dyDescent="0.25">
      <c r="A5" s="5" t="s">
        <v>2953</v>
      </c>
      <c r="B5" s="6">
        <v>1.11312950452921E-17</v>
      </c>
      <c r="C5" s="6">
        <v>2.4110385068102698E-15</v>
      </c>
      <c r="D5" s="7">
        <f t="shared" si="0"/>
        <v>46</v>
      </c>
      <c r="E5" s="5" t="s">
        <v>2954</v>
      </c>
      <c r="F5" s="8" t="s">
        <v>2896</v>
      </c>
      <c r="G5" s="5" t="s">
        <v>2897</v>
      </c>
      <c r="I5" s="5" t="s">
        <v>3213</v>
      </c>
      <c r="J5" s="6">
        <v>6.7215018745222599E-4</v>
      </c>
      <c r="K5" s="5">
        <v>3.7960185104190499E-3</v>
      </c>
      <c r="L5" s="7">
        <f t="shared" si="1"/>
        <v>2</v>
      </c>
      <c r="M5" s="5" t="s">
        <v>3088</v>
      </c>
      <c r="N5" s="5" t="s">
        <v>2920</v>
      </c>
      <c r="O5" s="5" t="s">
        <v>2900</v>
      </c>
      <c r="Q5" s="5" t="s">
        <v>2933</v>
      </c>
      <c r="R5" s="6">
        <v>4.9114660725735196E-4</v>
      </c>
      <c r="S5" s="5">
        <v>1.9328578560510699E-3</v>
      </c>
      <c r="T5" s="8">
        <f t="shared" si="2"/>
        <v>2</v>
      </c>
      <c r="U5" s="5" t="s">
        <v>2934</v>
      </c>
      <c r="V5" s="5" t="s">
        <v>2935</v>
      </c>
      <c r="W5" s="5" t="s">
        <v>2903</v>
      </c>
      <c r="Y5" s="5" t="s">
        <v>2929</v>
      </c>
      <c r="Z5" s="6">
        <v>5.3588953354532999E-4</v>
      </c>
      <c r="AA5" s="5">
        <v>1.16611815408032E-2</v>
      </c>
      <c r="AB5" s="7">
        <f t="shared" si="3"/>
        <v>2</v>
      </c>
      <c r="AC5" s="5" t="s">
        <v>2906</v>
      </c>
      <c r="AD5" s="5" t="s">
        <v>2896</v>
      </c>
      <c r="AE5" s="5" t="s">
        <v>2907</v>
      </c>
    </row>
    <row r="6" spans="1:31" x14ac:dyDescent="0.25">
      <c r="A6" s="5" t="s">
        <v>2960</v>
      </c>
      <c r="B6" s="6">
        <v>2.3747004037324701E-17</v>
      </c>
      <c r="C6" s="6">
        <v>4.2863342287371201E-15</v>
      </c>
      <c r="D6" s="7">
        <f t="shared" si="0"/>
        <v>45</v>
      </c>
      <c r="E6" s="5" t="s">
        <v>2961</v>
      </c>
      <c r="F6" s="8" t="s">
        <v>2896</v>
      </c>
      <c r="G6" s="5" t="s">
        <v>2897</v>
      </c>
      <c r="I6" s="5" t="s">
        <v>3171</v>
      </c>
      <c r="J6" s="6">
        <v>3.2205592524747398E-4</v>
      </c>
      <c r="K6" s="6">
        <v>6.6152027888670395E-4</v>
      </c>
      <c r="L6" s="7">
        <f t="shared" si="1"/>
        <v>2</v>
      </c>
      <c r="M6" s="5" t="s">
        <v>3099</v>
      </c>
      <c r="N6" s="5" t="s">
        <v>2896</v>
      </c>
      <c r="O6" s="5" t="s">
        <v>2900</v>
      </c>
      <c r="Q6" s="5" t="s">
        <v>2940</v>
      </c>
      <c r="R6" s="6">
        <v>5.3191847950126295E-4</v>
      </c>
      <c r="S6" s="5">
        <v>1.9328578560510699E-3</v>
      </c>
      <c r="T6" s="8">
        <f t="shared" si="2"/>
        <v>2</v>
      </c>
      <c r="U6" s="5" t="s">
        <v>2934</v>
      </c>
      <c r="V6" s="5" t="s">
        <v>2935</v>
      </c>
      <c r="W6" s="5" t="s">
        <v>2903</v>
      </c>
      <c r="Y6" s="5" t="s">
        <v>2936</v>
      </c>
      <c r="Z6" s="5">
        <v>1.4340438569891501E-3</v>
      </c>
      <c r="AA6" s="5">
        <v>1.16611815408032E-2</v>
      </c>
      <c r="AB6" s="7">
        <f t="shared" si="3"/>
        <v>2</v>
      </c>
      <c r="AC6" s="5" t="s">
        <v>2906</v>
      </c>
      <c r="AD6" s="5" t="s">
        <v>2896</v>
      </c>
      <c r="AE6" s="5" t="s">
        <v>2907</v>
      </c>
    </row>
    <row r="7" spans="1:31" x14ac:dyDescent="0.25">
      <c r="A7" s="5" t="s">
        <v>3264</v>
      </c>
      <c r="B7" s="6">
        <v>4.3899027876839099E-17</v>
      </c>
      <c r="C7" s="6">
        <v>6.7918067415166798E-15</v>
      </c>
      <c r="D7" s="7">
        <f t="shared" si="0"/>
        <v>11</v>
      </c>
      <c r="E7" s="5" t="s">
        <v>3265</v>
      </c>
      <c r="F7" s="8" t="s">
        <v>2896</v>
      </c>
      <c r="G7" s="5" t="s">
        <v>2897</v>
      </c>
      <c r="I7" s="5" t="s">
        <v>3254</v>
      </c>
      <c r="J7" s="5">
        <v>1.9774878100937E-3</v>
      </c>
      <c r="K7" s="5">
        <v>2.5707341531218099E-2</v>
      </c>
      <c r="L7" s="7">
        <f t="shared" si="1"/>
        <v>2</v>
      </c>
      <c r="M7" s="5" t="s">
        <v>3255</v>
      </c>
      <c r="N7" s="5" t="s">
        <v>2996</v>
      </c>
      <c r="O7" s="5" t="s">
        <v>2900</v>
      </c>
      <c r="Q7" s="5" t="s">
        <v>2946</v>
      </c>
      <c r="R7" s="6">
        <v>5.7428683496562802E-4</v>
      </c>
      <c r="S7" s="5">
        <v>3.8125318986769199E-3</v>
      </c>
      <c r="T7" s="8">
        <f t="shared" si="2"/>
        <v>2</v>
      </c>
      <c r="U7" s="5" t="s">
        <v>2924</v>
      </c>
      <c r="V7" s="5" t="s">
        <v>2896</v>
      </c>
      <c r="W7" s="5" t="s">
        <v>2903</v>
      </c>
      <c r="Y7" s="5" t="s">
        <v>2912</v>
      </c>
      <c r="Z7" s="5">
        <v>1.8702041964571701E-3</v>
      </c>
      <c r="AA7" s="5">
        <v>1.1754853410364301E-2</v>
      </c>
      <c r="AB7" s="7">
        <f t="shared" si="3"/>
        <v>3</v>
      </c>
      <c r="AC7" s="5" t="s">
        <v>2913</v>
      </c>
      <c r="AD7" s="5" t="s">
        <v>2896</v>
      </c>
      <c r="AE7" s="5" t="s">
        <v>2907</v>
      </c>
    </row>
    <row r="8" spans="1:31" x14ac:dyDescent="0.25">
      <c r="A8" s="5" t="s">
        <v>2911</v>
      </c>
      <c r="B8" s="6">
        <v>7.7023722012406702E-17</v>
      </c>
      <c r="C8" s="6">
        <v>1.04270863674295E-14</v>
      </c>
      <c r="D8" s="7">
        <f t="shared" si="0"/>
        <v>40</v>
      </c>
      <c r="E8" s="5" t="s">
        <v>2970</v>
      </c>
      <c r="F8" s="8" t="s">
        <v>2896</v>
      </c>
      <c r="G8" s="5" t="s">
        <v>2897</v>
      </c>
      <c r="I8" s="5" t="s">
        <v>3278</v>
      </c>
      <c r="J8" s="5">
        <v>7.2636472447856499E-3</v>
      </c>
      <c r="K8" s="5">
        <v>1.08242586392884E-2</v>
      </c>
      <c r="L8" s="7">
        <f t="shared" si="1"/>
        <v>2</v>
      </c>
      <c r="M8" s="5" t="s">
        <v>3099</v>
      </c>
      <c r="N8" s="5" t="s">
        <v>2896</v>
      </c>
      <c r="O8" s="5" t="s">
        <v>2900</v>
      </c>
      <c r="Q8" s="5" t="s">
        <v>2911</v>
      </c>
      <c r="R8" s="6">
        <v>5.7529846965570898E-4</v>
      </c>
      <c r="S8" s="5">
        <v>3.8125318986769199E-3</v>
      </c>
      <c r="T8" s="8">
        <f t="shared" si="2"/>
        <v>3</v>
      </c>
      <c r="U8" s="5" t="s">
        <v>2902</v>
      </c>
      <c r="V8" s="5" t="s">
        <v>2896</v>
      </c>
      <c r="W8" s="5" t="s">
        <v>2903</v>
      </c>
      <c r="Y8" s="5" t="s">
        <v>2941</v>
      </c>
      <c r="Z8" s="5">
        <v>3.0393235317948599E-3</v>
      </c>
      <c r="AA8" s="5">
        <v>1.1754853410364301E-2</v>
      </c>
      <c r="AB8" s="7">
        <f t="shared" si="3"/>
        <v>2</v>
      </c>
      <c r="AC8" s="5" t="s">
        <v>2906</v>
      </c>
      <c r="AD8" s="5" t="s">
        <v>2896</v>
      </c>
      <c r="AE8" s="5" t="s">
        <v>2907</v>
      </c>
    </row>
    <row r="9" spans="1:31" x14ac:dyDescent="0.25">
      <c r="A9" s="5" t="s">
        <v>2921</v>
      </c>
      <c r="B9" s="6">
        <v>1.5362616540530401E-16</v>
      </c>
      <c r="C9" s="6">
        <v>1.8486348570438299E-14</v>
      </c>
      <c r="D9" s="7">
        <f t="shared" si="0"/>
        <v>54</v>
      </c>
      <c r="E9" s="5" t="s">
        <v>2922</v>
      </c>
      <c r="F9" s="8" t="s">
        <v>2896</v>
      </c>
      <c r="G9" s="5" t="s">
        <v>2897</v>
      </c>
      <c r="I9" s="5" t="s">
        <v>3133</v>
      </c>
      <c r="J9" s="6">
        <v>1.14869756227926E-4</v>
      </c>
      <c r="K9" s="6">
        <v>2.8161617655878701E-4</v>
      </c>
      <c r="L9" s="7">
        <f t="shared" si="1"/>
        <v>2</v>
      </c>
      <c r="M9" s="5" t="s">
        <v>3125</v>
      </c>
      <c r="N9" s="5" t="s">
        <v>2896</v>
      </c>
      <c r="O9" s="5" t="s">
        <v>2900</v>
      </c>
      <c r="Q9" s="5" t="s">
        <v>2950</v>
      </c>
      <c r="R9" s="6">
        <v>6.1824841600166297E-4</v>
      </c>
      <c r="S9" s="5">
        <v>3.8125318986769199E-3</v>
      </c>
      <c r="T9" s="8">
        <f t="shared" si="2"/>
        <v>2</v>
      </c>
      <c r="U9" s="5" t="s">
        <v>2924</v>
      </c>
      <c r="V9" s="5" t="s">
        <v>2896</v>
      </c>
      <c r="W9" s="5" t="s">
        <v>2903</v>
      </c>
      <c r="Y9" s="5" t="s">
        <v>2947</v>
      </c>
      <c r="Z9" s="5">
        <v>3.19060306852745E-3</v>
      </c>
      <c r="AA9" s="5">
        <v>1.1754853410364301E-2</v>
      </c>
      <c r="AB9" s="7">
        <f t="shared" si="3"/>
        <v>2</v>
      </c>
      <c r="AC9" s="5" t="s">
        <v>2906</v>
      </c>
      <c r="AD9" s="5" t="s">
        <v>2896</v>
      </c>
      <c r="AE9" s="5" t="s">
        <v>2907</v>
      </c>
    </row>
    <row r="10" spans="1:31" x14ac:dyDescent="0.25">
      <c r="A10" s="5" t="s">
        <v>3052</v>
      </c>
      <c r="B10" s="6">
        <v>1.03990146290555E-15</v>
      </c>
      <c r="C10" s="6">
        <v>1.12621328432672E-13</v>
      </c>
      <c r="D10" s="7">
        <f t="shared" si="0"/>
        <v>24</v>
      </c>
      <c r="E10" s="5" t="s">
        <v>3053</v>
      </c>
      <c r="F10" s="8" t="s">
        <v>2896</v>
      </c>
      <c r="G10" s="5" t="s">
        <v>2897</v>
      </c>
      <c r="I10" s="5" t="s">
        <v>3134</v>
      </c>
      <c r="J10" s="5">
        <v>5.1191238757732696E-3</v>
      </c>
      <c r="K10" s="5">
        <v>7.9398656032401808E-3</v>
      </c>
      <c r="L10" s="7">
        <f t="shared" si="1"/>
        <v>2</v>
      </c>
      <c r="M10" s="5" t="s">
        <v>3125</v>
      </c>
      <c r="N10" s="5" t="s">
        <v>2896</v>
      </c>
      <c r="O10" s="5" t="s">
        <v>2900</v>
      </c>
      <c r="Q10" s="5" t="s">
        <v>2952</v>
      </c>
      <c r="R10" s="6">
        <v>7.2297035718806501E-4</v>
      </c>
      <c r="S10" s="5">
        <v>3.82141474513691E-3</v>
      </c>
      <c r="T10" s="8">
        <f t="shared" si="2"/>
        <v>2</v>
      </c>
      <c r="U10" s="5" t="s">
        <v>2924</v>
      </c>
      <c r="V10" s="5" t="s">
        <v>2896</v>
      </c>
      <c r="W10" s="5" t="s">
        <v>2903</v>
      </c>
      <c r="AB10" s="9"/>
    </row>
    <row r="11" spans="1:31" x14ac:dyDescent="0.25">
      <c r="A11" s="5" t="s">
        <v>3057</v>
      </c>
      <c r="B11" s="6">
        <v>1.3385624875619699E-15</v>
      </c>
      <c r="C11" s="6">
        <v>1.31787561275419E-13</v>
      </c>
      <c r="D11" s="7">
        <f t="shared" si="0"/>
        <v>24</v>
      </c>
      <c r="E11" s="5" t="s">
        <v>3053</v>
      </c>
      <c r="F11" s="8" t="s">
        <v>2896</v>
      </c>
      <c r="G11" s="5" t="s">
        <v>2897</v>
      </c>
      <c r="I11" s="5" t="s">
        <v>3221</v>
      </c>
      <c r="J11" s="6">
        <v>7.5709834601780295E-4</v>
      </c>
      <c r="K11" s="5">
        <v>1.3381273092407601E-3</v>
      </c>
      <c r="L11" s="7">
        <f t="shared" si="1"/>
        <v>2</v>
      </c>
      <c r="M11" s="5" t="s">
        <v>3125</v>
      </c>
      <c r="N11" s="5" t="s">
        <v>2896</v>
      </c>
      <c r="O11" s="5" t="s">
        <v>2900</v>
      </c>
      <c r="Q11" s="5" t="s">
        <v>2957</v>
      </c>
      <c r="R11" s="6">
        <v>7.2297035718806501E-4</v>
      </c>
      <c r="S11" s="5">
        <v>1.9328578560510699E-3</v>
      </c>
      <c r="T11" s="8">
        <f t="shared" si="2"/>
        <v>2</v>
      </c>
      <c r="U11" s="5" t="s">
        <v>2934</v>
      </c>
      <c r="V11" s="5" t="s">
        <v>2935</v>
      </c>
      <c r="W11" s="5" t="s">
        <v>2903</v>
      </c>
      <c r="Y11" s="2" t="s">
        <v>2887</v>
      </c>
      <c r="Z11" s="2" t="s">
        <v>2888</v>
      </c>
      <c r="AA11" s="2" t="s">
        <v>2889</v>
      </c>
      <c r="AB11" s="3" t="s">
        <v>2890</v>
      </c>
      <c r="AC11" s="2" t="s">
        <v>2891</v>
      </c>
      <c r="AD11" s="4" t="s">
        <v>2892</v>
      </c>
      <c r="AE11" s="2" t="s">
        <v>2893</v>
      </c>
    </row>
    <row r="12" spans="1:31" x14ac:dyDescent="0.25">
      <c r="A12" s="5" t="s">
        <v>2990</v>
      </c>
      <c r="B12" s="6">
        <v>3.4983387024851302E-15</v>
      </c>
      <c r="C12" s="6">
        <v>3.15725067899283E-13</v>
      </c>
      <c r="D12" s="7">
        <f t="shared" si="0"/>
        <v>32</v>
      </c>
      <c r="E12" s="5" t="s">
        <v>2991</v>
      </c>
      <c r="F12" s="8" t="s">
        <v>2896</v>
      </c>
      <c r="G12" s="5" t="s">
        <v>2897</v>
      </c>
      <c r="I12" s="5" t="s">
        <v>3204</v>
      </c>
      <c r="J12" s="6">
        <v>6.7215018745222599E-4</v>
      </c>
      <c r="K12" s="5">
        <v>1.21627176777069E-3</v>
      </c>
      <c r="L12" s="7">
        <f t="shared" si="1"/>
        <v>2</v>
      </c>
      <c r="M12" s="5" t="s">
        <v>3099</v>
      </c>
      <c r="N12" s="5" t="s">
        <v>2896</v>
      </c>
      <c r="O12" s="5" t="s">
        <v>2900</v>
      </c>
      <c r="Q12" s="5" t="s">
        <v>2964</v>
      </c>
      <c r="R12" s="6">
        <v>7.3510138725307601E-4</v>
      </c>
      <c r="S12" s="5">
        <v>1.9328578560510699E-3</v>
      </c>
      <c r="T12" s="8">
        <f t="shared" si="2"/>
        <v>2</v>
      </c>
      <c r="U12" s="5" t="s">
        <v>2934</v>
      </c>
      <c r="V12" s="5" t="s">
        <v>2935</v>
      </c>
      <c r="W12" s="5" t="s">
        <v>2903</v>
      </c>
      <c r="Y12" s="5" t="s">
        <v>2958</v>
      </c>
      <c r="Z12" s="5">
        <v>5.6893877328946397E-3</v>
      </c>
      <c r="AA12" s="5">
        <v>3.34403484363789E-2</v>
      </c>
      <c r="AB12" s="8">
        <v>1</v>
      </c>
      <c r="AC12" s="5" t="s">
        <v>2879</v>
      </c>
      <c r="AD12" s="5" t="s">
        <v>2896</v>
      </c>
      <c r="AE12" s="5" t="s">
        <v>2959</v>
      </c>
    </row>
    <row r="13" spans="1:31" x14ac:dyDescent="0.25">
      <c r="A13" s="5" t="s">
        <v>2908</v>
      </c>
      <c r="B13" s="6">
        <v>5.0616851620401297E-15</v>
      </c>
      <c r="C13" s="6">
        <v>4.2167731003765102E-13</v>
      </c>
      <c r="D13" s="7">
        <f t="shared" si="0"/>
        <v>65</v>
      </c>
      <c r="E13" s="5" t="s">
        <v>2909</v>
      </c>
      <c r="F13" s="8" t="s">
        <v>2896</v>
      </c>
      <c r="G13" s="5" t="s">
        <v>2897</v>
      </c>
      <c r="I13" s="5" t="s">
        <v>3196</v>
      </c>
      <c r="J13" s="6">
        <v>5.1712223877973303E-4</v>
      </c>
      <c r="K13" s="6">
        <v>9.5856805237218897E-4</v>
      </c>
      <c r="L13" s="7">
        <f t="shared" si="1"/>
        <v>2</v>
      </c>
      <c r="M13" s="5" t="s">
        <v>3125</v>
      </c>
      <c r="N13" s="5" t="s">
        <v>2896</v>
      </c>
      <c r="O13" s="5" t="s">
        <v>2900</v>
      </c>
      <c r="Q13" s="5" t="s">
        <v>2968</v>
      </c>
      <c r="R13" s="6">
        <v>8.8837081376877099E-4</v>
      </c>
      <c r="S13" s="5">
        <v>1.9328578560510699E-3</v>
      </c>
      <c r="T13" s="8">
        <f t="shared" si="2"/>
        <v>2</v>
      </c>
      <c r="U13" s="5" t="s">
        <v>2934</v>
      </c>
      <c r="V13" s="5" t="s">
        <v>2935</v>
      </c>
      <c r="W13" s="5" t="s">
        <v>2903</v>
      </c>
      <c r="Y13" s="5" t="s">
        <v>2965</v>
      </c>
      <c r="Z13" s="5">
        <v>1.34398886742325E-2</v>
      </c>
      <c r="AA13" s="5">
        <v>3.34403484363789E-2</v>
      </c>
      <c r="AB13" s="8">
        <v>1</v>
      </c>
      <c r="AC13" s="5" t="s">
        <v>2879</v>
      </c>
      <c r="AD13" s="5" t="s">
        <v>2896</v>
      </c>
      <c r="AE13" s="5" t="s">
        <v>2959</v>
      </c>
    </row>
    <row r="14" spans="1:31" x14ac:dyDescent="0.25">
      <c r="A14" s="5" t="s">
        <v>4118</v>
      </c>
      <c r="B14" s="6">
        <v>5.83859447005682E-14</v>
      </c>
      <c r="C14" s="6">
        <v>6.3173592166014806E-11</v>
      </c>
      <c r="D14" s="7">
        <f t="shared" si="0"/>
        <v>10</v>
      </c>
      <c r="E14" s="5" t="s">
        <v>4119</v>
      </c>
      <c r="F14" s="8" t="s">
        <v>2920</v>
      </c>
      <c r="G14" s="5" t="s">
        <v>2897</v>
      </c>
      <c r="I14" s="5" t="s">
        <v>2942</v>
      </c>
      <c r="J14" s="6">
        <v>1.64287455965512E-5</v>
      </c>
      <c r="K14" s="6">
        <v>5.9456412635137703E-5</v>
      </c>
      <c r="L14" s="7">
        <f t="shared" si="1"/>
        <v>6</v>
      </c>
      <c r="M14" s="5" t="s">
        <v>2981</v>
      </c>
      <c r="N14" s="5" t="s">
        <v>2896</v>
      </c>
      <c r="O14" s="5" t="s">
        <v>2900</v>
      </c>
      <c r="Q14" s="5" t="s">
        <v>2917</v>
      </c>
      <c r="R14" s="5">
        <v>1.10391755246415E-3</v>
      </c>
      <c r="S14" s="5">
        <v>5.1056186801467004E-3</v>
      </c>
      <c r="T14" s="8">
        <f t="shared" si="2"/>
        <v>3</v>
      </c>
      <c r="U14" s="5" t="s">
        <v>2902</v>
      </c>
      <c r="V14" s="5" t="s">
        <v>2896</v>
      </c>
      <c r="W14" s="5" t="s">
        <v>2903</v>
      </c>
      <c r="Y14" s="5" t="s">
        <v>2969</v>
      </c>
      <c r="Z14" s="5">
        <v>1.43315779013052E-2</v>
      </c>
      <c r="AA14" s="5">
        <v>3.34403484363789E-2</v>
      </c>
      <c r="AB14" s="8">
        <v>1</v>
      </c>
      <c r="AC14" s="5" t="s">
        <v>2879</v>
      </c>
      <c r="AD14" s="5" t="s">
        <v>2896</v>
      </c>
      <c r="AE14" s="5" t="s">
        <v>2959</v>
      </c>
    </row>
    <row r="15" spans="1:31" x14ac:dyDescent="0.25">
      <c r="A15" s="5" t="s">
        <v>3999</v>
      </c>
      <c r="B15" s="6">
        <v>8.34478406195944E-14</v>
      </c>
      <c r="C15" s="6">
        <v>4.0889441903601197E-12</v>
      </c>
      <c r="D15" s="7">
        <f t="shared" si="0"/>
        <v>23</v>
      </c>
      <c r="E15" s="5" t="s">
        <v>4000</v>
      </c>
      <c r="F15" s="8" t="s">
        <v>2996</v>
      </c>
      <c r="G15" s="5" t="s">
        <v>2897</v>
      </c>
      <c r="I15" s="5" t="s">
        <v>3136</v>
      </c>
      <c r="J15" s="6">
        <v>1.14869756227926E-4</v>
      </c>
      <c r="K15" s="6">
        <v>2.8161617655878701E-4</v>
      </c>
      <c r="L15" s="7">
        <f t="shared" si="1"/>
        <v>2</v>
      </c>
      <c r="M15" s="5" t="s">
        <v>3099</v>
      </c>
      <c r="N15" s="5" t="s">
        <v>2896</v>
      </c>
      <c r="O15" s="5" t="s">
        <v>2900</v>
      </c>
      <c r="Q15" s="5" t="s">
        <v>2973</v>
      </c>
      <c r="R15" s="5">
        <v>1.1447777472071E-3</v>
      </c>
      <c r="S15" s="5">
        <v>1.9328578560510699E-3</v>
      </c>
      <c r="T15" s="8">
        <f t="shared" si="2"/>
        <v>2</v>
      </c>
      <c r="U15" s="5" t="s">
        <v>2934</v>
      </c>
      <c r="V15" s="5" t="s">
        <v>2935</v>
      </c>
      <c r="W15" s="5" t="s">
        <v>2903</v>
      </c>
      <c r="Y15" s="5" t="s">
        <v>2995</v>
      </c>
      <c r="Z15" s="5">
        <v>2.0558366619883601E-2</v>
      </c>
      <c r="AA15" s="5">
        <v>2.23326207425039E-2</v>
      </c>
      <c r="AB15" s="8">
        <v>1</v>
      </c>
      <c r="AC15" s="5" t="s">
        <v>2879</v>
      </c>
      <c r="AD15" s="5" t="s">
        <v>2996</v>
      </c>
      <c r="AE15" s="5" t="s">
        <v>2959</v>
      </c>
    </row>
    <row r="16" spans="1:31" x14ac:dyDescent="0.25">
      <c r="A16" s="5" t="s">
        <v>3118</v>
      </c>
      <c r="B16" s="6">
        <v>1.4453559793114101E-13</v>
      </c>
      <c r="C16" s="6">
        <v>1.11808608971018E-11</v>
      </c>
      <c r="D16" s="7">
        <f t="shared" si="0"/>
        <v>17</v>
      </c>
      <c r="E16" s="5" t="s">
        <v>3119</v>
      </c>
      <c r="F16" s="8" t="s">
        <v>2896</v>
      </c>
      <c r="G16" s="5" t="s">
        <v>2897</v>
      </c>
      <c r="I16" s="5" t="s">
        <v>3103</v>
      </c>
      <c r="J16" s="6">
        <v>3.4500120564243598E-5</v>
      </c>
      <c r="K16" s="6">
        <v>3.5474054796614699E-4</v>
      </c>
      <c r="L16" s="7">
        <f t="shared" si="1"/>
        <v>2</v>
      </c>
      <c r="M16" s="5" t="s">
        <v>3088</v>
      </c>
      <c r="N16" s="5" t="s">
        <v>2920</v>
      </c>
      <c r="O16" s="5" t="s">
        <v>2900</v>
      </c>
      <c r="Q16" s="5" t="s">
        <v>2978</v>
      </c>
      <c r="R16" s="5">
        <v>1.25302608246356E-3</v>
      </c>
      <c r="S16" s="5">
        <v>1.9328578560510699E-3</v>
      </c>
      <c r="T16" s="8">
        <f t="shared" si="2"/>
        <v>2</v>
      </c>
      <c r="U16" s="5" t="s">
        <v>2934</v>
      </c>
      <c r="V16" s="5" t="s">
        <v>2935</v>
      </c>
      <c r="W16" s="5" t="s">
        <v>2903</v>
      </c>
      <c r="Y16" s="5" t="s">
        <v>3002</v>
      </c>
      <c r="Z16" s="5">
        <v>2.23326207425039E-2</v>
      </c>
      <c r="AA16" s="5">
        <v>2.23326207425039E-2</v>
      </c>
      <c r="AB16" s="8">
        <v>1</v>
      </c>
      <c r="AC16" s="5" t="s">
        <v>2879</v>
      </c>
      <c r="AD16" s="5" t="s">
        <v>2996</v>
      </c>
      <c r="AE16" s="5" t="s">
        <v>2959</v>
      </c>
    </row>
    <row r="17" spans="1:31" x14ac:dyDescent="0.25">
      <c r="A17" s="5" t="s">
        <v>4056</v>
      </c>
      <c r="B17" s="6">
        <v>1.613426426813E-13</v>
      </c>
      <c r="C17" s="6">
        <v>8.72863696905834E-11</v>
      </c>
      <c r="D17" s="7">
        <f t="shared" si="0"/>
        <v>19</v>
      </c>
      <c r="E17" s="5" t="s">
        <v>4057</v>
      </c>
      <c r="F17" s="8" t="s">
        <v>2920</v>
      </c>
      <c r="G17" s="5" t="s">
        <v>2897</v>
      </c>
      <c r="I17" s="5" t="s">
        <v>3087</v>
      </c>
      <c r="J17" s="6">
        <v>1.4810308032958301E-5</v>
      </c>
      <c r="K17" s="6">
        <v>1.86609881215274E-4</v>
      </c>
      <c r="L17" s="7">
        <f t="shared" si="1"/>
        <v>2</v>
      </c>
      <c r="M17" s="5" t="s">
        <v>3088</v>
      </c>
      <c r="N17" s="5" t="s">
        <v>2920</v>
      </c>
      <c r="O17" s="5" t="s">
        <v>2900</v>
      </c>
      <c r="Q17" s="5" t="s">
        <v>2982</v>
      </c>
      <c r="R17" s="5">
        <v>1.34959410397089E-3</v>
      </c>
      <c r="S17" s="5">
        <v>1.9328578560510699E-3</v>
      </c>
      <c r="T17" s="8">
        <f t="shared" si="2"/>
        <v>2</v>
      </c>
      <c r="U17" s="5" t="s">
        <v>2934</v>
      </c>
      <c r="V17" s="5" t="s">
        <v>2935</v>
      </c>
      <c r="W17" s="5" t="s">
        <v>2903</v>
      </c>
      <c r="Y17" s="5" t="s">
        <v>2974</v>
      </c>
      <c r="Z17" s="5">
        <v>2.9849300828330799E-2</v>
      </c>
      <c r="AA17" s="5">
        <v>5.22362764495789E-2</v>
      </c>
      <c r="AB17" s="8">
        <v>1</v>
      </c>
      <c r="AC17" s="5" t="s">
        <v>2879</v>
      </c>
      <c r="AD17" s="5" t="s">
        <v>2896</v>
      </c>
      <c r="AE17" s="5" t="s">
        <v>2959</v>
      </c>
    </row>
    <row r="18" spans="1:31" x14ac:dyDescent="0.25">
      <c r="A18" s="5" t="s">
        <v>3169</v>
      </c>
      <c r="B18" s="6">
        <v>3.2912274837953302E-13</v>
      </c>
      <c r="C18" s="6">
        <v>2.3762662433002199E-11</v>
      </c>
      <c r="D18" s="7">
        <f t="shared" si="0"/>
        <v>14</v>
      </c>
      <c r="E18" s="5" t="s">
        <v>3170</v>
      </c>
      <c r="F18" s="8" t="s">
        <v>2896</v>
      </c>
      <c r="G18" s="5" t="s">
        <v>2897</v>
      </c>
      <c r="I18" s="5" t="s">
        <v>3113</v>
      </c>
      <c r="J18" s="6">
        <v>4.4656194172606197E-5</v>
      </c>
      <c r="K18" s="6">
        <v>3.7511203104989202E-4</v>
      </c>
      <c r="L18" s="7">
        <f t="shared" si="1"/>
        <v>2</v>
      </c>
      <c r="M18" s="5" t="s">
        <v>3088</v>
      </c>
      <c r="N18" s="5" t="s">
        <v>2920</v>
      </c>
      <c r="O18" s="5" t="s">
        <v>2900</v>
      </c>
      <c r="Q18" s="5" t="s">
        <v>2988</v>
      </c>
      <c r="R18" s="5">
        <v>1.4496433920383001E-3</v>
      </c>
      <c r="S18" s="5">
        <v>1.9328578560510699E-3</v>
      </c>
      <c r="T18" s="8">
        <f t="shared" si="2"/>
        <v>2</v>
      </c>
      <c r="U18" s="5" t="s">
        <v>2934</v>
      </c>
      <c r="V18" s="5" t="s">
        <v>2935</v>
      </c>
      <c r="W18" s="5" t="s">
        <v>2903</v>
      </c>
      <c r="Y18" s="5" t="s">
        <v>2979</v>
      </c>
      <c r="Z18" s="5">
        <v>4.1270727543052901E-2</v>
      </c>
      <c r="AA18" s="5">
        <v>5.7779018560274099E-2</v>
      </c>
      <c r="AB18" s="8">
        <v>1</v>
      </c>
      <c r="AC18" s="5" t="s">
        <v>2879</v>
      </c>
      <c r="AD18" s="5" t="s">
        <v>2896</v>
      </c>
      <c r="AE18" s="5" t="s">
        <v>2959</v>
      </c>
    </row>
    <row r="19" spans="1:31" x14ac:dyDescent="0.25">
      <c r="A19" s="5" t="s">
        <v>4062</v>
      </c>
      <c r="B19" s="6">
        <v>1.66643464793029E-12</v>
      </c>
      <c r="C19" s="6">
        <v>5.6642401033244996E-10</v>
      </c>
      <c r="D19" s="7">
        <f t="shared" si="0"/>
        <v>17</v>
      </c>
      <c r="E19" s="5" t="s">
        <v>4063</v>
      </c>
      <c r="F19" s="8" t="s">
        <v>2920</v>
      </c>
      <c r="G19" s="5" t="s">
        <v>2897</v>
      </c>
      <c r="I19" s="5" t="s">
        <v>3109</v>
      </c>
      <c r="J19" s="6">
        <v>3.9415616440682999E-5</v>
      </c>
      <c r="K19" s="6">
        <v>3.5474054796614699E-4</v>
      </c>
      <c r="L19" s="7">
        <f t="shared" si="1"/>
        <v>2</v>
      </c>
      <c r="M19" s="5" t="s">
        <v>3110</v>
      </c>
      <c r="N19" s="5" t="s">
        <v>2920</v>
      </c>
      <c r="O19" s="5" t="s">
        <v>2900</v>
      </c>
      <c r="Q19" s="5" t="s">
        <v>2994</v>
      </c>
      <c r="R19" s="5">
        <v>1.4666559718159199E-3</v>
      </c>
      <c r="S19" s="5">
        <v>6.0295856619099197E-3</v>
      </c>
      <c r="T19" s="8">
        <f t="shared" si="2"/>
        <v>2</v>
      </c>
      <c r="U19" s="5" t="s">
        <v>2924</v>
      </c>
      <c r="V19" s="5" t="s">
        <v>2896</v>
      </c>
      <c r="W19" s="5" t="s">
        <v>2903</v>
      </c>
      <c r="Y19" s="5" t="s">
        <v>2983</v>
      </c>
      <c r="Z19" s="5">
        <v>0.19344409578729499</v>
      </c>
      <c r="AA19" s="5">
        <v>0.22568477841851101</v>
      </c>
      <c r="AB19" s="8">
        <v>1</v>
      </c>
      <c r="AC19" s="5" t="s">
        <v>2879</v>
      </c>
      <c r="AD19" s="5" t="s">
        <v>2896</v>
      </c>
      <c r="AE19" s="5" t="s">
        <v>2959</v>
      </c>
    </row>
    <row r="20" spans="1:31" x14ac:dyDescent="0.25">
      <c r="A20" s="5" t="s">
        <v>4072</v>
      </c>
      <c r="B20" s="6">
        <v>2.0939889476245799E-12</v>
      </c>
      <c r="C20" s="6">
        <v>5.6642401033244996E-10</v>
      </c>
      <c r="D20" s="7">
        <f t="shared" si="0"/>
        <v>15</v>
      </c>
      <c r="E20" s="5" t="s">
        <v>4073</v>
      </c>
      <c r="F20" s="8" t="s">
        <v>2920</v>
      </c>
      <c r="G20" s="5" t="s">
        <v>2897</v>
      </c>
      <c r="I20" s="5" t="s">
        <v>2908</v>
      </c>
      <c r="J20" s="6">
        <v>3.1224846687094099E-12</v>
      </c>
      <c r="K20" s="6">
        <v>2.9663604352739401E-11</v>
      </c>
      <c r="L20" s="7">
        <f t="shared" si="1"/>
        <v>11</v>
      </c>
      <c r="M20" s="5" t="s">
        <v>2899</v>
      </c>
      <c r="N20" s="5" t="s">
        <v>2896</v>
      </c>
      <c r="O20" s="5" t="s">
        <v>2900</v>
      </c>
      <c r="Q20" s="5" t="s">
        <v>3001</v>
      </c>
      <c r="R20" s="5">
        <v>1.75192725957888E-3</v>
      </c>
      <c r="S20" s="5">
        <v>6.4821308604418801E-3</v>
      </c>
      <c r="T20" s="8">
        <f t="shared" si="2"/>
        <v>2</v>
      </c>
      <c r="U20" s="5" t="s">
        <v>2924</v>
      </c>
      <c r="V20" s="5" t="s">
        <v>2896</v>
      </c>
      <c r="W20" s="5" t="s">
        <v>2903</v>
      </c>
      <c r="Y20" s="5" t="s">
        <v>2989</v>
      </c>
      <c r="Z20" s="5">
        <v>0.25756436599772797</v>
      </c>
      <c r="AA20" s="5">
        <v>0.25756436599772797</v>
      </c>
      <c r="AB20" s="8">
        <v>1</v>
      </c>
      <c r="AC20" s="5" t="s">
        <v>2879</v>
      </c>
      <c r="AD20" s="5" t="s">
        <v>2896</v>
      </c>
      <c r="AE20" s="5" t="s">
        <v>2959</v>
      </c>
    </row>
    <row r="21" spans="1:31" x14ac:dyDescent="0.25">
      <c r="A21" s="5" t="s">
        <v>2997</v>
      </c>
      <c r="B21" s="6">
        <v>5.17046075014463E-12</v>
      </c>
      <c r="C21" s="6">
        <v>3.4997556202541401E-10</v>
      </c>
      <c r="D21" s="7">
        <f t="shared" si="0"/>
        <v>30</v>
      </c>
      <c r="E21" s="5" t="s">
        <v>2998</v>
      </c>
      <c r="F21" s="8" t="s">
        <v>2896</v>
      </c>
      <c r="G21" s="5" t="s">
        <v>2897</v>
      </c>
      <c r="I21" s="5" t="s">
        <v>2910</v>
      </c>
      <c r="J21" s="6">
        <v>3.5943509345826599E-13</v>
      </c>
      <c r="K21" s="6">
        <v>4.5528445171380397E-12</v>
      </c>
      <c r="L21" s="7">
        <f t="shared" si="1"/>
        <v>11</v>
      </c>
      <c r="M21" s="5" t="s">
        <v>2899</v>
      </c>
      <c r="N21" s="5" t="s">
        <v>2896</v>
      </c>
      <c r="O21" s="5" t="s">
        <v>2900</v>
      </c>
      <c r="Q21" s="5" t="s">
        <v>3007</v>
      </c>
      <c r="R21" s="5">
        <v>2.70763973184581E-3</v>
      </c>
      <c r="S21" s="5">
        <v>8.4194291592903994E-3</v>
      </c>
      <c r="T21" s="8">
        <f t="shared" si="2"/>
        <v>2</v>
      </c>
      <c r="U21" s="5" t="s">
        <v>2924</v>
      </c>
      <c r="V21" s="5" t="s">
        <v>2896</v>
      </c>
      <c r="W21" s="5" t="s">
        <v>2903</v>
      </c>
      <c r="AB21" s="9"/>
    </row>
    <row r="22" spans="1:31" x14ac:dyDescent="0.25">
      <c r="A22" s="5" t="s">
        <v>4001</v>
      </c>
      <c r="B22" s="6">
        <v>6.1016760105648897E-12</v>
      </c>
      <c r="C22" s="6">
        <v>1.49491062258839E-10</v>
      </c>
      <c r="D22" s="7">
        <f t="shared" si="0"/>
        <v>21</v>
      </c>
      <c r="E22" s="5" t="s">
        <v>4002</v>
      </c>
      <c r="F22" s="8" t="s">
        <v>2996</v>
      </c>
      <c r="G22" s="5" t="s">
        <v>2897</v>
      </c>
      <c r="I22" s="5" t="s">
        <v>3174</v>
      </c>
      <c r="J22" s="6">
        <v>3.2205592524747398E-4</v>
      </c>
      <c r="K22" s="6">
        <v>6.6152027888670395E-4</v>
      </c>
      <c r="L22" s="7">
        <f t="shared" si="1"/>
        <v>2</v>
      </c>
      <c r="M22" s="5" t="s">
        <v>3125</v>
      </c>
      <c r="N22" s="5" t="s">
        <v>2896</v>
      </c>
      <c r="O22" s="5" t="s">
        <v>2900</v>
      </c>
      <c r="Q22" s="5" t="s">
        <v>3012</v>
      </c>
      <c r="R22" s="5">
        <v>2.73062567328337E-3</v>
      </c>
      <c r="S22" s="5">
        <v>8.4194291592903994E-3</v>
      </c>
      <c r="T22" s="8">
        <f t="shared" si="2"/>
        <v>2</v>
      </c>
      <c r="U22" s="5" t="s">
        <v>2924</v>
      </c>
      <c r="V22" s="5" t="s">
        <v>2896</v>
      </c>
      <c r="W22" s="5" t="s">
        <v>2903</v>
      </c>
      <c r="Y22" s="2" t="s">
        <v>2887</v>
      </c>
      <c r="Z22" s="2" t="s">
        <v>2888</v>
      </c>
      <c r="AA22" s="2" t="s">
        <v>2889</v>
      </c>
      <c r="AB22" s="3" t="s">
        <v>2890</v>
      </c>
      <c r="AC22" s="2" t="s">
        <v>2891</v>
      </c>
      <c r="AD22" s="4" t="s">
        <v>2892</v>
      </c>
      <c r="AE22" s="2" t="s">
        <v>2893</v>
      </c>
    </row>
    <row r="23" spans="1:31" x14ac:dyDescent="0.25">
      <c r="A23" s="5" t="s">
        <v>4120</v>
      </c>
      <c r="B23" s="6">
        <v>7.3283944371946393E-12</v>
      </c>
      <c r="C23" s="6">
        <v>1.58586455620892E-9</v>
      </c>
      <c r="D23" s="7">
        <f t="shared" si="0"/>
        <v>10</v>
      </c>
      <c r="E23" s="5" t="s">
        <v>4121</v>
      </c>
      <c r="F23" s="8" t="s">
        <v>2920</v>
      </c>
      <c r="G23" s="5" t="s">
        <v>2897</v>
      </c>
      <c r="I23" s="5" t="s">
        <v>3005</v>
      </c>
      <c r="J23" s="6">
        <v>1.74963529214264E-9</v>
      </c>
      <c r="K23" s="6">
        <v>8.4763091732596005E-8</v>
      </c>
      <c r="L23" s="7">
        <f t="shared" si="1"/>
        <v>4</v>
      </c>
      <c r="M23" s="5" t="s">
        <v>3006</v>
      </c>
      <c r="N23" s="5" t="s">
        <v>2920</v>
      </c>
      <c r="O23" s="5" t="s">
        <v>2900</v>
      </c>
      <c r="Q23" s="5" t="s">
        <v>3017</v>
      </c>
      <c r="R23" s="5">
        <v>3.61983745473517E-3</v>
      </c>
      <c r="S23" s="5">
        <v>9.05941425467683E-3</v>
      </c>
      <c r="T23" s="8">
        <f t="shared" si="2"/>
        <v>2</v>
      </c>
      <c r="U23" s="5" t="s">
        <v>2924</v>
      </c>
      <c r="V23" s="5" t="s">
        <v>2896</v>
      </c>
      <c r="W23" s="5" t="s">
        <v>2903</v>
      </c>
      <c r="Y23" s="5" t="s">
        <v>3018</v>
      </c>
      <c r="Z23" s="6">
        <v>2.8482106874404601E-6</v>
      </c>
      <c r="AA23" s="6">
        <v>7.5845018266813004E-6</v>
      </c>
      <c r="AB23" s="5">
        <v>2</v>
      </c>
      <c r="AC23" s="5" t="s">
        <v>3019</v>
      </c>
      <c r="AD23" s="5" t="s">
        <v>2920</v>
      </c>
      <c r="AE23" s="5" t="s">
        <v>3020</v>
      </c>
    </row>
    <row r="24" spans="1:31" x14ac:dyDescent="0.25">
      <c r="A24" s="5" t="s">
        <v>3194</v>
      </c>
      <c r="B24" s="6">
        <v>8.1380175598641093E-12</v>
      </c>
      <c r="C24" s="6">
        <v>5.1843958925487204E-10</v>
      </c>
      <c r="D24" s="7">
        <f t="shared" si="0"/>
        <v>13</v>
      </c>
      <c r="E24" s="5" t="s">
        <v>3195</v>
      </c>
      <c r="F24" s="8" t="s">
        <v>2896</v>
      </c>
      <c r="G24" s="5" t="s">
        <v>2897</v>
      </c>
      <c r="I24" s="5" t="s">
        <v>3145</v>
      </c>
      <c r="J24" s="6">
        <v>1.6205318784161E-4</v>
      </c>
      <c r="K24" s="5">
        <v>1.2011000981201601E-3</v>
      </c>
      <c r="L24" s="7">
        <f t="shared" si="1"/>
        <v>2</v>
      </c>
      <c r="M24" s="5" t="s">
        <v>3110</v>
      </c>
      <c r="N24" s="5" t="s">
        <v>2920</v>
      </c>
      <c r="O24" s="5" t="s">
        <v>2900</v>
      </c>
      <c r="Q24" s="5" t="s">
        <v>3025</v>
      </c>
      <c r="R24" s="5">
        <v>3.67273550865277E-3</v>
      </c>
      <c r="S24" s="5">
        <v>9.05941425467683E-3</v>
      </c>
      <c r="T24" s="8">
        <f t="shared" si="2"/>
        <v>2</v>
      </c>
      <c r="U24" s="5" t="s">
        <v>2924</v>
      </c>
      <c r="V24" s="5" t="s">
        <v>2896</v>
      </c>
      <c r="W24" s="5" t="s">
        <v>2903</v>
      </c>
      <c r="Y24" s="5" t="s">
        <v>3026</v>
      </c>
      <c r="Z24" s="6">
        <v>3.7922509133406502E-6</v>
      </c>
      <c r="AA24" s="6">
        <v>7.5845018266813004E-6</v>
      </c>
      <c r="AB24" s="5">
        <v>2</v>
      </c>
      <c r="AC24" s="5" t="s">
        <v>3019</v>
      </c>
      <c r="AD24" s="5" t="s">
        <v>2920</v>
      </c>
      <c r="AE24" s="5" t="s">
        <v>3020</v>
      </c>
    </row>
    <row r="25" spans="1:31" x14ac:dyDescent="0.25">
      <c r="A25" s="5" t="s">
        <v>3148</v>
      </c>
      <c r="B25" s="6">
        <v>1.01591429803635E-11</v>
      </c>
      <c r="C25" s="6">
        <v>6.1124176931854201E-10</v>
      </c>
      <c r="D25" s="7">
        <f t="shared" si="0"/>
        <v>15</v>
      </c>
      <c r="E25" s="5" t="s">
        <v>3149</v>
      </c>
      <c r="F25" s="8" t="s">
        <v>2896</v>
      </c>
      <c r="G25" s="5" t="s">
        <v>2897</v>
      </c>
      <c r="I25" s="5" t="s">
        <v>2999</v>
      </c>
      <c r="J25" s="6">
        <v>9.3305510008405393E-10</v>
      </c>
      <c r="K25" s="6">
        <v>8.4763091732596005E-8</v>
      </c>
      <c r="L25" s="7">
        <f t="shared" si="1"/>
        <v>4</v>
      </c>
      <c r="M25" s="5" t="s">
        <v>3000</v>
      </c>
      <c r="N25" s="5" t="s">
        <v>2920</v>
      </c>
      <c r="O25" s="5" t="s">
        <v>2900</v>
      </c>
      <c r="Q25" s="5" t="s">
        <v>3031</v>
      </c>
      <c r="R25" s="5">
        <v>5.42793097321602E-3</v>
      </c>
      <c r="S25" s="5">
        <v>6.5135171678592299E-3</v>
      </c>
      <c r="T25" s="8">
        <f t="shared" si="2"/>
        <v>2</v>
      </c>
      <c r="U25" s="5" t="s">
        <v>2934</v>
      </c>
      <c r="V25" s="5" t="s">
        <v>2935</v>
      </c>
      <c r="W25" s="5" t="s">
        <v>2903</v>
      </c>
      <c r="AB25" s="9"/>
    </row>
    <row r="26" spans="1:31" x14ac:dyDescent="0.25">
      <c r="A26" s="5" t="s">
        <v>3013</v>
      </c>
      <c r="B26" s="6">
        <v>1.1323280709297701E-11</v>
      </c>
      <c r="C26" s="6">
        <v>6.3977019051128403E-10</v>
      </c>
      <c r="D26" s="7">
        <f t="shared" si="0"/>
        <v>27</v>
      </c>
      <c r="E26" s="5" t="s">
        <v>3014</v>
      </c>
      <c r="F26" s="8" t="s">
        <v>2896</v>
      </c>
      <c r="G26" s="5" t="s">
        <v>2897</v>
      </c>
      <c r="I26" s="5" t="s">
        <v>3228</v>
      </c>
      <c r="J26" s="6">
        <v>9.1760631106165404E-4</v>
      </c>
      <c r="K26" s="5">
        <v>4.81743313307368E-3</v>
      </c>
      <c r="L26" s="7">
        <f t="shared" si="1"/>
        <v>2</v>
      </c>
      <c r="M26" s="5" t="s">
        <v>3110</v>
      </c>
      <c r="N26" s="5" t="s">
        <v>2920</v>
      </c>
      <c r="O26" s="5" t="s">
        <v>2900</v>
      </c>
      <c r="Q26" s="5" t="s">
        <v>3036</v>
      </c>
      <c r="R26" s="5">
        <v>6.1858050164402302E-3</v>
      </c>
      <c r="S26" s="5">
        <v>6.7481509270257102E-3</v>
      </c>
      <c r="T26" s="8">
        <f t="shared" si="2"/>
        <v>2</v>
      </c>
      <c r="U26" s="5" t="s">
        <v>2934</v>
      </c>
      <c r="V26" s="5" t="s">
        <v>2935</v>
      </c>
      <c r="W26" s="5" t="s">
        <v>2903</v>
      </c>
      <c r="AB26" s="9"/>
    </row>
    <row r="27" spans="1:31" x14ac:dyDescent="0.25">
      <c r="A27" s="5" t="s">
        <v>3315</v>
      </c>
      <c r="B27" s="6">
        <v>1.18147772947605E-11</v>
      </c>
      <c r="C27" s="6">
        <v>6.3977019051128403E-10</v>
      </c>
      <c r="D27" s="7">
        <f t="shared" si="0"/>
        <v>9</v>
      </c>
      <c r="E27" s="5" t="s">
        <v>3316</v>
      </c>
      <c r="F27" s="8" t="s">
        <v>2896</v>
      </c>
      <c r="G27" s="5" t="s">
        <v>2897</v>
      </c>
      <c r="I27" s="5" t="s">
        <v>3233</v>
      </c>
      <c r="J27" s="5">
        <v>1.1728759140508501E-3</v>
      </c>
      <c r="K27" s="5">
        <v>5.91129460681629E-3</v>
      </c>
      <c r="L27" s="7">
        <f t="shared" si="1"/>
        <v>2</v>
      </c>
      <c r="M27" s="5" t="s">
        <v>3110</v>
      </c>
      <c r="N27" s="5" t="s">
        <v>2920</v>
      </c>
      <c r="O27" s="5" t="s">
        <v>2900</v>
      </c>
      <c r="Q27" s="5" t="s">
        <v>2960</v>
      </c>
      <c r="R27" s="5">
        <v>1.9523278517603E-2</v>
      </c>
      <c r="S27" s="5">
        <v>3.78343754497069E-2</v>
      </c>
      <c r="T27" s="8">
        <f t="shared" si="2"/>
        <v>2</v>
      </c>
      <c r="U27" s="5" t="s">
        <v>2924</v>
      </c>
      <c r="V27" s="5" t="s">
        <v>2896</v>
      </c>
      <c r="W27" s="5" t="s">
        <v>2903</v>
      </c>
      <c r="Y27" s="2" t="s">
        <v>2887</v>
      </c>
      <c r="Z27" s="2" t="s">
        <v>2888</v>
      </c>
      <c r="AA27" s="2" t="s">
        <v>2889</v>
      </c>
      <c r="AB27" s="3" t="s">
        <v>2890</v>
      </c>
      <c r="AC27" s="2" t="s">
        <v>2891</v>
      </c>
      <c r="AD27" s="4" t="s">
        <v>2892</v>
      </c>
      <c r="AE27" s="2" t="s">
        <v>2893</v>
      </c>
    </row>
    <row r="28" spans="1:31" x14ac:dyDescent="0.25">
      <c r="A28" s="5" t="s">
        <v>4066</v>
      </c>
      <c r="B28" s="6">
        <v>1.9724652815613401E-11</v>
      </c>
      <c r="C28" s="6">
        <v>3.5570123910822901E-9</v>
      </c>
      <c r="D28" s="7">
        <f t="shared" si="0"/>
        <v>16</v>
      </c>
      <c r="E28" s="5" t="s">
        <v>4067</v>
      </c>
      <c r="F28" s="8" t="s">
        <v>2920</v>
      </c>
      <c r="G28" s="5" t="s">
        <v>2897</v>
      </c>
      <c r="I28" s="5" t="s">
        <v>2966</v>
      </c>
      <c r="J28" s="6">
        <v>5.8298495736138198E-5</v>
      </c>
      <c r="K28" s="6">
        <v>1.640994694795E-4</v>
      </c>
      <c r="L28" s="7">
        <f t="shared" si="1"/>
        <v>7</v>
      </c>
      <c r="M28" s="5" t="s">
        <v>2963</v>
      </c>
      <c r="N28" s="5" t="s">
        <v>2896</v>
      </c>
      <c r="O28" s="5" t="s">
        <v>2900</v>
      </c>
      <c r="Q28" s="5" t="s">
        <v>2953</v>
      </c>
      <c r="R28" s="5">
        <v>2.0451013756598298E-2</v>
      </c>
      <c r="S28" s="5">
        <v>3.78343754497069E-2</v>
      </c>
      <c r="T28" s="8">
        <f t="shared" si="2"/>
        <v>2</v>
      </c>
      <c r="U28" s="5" t="s">
        <v>2924</v>
      </c>
      <c r="V28" s="5" t="s">
        <v>2896</v>
      </c>
      <c r="W28" s="5" t="s">
        <v>2903</v>
      </c>
      <c r="Y28" s="5" t="s">
        <v>3044</v>
      </c>
      <c r="Z28" s="6">
        <v>1.5312199024992401E-7</v>
      </c>
      <c r="AA28" s="6">
        <v>7.65609951249622E-7</v>
      </c>
      <c r="AB28" s="10">
        <v>3</v>
      </c>
      <c r="AC28" s="5" t="s">
        <v>3045</v>
      </c>
      <c r="AD28" s="5" t="s">
        <v>2935</v>
      </c>
      <c r="AE28" s="5" t="s">
        <v>3046</v>
      </c>
    </row>
    <row r="29" spans="1:31" x14ac:dyDescent="0.25">
      <c r="A29" s="5" t="s">
        <v>3075</v>
      </c>
      <c r="B29" s="6">
        <v>2.4100955590624301E-11</v>
      </c>
      <c r="C29" s="6">
        <v>1.2429207097450501E-9</v>
      </c>
      <c r="D29" s="7">
        <f t="shared" si="0"/>
        <v>22</v>
      </c>
      <c r="E29" s="5" t="s">
        <v>3076</v>
      </c>
      <c r="F29" s="8" t="s">
        <v>2896</v>
      </c>
      <c r="G29" s="5" t="s">
        <v>2897</v>
      </c>
      <c r="I29" s="5" t="s">
        <v>2962</v>
      </c>
      <c r="J29" s="6">
        <v>5.7682623562642003E-8</v>
      </c>
      <c r="K29" s="6">
        <v>3.6532328256339897E-7</v>
      </c>
      <c r="L29" s="7">
        <f t="shared" si="1"/>
        <v>7</v>
      </c>
      <c r="M29" s="5" t="s">
        <v>2963</v>
      </c>
      <c r="N29" s="5" t="s">
        <v>2896</v>
      </c>
      <c r="O29" s="5" t="s">
        <v>2900</v>
      </c>
      <c r="Y29" s="5" t="s">
        <v>3051</v>
      </c>
      <c r="Z29" s="6">
        <v>3.1442855514069799E-7</v>
      </c>
      <c r="AA29" s="6">
        <v>7.86071387851746E-7</v>
      </c>
      <c r="AB29" s="10">
        <v>3</v>
      </c>
      <c r="AC29" s="5" t="s">
        <v>3045</v>
      </c>
      <c r="AD29" s="5" t="s">
        <v>2935</v>
      </c>
      <c r="AE29" s="5" t="s">
        <v>3046</v>
      </c>
    </row>
    <row r="30" spans="1:31" x14ac:dyDescent="0.25">
      <c r="A30" s="5" t="s">
        <v>4058</v>
      </c>
      <c r="B30" s="6">
        <v>3.5266794291848502E-11</v>
      </c>
      <c r="C30" s="6">
        <v>5.2621143621932803E-9</v>
      </c>
      <c r="D30" s="7">
        <f t="shared" si="0"/>
        <v>19</v>
      </c>
      <c r="E30" s="5" t="s">
        <v>4059</v>
      </c>
      <c r="F30" s="8" t="s">
        <v>2920</v>
      </c>
      <c r="G30" s="5" t="s">
        <v>2897</v>
      </c>
      <c r="I30" s="5" t="s">
        <v>2937</v>
      </c>
      <c r="J30" s="6">
        <v>2.1910142526641398E-6</v>
      </c>
      <c r="K30" s="6">
        <v>1.11011388801649E-5</v>
      </c>
      <c r="L30" s="7">
        <f t="shared" si="1"/>
        <v>8</v>
      </c>
      <c r="M30" s="5" t="s">
        <v>2932</v>
      </c>
      <c r="N30" s="5" t="s">
        <v>2896</v>
      </c>
      <c r="O30" s="5" t="s">
        <v>2900</v>
      </c>
      <c r="Q30" s="2" t="s">
        <v>2887</v>
      </c>
      <c r="R30" s="2" t="s">
        <v>2888</v>
      </c>
      <c r="S30" s="2" t="s">
        <v>2889</v>
      </c>
      <c r="T30" s="4" t="s">
        <v>2890</v>
      </c>
      <c r="U30" s="2" t="s">
        <v>2891</v>
      </c>
      <c r="V30" s="4" t="s">
        <v>2892</v>
      </c>
      <c r="W30" s="2" t="s">
        <v>2893</v>
      </c>
      <c r="Y30" s="5" t="s">
        <v>3055</v>
      </c>
      <c r="Z30" s="6">
        <v>1.3644034681610001E-6</v>
      </c>
      <c r="AA30" s="6">
        <v>9.5508242771270498E-6</v>
      </c>
      <c r="AB30" s="10">
        <v>2</v>
      </c>
      <c r="AC30" s="5" t="s">
        <v>3056</v>
      </c>
      <c r="AD30" s="5" t="s">
        <v>2896</v>
      </c>
      <c r="AE30" s="5" t="s">
        <v>3046</v>
      </c>
    </row>
    <row r="31" spans="1:31" x14ac:dyDescent="0.25">
      <c r="A31" s="5" t="s">
        <v>2910</v>
      </c>
      <c r="B31" s="6">
        <v>3.8430334052261002E-11</v>
      </c>
      <c r="C31" s="6">
        <v>1.8918205353908501E-9</v>
      </c>
      <c r="D31" s="7">
        <f t="shared" si="0"/>
        <v>51</v>
      </c>
      <c r="E31" s="5" t="s">
        <v>2930</v>
      </c>
      <c r="F31" s="8" t="s">
        <v>2896</v>
      </c>
      <c r="G31" s="5" t="s">
        <v>2897</v>
      </c>
      <c r="I31" s="5" t="s">
        <v>3058</v>
      </c>
      <c r="J31" s="6">
        <v>9.1805756893199503E-5</v>
      </c>
      <c r="K31" s="6">
        <v>2.4059439737528099E-4</v>
      </c>
      <c r="L31" s="7">
        <f t="shared" si="1"/>
        <v>3</v>
      </c>
      <c r="M31" s="5" t="s">
        <v>3059</v>
      </c>
      <c r="N31" s="5" t="s">
        <v>2896</v>
      </c>
      <c r="O31" s="5" t="s">
        <v>2900</v>
      </c>
      <c r="Q31" s="5" t="s">
        <v>3067</v>
      </c>
      <c r="R31" s="6">
        <v>9.1463826728694899E-15</v>
      </c>
      <c r="S31" s="6">
        <v>2.3205471365445202E-13</v>
      </c>
      <c r="T31" s="8">
        <f t="shared" ref="T31:T39" si="4">LEN(TRIM(U31))-LEN(SUBSTITUTE(U31," ",""))+1</f>
        <v>5</v>
      </c>
      <c r="U31" s="5" t="s">
        <v>3068</v>
      </c>
      <c r="V31" s="8" t="s">
        <v>2920</v>
      </c>
      <c r="W31" s="5" t="s">
        <v>3062</v>
      </c>
      <c r="Y31" s="5" t="s">
        <v>3063</v>
      </c>
      <c r="Z31" s="6">
        <v>4.1368672473880296E-6</v>
      </c>
      <c r="AA31" s="6">
        <v>1.4479035365858099E-5</v>
      </c>
      <c r="AB31" s="10">
        <v>2</v>
      </c>
      <c r="AC31" s="5" t="s">
        <v>3056</v>
      </c>
      <c r="AD31" s="5" t="s">
        <v>2896</v>
      </c>
      <c r="AE31" s="5" t="s">
        <v>3046</v>
      </c>
    </row>
    <row r="32" spans="1:31" x14ac:dyDescent="0.25">
      <c r="A32" s="5" t="s">
        <v>4068</v>
      </c>
      <c r="B32" s="6">
        <v>3.8906575690893002E-11</v>
      </c>
      <c r="C32" s="6">
        <v>5.2621143621932803E-9</v>
      </c>
      <c r="D32" s="7">
        <f t="shared" si="0"/>
        <v>16</v>
      </c>
      <c r="E32" s="5" t="s">
        <v>4069</v>
      </c>
      <c r="F32" s="8" t="s">
        <v>2920</v>
      </c>
      <c r="G32" s="5" t="s">
        <v>2897</v>
      </c>
      <c r="I32" s="5" t="s">
        <v>3259</v>
      </c>
      <c r="J32" s="5">
        <v>2.30269945384889E-3</v>
      </c>
      <c r="K32" s="5">
        <v>1.00048321098262E-2</v>
      </c>
      <c r="L32" s="7">
        <f t="shared" si="1"/>
        <v>2</v>
      </c>
      <c r="M32" s="5" t="s">
        <v>3163</v>
      </c>
      <c r="N32" s="5" t="s">
        <v>2920</v>
      </c>
      <c r="O32" s="5" t="s">
        <v>2900</v>
      </c>
      <c r="Q32" s="5" t="s">
        <v>3073</v>
      </c>
      <c r="R32" s="6">
        <v>1.6003773355479401E-14</v>
      </c>
      <c r="S32" s="6">
        <v>2.3205471365445202E-13</v>
      </c>
      <c r="T32" s="8">
        <f t="shared" si="4"/>
        <v>5</v>
      </c>
      <c r="U32" s="5" t="s">
        <v>3068</v>
      </c>
      <c r="V32" s="8" t="s">
        <v>2920</v>
      </c>
      <c r="W32" s="5" t="s">
        <v>3062</v>
      </c>
      <c r="Y32" s="5" t="s">
        <v>3080</v>
      </c>
      <c r="Z32" s="6">
        <v>9.4391576722836908E-6</v>
      </c>
      <c r="AA32" s="6">
        <v>1.5731929453806101E-5</v>
      </c>
      <c r="AB32" s="10">
        <v>2</v>
      </c>
      <c r="AC32" s="5" t="s">
        <v>3056</v>
      </c>
      <c r="AD32" s="5" t="s">
        <v>2935</v>
      </c>
      <c r="AE32" s="5" t="s">
        <v>3046</v>
      </c>
    </row>
    <row r="33" spans="1:31" x14ac:dyDescent="0.25">
      <c r="A33" s="5" t="s">
        <v>3017</v>
      </c>
      <c r="B33" s="6">
        <v>4.1140607446544097E-11</v>
      </c>
      <c r="C33" s="6">
        <v>1.9256909838505998E-9</v>
      </c>
      <c r="D33" s="7">
        <f t="shared" si="0"/>
        <v>23</v>
      </c>
      <c r="E33" s="5" t="s">
        <v>3064</v>
      </c>
      <c r="F33" s="8" t="s">
        <v>2896</v>
      </c>
      <c r="G33" s="5" t="s">
        <v>2897</v>
      </c>
      <c r="I33" s="5" t="s">
        <v>3237</v>
      </c>
      <c r="J33" s="5">
        <v>1.2553745188338501E-3</v>
      </c>
      <c r="K33" s="5">
        <v>2.1201880762527301E-3</v>
      </c>
      <c r="L33" s="7">
        <f t="shared" si="1"/>
        <v>2</v>
      </c>
      <c r="M33" s="5" t="s">
        <v>3125</v>
      </c>
      <c r="N33" s="5" t="s">
        <v>2896</v>
      </c>
      <c r="O33" s="5" t="s">
        <v>2900</v>
      </c>
      <c r="Q33" s="5" t="s">
        <v>3060</v>
      </c>
      <c r="R33" s="6">
        <v>6.3897465657152998E-14</v>
      </c>
      <c r="S33" s="6">
        <v>6.1767550135247895E-13</v>
      </c>
      <c r="T33" s="8">
        <f t="shared" si="4"/>
        <v>6</v>
      </c>
      <c r="U33" s="5" t="s">
        <v>3061</v>
      </c>
      <c r="V33" s="8" t="s">
        <v>2920</v>
      </c>
      <c r="W33" s="5" t="s">
        <v>3062</v>
      </c>
      <c r="Y33" s="5" t="s">
        <v>3085</v>
      </c>
      <c r="Z33" s="6">
        <v>8.47679155662903E-5</v>
      </c>
      <c r="AA33" s="6">
        <v>1.05959894457862E-4</v>
      </c>
      <c r="AB33" s="10">
        <v>2</v>
      </c>
      <c r="AC33" s="5" t="s">
        <v>3056</v>
      </c>
      <c r="AD33" s="5" t="s">
        <v>2935</v>
      </c>
      <c r="AE33" s="5" t="s">
        <v>3046</v>
      </c>
    </row>
    <row r="34" spans="1:31" x14ac:dyDescent="0.25">
      <c r="A34" s="5" t="s">
        <v>2916</v>
      </c>
      <c r="B34" s="6">
        <v>4.2674592439902399E-11</v>
      </c>
      <c r="C34" s="6">
        <v>1.9256909838505998E-9</v>
      </c>
      <c r="D34" s="7">
        <f t="shared" si="0"/>
        <v>54</v>
      </c>
      <c r="E34" s="5" t="s">
        <v>2926</v>
      </c>
      <c r="F34" s="8" t="s">
        <v>2896</v>
      </c>
      <c r="G34" s="5" t="s">
        <v>2897</v>
      </c>
      <c r="I34" s="5" t="s">
        <v>3183</v>
      </c>
      <c r="J34" s="6">
        <v>3.6658213136611998E-4</v>
      </c>
      <c r="K34" s="5">
        <v>2.4310183448490001E-3</v>
      </c>
      <c r="L34" s="7">
        <f t="shared" ref="L34:L65" si="5">LEN(TRIM(M34))-LEN(SUBSTITUTE(M34," ",""))+1</f>
        <v>2</v>
      </c>
      <c r="M34" s="5" t="s">
        <v>3184</v>
      </c>
      <c r="N34" s="5" t="s">
        <v>2920</v>
      </c>
      <c r="O34" s="5" t="s">
        <v>2900</v>
      </c>
      <c r="Q34" s="5" t="s">
        <v>3078</v>
      </c>
      <c r="R34" s="6">
        <v>1.60381053331217E-11</v>
      </c>
      <c r="S34" s="6">
        <v>1.1627626366513199E-10</v>
      </c>
      <c r="T34" s="8">
        <f t="shared" si="4"/>
        <v>4</v>
      </c>
      <c r="U34" s="5" t="s">
        <v>3079</v>
      </c>
      <c r="V34" s="8" t="s">
        <v>2920</v>
      </c>
      <c r="W34" s="5" t="s">
        <v>3062</v>
      </c>
      <c r="Y34" s="5" t="s">
        <v>3090</v>
      </c>
      <c r="Z34" s="6">
        <v>1.8743161578070001E-4</v>
      </c>
      <c r="AA34" s="6">
        <v>1.8743161578070001E-4</v>
      </c>
      <c r="AB34" s="10">
        <v>2</v>
      </c>
      <c r="AC34" s="5" t="s">
        <v>3056</v>
      </c>
      <c r="AD34" s="5" t="s">
        <v>2935</v>
      </c>
      <c r="AE34" s="5" t="s">
        <v>3046</v>
      </c>
    </row>
    <row r="35" spans="1:31" x14ac:dyDescent="0.25">
      <c r="A35" s="5" t="s">
        <v>3317</v>
      </c>
      <c r="B35" s="6">
        <v>5.0445900128786499E-11</v>
      </c>
      <c r="C35" s="6">
        <v>2.1853163935790301E-9</v>
      </c>
      <c r="D35" s="7">
        <f t="shared" si="0"/>
        <v>9</v>
      </c>
      <c r="E35" s="5" t="s">
        <v>3316</v>
      </c>
      <c r="F35" s="8" t="s">
        <v>2896</v>
      </c>
      <c r="G35" s="5" t="s">
        <v>2897</v>
      </c>
      <c r="I35" s="5" t="s">
        <v>3077</v>
      </c>
      <c r="J35" s="6">
        <v>1.1852169299324599E-5</v>
      </c>
      <c r="K35" s="6">
        <v>4.7408677197298703E-5</v>
      </c>
      <c r="L35" s="7">
        <f t="shared" si="5"/>
        <v>2</v>
      </c>
      <c r="M35" s="5" t="s">
        <v>3066</v>
      </c>
      <c r="N35" s="5" t="s">
        <v>2896</v>
      </c>
      <c r="O35" s="5" t="s">
        <v>2900</v>
      </c>
      <c r="Q35" s="5" t="s">
        <v>3084</v>
      </c>
      <c r="R35" s="6">
        <v>4.6384202207461203E-11</v>
      </c>
      <c r="S35" s="6">
        <v>2.6902837280327501E-10</v>
      </c>
      <c r="T35" s="8">
        <f t="shared" si="4"/>
        <v>4</v>
      </c>
      <c r="U35" s="5" t="s">
        <v>3079</v>
      </c>
      <c r="V35" s="8" t="s">
        <v>2920</v>
      </c>
      <c r="W35" s="5" t="s">
        <v>3062</v>
      </c>
      <c r="Y35" s="5" t="s">
        <v>3069</v>
      </c>
      <c r="Z35" s="6">
        <v>6.0133705085882005E-4</v>
      </c>
      <c r="AA35" s="5">
        <v>1.4031197853372401E-3</v>
      </c>
      <c r="AB35" s="10">
        <v>2</v>
      </c>
      <c r="AC35" s="5" t="s">
        <v>3056</v>
      </c>
      <c r="AD35" s="5" t="s">
        <v>2896</v>
      </c>
      <c r="AE35" s="5" t="s">
        <v>3046</v>
      </c>
    </row>
    <row r="36" spans="1:31" x14ac:dyDescent="0.25">
      <c r="A36" s="5" t="s">
        <v>3198</v>
      </c>
      <c r="B36" s="6">
        <v>6.2658583042586395E-11</v>
      </c>
      <c r="C36" s="6">
        <v>2.6099709782738801E-9</v>
      </c>
      <c r="D36" s="7">
        <f t="shared" si="0"/>
        <v>13</v>
      </c>
      <c r="E36" s="5" t="s">
        <v>3199</v>
      </c>
      <c r="F36" s="8" t="s">
        <v>2896</v>
      </c>
      <c r="G36" s="5" t="s">
        <v>2897</v>
      </c>
      <c r="I36" s="5" t="s">
        <v>3065</v>
      </c>
      <c r="J36" s="6">
        <v>3.2966149429844502E-6</v>
      </c>
      <c r="K36" s="6">
        <v>1.4737807980400999E-5</v>
      </c>
      <c r="L36" s="7">
        <f t="shared" si="5"/>
        <v>2</v>
      </c>
      <c r="M36" s="5" t="s">
        <v>3066</v>
      </c>
      <c r="N36" s="5" t="s">
        <v>2896</v>
      </c>
      <c r="O36" s="5" t="s">
        <v>2900</v>
      </c>
      <c r="Q36" s="5" t="s">
        <v>3089</v>
      </c>
      <c r="R36" s="6">
        <v>9.1887536032239498E-11</v>
      </c>
      <c r="S36" s="6">
        <v>4.4412309082249001E-10</v>
      </c>
      <c r="T36" s="8">
        <f t="shared" si="4"/>
        <v>4</v>
      </c>
      <c r="U36" s="5" t="s">
        <v>3079</v>
      </c>
      <c r="V36" s="8" t="s">
        <v>2920</v>
      </c>
      <c r="W36" s="5" t="s">
        <v>3062</v>
      </c>
      <c r="Y36" s="5" t="s">
        <v>3074</v>
      </c>
      <c r="Z36" s="5">
        <v>2.9326213113012901E-2</v>
      </c>
      <c r="AA36" s="5">
        <v>5.13208729477726E-2</v>
      </c>
      <c r="AB36" s="10">
        <v>2</v>
      </c>
      <c r="AC36" s="5" t="s">
        <v>3056</v>
      </c>
      <c r="AD36" s="5" t="s">
        <v>2896</v>
      </c>
      <c r="AE36" s="5" t="s">
        <v>3046</v>
      </c>
    </row>
    <row r="37" spans="1:31" x14ac:dyDescent="0.25">
      <c r="A37" s="5" t="s">
        <v>4080</v>
      </c>
      <c r="B37" s="6">
        <v>6.2658583042586395E-11</v>
      </c>
      <c r="C37" s="6">
        <v>7.5329540946753894E-9</v>
      </c>
      <c r="D37" s="7">
        <f t="shared" si="0"/>
        <v>13</v>
      </c>
      <c r="E37" s="5" t="s">
        <v>4081</v>
      </c>
      <c r="F37" s="8" t="s">
        <v>2920</v>
      </c>
      <c r="G37" s="5" t="s">
        <v>2897</v>
      </c>
      <c r="I37" s="5" t="s">
        <v>3083</v>
      </c>
      <c r="J37" s="6">
        <v>1.1852169299324599E-5</v>
      </c>
      <c r="K37" s="6">
        <v>4.7408677197298703E-5</v>
      </c>
      <c r="L37" s="7">
        <f t="shared" si="5"/>
        <v>2</v>
      </c>
      <c r="M37" s="5" t="s">
        <v>3066</v>
      </c>
      <c r="N37" s="5" t="s">
        <v>2896</v>
      </c>
      <c r="O37" s="5" t="s">
        <v>2900</v>
      </c>
      <c r="Q37" s="5" t="s">
        <v>3095</v>
      </c>
      <c r="R37" s="6">
        <v>2.37393886633741E-9</v>
      </c>
      <c r="S37" s="6">
        <v>9.8348895891121306E-9</v>
      </c>
      <c r="T37" s="8">
        <f t="shared" si="4"/>
        <v>4</v>
      </c>
      <c r="U37" s="5" t="s">
        <v>3096</v>
      </c>
      <c r="V37" s="8" t="s">
        <v>2920</v>
      </c>
      <c r="W37" s="5" t="s">
        <v>3062</v>
      </c>
    </row>
    <row r="38" spans="1:31" x14ac:dyDescent="0.25">
      <c r="A38" s="5" t="s">
        <v>2942</v>
      </c>
      <c r="B38" s="6">
        <v>1.2182849151899801E-10</v>
      </c>
      <c r="C38" s="6">
        <v>4.8866761598175804E-9</v>
      </c>
      <c r="D38" s="7">
        <f t="shared" si="0"/>
        <v>47</v>
      </c>
      <c r="E38" s="5" t="s">
        <v>2943</v>
      </c>
      <c r="F38" s="8" t="s">
        <v>2896</v>
      </c>
      <c r="G38" s="5" t="s">
        <v>2897</v>
      </c>
      <c r="I38" s="5" t="s">
        <v>3072</v>
      </c>
      <c r="J38" s="6">
        <v>3.2966149429844502E-6</v>
      </c>
      <c r="K38" s="6">
        <v>1.4737807980400999E-5</v>
      </c>
      <c r="L38" s="7">
        <f t="shared" si="5"/>
        <v>2</v>
      </c>
      <c r="M38" s="5" t="s">
        <v>3066</v>
      </c>
      <c r="N38" s="5" t="s">
        <v>2896</v>
      </c>
      <c r="O38" s="5" t="s">
        <v>2900</v>
      </c>
      <c r="Q38" s="5" t="s">
        <v>3100</v>
      </c>
      <c r="R38" s="5">
        <v>1.1147250767436199E-3</v>
      </c>
      <c r="S38" s="5">
        <v>4.0408784031956196E-3</v>
      </c>
      <c r="T38" s="8">
        <f t="shared" si="4"/>
        <v>2</v>
      </c>
      <c r="U38" s="5" t="s">
        <v>3101</v>
      </c>
      <c r="V38" s="8" t="s">
        <v>2920</v>
      </c>
      <c r="W38" s="5" t="s">
        <v>3062</v>
      </c>
    </row>
    <row r="39" spans="1:31" x14ac:dyDescent="0.25">
      <c r="A39" s="5" t="s">
        <v>4074</v>
      </c>
      <c r="B39" s="6">
        <v>1.5300420076802599E-10</v>
      </c>
      <c r="C39" s="6">
        <v>1.6555054523100399E-8</v>
      </c>
      <c r="D39" s="7">
        <f t="shared" si="0"/>
        <v>14</v>
      </c>
      <c r="E39" s="5" t="s">
        <v>4075</v>
      </c>
      <c r="F39" s="8" t="s">
        <v>2920</v>
      </c>
      <c r="G39" s="5" t="s">
        <v>2897</v>
      </c>
      <c r="I39" s="5" t="s">
        <v>3179</v>
      </c>
      <c r="J39" s="6">
        <v>3.3658272069457399E-4</v>
      </c>
      <c r="K39" s="6">
        <v>6.7316544138914896E-4</v>
      </c>
      <c r="L39" s="7">
        <f t="shared" si="5"/>
        <v>2</v>
      </c>
      <c r="M39" s="5" t="s">
        <v>3066</v>
      </c>
      <c r="N39" s="5" t="s">
        <v>2896</v>
      </c>
      <c r="O39" s="5" t="s">
        <v>2900</v>
      </c>
      <c r="Q39" s="5" t="s">
        <v>3104</v>
      </c>
      <c r="R39" s="5">
        <v>1.4837649039331101E-3</v>
      </c>
      <c r="S39" s="5">
        <v>2.0772708655063501E-2</v>
      </c>
      <c r="T39" s="8">
        <f t="shared" si="4"/>
        <v>2</v>
      </c>
      <c r="U39" s="5" t="s">
        <v>3101</v>
      </c>
      <c r="V39" s="8" t="s">
        <v>2935</v>
      </c>
      <c r="W39" s="5" t="s">
        <v>3062</v>
      </c>
    </row>
    <row r="40" spans="1:31" x14ac:dyDescent="0.25">
      <c r="A40" s="5" t="s">
        <v>3318</v>
      </c>
      <c r="B40" s="6">
        <v>1.7356623957883301E-10</v>
      </c>
      <c r="C40" s="6">
        <v>6.5139693758024903E-9</v>
      </c>
      <c r="D40" s="7">
        <f t="shared" si="0"/>
        <v>9</v>
      </c>
      <c r="E40" s="5" t="s">
        <v>3319</v>
      </c>
      <c r="F40" s="8" t="s">
        <v>2896</v>
      </c>
      <c r="G40" s="5" t="s">
        <v>2897</v>
      </c>
      <c r="I40" s="5" t="s">
        <v>3156</v>
      </c>
      <c r="J40" s="6">
        <v>2.0555978394122001E-4</v>
      </c>
      <c r="K40" s="6">
        <v>4.5948657586861001E-4</v>
      </c>
      <c r="L40" s="7">
        <f t="shared" si="5"/>
        <v>2</v>
      </c>
      <c r="M40" s="5" t="s">
        <v>3066</v>
      </c>
      <c r="N40" s="5" t="s">
        <v>2896</v>
      </c>
      <c r="O40" s="5" t="s">
        <v>2900</v>
      </c>
    </row>
    <row r="41" spans="1:31" x14ac:dyDescent="0.25">
      <c r="A41" s="5" t="s">
        <v>3211</v>
      </c>
      <c r="B41" s="6">
        <v>1.7442761948132199E-10</v>
      </c>
      <c r="C41" s="6">
        <v>6.5139693758024903E-9</v>
      </c>
      <c r="D41" s="7">
        <f t="shared" si="0"/>
        <v>12</v>
      </c>
      <c r="E41" s="5" t="s">
        <v>3212</v>
      </c>
      <c r="F41" s="8" t="s">
        <v>2896</v>
      </c>
      <c r="G41" s="5" t="s">
        <v>2897</v>
      </c>
      <c r="I41" s="5" t="s">
        <v>2898</v>
      </c>
      <c r="J41" s="6">
        <v>1.7807751476981301E-28</v>
      </c>
      <c r="K41" s="6">
        <v>1.3533891122505801E-26</v>
      </c>
      <c r="L41" s="7">
        <f t="shared" si="5"/>
        <v>11</v>
      </c>
      <c r="M41" s="5" t="s">
        <v>2899</v>
      </c>
      <c r="N41" s="5" t="s">
        <v>2896</v>
      </c>
      <c r="O41" s="5" t="s">
        <v>2900</v>
      </c>
      <c r="Q41" s="2" t="s">
        <v>2887</v>
      </c>
      <c r="R41" s="2" t="s">
        <v>2888</v>
      </c>
      <c r="S41" s="2" t="s">
        <v>2889</v>
      </c>
      <c r="T41" s="3" t="s">
        <v>2890</v>
      </c>
      <c r="U41" s="2" t="s">
        <v>2891</v>
      </c>
      <c r="V41" s="4" t="s">
        <v>2892</v>
      </c>
      <c r="W41" s="2" t="s">
        <v>2893</v>
      </c>
    </row>
    <row r="42" spans="1:31" x14ac:dyDescent="0.25">
      <c r="A42" s="5" t="s">
        <v>3342</v>
      </c>
      <c r="B42" s="6">
        <v>2.03512773803964E-10</v>
      </c>
      <c r="C42" s="6">
        <v>7.3468111343231098E-9</v>
      </c>
      <c r="D42" s="7">
        <f t="shared" si="0"/>
        <v>8</v>
      </c>
      <c r="E42" s="5" t="s">
        <v>3343</v>
      </c>
      <c r="F42" s="8" t="s">
        <v>2896</v>
      </c>
      <c r="G42" s="5" t="s">
        <v>2897</v>
      </c>
      <c r="I42" s="5" t="s">
        <v>3186</v>
      </c>
      <c r="J42" s="5">
        <v>1.13521743990064E-2</v>
      </c>
      <c r="K42" s="5">
        <v>1.62785897042356E-2</v>
      </c>
      <c r="L42" s="7">
        <f t="shared" si="5"/>
        <v>2</v>
      </c>
      <c r="M42" s="5" t="s">
        <v>3125</v>
      </c>
      <c r="N42" s="5" t="s">
        <v>2896</v>
      </c>
      <c r="O42" s="5" t="s">
        <v>2900</v>
      </c>
      <c r="Q42" s="5" t="s">
        <v>3114</v>
      </c>
      <c r="R42" s="6">
        <v>1.0762124584486799E-13</v>
      </c>
      <c r="S42" s="6">
        <v>2.0448036710524999E-12</v>
      </c>
      <c r="T42" s="7">
        <f>LEN(TRIM(U42))-LEN(SUBSTITUTE(U42," ",""))+1</f>
        <v>5</v>
      </c>
      <c r="U42" s="5" t="s">
        <v>3115</v>
      </c>
      <c r="V42" s="5" t="s">
        <v>3116</v>
      </c>
      <c r="W42" s="5" t="s">
        <v>3117</v>
      </c>
    </row>
    <row r="43" spans="1:31" x14ac:dyDescent="0.25">
      <c r="A43" s="5" t="s">
        <v>3151</v>
      </c>
      <c r="B43" s="6">
        <v>5.1870223187755501E-10</v>
      </c>
      <c r="C43" s="6">
        <v>1.8121113455593301E-8</v>
      </c>
      <c r="D43" s="7">
        <f t="shared" si="0"/>
        <v>15</v>
      </c>
      <c r="E43" s="5" t="s">
        <v>3152</v>
      </c>
      <c r="F43" s="8" t="s">
        <v>2896</v>
      </c>
      <c r="G43" s="5" t="s">
        <v>2897</v>
      </c>
      <c r="I43" s="5" t="s">
        <v>3246</v>
      </c>
      <c r="J43" s="5">
        <v>1.7084445064334301E-3</v>
      </c>
      <c r="K43" s="5">
        <v>2.8226474454117602E-3</v>
      </c>
      <c r="L43" s="7">
        <f t="shared" si="5"/>
        <v>2</v>
      </c>
      <c r="M43" s="5" t="s">
        <v>3099</v>
      </c>
      <c r="N43" s="5" t="s">
        <v>2896</v>
      </c>
      <c r="O43" s="5" t="s">
        <v>2900</v>
      </c>
      <c r="Q43" s="5" t="s">
        <v>3121</v>
      </c>
      <c r="R43" s="6">
        <v>6.5623354644242401E-12</v>
      </c>
      <c r="S43" s="6">
        <v>6.2342186912030302E-11</v>
      </c>
      <c r="T43" s="7">
        <f>LEN(TRIM(U43))-LEN(SUBSTITUTE(U43," ",""))+1</f>
        <v>5</v>
      </c>
      <c r="U43" s="5" t="s">
        <v>3115</v>
      </c>
      <c r="V43" s="5" t="s">
        <v>3116</v>
      </c>
      <c r="W43" s="5" t="s">
        <v>3117</v>
      </c>
    </row>
    <row r="44" spans="1:31" x14ac:dyDescent="0.25">
      <c r="A44" s="5" t="s">
        <v>4082</v>
      </c>
      <c r="B44" s="6">
        <v>6.5571534955264599E-10</v>
      </c>
      <c r="C44" s="6">
        <v>6.4498546201451204E-8</v>
      </c>
      <c r="D44" s="7">
        <f t="shared" si="0"/>
        <v>13</v>
      </c>
      <c r="E44" s="5" t="s">
        <v>4083</v>
      </c>
      <c r="F44" s="8" t="s">
        <v>2920</v>
      </c>
      <c r="G44" s="5" t="s">
        <v>2897</v>
      </c>
      <c r="I44" s="5" t="s">
        <v>3225</v>
      </c>
      <c r="J44" s="6">
        <v>8.0142212368305705E-4</v>
      </c>
      <c r="K44" s="5">
        <v>1.3842745772707299E-3</v>
      </c>
      <c r="L44" s="7">
        <f t="shared" si="5"/>
        <v>2</v>
      </c>
      <c r="M44" s="5" t="s">
        <v>3066</v>
      </c>
      <c r="N44" s="5" t="s">
        <v>2896</v>
      </c>
      <c r="O44" s="5" t="s">
        <v>2900</v>
      </c>
      <c r="Q44" s="5" t="s">
        <v>2917</v>
      </c>
      <c r="R44" s="6">
        <v>3.6833194135136502E-8</v>
      </c>
      <c r="S44" s="6">
        <v>2.3327689618919799E-7</v>
      </c>
      <c r="T44" s="7">
        <f>LEN(TRIM(U44))-LEN(SUBSTITUTE(U44," ",""))+1</f>
        <v>5</v>
      </c>
      <c r="U44" s="5" t="s">
        <v>3115</v>
      </c>
      <c r="V44" s="5" t="s">
        <v>3116</v>
      </c>
      <c r="W44" s="5" t="s">
        <v>3117</v>
      </c>
    </row>
    <row r="45" spans="1:31" x14ac:dyDescent="0.25">
      <c r="A45" s="5" t="s">
        <v>2975</v>
      </c>
      <c r="B45" s="6">
        <v>7.5949353200680204E-10</v>
      </c>
      <c r="C45" s="6">
        <v>2.5704109223855199E-8</v>
      </c>
      <c r="D45" s="7">
        <f t="shared" si="0"/>
        <v>36</v>
      </c>
      <c r="E45" s="5" t="s">
        <v>2976</v>
      </c>
      <c r="F45" s="8" t="s">
        <v>2896</v>
      </c>
      <c r="G45" s="5" t="s">
        <v>2897</v>
      </c>
      <c r="I45" s="5" t="s">
        <v>3153</v>
      </c>
      <c r="J45" s="6">
        <v>1.9420443968589201E-4</v>
      </c>
      <c r="K45" s="6">
        <v>4.4725870957962999E-4</v>
      </c>
      <c r="L45" s="7">
        <f t="shared" si="5"/>
        <v>2</v>
      </c>
      <c r="M45" s="5" t="s">
        <v>3066</v>
      </c>
      <c r="N45" s="5" t="s">
        <v>2896</v>
      </c>
      <c r="O45" s="5" t="s">
        <v>2900</v>
      </c>
      <c r="Q45" s="5" t="s">
        <v>3129</v>
      </c>
      <c r="R45" s="6">
        <v>3.8852016054455102E-5</v>
      </c>
      <c r="S45" s="6">
        <v>1.1655604816336501E-4</v>
      </c>
      <c r="T45" s="7">
        <f>LEN(TRIM(U45))-LEN(SUBSTITUTE(U45," ",""))+1</f>
        <v>2</v>
      </c>
      <c r="U45" s="5" t="s">
        <v>3130</v>
      </c>
      <c r="V45" s="5" t="s">
        <v>2920</v>
      </c>
      <c r="W45" s="5" t="s">
        <v>3117</v>
      </c>
    </row>
    <row r="46" spans="1:31" x14ac:dyDescent="0.25">
      <c r="A46" s="5" t="s">
        <v>4076</v>
      </c>
      <c r="B46" s="6">
        <v>1.05614216834499E-9</v>
      </c>
      <c r="C46" s="6">
        <v>8.3460482575770298E-8</v>
      </c>
      <c r="D46" s="7">
        <f t="shared" si="0"/>
        <v>14</v>
      </c>
      <c r="E46" s="5" t="s">
        <v>4077</v>
      </c>
      <c r="F46" s="8" t="s">
        <v>2920</v>
      </c>
      <c r="G46" s="5" t="s">
        <v>2897</v>
      </c>
      <c r="I46" s="5" t="s">
        <v>2948</v>
      </c>
      <c r="J46" s="6">
        <v>1.9734895598332499E-7</v>
      </c>
      <c r="K46" s="6">
        <v>1.15373235805636E-6</v>
      </c>
      <c r="L46" s="7">
        <f t="shared" si="5"/>
        <v>8</v>
      </c>
      <c r="M46" s="5" t="s">
        <v>2932</v>
      </c>
      <c r="N46" s="5" t="s">
        <v>2896</v>
      </c>
      <c r="O46" s="5" t="s">
        <v>2900</v>
      </c>
    </row>
    <row r="47" spans="1:31" x14ac:dyDescent="0.25">
      <c r="A47" s="5" t="s">
        <v>4054</v>
      </c>
      <c r="B47" s="6">
        <v>1.0769015577217401E-9</v>
      </c>
      <c r="C47" s="6">
        <v>8.3460482575770298E-8</v>
      </c>
      <c r="D47" s="7">
        <f t="shared" si="0"/>
        <v>20</v>
      </c>
      <c r="E47" s="5" t="s">
        <v>4055</v>
      </c>
      <c r="F47" s="8" t="s">
        <v>2920</v>
      </c>
      <c r="G47" s="5" t="s">
        <v>2897</v>
      </c>
      <c r="I47" s="5" t="s">
        <v>2971</v>
      </c>
      <c r="J47" s="6">
        <v>2.9995809346443297E-11</v>
      </c>
      <c r="K47" s="6">
        <v>2.27968151032969E-10</v>
      </c>
      <c r="L47" s="7">
        <f t="shared" si="5"/>
        <v>6</v>
      </c>
      <c r="M47" s="5" t="s">
        <v>2972</v>
      </c>
      <c r="N47" s="5" t="s">
        <v>2896</v>
      </c>
      <c r="O47" s="5" t="s">
        <v>2900</v>
      </c>
      <c r="Q47" s="2" t="s">
        <v>2887</v>
      </c>
      <c r="R47" s="2" t="s">
        <v>2888</v>
      </c>
      <c r="S47" s="2" t="s">
        <v>2889</v>
      </c>
      <c r="T47" s="3" t="s">
        <v>2890</v>
      </c>
      <c r="U47" s="2" t="s">
        <v>2891</v>
      </c>
      <c r="V47" s="4" t="s">
        <v>2892</v>
      </c>
      <c r="W47" s="2" t="s">
        <v>2893</v>
      </c>
    </row>
    <row r="48" spans="1:31" x14ac:dyDescent="0.25">
      <c r="A48" s="5" t="s">
        <v>4098</v>
      </c>
      <c r="B48" s="6">
        <v>1.07989533831865E-9</v>
      </c>
      <c r="C48" s="6">
        <v>8.3460482575770298E-8</v>
      </c>
      <c r="D48" s="7">
        <f t="shared" si="0"/>
        <v>12</v>
      </c>
      <c r="E48" s="5" t="s">
        <v>4099</v>
      </c>
      <c r="F48" s="8" t="s">
        <v>2920</v>
      </c>
      <c r="G48" s="5" t="s">
        <v>2897</v>
      </c>
      <c r="I48" s="5" t="s">
        <v>3023</v>
      </c>
      <c r="J48" s="6">
        <v>1.59028797406174E-7</v>
      </c>
      <c r="K48" s="6">
        <v>4.0075256946355902E-6</v>
      </c>
      <c r="L48" s="7">
        <f t="shared" si="5"/>
        <v>3</v>
      </c>
      <c r="M48" s="5" t="s">
        <v>3024</v>
      </c>
      <c r="N48" s="5" t="s">
        <v>2920</v>
      </c>
      <c r="O48" s="5" t="s">
        <v>2900</v>
      </c>
      <c r="Q48" s="5" t="s">
        <v>3140</v>
      </c>
      <c r="R48" s="6">
        <v>1.0918082318621699E-5</v>
      </c>
      <c r="S48" s="6">
        <v>3.2754246955865098E-5</v>
      </c>
      <c r="T48" s="7">
        <f>LEN(TRIM(U48))-LEN(SUBSTITUTE(U48," ",""))+1</f>
        <v>3</v>
      </c>
      <c r="U48" s="5" t="s">
        <v>3141</v>
      </c>
      <c r="V48" s="5" t="s">
        <v>3116</v>
      </c>
      <c r="W48" s="5" t="s">
        <v>3142</v>
      </c>
    </row>
    <row r="49" spans="1:23" x14ac:dyDescent="0.25">
      <c r="A49" s="5" t="s">
        <v>2980</v>
      </c>
      <c r="B49" s="6">
        <v>1.2709820312961201E-9</v>
      </c>
      <c r="C49" s="6">
        <v>4.17113193907183E-8</v>
      </c>
      <c r="D49" s="7">
        <f t="shared" si="0"/>
        <v>36</v>
      </c>
      <c r="E49" s="5" t="s">
        <v>2976</v>
      </c>
      <c r="F49" s="8" t="s">
        <v>2896</v>
      </c>
      <c r="G49" s="5" t="s">
        <v>2897</v>
      </c>
      <c r="I49" s="5" t="s">
        <v>3285</v>
      </c>
      <c r="J49" s="5">
        <v>9.8233945117105793E-3</v>
      </c>
      <c r="K49" s="5">
        <v>2.6335057627138999E-2</v>
      </c>
      <c r="L49" s="7">
        <f t="shared" si="5"/>
        <v>2</v>
      </c>
      <c r="M49" s="5" t="s">
        <v>3088</v>
      </c>
      <c r="N49" s="5" t="s">
        <v>2920</v>
      </c>
      <c r="O49" s="5" t="s">
        <v>2900</v>
      </c>
      <c r="Q49" s="5" t="s">
        <v>3146</v>
      </c>
      <c r="R49" s="5">
        <v>1.41913466697133E-3</v>
      </c>
      <c r="S49" s="5">
        <v>2.12870200045699E-3</v>
      </c>
      <c r="T49" s="7">
        <f>LEN(TRIM(U49))-LEN(SUBSTITUTE(U49," ",""))+1</f>
        <v>3</v>
      </c>
      <c r="U49" s="5" t="s">
        <v>3141</v>
      </c>
      <c r="V49" s="5" t="s">
        <v>3116</v>
      </c>
      <c r="W49" s="5" t="s">
        <v>3147</v>
      </c>
    </row>
    <row r="50" spans="1:23" x14ac:dyDescent="0.25">
      <c r="A50" s="5" t="s">
        <v>3081</v>
      </c>
      <c r="B50" s="6">
        <v>1.4605163644158001E-9</v>
      </c>
      <c r="C50" s="6">
        <v>4.65217418430094E-8</v>
      </c>
      <c r="D50" s="7">
        <f t="shared" si="0"/>
        <v>21</v>
      </c>
      <c r="E50" s="5" t="s">
        <v>3082</v>
      </c>
      <c r="F50" s="8" t="s">
        <v>2896</v>
      </c>
      <c r="G50" s="5" t="s">
        <v>2897</v>
      </c>
      <c r="I50" s="5" t="s">
        <v>3266</v>
      </c>
      <c r="J50" s="5">
        <v>6.1478754316609497E-3</v>
      </c>
      <c r="K50" s="5">
        <v>2.34737061936145E-2</v>
      </c>
      <c r="L50" s="7">
        <f t="shared" si="5"/>
        <v>2</v>
      </c>
      <c r="M50" s="5" t="s">
        <v>3267</v>
      </c>
      <c r="N50" s="5" t="s">
        <v>2920</v>
      </c>
      <c r="O50" s="5" t="s">
        <v>2900</v>
      </c>
    </row>
    <row r="51" spans="1:23" x14ac:dyDescent="0.25">
      <c r="A51" s="5" t="s">
        <v>3290</v>
      </c>
      <c r="B51" s="6">
        <v>1.77728916247201E-9</v>
      </c>
      <c r="C51" s="6">
        <v>5.4994404655919702E-8</v>
      </c>
      <c r="D51" s="7">
        <f t="shared" si="0"/>
        <v>10</v>
      </c>
      <c r="E51" s="5" t="s">
        <v>3291</v>
      </c>
      <c r="F51" s="8" t="s">
        <v>2896</v>
      </c>
      <c r="G51" s="5" t="s">
        <v>2897</v>
      </c>
      <c r="I51" s="5" t="s">
        <v>3240</v>
      </c>
      <c r="J51" s="5">
        <v>1.5499404872296599E-3</v>
      </c>
      <c r="K51" s="5">
        <v>7.2330556070717596E-3</v>
      </c>
      <c r="L51" s="7">
        <f t="shared" si="5"/>
        <v>2</v>
      </c>
      <c r="M51" s="5" t="s">
        <v>3163</v>
      </c>
      <c r="N51" s="5" t="s">
        <v>2920</v>
      </c>
      <c r="O51" s="5" t="s">
        <v>2900</v>
      </c>
      <c r="Q51" s="2" t="s">
        <v>2887</v>
      </c>
      <c r="R51" s="2" t="s">
        <v>2888</v>
      </c>
      <c r="S51" s="2" t="s">
        <v>2889</v>
      </c>
      <c r="T51" s="3" t="s">
        <v>2890</v>
      </c>
      <c r="U51" s="2" t="s">
        <v>2891</v>
      </c>
      <c r="V51" s="4" t="s">
        <v>2892</v>
      </c>
      <c r="W51" s="2" t="s">
        <v>2893</v>
      </c>
    </row>
    <row r="52" spans="1:23" x14ac:dyDescent="0.25">
      <c r="A52" s="5" t="s">
        <v>3382</v>
      </c>
      <c r="B52" s="6">
        <v>2.08479443142248E-9</v>
      </c>
      <c r="C52" s="6">
        <v>6.2717565811959698E-8</v>
      </c>
      <c r="D52" s="7">
        <f t="shared" si="0"/>
        <v>7</v>
      </c>
      <c r="E52" s="5" t="s">
        <v>3383</v>
      </c>
      <c r="F52" s="8" t="s">
        <v>2896</v>
      </c>
      <c r="G52" s="5" t="s">
        <v>2897</v>
      </c>
      <c r="I52" s="5" t="s">
        <v>3054</v>
      </c>
      <c r="J52" s="6">
        <v>3.9230144143165003E-5</v>
      </c>
      <c r="K52" s="6">
        <v>3.5474054796614699E-4</v>
      </c>
      <c r="L52" s="7">
        <f t="shared" si="5"/>
        <v>3</v>
      </c>
      <c r="M52" s="5" t="s">
        <v>3024</v>
      </c>
      <c r="N52" s="5" t="s">
        <v>2920</v>
      </c>
      <c r="O52" s="5" t="s">
        <v>2900</v>
      </c>
      <c r="Q52" s="5" t="s">
        <v>3157</v>
      </c>
      <c r="R52" s="6">
        <v>1.3073462008585399E-6</v>
      </c>
      <c r="S52" s="6">
        <v>7.2454750257379505E-5</v>
      </c>
      <c r="T52" s="7">
        <f t="shared" ref="T52:T79" si="6">LEN(TRIM(U52))-LEN(SUBSTITUTE(U52," ",""))+1</f>
        <v>3</v>
      </c>
      <c r="U52" s="5" t="s">
        <v>3158</v>
      </c>
      <c r="V52" s="5" t="s">
        <v>2935</v>
      </c>
      <c r="W52" s="5" t="s">
        <v>3159</v>
      </c>
    </row>
    <row r="53" spans="1:23" x14ac:dyDescent="0.25">
      <c r="A53" s="5" t="s">
        <v>4122</v>
      </c>
      <c r="B53" s="6">
        <v>2.22682571753942E-9</v>
      </c>
      <c r="C53" s="6">
        <v>1.5952351184384701E-7</v>
      </c>
      <c r="D53" s="7">
        <f t="shared" si="0"/>
        <v>10</v>
      </c>
      <c r="E53" s="5" t="s">
        <v>4123</v>
      </c>
      <c r="F53" s="8" t="s">
        <v>2920</v>
      </c>
      <c r="G53" s="5" t="s">
        <v>2897</v>
      </c>
      <c r="I53" s="5" t="s">
        <v>3015</v>
      </c>
      <c r="J53" s="6">
        <v>2.6540700799316999E-6</v>
      </c>
      <c r="K53" s="6">
        <v>4.18016037589243E-5</v>
      </c>
      <c r="L53" s="7">
        <f t="shared" si="5"/>
        <v>4</v>
      </c>
      <c r="M53" s="5" t="s">
        <v>3016</v>
      </c>
      <c r="N53" s="5" t="s">
        <v>2920</v>
      </c>
      <c r="O53" s="5" t="s">
        <v>2900</v>
      </c>
      <c r="Q53" s="5" t="s">
        <v>3164</v>
      </c>
      <c r="R53" s="6">
        <v>4.5294735418120997E-6</v>
      </c>
      <c r="S53" s="6">
        <v>7.2454750257379505E-5</v>
      </c>
      <c r="T53" s="7">
        <f t="shared" si="6"/>
        <v>3</v>
      </c>
      <c r="U53" s="5" t="s">
        <v>3158</v>
      </c>
      <c r="V53" s="5" t="s">
        <v>2935</v>
      </c>
      <c r="W53" s="5" t="s">
        <v>3159</v>
      </c>
    </row>
    <row r="54" spans="1:23" x14ac:dyDescent="0.25">
      <c r="A54" s="5" t="s">
        <v>4003</v>
      </c>
      <c r="B54" s="6">
        <v>2.31940041212132E-9</v>
      </c>
      <c r="C54" s="6">
        <v>3.7883540064648197E-8</v>
      </c>
      <c r="D54" s="7">
        <f t="shared" si="0"/>
        <v>18</v>
      </c>
      <c r="E54" s="5" t="s">
        <v>4004</v>
      </c>
      <c r="F54" s="8" t="s">
        <v>2996</v>
      </c>
      <c r="G54" s="5" t="s">
        <v>2897</v>
      </c>
      <c r="I54" s="5" t="s">
        <v>3208</v>
      </c>
      <c r="J54" s="6">
        <v>6.7215018745222599E-4</v>
      </c>
      <c r="K54" s="5">
        <v>3.7960185104190499E-3</v>
      </c>
      <c r="L54" s="7">
        <f t="shared" si="5"/>
        <v>2</v>
      </c>
      <c r="M54" s="5" t="s">
        <v>3209</v>
      </c>
      <c r="N54" s="5" t="s">
        <v>2920</v>
      </c>
      <c r="O54" s="5" t="s">
        <v>2900</v>
      </c>
      <c r="Q54" s="5" t="s">
        <v>3168</v>
      </c>
      <c r="R54" s="6">
        <v>4.6604057948057502E-6</v>
      </c>
      <c r="S54" s="6">
        <v>7.2454750257379505E-5</v>
      </c>
      <c r="T54" s="7">
        <f t="shared" si="6"/>
        <v>3</v>
      </c>
      <c r="U54" s="5" t="s">
        <v>3158</v>
      </c>
      <c r="V54" s="5" t="s">
        <v>2935</v>
      </c>
      <c r="W54" s="5" t="s">
        <v>3159</v>
      </c>
    </row>
    <row r="55" spans="1:23" x14ac:dyDescent="0.25">
      <c r="A55" s="5" t="s">
        <v>4084</v>
      </c>
      <c r="B55" s="6">
        <v>2.3589428738461701E-9</v>
      </c>
      <c r="C55" s="6">
        <v>1.5952351184384701E-7</v>
      </c>
      <c r="D55" s="7">
        <f t="shared" si="0"/>
        <v>13</v>
      </c>
      <c r="E55" s="5" t="s">
        <v>4085</v>
      </c>
      <c r="F55" s="8" t="s">
        <v>2920</v>
      </c>
      <c r="G55" s="5" t="s">
        <v>2897</v>
      </c>
      <c r="I55" s="5" t="s">
        <v>3217</v>
      </c>
      <c r="J55" s="6">
        <v>6.9292401380665204E-4</v>
      </c>
      <c r="K55" s="5">
        <v>3.7960185104190499E-3</v>
      </c>
      <c r="L55" s="7">
        <f t="shared" si="5"/>
        <v>2</v>
      </c>
      <c r="M55" s="5" t="s">
        <v>3088</v>
      </c>
      <c r="N55" s="5" t="s">
        <v>2920</v>
      </c>
      <c r="O55" s="5" t="s">
        <v>2900</v>
      </c>
      <c r="Q55" s="5" t="s">
        <v>3172</v>
      </c>
      <c r="R55" s="6">
        <v>4.9297706749402904E-6</v>
      </c>
      <c r="S55" s="6">
        <v>7.2454750257379505E-5</v>
      </c>
      <c r="T55" s="7">
        <f t="shared" si="6"/>
        <v>3</v>
      </c>
      <c r="U55" s="5" t="s">
        <v>3158</v>
      </c>
      <c r="V55" s="5" t="s">
        <v>2935</v>
      </c>
      <c r="W55" s="5" t="s">
        <v>3159</v>
      </c>
    </row>
    <row r="56" spans="1:23" x14ac:dyDescent="0.25">
      <c r="A56" s="5" t="s">
        <v>4064</v>
      </c>
      <c r="B56" s="6">
        <v>2.8446858438366999E-9</v>
      </c>
      <c r="C56" s="6">
        <v>1.8105588723713499E-7</v>
      </c>
      <c r="D56" s="7">
        <f t="shared" si="0"/>
        <v>17</v>
      </c>
      <c r="E56" s="5" t="s">
        <v>4065</v>
      </c>
      <c r="F56" s="8" t="s">
        <v>2920</v>
      </c>
      <c r="G56" s="5" t="s">
        <v>2897</v>
      </c>
      <c r="I56" s="5" t="s">
        <v>3039</v>
      </c>
      <c r="J56" s="6">
        <v>1.37129085004809E-5</v>
      </c>
      <c r="K56" s="6">
        <v>1.86609881215274E-4</v>
      </c>
      <c r="L56" s="7">
        <f t="shared" si="5"/>
        <v>3</v>
      </c>
      <c r="M56" s="5" t="s">
        <v>3024</v>
      </c>
      <c r="N56" s="5" t="s">
        <v>2920</v>
      </c>
      <c r="O56" s="5" t="s">
        <v>2900</v>
      </c>
      <c r="Q56" s="5" t="s">
        <v>3175</v>
      </c>
      <c r="R56" s="6">
        <v>5.0682497778655597E-6</v>
      </c>
      <c r="S56" s="6">
        <v>7.2454750257379505E-5</v>
      </c>
      <c r="T56" s="7">
        <f t="shared" si="6"/>
        <v>3</v>
      </c>
      <c r="U56" s="5" t="s">
        <v>3176</v>
      </c>
      <c r="V56" s="5" t="s">
        <v>2935</v>
      </c>
      <c r="W56" s="5" t="s">
        <v>3159</v>
      </c>
    </row>
    <row r="57" spans="1:23" x14ac:dyDescent="0.25">
      <c r="A57" s="5" t="s">
        <v>4100</v>
      </c>
      <c r="B57" s="6">
        <v>4.3881146853405103E-9</v>
      </c>
      <c r="C57" s="6">
        <v>2.6377444941880102E-7</v>
      </c>
      <c r="D57" s="7">
        <f t="shared" si="0"/>
        <v>12</v>
      </c>
      <c r="E57" s="5" t="s">
        <v>4101</v>
      </c>
      <c r="F57" s="8" t="s">
        <v>2920</v>
      </c>
      <c r="G57" s="5" t="s">
        <v>2897</v>
      </c>
      <c r="I57" s="5" t="s">
        <v>3281</v>
      </c>
      <c r="J57" s="5">
        <v>9.6027530980609295E-3</v>
      </c>
      <c r="K57" s="5">
        <v>2.6303193268601699E-2</v>
      </c>
      <c r="L57" s="7">
        <f t="shared" si="5"/>
        <v>2</v>
      </c>
      <c r="M57" s="5" t="s">
        <v>3282</v>
      </c>
      <c r="N57" s="5" t="s">
        <v>2920</v>
      </c>
      <c r="O57" s="5" t="s">
        <v>2900</v>
      </c>
      <c r="Q57" s="5" t="s">
        <v>3180</v>
      </c>
      <c r="R57" s="6">
        <v>5.5732553926335201E-6</v>
      </c>
      <c r="S57" s="6">
        <v>7.2454750257379505E-5</v>
      </c>
      <c r="T57" s="7">
        <f t="shared" si="6"/>
        <v>3</v>
      </c>
      <c r="U57" s="5" t="s">
        <v>3158</v>
      </c>
      <c r="V57" s="5" t="s">
        <v>2935</v>
      </c>
      <c r="W57" s="5" t="s">
        <v>3159</v>
      </c>
    </row>
    <row r="58" spans="1:23" x14ac:dyDescent="0.25">
      <c r="A58" s="5" t="s">
        <v>3269</v>
      </c>
      <c r="B58" s="6">
        <v>4.5700234650201099E-9</v>
      </c>
      <c r="C58" s="6">
        <v>1.2716423710566601E-7</v>
      </c>
      <c r="D58" s="7">
        <f t="shared" si="0"/>
        <v>11</v>
      </c>
      <c r="E58" s="5" t="s">
        <v>3270</v>
      </c>
      <c r="F58" s="8" t="s">
        <v>2896</v>
      </c>
      <c r="G58" s="5" t="s">
        <v>2897</v>
      </c>
      <c r="I58" s="5" t="s">
        <v>3271</v>
      </c>
      <c r="J58" s="5">
        <v>6.5715386366218802E-3</v>
      </c>
      <c r="K58" s="5">
        <v>2.3801302896713401E-2</v>
      </c>
      <c r="L58" s="7">
        <f t="shared" si="5"/>
        <v>2</v>
      </c>
      <c r="M58" s="5" t="s">
        <v>3088</v>
      </c>
      <c r="N58" s="5" t="s">
        <v>2920</v>
      </c>
      <c r="O58" s="5" t="s">
        <v>2900</v>
      </c>
      <c r="Q58" s="5" t="s">
        <v>3185</v>
      </c>
      <c r="R58" s="6">
        <v>6.1106415879717702E-6</v>
      </c>
      <c r="S58" s="6">
        <v>7.2454750257379505E-5</v>
      </c>
      <c r="T58" s="7">
        <f t="shared" si="6"/>
        <v>3</v>
      </c>
      <c r="U58" s="5" t="s">
        <v>3158</v>
      </c>
      <c r="V58" s="5" t="s">
        <v>2935</v>
      </c>
      <c r="W58" s="5" t="s">
        <v>3159</v>
      </c>
    </row>
    <row r="59" spans="1:23" x14ac:dyDescent="0.25">
      <c r="A59" s="5" t="s">
        <v>3154</v>
      </c>
      <c r="B59" s="6">
        <v>4.6277947910210803E-9</v>
      </c>
      <c r="C59" s="6">
        <v>1.2716423710566601E-7</v>
      </c>
      <c r="D59" s="7">
        <f t="shared" si="0"/>
        <v>15</v>
      </c>
      <c r="E59" s="5" t="s">
        <v>3155</v>
      </c>
      <c r="F59" s="8" t="s">
        <v>2896</v>
      </c>
      <c r="G59" s="5" t="s">
        <v>2897</v>
      </c>
      <c r="I59" s="5" t="s">
        <v>3274</v>
      </c>
      <c r="J59" s="5">
        <v>7.1354273963713296E-3</v>
      </c>
      <c r="K59" s="5">
        <v>2.3801302896713401E-2</v>
      </c>
      <c r="L59" s="7">
        <f t="shared" si="5"/>
        <v>2</v>
      </c>
      <c r="M59" s="5" t="s">
        <v>3275</v>
      </c>
      <c r="N59" s="5" t="s">
        <v>2920</v>
      </c>
      <c r="O59" s="5" t="s">
        <v>2900</v>
      </c>
      <c r="Q59" s="5" t="s">
        <v>3192</v>
      </c>
      <c r="R59" s="6">
        <v>5.1135299042953998E-5</v>
      </c>
      <c r="S59" s="6">
        <v>4.8781008215963498E-4</v>
      </c>
      <c r="T59" s="7">
        <f t="shared" si="6"/>
        <v>2</v>
      </c>
      <c r="U59" s="5" t="s">
        <v>3193</v>
      </c>
      <c r="V59" s="5" t="s">
        <v>2935</v>
      </c>
      <c r="W59" s="5" t="s">
        <v>3159</v>
      </c>
    </row>
    <row r="60" spans="1:23" x14ac:dyDescent="0.25">
      <c r="A60" s="5" t="s">
        <v>3003</v>
      </c>
      <c r="B60" s="6">
        <v>4.6286603803532004E-9</v>
      </c>
      <c r="C60" s="6">
        <v>1.2716423710566601E-7</v>
      </c>
      <c r="D60" s="7">
        <f t="shared" si="0"/>
        <v>28</v>
      </c>
      <c r="E60" s="5" t="s">
        <v>3004</v>
      </c>
      <c r="F60" s="8" t="s">
        <v>2896</v>
      </c>
      <c r="G60" s="5" t="s">
        <v>2897</v>
      </c>
      <c r="I60" s="5" t="s">
        <v>2992</v>
      </c>
      <c r="J60" s="6">
        <v>4.9516577384372203E-8</v>
      </c>
      <c r="K60" s="6">
        <v>1.55977218760772E-6</v>
      </c>
      <c r="L60" s="7">
        <f t="shared" si="5"/>
        <v>5</v>
      </c>
      <c r="M60" s="5" t="s">
        <v>2993</v>
      </c>
      <c r="N60" s="5" t="s">
        <v>2920</v>
      </c>
      <c r="O60" s="5" t="s">
        <v>2900</v>
      </c>
      <c r="Q60" s="5" t="s">
        <v>3197</v>
      </c>
      <c r="R60" s="6">
        <v>5.2895069149839901E-5</v>
      </c>
      <c r="S60" s="6">
        <v>4.8781008215963498E-4</v>
      </c>
      <c r="T60" s="7">
        <f t="shared" si="6"/>
        <v>2</v>
      </c>
      <c r="U60" s="5" t="s">
        <v>3193</v>
      </c>
      <c r="V60" s="5" t="s">
        <v>2935</v>
      </c>
      <c r="W60" s="5" t="s">
        <v>3159</v>
      </c>
    </row>
    <row r="61" spans="1:23" x14ac:dyDescent="0.25">
      <c r="A61" s="5" t="s">
        <v>3105</v>
      </c>
      <c r="B61" s="6">
        <v>4.6967400593043902E-9</v>
      </c>
      <c r="C61" s="6">
        <v>1.2716423710566601E-7</v>
      </c>
      <c r="D61" s="7">
        <f t="shared" si="0"/>
        <v>18</v>
      </c>
      <c r="E61" s="5" t="s">
        <v>3106</v>
      </c>
      <c r="F61" s="8" t="s">
        <v>2896</v>
      </c>
      <c r="G61" s="5" t="s">
        <v>2897</v>
      </c>
      <c r="I61" s="5" t="s">
        <v>3250</v>
      </c>
      <c r="J61" s="5">
        <v>1.7739284603038601E-3</v>
      </c>
      <c r="K61" s="5">
        <v>7.9826780713673808E-3</v>
      </c>
      <c r="L61" s="7">
        <f t="shared" si="5"/>
        <v>2</v>
      </c>
      <c r="M61" s="5" t="s">
        <v>3088</v>
      </c>
      <c r="N61" s="5" t="s">
        <v>2920</v>
      </c>
      <c r="O61" s="5" t="s">
        <v>2900</v>
      </c>
      <c r="Q61" s="5" t="s">
        <v>3201</v>
      </c>
      <c r="R61" s="6">
        <v>6.8040042936785101E-5</v>
      </c>
      <c r="S61" s="6">
        <v>5.1327179408873003E-4</v>
      </c>
      <c r="T61" s="7">
        <f t="shared" si="6"/>
        <v>2</v>
      </c>
      <c r="U61" s="5" t="s">
        <v>3193</v>
      </c>
      <c r="V61" s="5" t="s">
        <v>2935</v>
      </c>
      <c r="W61" s="5" t="s">
        <v>3159</v>
      </c>
    </row>
    <row r="62" spans="1:23" x14ac:dyDescent="0.25">
      <c r="A62" s="5" t="s">
        <v>4102</v>
      </c>
      <c r="B62" s="6">
        <v>5.0696056082706903E-9</v>
      </c>
      <c r="C62" s="6">
        <v>2.8870069832362501E-7</v>
      </c>
      <c r="D62" s="7">
        <f t="shared" si="0"/>
        <v>12</v>
      </c>
      <c r="E62" s="5" t="s">
        <v>4103</v>
      </c>
      <c r="F62" s="8" t="s">
        <v>2920</v>
      </c>
      <c r="G62" s="5" t="s">
        <v>2897</v>
      </c>
      <c r="I62" s="5" t="s">
        <v>3242</v>
      </c>
      <c r="J62" s="5">
        <v>1.5499404872296599E-3</v>
      </c>
      <c r="K62" s="5">
        <v>7.2330556070717596E-3</v>
      </c>
      <c r="L62" s="7">
        <f t="shared" si="5"/>
        <v>2</v>
      </c>
      <c r="M62" s="5" t="s">
        <v>3243</v>
      </c>
      <c r="N62" s="5" t="s">
        <v>2920</v>
      </c>
      <c r="O62" s="5" t="s">
        <v>2900</v>
      </c>
      <c r="Q62" s="5" t="s">
        <v>3189</v>
      </c>
      <c r="R62" s="6">
        <v>7.2971892879442599E-5</v>
      </c>
      <c r="S62" s="6">
        <v>5.1327179408873003E-4</v>
      </c>
      <c r="T62" s="7">
        <f t="shared" si="6"/>
        <v>3</v>
      </c>
      <c r="U62" s="5" t="s">
        <v>3158</v>
      </c>
      <c r="V62" s="5" t="s">
        <v>2935</v>
      </c>
      <c r="W62" s="5" t="s">
        <v>3159</v>
      </c>
    </row>
    <row r="63" spans="1:23" x14ac:dyDescent="0.25">
      <c r="A63" s="5" t="s">
        <v>3292</v>
      </c>
      <c r="B63" s="6">
        <v>5.20120344564523E-9</v>
      </c>
      <c r="C63" s="6">
        <v>1.3738788613740899E-7</v>
      </c>
      <c r="D63" s="7">
        <f t="shared" si="0"/>
        <v>10</v>
      </c>
      <c r="E63" s="5" t="s">
        <v>3293</v>
      </c>
      <c r="F63" s="8" t="s">
        <v>2896</v>
      </c>
      <c r="G63" s="5" t="s">
        <v>2897</v>
      </c>
      <c r="I63" s="5" t="s">
        <v>3162</v>
      </c>
      <c r="J63" s="6">
        <v>2.4153608334790701E-4</v>
      </c>
      <c r="K63" s="5">
        <v>1.69075258343535E-3</v>
      </c>
      <c r="L63" s="7">
        <f t="shared" si="5"/>
        <v>2</v>
      </c>
      <c r="M63" s="5" t="s">
        <v>3163</v>
      </c>
      <c r="N63" s="5" t="s">
        <v>2920</v>
      </c>
      <c r="O63" s="5" t="s">
        <v>2900</v>
      </c>
      <c r="Q63" s="5" t="s">
        <v>3205</v>
      </c>
      <c r="R63" s="6">
        <v>7.4207970229695904E-5</v>
      </c>
      <c r="S63" s="6">
        <v>5.1327179408873003E-4</v>
      </c>
      <c r="T63" s="7">
        <f t="shared" si="6"/>
        <v>2</v>
      </c>
      <c r="U63" s="5" t="s">
        <v>3193</v>
      </c>
      <c r="V63" s="5" t="s">
        <v>2935</v>
      </c>
      <c r="W63" s="5" t="s">
        <v>3159</v>
      </c>
    </row>
    <row r="64" spans="1:23" x14ac:dyDescent="0.25">
      <c r="A64" s="5" t="s">
        <v>3160</v>
      </c>
      <c r="B64" s="6">
        <v>1.0013575484805101E-8</v>
      </c>
      <c r="C64" s="6">
        <v>2.4371571366793998E-7</v>
      </c>
      <c r="D64" s="7">
        <f t="shared" si="0"/>
        <v>15</v>
      </c>
      <c r="E64" s="5" t="s">
        <v>3161</v>
      </c>
      <c r="F64" s="8" t="s">
        <v>2896</v>
      </c>
      <c r="G64" s="5" t="s">
        <v>2897</v>
      </c>
      <c r="I64" s="5" t="s">
        <v>3120</v>
      </c>
      <c r="J64" s="6">
        <v>5.02215273031008E-5</v>
      </c>
      <c r="K64" s="6">
        <v>1.46801387501371E-4</v>
      </c>
      <c r="L64" s="7">
        <f t="shared" si="5"/>
        <v>2</v>
      </c>
      <c r="M64" s="5" t="s">
        <v>3099</v>
      </c>
      <c r="N64" s="5" t="s">
        <v>2896</v>
      </c>
      <c r="O64" s="5" t="s">
        <v>2900</v>
      </c>
      <c r="Q64" s="5" t="s">
        <v>3210</v>
      </c>
      <c r="R64" s="6">
        <v>8.5079409283139298E-5</v>
      </c>
      <c r="S64" s="6">
        <v>5.4319930542312002E-4</v>
      </c>
      <c r="T64" s="7">
        <f t="shared" si="6"/>
        <v>2</v>
      </c>
      <c r="U64" s="5" t="s">
        <v>3193</v>
      </c>
      <c r="V64" s="5" t="s">
        <v>2935</v>
      </c>
      <c r="W64" s="5" t="s">
        <v>3159</v>
      </c>
    </row>
    <row r="65" spans="1:23" x14ac:dyDescent="0.25">
      <c r="A65" s="5" t="s">
        <v>3344</v>
      </c>
      <c r="B65" s="6">
        <v>1.00946813429908E-8</v>
      </c>
      <c r="C65" s="6">
        <v>2.4371571366793998E-7</v>
      </c>
      <c r="D65" s="7">
        <f t="shared" si="0"/>
        <v>8</v>
      </c>
      <c r="E65" s="5" t="s">
        <v>3345</v>
      </c>
      <c r="F65" s="8" t="s">
        <v>2896</v>
      </c>
      <c r="G65" s="5" t="s">
        <v>2897</v>
      </c>
      <c r="I65" s="5" t="s">
        <v>3191</v>
      </c>
      <c r="J65" s="6">
        <v>4.8147761453850701E-4</v>
      </c>
      <c r="K65" s="6">
        <v>9.1480746762316405E-4</v>
      </c>
      <c r="L65" s="7">
        <f t="shared" si="5"/>
        <v>2</v>
      </c>
      <c r="M65" s="5" t="s">
        <v>3125</v>
      </c>
      <c r="N65" s="5" t="s">
        <v>2896</v>
      </c>
      <c r="O65" s="5" t="s">
        <v>2900</v>
      </c>
      <c r="Q65" s="5" t="s">
        <v>3214</v>
      </c>
      <c r="R65" s="6">
        <v>9.6689652581618201E-5</v>
      </c>
      <c r="S65" s="6">
        <v>5.7323151173387901E-4</v>
      </c>
      <c r="T65" s="7">
        <f t="shared" si="6"/>
        <v>2</v>
      </c>
      <c r="U65" s="5" t="s">
        <v>3193</v>
      </c>
      <c r="V65" s="5" t="s">
        <v>2935</v>
      </c>
      <c r="W65" s="5" t="s">
        <v>3159</v>
      </c>
    </row>
    <row r="66" spans="1:23" x14ac:dyDescent="0.25">
      <c r="A66" s="5" t="s">
        <v>3346</v>
      </c>
      <c r="B66" s="6">
        <v>1.00946813429908E-8</v>
      </c>
      <c r="C66" s="6">
        <v>2.4371571366793998E-7</v>
      </c>
      <c r="D66" s="7">
        <f t="shared" ref="D66:D129" si="7">LEN(TRIM(E66))-LEN(SUBSTITUTE(E66," ",""))+1</f>
        <v>8</v>
      </c>
      <c r="E66" s="5" t="s">
        <v>3347</v>
      </c>
      <c r="F66" s="8" t="s">
        <v>2896</v>
      </c>
      <c r="G66" s="5" t="s">
        <v>2897</v>
      </c>
      <c r="I66" s="5" t="s">
        <v>2977</v>
      </c>
      <c r="J66" s="6">
        <v>3.3293855806358697E-11</v>
      </c>
      <c r="K66" s="6">
        <v>2.30030276480297E-10</v>
      </c>
      <c r="L66" s="7">
        <f t="shared" ref="L66:L85" si="8">LEN(TRIM(M66))-LEN(SUBSTITUTE(M66," ",""))+1</f>
        <v>6</v>
      </c>
      <c r="M66" s="5" t="s">
        <v>2972</v>
      </c>
      <c r="N66" s="5" t="s">
        <v>2896</v>
      </c>
      <c r="O66" s="5" t="s">
        <v>2900</v>
      </c>
      <c r="Q66" s="5" t="s">
        <v>3218</v>
      </c>
      <c r="R66" s="6">
        <v>1.09037954937294E-4</v>
      </c>
      <c r="S66" s="6">
        <v>6.0334335065302897E-4</v>
      </c>
      <c r="T66" s="7">
        <f t="shared" si="6"/>
        <v>2</v>
      </c>
      <c r="U66" s="5" t="s">
        <v>3193</v>
      </c>
      <c r="V66" s="5" t="s">
        <v>2935</v>
      </c>
      <c r="W66" s="5" t="s">
        <v>3159</v>
      </c>
    </row>
    <row r="67" spans="1:23" x14ac:dyDescent="0.25">
      <c r="A67" s="5" t="s">
        <v>3215</v>
      </c>
      <c r="B67" s="6">
        <v>1.0126691703654E-8</v>
      </c>
      <c r="C67" s="6">
        <v>2.4371571366793998E-7</v>
      </c>
      <c r="D67" s="7">
        <f t="shared" si="7"/>
        <v>12</v>
      </c>
      <c r="E67" s="5" t="s">
        <v>3216</v>
      </c>
      <c r="F67" s="8" t="s">
        <v>2896</v>
      </c>
      <c r="G67" s="5" t="s">
        <v>2897</v>
      </c>
      <c r="I67" s="5" t="s">
        <v>3093</v>
      </c>
      <c r="J67" s="6">
        <v>2.5645681119679002E-5</v>
      </c>
      <c r="K67" s="6">
        <v>2.9375962009814199E-4</v>
      </c>
      <c r="L67" s="7">
        <f t="shared" si="8"/>
        <v>2</v>
      </c>
      <c r="M67" s="5" t="s">
        <v>3094</v>
      </c>
      <c r="N67" s="5" t="s">
        <v>2920</v>
      </c>
      <c r="O67" s="5" t="s">
        <v>2900</v>
      </c>
      <c r="Q67" s="5" t="s">
        <v>3222</v>
      </c>
      <c r="R67" s="6">
        <v>1.4168070412417901E-4</v>
      </c>
      <c r="S67" s="6">
        <v>7.3496865264417895E-4</v>
      </c>
      <c r="T67" s="7">
        <f t="shared" si="6"/>
        <v>2</v>
      </c>
      <c r="U67" s="5" t="s">
        <v>3193</v>
      </c>
      <c r="V67" s="5" t="s">
        <v>2935</v>
      </c>
      <c r="W67" s="5" t="s">
        <v>3159</v>
      </c>
    </row>
    <row r="68" spans="1:23" x14ac:dyDescent="0.25">
      <c r="A68" s="5" t="s">
        <v>4086</v>
      </c>
      <c r="B68" s="6">
        <v>1.05475398867558E-8</v>
      </c>
      <c r="C68" s="6">
        <v>5.7062190787349303E-7</v>
      </c>
      <c r="D68" s="7">
        <f t="shared" si="7"/>
        <v>13</v>
      </c>
      <c r="E68" s="5" t="s">
        <v>4087</v>
      </c>
      <c r="F68" s="8" t="s">
        <v>2920</v>
      </c>
      <c r="G68" s="5" t="s">
        <v>2897</v>
      </c>
      <c r="I68" s="5" t="s">
        <v>2916</v>
      </c>
      <c r="J68" s="6">
        <v>1.0500000139992501E-12</v>
      </c>
      <c r="K68" s="6">
        <v>1.14000001519918E-11</v>
      </c>
      <c r="L68" s="7">
        <f t="shared" si="8"/>
        <v>11</v>
      </c>
      <c r="M68" s="5" t="s">
        <v>2899</v>
      </c>
      <c r="N68" s="5" t="s">
        <v>2896</v>
      </c>
      <c r="O68" s="5" t="s">
        <v>2900</v>
      </c>
      <c r="Q68" s="5" t="s">
        <v>2957</v>
      </c>
      <c r="R68" s="6">
        <v>2.0899373566679499E-4</v>
      </c>
      <c r="S68" s="6">
        <v>9.6369333668578001E-4</v>
      </c>
      <c r="T68" s="7">
        <f t="shared" si="6"/>
        <v>2</v>
      </c>
      <c r="U68" s="5" t="s">
        <v>3193</v>
      </c>
      <c r="V68" s="5" t="s">
        <v>2935</v>
      </c>
      <c r="W68" s="5" t="s">
        <v>3159</v>
      </c>
    </row>
    <row r="69" spans="1:23" x14ac:dyDescent="0.25">
      <c r="A69" s="5" t="s">
        <v>4088</v>
      </c>
      <c r="B69" s="6">
        <v>1.18405349697942E-8</v>
      </c>
      <c r="C69" s="6">
        <v>6.1006946844368495E-7</v>
      </c>
      <c r="D69" s="7">
        <f t="shared" si="7"/>
        <v>13</v>
      </c>
      <c r="E69" s="5" t="s">
        <v>4089</v>
      </c>
      <c r="F69" s="8" t="s">
        <v>2920</v>
      </c>
      <c r="G69" s="5" t="s">
        <v>2897</v>
      </c>
      <c r="I69" s="5" t="s">
        <v>3124</v>
      </c>
      <c r="J69" s="6">
        <v>5.02215273031008E-5</v>
      </c>
      <c r="K69" s="6">
        <v>1.46801387501371E-4</v>
      </c>
      <c r="L69" s="7">
        <f t="shared" si="8"/>
        <v>2</v>
      </c>
      <c r="M69" s="5" t="s">
        <v>3125</v>
      </c>
      <c r="N69" s="5" t="s">
        <v>2896</v>
      </c>
      <c r="O69" s="5" t="s">
        <v>2900</v>
      </c>
      <c r="Q69" s="5" t="s">
        <v>3229</v>
      </c>
      <c r="R69" s="6">
        <v>2.0899373566679499E-4</v>
      </c>
      <c r="S69" s="6">
        <v>9.6369333668578001E-4</v>
      </c>
      <c r="T69" s="7">
        <f t="shared" si="6"/>
        <v>2</v>
      </c>
      <c r="U69" s="5" t="s">
        <v>3230</v>
      </c>
      <c r="V69" s="5" t="s">
        <v>2935</v>
      </c>
      <c r="W69" s="5" t="s">
        <v>3159</v>
      </c>
    </row>
    <row r="70" spans="1:23" x14ac:dyDescent="0.25">
      <c r="A70" s="5" t="s">
        <v>4090</v>
      </c>
      <c r="B70" s="6">
        <v>1.3275042547949801E-8</v>
      </c>
      <c r="C70" s="6">
        <v>6.2999861473993395E-7</v>
      </c>
      <c r="D70" s="7">
        <f t="shared" si="7"/>
        <v>13</v>
      </c>
      <c r="E70" s="5" t="s">
        <v>4091</v>
      </c>
      <c r="F70" s="8" t="s">
        <v>2920</v>
      </c>
      <c r="G70" s="5" t="s">
        <v>2897</v>
      </c>
      <c r="I70" s="5" t="s">
        <v>3034</v>
      </c>
      <c r="J70" s="6">
        <v>1.8695395169197099E-6</v>
      </c>
      <c r="K70" s="6">
        <v>3.3651711304554801E-5</v>
      </c>
      <c r="L70" s="7">
        <f t="shared" si="8"/>
        <v>3</v>
      </c>
      <c r="M70" s="5" t="s">
        <v>3035</v>
      </c>
      <c r="N70" s="5" t="s">
        <v>2920</v>
      </c>
      <c r="O70" s="5" t="s">
        <v>2900</v>
      </c>
      <c r="Q70" s="5" t="s">
        <v>3234</v>
      </c>
      <c r="R70" s="6">
        <v>2.5326249461541999E-4</v>
      </c>
      <c r="S70" s="5">
        <v>1.10635721331999E-3</v>
      </c>
      <c r="T70" s="7">
        <f t="shared" si="6"/>
        <v>2</v>
      </c>
      <c r="U70" s="5" t="s">
        <v>3193</v>
      </c>
      <c r="V70" s="5" t="s">
        <v>2935</v>
      </c>
      <c r="W70" s="5" t="s">
        <v>3159</v>
      </c>
    </row>
    <row r="71" spans="1:23" x14ac:dyDescent="0.25">
      <c r="A71" s="5" t="s">
        <v>4184</v>
      </c>
      <c r="B71" s="6">
        <v>1.3391837466745301E-8</v>
      </c>
      <c r="C71" s="6">
        <v>6.2999861473993395E-7</v>
      </c>
      <c r="D71" s="7">
        <f t="shared" si="7"/>
        <v>7</v>
      </c>
      <c r="E71" s="5" t="s">
        <v>4185</v>
      </c>
      <c r="F71" s="8" t="s">
        <v>2920</v>
      </c>
      <c r="G71" s="5" t="s">
        <v>2897</v>
      </c>
      <c r="I71" s="5" t="s">
        <v>2894</v>
      </c>
      <c r="J71" s="6">
        <v>1.0032965884942E-6</v>
      </c>
      <c r="K71" s="6">
        <v>5.4464671946828403E-6</v>
      </c>
      <c r="L71" s="7">
        <f t="shared" si="8"/>
        <v>9</v>
      </c>
      <c r="M71" s="5" t="s">
        <v>2927</v>
      </c>
      <c r="N71" s="5" t="s">
        <v>2896</v>
      </c>
      <c r="O71" s="5" t="s">
        <v>2900</v>
      </c>
      <c r="Q71" s="5" t="s">
        <v>3238</v>
      </c>
      <c r="R71" s="6">
        <v>2.7697565637131499E-4</v>
      </c>
      <c r="S71" s="5">
        <v>1.14944897394095E-3</v>
      </c>
      <c r="T71" s="7">
        <f t="shared" si="6"/>
        <v>2</v>
      </c>
      <c r="U71" s="5" t="s">
        <v>3193</v>
      </c>
      <c r="V71" s="5" t="s">
        <v>2935</v>
      </c>
      <c r="W71" s="5" t="s">
        <v>3159</v>
      </c>
    </row>
    <row r="72" spans="1:23" x14ac:dyDescent="0.25">
      <c r="A72" s="5" t="s">
        <v>3272</v>
      </c>
      <c r="B72" s="6">
        <v>1.4009739531544001E-8</v>
      </c>
      <c r="C72" s="6">
        <v>3.2983799810135102E-7</v>
      </c>
      <c r="D72" s="7">
        <f t="shared" si="7"/>
        <v>11</v>
      </c>
      <c r="E72" s="5" t="s">
        <v>3273</v>
      </c>
      <c r="F72" s="8" t="s">
        <v>2896</v>
      </c>
      <c r="G72" s="5" t="s">
        <v>2897</v>
      </c>
      <c r="I72" s="5" t="s">
        <v>2944</v>
      </c>
      <c r="J72" s="6">
        <v>3.4657046710013599E-13</v>
      </c>
      <c r="K72" s="6">
        <v>4.5528445171380397E-12</v>
      </c>
      <c r="L72" s="7">
        <f t="shared" si="8"/>
        <v>8</v>
      </c>
      <c r="M72" s="5" t="s">
        <v>2945</v>
      </c>
      <c r="N72" s="5" t="s">
        <v>2896</v>
      </c>
      <c r="O72" s="5" t="s">
        <v>2900</v>
      </c>
      <c r="Q72" s="5" t="s">
        <v>3241</v>
      </c>
      <c r="R72" s="6">
        <v>4.0637969549843798E-4</v>
      </c>
      <c r="S72" s="5">
        <v>1.60616736792239E-3</v>
      </c>
      <c r="T72" s="7">
        <f t="shared" si="6"/>
        <v>2</v>
      </c>
      <c r="U72" s="5" t="s">
        <v>3193</v>
      </c>
      <c r="V72" s="5" t="s">
        <v>2935</v>
      </c>
      <c r="W72" s="5" t="s">
        <v>3159</v>
      </c>
    </row>
    <row r="73" spans="1:23" x14ac:dyDescent="0.25">
      <c r="A73" s="5" t="s">
        <v>3086</v>
      </c>
      <c r="B73" s="6">
        <v>1.53878372276742E-8</v>
      </c>
      <c r="C73" s="6">
        <v>3.5457505782066302E-7</v>
      </c>
      <c r="D73" s="7">
        <f t="shared" si="7"/>
        <v>21</v>
      </c>
      <c r="E73" s="5" t="s">
        <v>3082</v>
      </c>
      <c r="F73" s="8" t="s">
        <v>2896</v>
      </c>
      <c r="G73" s="5" t="s">
        <v>2897</v>
      </c>
      <c r="I73" s="5" t="s">
        <v>2986</v>
      </c>
      <c r="J73" s="6">
        <v>2.2029093205002E-11</v>
      </c>
      <c r="K73" s="6">
        <v>1.86023453731128E-10</v>
      </c>
      <c r="L73" s="7">
        <f t="shared" si="8"/>
        <v>5</v>
      </c>
      <c r="M73" s="5" t="s">
        <v>2987</v>
      </c>
      <c r="N73" s="5" t="s">
        <v>2896</v>
      </c>
      <c r="O73" s="5" t="s">
        <v>2900</v>
      </c>
      <c r="Q73" s="5" t="s">
        <v>3244</v>
      </c>
      <c r="R73" s="6">
        <v>4.88230462351077E-4</v>
      </c>
      <c r="S73" s="5">
        <v>1.84196038068815E-3</v>
      </c>
      <c r="T73" s="7">
        <f t="shared" si="6"/>
        <v>2</v>
      </c>
      <c r="U73" s="5" t="s">
        <v>3193</v>
      </c>
      <c r="V73" s="5" t="s">
        <v>2935</v>
      </c>
      <c r="W73" s="5" t="s">
        <v>3159</v>
      </c>
    </row>
    <row r="74" spans="1:23" x14ac:dyDescent="0.25">
      <c r="A74" s="5" t="s">
        <v>4078</v>
      </c>
      <c r="B74" s="6">
        <v>1.56339938817033E-8</v>
      </c>
      <c r="C74" s="6">
        <v>7.0483255750012304E-7</v>
      </c>
      <c r="D74" s="7">
        <f t="shared" si="7"/>
        <v>14</v>
      </c>
      <c r="E74" s="5" t="s">
        <v>4079</v>
      </c>
      <c r="F74" s="8" t="s">
        <v>2920</v>
      </c>
      <c r="G74" s="5" t="s">
        <v>2897</v>
      </c>
      <c r="I74" s="5" t="s">
        <v>2931</v>
      </c>
      <c r="J74" s="6">
        <v>1.00773529975097E-14</v>
      </c>
      <c r="K74" s="6">
        <v>2.5475827551040899E-13</v>
      </c>
      <c r="L74" s="7">
        <f t="shared" si="8"/>
        <v>8</v>
      </c>
      <c r="M74" s="5" t="s">
        <v>2932</v>
      </c>
      <c r="N74" s="5" t="s">
        <v>2896</v>
      </c>
      <c r="O74" s="5" t="s">
        <v>2900</v>
      </c>
      <c r="Q74" s="5" t="s">
        <v>3247</v>
      </c>
      <c r="R74" s="6">
        <v>5.4314864699782502E-4</v>
      </c>
      <c r="S74" s="5">
        <v>1.89793095060887E-3</v>
      </c>
      <c r="T74" s="7">
        <f t="shared" si="6"/>
        <v>2</v>
      </c>
      <c r="U74" s="5" t="s">
        <v>3193</v>
      </c>
      <c r="V74" s="5" t="s">
        <v>2935</v>
      </c>
      <c r="W74" s="5" t="s">
        <v>3159</v>
      </c>
    </row>
    <row r="75" spans="1:23" x14ac:dyDescent="0.25">
      <c r="A75" s="5" t="s">
        <v>4152</v>
      </c>
      <c r="B75" s="6">
        <v>1.80584843127996E-8</v>
      </c>
      <c r="C75" s="6">
        <v>7.8157120105796796E-7</v>
      </c>
      <c r="D75" s="7">
        <f t="shared" si="7"/>
        <v>8</v>
      </c>
      <c r="E75" s="5" t="s">
        <v>4153</v>
      </c>
      <c r="F75" s="8" t="s">
        <v>2920</v>
      </c>
      <c r="G75" s="5" t="s">
        <v>2897</v>
      </c>
      <c r="I75" s="5" t="s">
        <v>2939</v>
      </c>
      <c r="J75" s="6">
        <v>1.34083302900215E-14</v>
      </c>
      <c r="K75" s="6">
        <v>2.5475827551040899E-13</v>
      </c>
      <c r="L75" s="7">
        <f t="shared" si="8"/>
        <v>8</v>
      </c>
      <c r="M75" s="5" t="s">
        <v>2932</v>
      </c>
      <c r="N75" s="5" t="s">
        <v>2896</v>
      </c>
      <c r="O75" s="5" t="s">
        <v>2900</v>
      </c>
      <c r="Q75" s="5" t="s">
        <v>3251</v>
      </c>
      <c r="R75" s="6">
        <v>5.4879931101943502E-4</v>
      </c>
      <c r="S75" s="5">
        <v>1.89793095060887E-3</v>
      </c>
      <c r="T75" s="7">
        <f t="shared" si="6"/>
        <v>2</v>
      </c>
      <c r="U75" s="5" t="s">
        <v>3230</v>
      </c>
      <c r="V75" s="5" t="s">
        <v>2935</v>
      </c>
      <c r="W75" s="5" t="s">
        <v>3159</v>
      </c>
    </row>
    <row r="76" spans="1:23" x14ac:dyDescent="0.25">
      <c r="A76" s="5" t="s">
        <v>3276</v>
      </c>
      <c r="B76" s="6">
        <v>1.8847985907557901E-8</v>
      </c>
      <c r="C76" s="6">
        <v>4.2525768203927702E-7</v>
      </c>
      <c r="D76" s="7">
        <f t="shared" si="7"/>
        <v>11</v>
      </c>
      <c r="E76" s="5" t="s">
        <v>3277</v>
      </c>
      <c r="F76" s="8" t="s">
        <v>2896</v>
      </c>
      <c r="G76" s="5" t="s">
        <v>2897</v>
      </c>
      <c r="I76" s="5" t="s">
        <v>2955</v>
      </c>
      <c r="J76" s="6">
        <v>4.8453185202896498E-18</v>
      </c>
      <c r="K76" s="6">
        <v>1.84122103771006E-16</v>
      </c>
      <c r="L76" s="7">
        <f t="shared" si="8"/>
        <v>7</v>
      </c>
      <c r="M76" s="5" t="s">
        <v>2956</v>
      </c>
      <c r="N76" s="5" t="s">
        <v>2896</v>
      </c>
      <c r="O76" s="5" t="s">
        <v>2900</v>
      </c>
      <c r="Q76" s="5" t="s">
        <v>3256</v>
      </c>
      <c r="R76" s="6">
        <v>5.9504299129640005E-4</v>
      </c>
      <c r="S76" s="5">
        <v>1.97554273110405E-3</v>
      </c>
      <c r="T76" s="7">
        <f t="shared" si="6"/>
        <v>2</v>
      </c>
      <c r="U76" s="5" t="s">
        <v>3193</v>
      </c>
      <c r="V76" s="5" t="s">
        <v>2935</v>
      </c>
      <c r="W76" s="5" t="s">
        <v>3159</v>
      </c>
    </row>
    <row r="77" spans="1:23" x14ac:dyDescent="0.25">
      <c r="A77" s="5" t="s">
        <v>3320</v>
      </c>
      <c r="B77" s="6">
        <v>2.0817087210374001E-8</v>
      </c>
      <c r="C77" s="6">
        <v>4.4788165574871702E-7</v>
      </c>
      <c r="D77" s="7">
        <f t="shared" si="7"/>
        <v>9</v>
      </c>
      <c r="E77" s="5" t="s">
        <v>3321</v>
      </c>
      <c r="F77" s="8" t="s">
        <v>2896</v>
      </c>
      <c r="G77" s="5" t="s">
        <v>2897</v>
      </c>
      <c r="I77" s="5" t="s">
        <v>3150</v>
      </c>
      <c r="J77" s="6">
        <v>1.8316801045707701E-4</v>
      </c>
      <c r="K77" s="6">
        <v>4.3502402483555798E-4</v>
      </c>
      <c r="L77" s="7">
        <f t="shared" si="8"/>
        <v>2</v>
      </c>
      <c r="M77" s="5" t="s">
        <v>3099</v>
      </c>
      <c r="N77" s="5" t="s">
        <v>2896</v>
      </c>
      <c r="O77" s="5" t="s">
        <v>2900</v>
      </c>
      <c r="Q77" s="5" t="s">
        <v>3260</v>
      </c>
      <c r="R77" s="6">
        <v>6.80404361937444E-4</v>
      </c>
      <c r="S77" s="5">
        <v>2.1720600784926099E-3</v>
      </c>
      <c r="T77" s="7">
        <f t="shared" si="6"/>
        <v>2</v>
      </c>
      <c r="U77" s="5" t="s">
        <v>3230</v>
      </c>
      <c r="V77" s="5" t="s">
        <v>2935</v>
      </c>
      <c r="W77" s="5" t="s">
        <v>3159</v>
      </c>
    </row>
    <row r="78" spans="1:23" x14ac:dyDescent="0.25">
      <c r="A78" s="5" t="s">
        <v>3431</v>
      </c>
      <c r="B78" s="6">
        <v>2.10913799106044E-8</v>
      </c>
      <c r="C78" s="6">
        <v>4.4788165574871702E-7</v>
      </c>
      <c r="D78" s="7">
        <f t="shared" si="7"/>
        <v>6</v>
      </c>
      <c r="E78" s="5" t="s">
        <v>3432</v>
      </c>
      <c r="F78" s="8" t="s">
        <v>2896</v>
      </c>
      <c r="G78" s="5" t="s">
        <v>2897</v>
      </c>
      <c r="I78" s="5" t="s">
        <v>3098</v>
      </c>
      <c r="J78" s="6">
        <v>3.4500120564243598E-5</v>
      </c>
      <c r="K78" s="6">
        <v>1.14000398386196E-4</v>
      </c>
      <c r="L78" s="7">
        <f t="shared" si="8"/>
        <v>2</v>
      </c>
      <c r="M78" s="5" t="s">
        <v>3099</v>
      </c>
      <c r="N78" s="5" t="s">
        <v>2896</v>
      </c>
      <c r="O78" s="5" t="s">
        <v>2900</v>
      </c>
      <c r="Q78" s="5" t="s">
        <v>3263</v>
      </c>
      <c r="R78" s="5">
        <v>1.2671471920907499E-3</v>
      </c>
      <c r="S78" s="5">
        <v>3.8953043312419501E-3</v>
      </c>
      <c r="T78" s="7">
        <f t="shared" si="6"/>
        <v>2</v>
      </c>
      <c r="U78" s="5" t="s">
        <v>3193</v>
      </c>
      <c r="V78" s="5" t="s">
        <v>2935</v>
      </c>
      <c r="W78" s="5" t="s">
        <v>3159</v>
      </c>
    </row>
    <row r="79" spans="1:23" x14ac:dyDescent="0.25">
      <c r="A79" s="5" t="s">
        <v>3433</v>
      </c>
      <c r="B79" s="6">
        <v>2.10913799106044E-8</v>
      </c>
      <c r="C79" s="6">
        <v>4.4788165574871702E-7</v>
      </c>
      <c r="D79" s="7">
        <f t="shared" si="7"/>
        <v>6</v>
      </c>
      <c r="E79" s="5" t="s">
        <v>3434</v>
      </c>
      <c r="F79" s="8" t="s">
        <v>2896</v>
      </c>
      <c r="G79" s="5" t="s">
        <v>2897</v>
      </c>
      <c r="I79" s="5" t="s">
        <v>3128</v>
      </c>
      <c r="J79" s="6">
        <v>9.0415134273910507E-5</v>
      </c>
      <c r="K79" s="6">
        <v>2.4059439737528099E-4</v>
      </c>
      <c r="L79" s="7">
        <f t="shared" si="8"/>
        <v>2</v>
      </c>
      <c r="M79" s="5" t="s">
        <v>3099</v>
      </c>
      <c r="N79" s="5" t="s">
        <v>2896</v>
      </c>
      <c r="O79" s="5" t="s">
        <v>2900</v>
      </c>
      <c r="Q79" s="5" t="s">
        <v>3268</v>
      </c>
      <c r="R79" s="5">
        <v>3.2717967156330602E-3</v>
      </c>
      <c r="S79" s="5">
        <v>9.6985402641980092E-3</v>
      </c>
      <c r="T79" s="7">
        <f t="shared" si="6"/>
        <v>2</v>
      </c>
      <c r="U79" s="5" t="s">
        <v>3230</v>
      </c>
      <c r="V79" s="5" t="s">
        <v>2935</v>
      </c>
      <c r="W79" s="5" t="s">
        <v>3159</v>
      </c>
    </row>
    <row r="80" spans="1:23" x14ac:dyDescent="0.25">
      <c r="A80" s="5" t="s">
        <v>4154</v>
      </c>
      <c r="B80" s="6">
        <v>2.3754680077056901E-8</v>
      </c>
      <c r="C80" s="6">
        <v>9.7844118661598791E-7</v>
      </c>
      <c r="D80" s="7">
        <f t="shared" si="7"/>
        <v>8</v>
      </c>
      <c r="E80" s="5" t="s">
        <v>4155</v>
      </c>
      <c r="F80" s="8" t="s">
        <v>2920</v>
      </c>
      <c r="G80" s="5" t="s">
        <v>2897</v>
      </c>
      <c r="I80" s="5" t="s">
        <v>3010</v>
      </c>
      <c r="J80" s="6">
        <v>2.0181688507760901E-9</v>
      </c>
      <c r="K80" s="6">
        <v>8.4763091732596005E-8</v>
      </c>
      <c r="L80" s="7">
        <f t="shared" si="8"/>
        <v>4</v>
      </c>
      <c r="M80" s="5" t="s">
        <v>3011</v>
      </c>
      <c r="N80" s="5" t="s">
        <v>2920</v>
      </c>
      <c r="O80" s="5" t="s">
        <v>2900</v>
      </c>
    </row>
    <row r="81" spans="1:15" x14ac:dyDescent="0.25">
      <c r="A81" s="5" t="s">
        <v>3165</v>
      </c>
      <c r="B81" s="6">
        <v>2.4538247413322201E-8</v>
      </c>
      <c r="C81" s="6">
        <v>5.1105619131976899E-7</v>
      </c>
      <c r="D81" s="7">
        <f t="shared" si="7"/>
        <v>15</v>
      </c>
      <c r="E81" s="5" t="s">
        <v>3166</v>
      </c>
      <c r="F81" s="8" t="s">
        <v>2896</v>
      </c>
      <c r="G81" s="5" t="s">
        <v>2897</v>
      </c>
      <c r="I81" s="5" t="s">
        <v>3029</v>
      </c>
      <c r="J81" s="6">
        <v>6.6385526893923201E-7</v>
      </c>
      <c r="K81" s="6">
        <v>1.3940960647723801E-5</v>
      </c>
      <c r="L81" s="7">
        <f t="shared" si="8"/>
        <v>3</v>
      </c>
      <c r="M81" s="5" t="s">
        <v>3030</v>
      </c>
      <c r="N81" s="5" t="s">
        <v>2920</v>
      </c>
      <c r="O81" s="5" t="s">
        <v>2900</v>
      </c>
    </row>
    <row r="82" spans="1:15" x14ac:dyDescent="0.25">
      <c r="A82" s="5" t="s">
        <v>4111</v>
      </c>
      <c r="B82" s="6">
        <v>2.5122362813442901E-8</v>
      </c>
      <c r="C82" s="6">
        <v>9.7844118661598791E-7</v>
      </c>
      <c r="D82" s="7">
        <f t="shared" si="7"/>
        <v>11</v>
      </c>
      <c r="E82" s="5" t="s">
        <v>4112</v>
      </c>
      <c r="F82" s="8" t="s">
        <v>2920</v>
      </c>
      <c r="G82" s="5" t="s">
        <v>2897</v>
      </c>
      <c r="I82" s="5" t="s">
        <v>3188</v>
      </c>
      <c r="J82" s="6">
        <v>4.3035527752799098E-4</v>
      </c>
      <c r="K82" s="6">
        <v>8.3864105364429105E-4</v>
      </c>
      <c r="L82" s="7">
        <f t="shared" si="8"/>
        <v>2</v>
      </c>
      <c r="M82" s="5" t="s">
        <v>3125</v>
      </c>
      <c r="N82" s="5" t="s">
        <v>2896</v>
      </c>
      <c r="O82" s="5" t="s">
        <v>2900</v>
      </c>
    </row>
    <row r="83" spans="1:15" x14ac:dyDescent="0.25">
      <c r="A83" s="5" t="s">
        <v>4070</v>
      </c>
      <c r="B83" s="6">
        <v>2.5320104644406299E-8</v>
      </c>
      <c r="C83" s="6">
        <v>9.7844118661598791E-7</v>
      </c>
      <c r="D83" s="7">
        <f t="shared" si="7"/>
        <v>16</v>
      </c>
      <c r="E83" s="5" t="s">
        <v>4071</v>
      </c>
      <c r="F83" s="8" t="s">
        <v>2920</v>
      </c>
      <c r="G83" s="5" t="s">
        <v>2897</v>
      </c>
      <c r="I83" s="5" t="s">
        <v>3042</v>
      </c>
      <c r="J83" s="6">
        <v>1.5298848482074698E-5</v>
      </c>
      <c r="K83" s="6">
        <v>5.8135624231883901E-5</v>
      </c>
      <c r="L83" s="7">
        <f t="shared" si="8"/>
        <v>3</v>
      </c>
      <c r="M83" s="5" t="s">
        <v>3043</v>
      </c>
      <c r="N83" s="5" t="s">
        <v>2896</v>
      </c>
      <c r="O83" s="5" t="s">
        <v>2900</v>
      </c>
    </row>
    <row r="84" spans="1:15" x14ac:dyDescent="0.25">
      <c r="A84" s="5" t="s">
        <v>3322</v>
      </c>
      <c r="B84" s="6">
        <v>2.5668888554265201E-8</v>
      </c>
      <c r="C84" s="6">
        <v>5.2451710008055104E-7</v>
      </c>
      <c r="D84" s="7">
        <f t="shared" si="7"/>
        <v>9</v>
      </c>
      <c r="E84" s="5" t="s">
        <v>3323</v>
      </c>
      <c r="F84" s="8" t="s">
        <v>2896</v>
      </c>
      <c r="G84" s="5" t="s">
        <v>2897</v>
      </c>
      <c r="I84" s="5" t="s">
        <v>3200</v>
      </c>
      <c r="J84" s="6">
        <v>6.1168598590726603E-4</v>
      </c>
      <c r="K84" s="5">
        <v>3.7960185104190499E-3</v>
      </c>
      <c r="L84" s="7">
        <f t="shared" si="8"/>
        <v>2</v>
      </c>
      <c r="M84" s="5" t="s">
        <v>3163</v>
      </c>
      <c r="N84" s="5" t="s">
        <v>2920</v>
      </c>
      <c r="O84" s="5" t="s">
        <v>2900</v>
      </c>
    </row>
    <row r="85" spans="1:15" x14ac:dyDescent="0.25">
      <c r="A85" s="5" t="s">
        <v>4124</v>
      </c>
      <c r="B85" s="6">
        <v>2.7121307646999199E-8</v>
      </c>
      <c r="C85" s="6">
        <v>1.01190534048459E-6</v>
      </c>
      <c r="D85" s="7">
        <f t="shared" si="7"/>
        <v>10</v>
      </c>
      <c r="E85" s="5" t="s">
        <v>4125</v>
      </c>
      <c r="F85" s="8" t="s">
        <v>2920</v>
      </c>
      <c r="G85" s="5" t="s">
        <v>2897</v>
      </c>
      <c r="I85" s="5" t="s">
        <v>3107</v>
      </c>
      <c r="J85" s="6">
        <v>3.9415616440682999E-5</v>
      </c>
      <c r="K85" s="6">
        <v>1.2481611872882899E-4</v>
      </c>
      <c r="L85" s="7">
        <f t="shared" si="8"/>
        <v>2</v>
      </c>
      <c r="M85" s="5" t="s">
        <v>3066</v>
      </c>
      <c r="N85" s="5" t="s">
        <v>2896</v>
      </c>
      <c r="O85" s="5" t="s">
        <v>2900</v>
      </c>
    </row>
    <row r="86" spans="1:15" x14ac:dyDescent="0.25">
      <c r="A86" s="5" t="s">
        <v>3134</v>
      </c>
      <c r="B86" s="6">
        <v>2.7375500427018299E-8</v>
      </c>
      <c r="C86" s="6">
        <v>5.49030869675201E-7</v>
      </c>
      <c r="D86" s="7">
        <f t="shared" si="7"/>
        <v>16</v>
      </c>
      <c r="E86" s="5" t="s">
        <v>3135</v>
      </c>
      <c r="F86" s="8" t="s">
        <v>2896</v>
      </c>
      <c r="G86" s="5" t="s">
        <v>2897</v>
      </c>
    </row>
    <row r="87" spans="1:15" x14ac:dyDescent="0.25">
      <c r="A87" s="5" t="s">
        <v>3032</v>
      </c>
      <c r="B87" s="6">
        <v>2.9612241939699601E-8</v>
      </c>
      <c r="C87" s="6">
        <v>5.8309196401263005E-7</v>
      </c>
      <c r="D87" s="7">
        <f t="shared" si="7"/>
        <v>25</v>
      </c>
      <c r="E87" s="5" t="s">
        <v>3033</v>
      </c>
      <c r="F87" s="8" t="s">
        <v>2896</v>
      </c>
      <c r="G87" s="5" t="s">
        <v>2897</v>
      </c>
    </row>
    <row r="88" spans="1:15" x14ac:dyDescent="0.25">
      <c r="A88" s="5" t="s">
        <v>3294</v>
      </c>
      <c r="B88" s="6">
        <v>3.1996939399868203E-8</v>
      </c>
      <c r="C88" s="6">
        <v>6.1879795303673698E-7</v>
      </c>
      <c r="D88" s="7">
        <f t="shared" si="7"/>
        <v>10</v>
      </c>
      <c r="E88" s="5" t="s">
        <v>3295</v>
      </c>
      <c r="F88" s="8" t="s">
        <v>2896</v>
      </c>
      <c r="G88" s="5" t="s">
        <v>2897</v>
      </c>
    </row>
    <row r="89" spans="1:15" x14ac:dyDescent="0.25">
      <c r="A89" s="5" t="s">
        <v>3219</v>
      </c>
      <c r="B89" s="6">
        <v>3.5434945152889803E-8</v>
      </c>
      <c r="C89" s="6">
        <v>6.7326395790490699E-7</v>
      </c>
      <c r="D89" s="7">
        <f t="shared" si="7"/>
        <v>12</v>
      </c>
      <c r="E89" s="5" t="s">
        <v>3220</v>
      </c>
      <c r="F89" s="8" t="s">
        <v>2896</v>
      </c>
      <c r="G89" s="5" t="s">
        <v>2897</v>
      </c>
    </row>
    <row r="90" spans="1:15" x14ac:dyDescent="0.25">
      <c r="A90" s="5" t="s">
        <v>4156</v>
      </c>
      <c r="B90" s="6">
        <v>5.10416462657362E-8</v>
      </c>
      <c r="C90" s="6">
        <v>1.8002404865224701E-6</v>
      </c>
      <c r="D90" s="7">
        <f t="shared" si="7"/>
        <v>8</v>
      </c>
      <c r="E90" s="5" t="s">
        <v>4153</v>
      </c>
      <c r="F90" s="8" t="s">
        <v>2920</v>
      </c>
      <c r="G90" s="5" t="s">
        <v>2897</v>
      </c>
    </row>
    <row r="91" spans="1:15" x14ac:dyDescent="0.25">
      <c r="A91" s="5" t="s">
        <v>4126</v>
      </c>
      <c r="B91" s="6">
        <v>5.1578054604618098E-8</v>
      </c>
      <c r="C91" s="6">
        <v>1.8002404865224701E-6</v>
      </c>
      <c r="D91" s="7">
        <f t="shared" si="7"/>
        <v>10</v>
      </c>
      <c r="E91" s="5" t="s">
        <v>4127</v>
      </c>
      <c r="F91" s="8" t="s">
        <v>2920</v>
      </c>
      <c r="G91" s="5" t="s">
        <v>2897</v>
      </c>
    </row>
    <row r="92" spans="1:15" x14ac:dyDescent="0.25">
      <c r="A92" s="5" t="s">
        <v>4186</v>
      </c>
      <c r="B92" s="6">
        <v>5.6680606436749203E-8</v>
      </c>
      <c r="C92" s="6">
        <v>1.91651300514258E-6</v>
      </c>
      <c r="D92" s="7">
        <f t="shared" si="7"/>
        <v>7</v>
      </c>
      <c r="E92" s="5" t="s">
        <v>4187</v>
      </c>
      <c r="F92" s="8" t="s">
        <v>2920</v>
      </c>
      <c r="G92" s="5" t="s">
        <v>2897</v>
      </c>
    </row>
    <row r="93" spans="1:15" x14ac:dyDescent="0.25">
      <c r="A93" s="5" t="s">
        <v>3348</v>
      </c>
      <c r="B93" s="6">
        <v>6.4744243485401398E-8</v>
      </c>
      <c r="C93" s="6">
        <v>1.2089313050808501E-6</v>
      </c>
      <c r="D93" s="7">
        <f t="shared" si="7"/>
        <v>8</v>
      </c>
      <c r="E93" s="5" t="s">
        <v>3349</v>
      </c>
      <c r="F93" s="8" t="s">
        <v>2896</v>
      </c>
      <c r="G93" s="5" t="s">
        <v>2897</v>
      </c>
    </row>
    <row r="94" spans="1:15" x14ac:dyDescent="0.25">
      <c r="A94" s="5" t="s">
        <v>3202</v>
      </c>
      <c r="B94" s="6">
        <v>1.1336944090010899E-7</v>
      </c>
      <c r="C94" s="6">
        <v>2.0810017710986199E-6</v>
      </c>
      <c r="D94" s="7">
        <f t="shared" si="7"/>
        <v>13</v>
      </c>
      <c r="E94" s="5" t="s">
        <v>3203</v>
      </c>
      <c r="F94" s="8" t="s">
        <v>2896</v>
      </c>
      <c r="G94" s="5" t="s">
        <v>2897</v>
      </c>
    </row>
    <row r="95" spans="1:15" x14ac:dyDescent="0.25">
      <c r="A95" s="5" t="s">
        <v>3223</v>
      </c>
      <c r="B95" s="6">
        <v>1.19034161586194E-7</v>
      </c>
      <c r="C95" s="6">
        <v>2.1485666166307999E-6</v>
      </c>
      <c r="D95" s="7">
        <f t="shared" si="7"/>
        <v>12</v>
      </c>
      <c r="E95" s="5" t="s">
        <v>3224</v>
      </c>
      <c r="F95" s="8" t="s">
        <v>2896</v>
      </c>
      <c r="G95" s="5" t="s">
        <v>2897</v>
      </c>
    </row>
    <row r="96" spans="1:15" x14ac:dyDescent="0.25">
      <c r="A96" s="5" t="s">
        <v>4128</v>
      </c>
      <c r="B96" s="6">
        <v>1.2440669584466601E-7</v>
      </c>
      <c r="C96" s="6">
        <v>4.07903166375542E-6</v>
      </c>
      <c r="D96" s="7">
        <f t="shared" si="7"/>
        <v>10</v>
      </c>
      <c r="E96" s="5" t="s">
        <v>4125</v>
      </c>
      <c r="F96" s="8" t="s">
        <v>2920</v>
      </c>
      <c r="G96" s="5" t="s">
        <v>2897</v>
      </c>
    </row>
    <row r="97" spans="1:7" x14ac:dyDescent="0.25">
      <c r="A97" s="5" t="s">
        <v>4129</v>
      </c>
      <c r="B97" s="6">
        <v>1.63606096905659E-7</v>
      </c>
      <c r="C97" s="6">
        <v>5.2065234368212704E-6</v>
      </c>
      <c r="D97" s="7">
        <f t="shared" si="7"/>
        <v>10</v>
      </c>
      <c r="E97" s="5" t="s">
        <v>4130</v>
      </c>
      <c r="F97" s="8" t="s">
        <v>2920</v>
      </c>
      <c r="G97" s="5" t="s">
        <v>2897</v>
      </c>
    </row>
    <row r="98" spans="1:7" x14ac:dyDescent="0.25">
      <c r="A98" s="5" t="s">
        <v>3296</v>
      </c>
      <c r="B98" s="6">
        <v>2.1326615470695699E-7</v>
      </c>
      <c r="C98" s="6">
        <v>3.7324378043565E-6</v>
      </c>
      <c r="D98" s="7">
        <f t="shared" si="7"/>
        <v>10</v>
      </c>
      <c r="E98" s="5" t="s">
        <v>3297</v>
      </c>
      <c r="F98" s="8" t="s">
        <v>2896</v>
      </c>
      <c r="G98" s="5" t="s">
        <v>2897</v>
      </c>
    </row>
    <row r="99" spans="1:7" x14ac:dyDescent="0.25">
      <c r="A99" s="5" t="s">
        <v>3435</v>
      </c>
      <c r="B99" s="6">
        <v>2.1367603312105501E-7</v>
      </c>
      <c r="C99" s="6">
        <v>3.7324378043565E-6</v>
      </c>
      <c r="D99" s="7">
        <f t="shared" si="7"/>
        <v>6</v>
      </c>
      <c r="E99" s="5" t="s">
        <v>3436</v>
      </c>
      <c r="F99" s="8" t="s">
        <v>2896</v>
      </c>
      <c r="G99" s="5" t="s">
        <v>2897</v>
      </c>
    </row>
    <row r="100" spans="1:7" x14ac:dyDescent="0.25">
      <c r="A100" s="5" t="s">
        <v>4138</v>
      </c>
      <c r="B100" s="6">
        <v>2.212770498707E-7</v>
      </c>
      <c r="C100" s="6">
        <v>6.6506046655582699E-6</v>
      </c>
      <c r="D100" s="7">
        <f t="shared" si="7"/>
        <v>9</v>
      </c>
      <c r="E100" s="5" t="s">
        <v>4139</v>
      </c>
      <c r="F100" s="8" t="s">
        <v>2920</v>
      </c>
      <c r="G100" s="5" t="s">
        <v>2897</v>
      </c>
    </row>
    <row r="101" spans="1:7" x14ac:dyDescent="0.25">
      <c r="A101" s="5" t="s">
        <v>4140</v>
      </c>
      <c r="B101" s="6">
        <v>2.212770498707E-7</v>
      </c>
      <c r="C101" s="6">
        <v>6.6506046655582699E-6</v>
      </c>
      <c r="D101" s="7">
        <f t="shared" si="7"/>
        <v>9</v>
      </c>
      <c r="E101" s="5" t="s">
        <v>4141</v>
      </c>
      <c r="F101" s="8" t="s">
        <v>2920</v>
      </c>
      <c r="G101" s="5" t="s">
        <v>2897</v>
      </c>
    </row>
    <row r="102" spans="1:7" x14ac:dyDescent="0.25">
      <c r="A102" s="5" t="s">
        <v>3350</v>
      </c>
      <c r="B102" s="6">
        <v>2.3287792648654901E-7</v>
      </c>
      <c r="C102" s="6">
        <v>3.9838830945468504E-6</v>
      </c>
      <c r="D102" s="7">
        <f t="shared" si="7"/>
        <v>8</v>
      </c>
      <c r="E102" s="5" t="s">
        <v>3351</v>
      </c>
      <c r="F102" s="8" t="s">
        <v>2896</v>
      </c>
      <c r="G102" s="5" t="s">
        <v>2897</v>
      </c>
    </row>
    <row r="103" spans="1:7" x14ac:dyDescent="0.25">
      <c r="A103" s="5" t="s">
        <v>4007</v>
      </c>
      <c r="B103" s="6">
        <v>2.3413914614289801E-7</v>
      </c>
      <c r="C103" s="6">
        <v>2.8682045402505001E-6</v>
      </c>
      <c r="D103" s="7">
        <f t="shared" si="7"/>
        <v>14</v>
      </c>
      <c r="E103" s="5" t="s">
        <v>4008</v>
      </c>
      <c r="F103" s="8" t="s">
        <v>2996</v>
      </c>
      <c r="G103" s="5" t="s">
        <v>2897</v>
      </c>
    </row>
    <row r="104" spans="1:7" x14ac:dyDescent="0.25">
      <c r="A104" s="5" t="s">
        <v>3384</v>
      </c>
      <c r="B104" s="6">
        <v>2.3910655692109399E-7</v>
      </c>
      <c r="C104" s="6">
        <v>3.9838830945468504E-6</v>
      </c>
      <c r="D104" s="7">
        <f t="shared" si="7"/>
        <v>7</v>
      </c>
      <c r="E104" s="5" t="s">
        <v>3385</v>
      </c>
      <c r="F104" s="8" t="s">
        <v>2896</v>
      </c>
      <c r="G104" s="5" t="s">
        <v>2897</v>
      </c>
    </row>
    <row r="105" spans="1:7" x14ac:dyDescent="0.25">
      <c r="A105" s="5" t="s">
        <v>3386</v>
      </c>
      <c r="B105" s="6">
        <v>2.3910655692109399E-7</v>
      </c>
      <c r="C105" s="6">
        <v>3.9838830945468504E-6</v>
      </c>
      <c r="D105" s="7">
        <f t="shared" si="7"/>
        <v>7</v>
      </c>
      <c r="E105" s="5" t="s">
        <v>3387</v>
      </c>
      <c r="F105" s="8" t="s">
        <v>2896</v>
      </c>
      <c r="G105" s="5" t="s">
        <v>2897</v>
      </c>
    </row>
    <row r="106" spans="1:7" x14ac:dyDescent="0.25">
      <c r="A106" s="5" t="s">
        <v>4092</v>
      </c>
      <c r="B106" s="6">
        <v>2.50767626433082E-7</v>
      </c>
      <c r="C106" s="6">
        <v>7.3332586973133702E-6</v>
      </c>
      <c r="D106" s="7">
        <f t="shared" si="7"/>
        <v>13</v>
      </c>
      <c r="E106" s="5" t="s">
        <v>4093</v>
      </c>
      <c r="F106" s="8" t="s">
        <v>2920</v>
      </c>
      <c r="G106" s="5" t="s">
        <v>2897</v>
      </c>
    </row>
    <row r="107" spans="1:7" x14ac:dyDescent="0.25">
      <c r="A107" s="5" t="s">
        <v>3025</v>
      </c>
      <c r="B107" s="6">
        <v>2.7255685905239501E-7</v>
      </c>
      <c r="C107" s="6">
        <v>4.4724102780870199E-6</v>
      </c>
      <c r="D107" s="7">
        <f t="shared" si="7"/>
        <v>18</v>
      </c>
      <c r="E107" s="5" t="s">
        <v>3108</v>
      </c>
      <c r="F107" s="8" t="s">
        <v>2896</v>
      </c>
      <c r="G107" s="5" t="s">
        <v>2897</v>
      </c>
    </row>
    <row r="108" spans="1:7" x14ac:dyDescent="0.25">
      <c r="A108" s="5" t="s">
        <v>4157</v>
      </c>
      <c r="B108" s="6">
        <v>2.8227087889178102E-7</v>
      </c>
      <c r="C108" s="6">
        <v>8.0372918673923096E-6</v>
      </c>
      <c r="D108" s="7">
        <f t="shared" si="7"/>
        <v>8</v>
      </c>
      <c r="E108" s="5" t="s">
        <v>4158</v>
      </c>
      <c r="F108" s="8" t="s">
        <v>2920</v>
      </c>
      <c r="G108" s="5" t="s">
        <v>2897</v>
      </c>
    </row>
    <row r="109" spans="1:7" x14ac:dyDescent="0.25">
      <c r="A109" s="5" t="s">
        <v>4221</v>
      </c>
      <c r="B109" s="6">
        <v>3.0822555815030698E-7</v>
      </c>
      <c r="C109" s="6">
        <v>8.5512834338110808E-6</v>
      </c>
      <c r="D109" s="7">
        <f t="shared" si="7"/>
        <v>6</v>
      </c>
      <c r="E109" s="5" t="s">
        <v>4222</v>
      </c>
      <c r="F109" s="8" t="s">
        <v>2920</v>
      </c>
      <c r="G109" s="5" t="s">
        <v>2897</v>
      </c>
    </row>
    <row r="110" spans="1:7" x14ac:dyDescent="0.25">
      <c r="A110" s="5" t="s">
        <v>3437</v>
      </c>
      <c r="B110" s="6">
        <v>3.0822555815030698E-7</v>
      </c>
      <c r="C110" s="6">
        <v>4.9775008338358404E-6</v>
      </c>
      <c r="D110" s="7">
        <f t="shared" si="7"/>
        <v>6</v>
      </c>
      <c r="E110" s="5" t="s">
        <v>3438</v>
      </c>
      <c r="F110" s="8" t="s">
        <v>2896</v>
      </c>
      <c r="G110" s="5" t="s">
        <v>2897</v>
      </c>
    </row>
    <row r="111" spans="1:7" x14ac:dyDescent="0.25">
      <c r="A111" s="5" t="s">
        <v>3298</v>
      </c>
      <c r="B111" s="6">
        <v>3.1253006158895399E-7</v>
      </c>
      <c r="C111" s="6">
        <v>4.9775008338358404E-6</v>
      </c>
      <c r="D111" s="7">
        <f t="shared" si="7"/>
        <v>10</v>
      </c>
      <c r="E111" s="5" t="s">
        <v>3297</v>
      </c>
      <c r="F111" s="8" t="s">
        <v>2896</v>
      </c>
      <c r="G111" s="5" t="s">
        <v>2897</v>
      </c>
    </row>
    <row r="112" spans="1:7" x14ac:dyDescent="0.25">
      <c r="A112" s="5" t="s">
        <v>2948</v>
      </c>
      <c r="B112" s="6">
        <v>3.3369632268000501E-7</v>
      </c>
      <c r="C112" s="6">
        <v>5.2375814124992103E-6</v>
      </c>
      <c r="D112" s="7">
        <f t="shared" si="7"/>
        <v>47</v>
      </c>
      <c r="E112" s="5" t="s">
        <v>2949</v>
      </c>
      <c r="F112" s="8" t="s">
        <v>2896</v>
      </c>
      <c r="G112" s="5" t="s">
        <v>2897</v>
      </c>
    </row>
    <row r="113" spans="1:7" x14ac:dyDescent="0.25">
      <c r="A113" s="5" t="s">
        <v>4159</v>
      </c>
      <c r="B113" s="6">
        <v>3.4037242989035799E-7</v>
      </c>
      <c r="C113" s="6">
        <v>9.2070742285341894E-6</v>
      </c>
      <c r="D113" s="7">
        <f t="shared" si="7"/>
        <v>8</v>
      </c>
      <c r="E113" s="5" t="s">
        <v>4160</v>
      </c>
      <c r="F113" s="8" t="s">
        <v>2920</v>
      </c>
      <c r="G113" s="5" t="s">
        <v>2897</v>
      </c>
    </row>
    <row r="114" spans="1:7" x14ac:dyDescent="0.25">
      <c r="A114" s="5" t="s">
        <v>3299</v>
      </c>
      <c r="B114" s="6">
        <v>3.5360953059460399E-7</v>
      </c>
      <c r="C114" s="6">
        <v>5.4708445947708E-6</v>
      </c>
      <c r="D114" s="7">
        <f t="shared" si="7"/>
        <v>10</v>
      </c>
      <c r="E114" s="5" t="s">
        <v>3291</v>
      </c>
      <c r="F114" s="8" t="s">
        <v>2896</v>
      </c>
      <c r="G114" s="5" t="s">
        <v>2897</v>
      </c>
    </row>
    <row r="115" spans="1:7" x14ac:dyDescent="0.25">
      <c r="A115" s="5" t="s">
        <v>3388</v>
      </c>
      <c r="B115" s="6">
        <v>3.92239034748346E-7</v>
      </c>
      <c r="C115" s="6">
        <v>5.8929709693801698E-6</v>
      </c>
      <c r="D115" s="7">
        <f t="shared" si="7"/>
        <v>7</v>
      </c>
      <c r="E115" s="5" t="s">
        <v>3387</v>
      </c>
      <c r="F115" s="8" t="s">
        <v>2896</v>
      </c>
      <c r="G115" s="5" t="s">
        <v>2897</v>
      </c>
    </row>
    <row r="116" spans="1:7" x14ac:dyDescent="0.25">
      <c r="A116" s="5" t="s">
        <v>3300</v>
      </c>
      <c r="B116" s="6">
        <v>3.9934564142303499E-7</v>
      </c>
      <c r="C116" s="6">
        <v>5.8929709693801698E-6</v>
      </c>
      <c r="D116" s="7">
        <f t="shared" si="7"/>
        <v>10</v>
      </c>
      <c r="E116" s="5" t="s">
        <v>3291</v>
      </c>
      <c r="F116" s="8" t="s">
        <v>2896</v>
      </c>
      <c r="G116" s="5" t="s">
        <v>2897</v>
      </c>
    </row>
    <row r="117" spans="1:7" x14ac:dyDescent="0.25">
      <c r="A117" s="5" t="s">
        <v>2914</v>
      </c>
      <c r="B117" s="6">
        <v>3.99553657656642E-7</v>
      </c>
      <c r="C117" s="6">
        <v>5.8929709693801698E-6</v>
      </c>
      <c r="D117" s="7">
        <f t="shared" si="7"/>
        <v>59</v>
      </c>
      <c r="E117" s="5" t="s">
        <v>2915</v>
      </c>
      <c r="F117" s="8" t="s">
        <v>2896</v>
      </c>
      <c r="G117" s="5" t="s">
        <v>2897</v>
      </c>
    </row>
    <row r="118" spans="1:7" x14ac:dyDescent="0.25">
      <c r="A118" s="5" t="s">
        <v>3279</v>
      </c>
      <c r="B118" s="6">
        <v>4.02659142875469E-7</v>
      </c>
      <c r="C118" s="6">
        <v>5.8929709693801698E-6</v>
      </c>
      <c r="D118" s="7">
        <f t="shared" si="7"/>
        <v>11</v>
      </c>
      <c r="E118" s="5" t="s">
        <v>3280</v>
      </c>
      <c r="F118" s="8" t="s">
        <v>2896</v>
      </c>
      <c r="G118" s="5" t="s">
        <v>2897</v>
      </c>
    </row>
    <row r="119" spans="1:7" x14ac:dyDescent="0.25">
      <c r="A119" s="5" t="s">
        <v>3240</v>
      </c>
      <c r="B119" s="6">
        <v>4.02659142875469E-7</v>
      </c>
      <c r="C119" s="6">
        <v>1.06262729900306E-5</v>
      </c>
      <c r="D119" s="7">
        <f t="shared" si="7"/>
        <v>11</v>
      </c>
      <c r="E119" s="5" t="s">
        <v>4113</v>
      </c>
      <c r="F119" s="8" t="s">
        <v>2920</v>
      </c>
      <c r="G119" s="5" t="s">
        <v>2897</v>
      </c>
    </row>
    <row r="120" spans="1:7" x14ac:dyDescent="0.25">
      <c r="A120" s="5" t="s">
        <v>3111</v>
      </c>
      <c r="B120" s="6">
        <v>4.1843865457158098E-7</v>
      </c>
      <c r="C120" s="6">
        <v>6.0422541720136304E-6</v>
      </c>
      <c r="D120" s="7">
        <f t="shared" si="7"/>
        <v>18</v>
      </c>
      <c r="E120" s="5" t="s">
        <v>3112</v>
      </c>
      <c r="F120" s="8" t="s">
        <v>2896</v>
      </c>
      <c r="G120" s="5" t="s">
        <v>2897</v>
      </c>
    </row>
    <row r="121" spans="1:7" x14ac:dyDescent="0.25">
      <c r="A121" s="5" t="s">
        <v>3021</v>
      </c>
      <c r="B121" s="6">
        <v>4.6126166976117399E-7</v>
      </c>
      <c r="C121" s="6">
        <v>6.5729787940967298E-6</v>
      </c>
      <c r="D121" s="7">
        <f t="shared" si="7"/>
        <v>26</v>
      </c>
      <c r="E121" s="5" t="s">
        <v>3022</v>
      </c>
      <c r="F121" s="8" t="s">
        <v>2896</v>
      </c>
      <c r="G121" s="5" t="s">
        <v>2897</v>
      </c>
    </row>
    <row r="122" spans="1:7" x14ac:dyDescent="0.25">
      <c r="A122" s="5" t="s">
        <v>4104</v>
      </c>
      <c r="B122" s="6">
        <v>4.9889245317254203E-7</v>
      </c>
      <c r="C122" s="6">
        <v>1.2852419865064E-5</v>
      </c>
      <c r="D122" s="7">
        <f t="shared" si="7"/>
        <v>12</v>
      </c>
      <c r="E122" s="5" t="s">
        <v>4105</v>
      </c>
      <c r="F122" s="8" t="s">
        <v>2920</v>
      </c>
      <c r="G122" s="5" t="s">
        <v>2897</v>
      </c>
    </row>
    <row r="123" spans="1:7" x14ac:dyDescent="0.25">
      <c r="A123" s="5" t="s">
        <v>3301</v>
      </c>
      <c r="B123" s="6">
        <v>5.6910575581736403E-7</v>
      </c>
      <c r="C123" s="6">
        <v>8.0044355006520201E-6</v>
      </c>
      <c r="D123" s="7">
        <f t="shared" si="7"/>
        <v>10</v>
      </c>
      <c r="E123" s="5" t="s">
        <v>3302</v>
      </c>
      <c r="F123" s="8" t="s">
        <v>2896</v>
      </c>
      <c r="G123" s="5" t="s">
        <v>2897</v>
      </c>
    </row>
    <row r="124" spans="1:7" x14ac:dyDescent="0.25">
      <c r="A124" s="5" t="s">
        <v>4005</v>
      </c>
      <c r="B124" s="6">
        <v>5.9226086901819698E-7</v>
      </c>
      <c r="C124" s="6">
        <v>5.8041565163783303E-6</v>
      </c>
      <c r="D124" s="7">
        <f t="shared" si="7"/>
        <v>15</v>
      </c>
      <c r="E124" s="5" t="s">
        <v>4006</v>
      </c>
      <c r="F124" s="8" t="s">
        <v>2996</v>
      </c>
      <c r="G124" s="5" t="s">
        <v>2897</v>
      </c>
    </row>
    <row r="125" spans="1:7" x14ac:dyDescent="0.25">
      <c r="A125" s="5" t="s">
        <v>4223</v>
      </c>
      <c r="B125" s="6">
        <v>6.00492290517018E-7</v>
      </c>
      <c r="C125" s="6">
        <v>1.51100618218468E-5</v>
      </c>
      <c r="D125" s="7">
        <f t="shared" si="7"/>
        <v>6</v>
      </c>
      <c r="E125" s="5" t="s">
        <v>4224</v>
      </c>
      <c r="F125" s="8" t="s">
        <v>2920</v>
      </c>
      <c r="G125" s="5" t="s">
        <v>2897</v>
      </c>
    </row>
    <row r="126" spans="1:7" x14ac:dyDescent="0.25">
      <c r="A126" s="5" t="s">
        <v>3439</v>
      </c>
      <c r="B126" s="6">
        <v>6.00492290517018E-7</v>
      </c>
      <c r="C126" s="6">
        <v>8.3376044952555197E-6</v>
      </c>
      <c r="D126" s="7">
        <f t="shared" si="7"/>
        <v>6</v>
      </c>
      <c r="E126" s="5" t="s">
        <v>3440</v>
      </c>
      <c r="F126" s="8" t="s">
        <v>2896</v>
      </c>
      <c r="G126" s="5" t="s">
        <v>2897</v>
      </c>
    </row>
    <row r="127" spans="1:7" x14ac:dyDescent="0.25">
      <c r="A127" s="5" t="s">
        <v>3037</v>
      </c>
      <c r="B127" s="6">
        <v>6.4797109384329599E-7</v>
      </c>
      <c r="C127" s="6">
        <v>8.8829455016745507E-6</v>
      </c>
      <c r="D127" s="7">
        <f t="shared" si="7"/>
        <v>25</v>
      </c>
      <c r="E127" s="5" t="s">
        <v>3038</v>
      </c>
      <c r="F127" s="8" t="s">
        <v>2896</v>
      </c>
      <c r="G127" s="5" t="s">
        <v>2897</v>
      </c>
    </row>
    <row r="128" spans="1:7" x14ac:dyDescent="0.25">
      <c r="A128" s="5" t="s">
        <v>4114</v>
      </c>
      <c r="B128" s="6">
        <v>6.6507767409800997E-7</v>
      </c>
      <c r="C128" s="6">
        <v>1.6150418352219999E-5</v>
      </c>
      <c r="D128" s="7">
        <f t="shared" si="7"/>
        <v>11</v>
      </c>
      <c r="E128" s="5" t="s">
        <v>4115</v>
      </c>
      <c r="F128" s="8" t="s">
        <v>2920</v>
      </c>
      <c r="G128" s="5" t="s">
        <v>2897</v>
      </c>
    </row>
    <row r="129" spans="1:7" x14ac:dyDescent="0.25">
      <c r="A129" s="5" t="s">
        <v>4161</v>
      </c>
      <c r="B129" s="6">
        <v>6.8661667671175697E-7</v>
      </c>
      <c r="C129" s="6">
        <v>1.6150418352219999E-5</v>
      </c>
      <c r="D129" s="7">
        <f t="shared" si="7"/>
        <v>8</v>
      </c>
      <c r="E129" s="5" t="s">
        <v>4158</v>
      </c>
      <c r="F129" s="8" t="s">
        <v>2920</v>
      </c>
      <c r="G129" s="5" t="s">
        <v>2897</v>
      </c>
    </row>
    <row r="130" spans="1:7" x14ac:dyDescent="0.25">
      <c r="A130" s="5" t="s">
        <v>4162</v>
      </c>
      <c r="B130" s="6">
        <v>6.8661667671175697E-7</v>
      </c>
      <c r="C130" s="6">
        <v>1.6150418352219999E-5</v>
      </c>
      <c r="D130" s="7">
        <f t="shared" ref="D130:D193" si="9">LEN(TRIM(E130))-LEN(SUBSTITUTE(E130," ",""))+1</f>
        <v>8</v>
      </c>
      <c r="E130" s="5" t="s">
        <v>4158</v>
      </c>
      <c r="F130" s="8" t="s">
        <v>2920</v>
      </c>
      <c r="G130" s="5" t="s">
        <v>2897</v>
      </c>
    </row>
    <row r="131" spans="1:7" x14ac:dyDescent="0.25">
      <c r="A131" s="5" t="s">
        <v>4142</v>
      </c>
      <c r="B131" s="6">
        <v>7.0511529925065002E-7</v>
      </c>
      <c r="C131" s="6">
        <v>1.6232654335940401E-5</v>
      </c>
      <c r="D131" s="7">
        <f t="shared" si="9"/>
        <v>9</v>
      </c>
      <c r="E131" s="5" t="s">
        <v>4143</v>
      </c>
      <c r="F131" s="8" t="s">
        <v>2920</v>
      </c>
      <c r="G131" s="5" t="s">
        <v>2897</v>
      </c>
    </row>
    <row r="132" spans="1:7" x14ac:dyDescent="0.25">
      <c r="A132" s="5" t="s">
        <v>4060</v>
      </c>
      <c r="B132" s="6">
        <v>7.3540610652103898E-7</v>
      </c>
      <c r="C132" s="6">
        <v>1.6577279317828399E-5</v>
      </c>
      <c r="D132" s="7">
        <f t="shared" si="9"/>
        <v>18</v>
      </c>
      <c r="E132" s="5" t="s">
        <v>4061</v>
      </c>
      <c r="F132" s="8" t="s">
        <v>2920</v>
      </c>
      <c r="G132" s="5" t="s">
        <v>2897</v>
      </c>
    </row>
    <row r="133" spans="1:7" x14ac:dyDescent="0.25">
      <c r="A133" s="5" t="s">
        <v>3226</v>
      </c>
      <c r="B133" s="6">
        <v>7.6795468728234599E-7</v>
      </c>
      <c r="C133" s="6">
        <v>1.03961865790847E-5</v>
      </c>
      <c r="D133" s="7">
        <f t="shared" si="9"/>
        <v>12</v>
      </c>
      <c r="E133" s="5" t="s">
        <v>3227</v>
      </c>
      <c r="F133" s="8" t="s">
        <v>2896</v>
      </c>
      <c r="G133" s="5" t="s">
        <v>2897</v>
      </c>
    </row>
    <row r="134" spans="1:7" x14ac:dyDescent="0.25">
      <c r="A134" s="5" t="s">
        <v>3352</v>
      </c>
      <c r="B134" s="6">
        <v>8.0959663939401604E-7</v>
      </c>
      <c r="C134" s="6">
        <v>1.0824606919305099E-5</v>
      </c>
      <c r="D134" s="7">
        <f t="shared" si="9"/>
        <v>8</v>
      </c>
      <c r="E134" s="5" t="s">
        <v>3353</v>
      </c>
      <c r="F134" s="8" t="s">
        <v>2896</v>
      </c>
      <c r="G134" s="5" t="s">
        <v>2897</v>
      </c>
    </row>
    <row r="135" spans="1:7" x14ac:dyDescent="0.25">
      <c r="A135" s="5" t="s">
        <v>4225</v>
      </c>
      <c r="B135" s="6">
        <v>8.1492266108846599E-7</v>
      </c>
      <c r="C135" s="6">
        <v>1.7994822842810599E-5</v>
      </c>
      <c r="D135" s="7">
        <f t="shared" si="9"/>
        <v>6</v>
      </c>
      <c r="E135" s="5" t="s">
        <v>4226</v>
      </c>
      <c r="F135" s="8" t="s">
        <v>2920</v>
      </c>
      <c r="G135" s="5" t="s">
        <v>2897</v>
      </c>
    </row>
    <row r="136" spans="1:7" x14ac:dyDescent="0.25">
      <c r="A136" s="5" t="s">
        <v>3008</v>
      </c>
      <c r="B136" s="6">
        <v>8.4731673042446699E-7</v>
      </c>
      <c r="C136" s="6">
        <v>1.1190780720118199E-5</v>
      </c>
      <c r="D136" s="7">
        <f t="shared" si="9"/>
        <v>28</v>
      </c>
      <c r="E136" s="5" t="s">
        <v>3009</v>
      </c>
      <c r="F136" s="8" t="s">
        <v>2896</v>
      </c>
      <c r="G136" s="5" t="s">
        <v>2897</v>
      </c>
    </row>
    <row r="137" spans="1:7" x14ac:dyDescent="0.25">
      <c r="A137" s="5" t="s">
        <v>3324</v>
      </c>
      <c r="B137" s="6">
        <v>1.1838449490085799E-6</v>
      </c>
      <c r="C137" s="6">
        <v>1.5263143806860601E-5</v>
      </c>
      <c r="D137" s="7">
        <f t="shared" si="9"/>
        <v>9</v>
      </c>
      <c r="E137" s="5" t="s">
        <v>3325</v>
      </c>
      <c r="F137" s="8" t="s">
        <v>2896</v>
      </c>
      <c r="G137" s="5" t="s">
        <v>2897</v>
      </c>
    </row>
    <row r="138" spans="1:7" x14ac:dyDescent="0.25">
      <c r="A138" s="5" t="s">
        <v>3326</v>
      </c>
      <c r="B138" s="6">
        <v>1.1838449490085799E-6</v>
      </c>
      <c r="C138" s="6">
        <v>1.5263143806860601E-5</v>
      </c>
      <c r="D138" s="7">
        <f t="shared" si="9"/>
        <v>9</v>
      </c>
      <c r="E138" s="5" t="s">
        <v>3327</v>
      </c>
      <c r="F138" s="8" t="s">
        <v>2896</v>
      </c>
      <c r="G138" s="5" t="s">
        <v>2897</v>
      </c>
    </row>
    <row r="139" spans="1:7" x14ac:dyDescent="0.25">
      <c r="A139" s="5" t="s">
        <v>4163</v>
      </c>
      <c r="B139" s="6">
        <v>1.29739757376065E-6</v>
      </c>
      <c r="C139" s="6">
        <v>2.8075683496180401E-5</v>
      </c>
      <c r="D139" s="7">
        <f t="shared" si="9"/>
        <v>8</v>
      </c>
      <c r="E139" s="5" t="s">
        <v>4164</v>
      </c>
      <c r="F139" s="8" t="s">
        <v>2920</v>
      </c>
      <c r="G139" s="5" t="s">
        <v>2897</v>
      </c>
    </row>
    <row r="140" spans="1:7" x14ac:dyDescent="0.25">
      <c r="A140" s="5" t="s">
        <v>3354</v>
      </c>
      <c r="B140" s="6">
        <v>1.29739757376065E-6</v>
      </c>
      <c r="C140" s="6">
        <v>1.65303714397974E-5</v>
      </c>
      <c r="D140" s="7">
        <f t="shared" si="9"/>
        <v>8</v>
      </c>
      <c r="E140" s="5" t="s">
        <v>3355</v>
      </c>
      <c r="F140" s="8" t="s">
        <v>2896</v>
      </c>
      <c r="G140" s="5" t="s">
        <v>2897</v>
      </c>
    </row>
    <row r="141" spans="1:7" x14ac:dyDescent="0.25">
      <c r="A141" s="5" t="s">
        <v>4144</v>
      </c>
      <c r="B141" s="6">
        <v>1.34015705010926E-6</v>
      </c>
      <c r="C141" s="6">
        <v>2.8432351533690501E-5</v>
      </c>
      <c r="D141" s="7">
        <f t="shared" si="9"/>
        <v>9</v>
      </c>
      <c r="E141" s="5" t="s">
        <v>4145</v>
      </c>
      <c r="F141" s="8" t="s">
        <v>2920</v>
      </c>
      <c r="G141" s="5" t="s">
        <v>2897</v>
      </c>
    </row>
    <row r="142" spans="1:7" x14ac:dyDescent="0.25">
      <c r="A142" s="5" t="s">
        <v>3001</v>
      </c>
      <c r="B142" s="6">
        <v>1.3517772881113301E-6</v>
      </c>
      <c r="C142" s="6">
        <v>1.70229628258671E-5</v>
      </c>
      <c r="D142" s="7">
        <f t="shared" si="9"/>
        <v>14</v>
      </c>
      <c r="E142" s="5" t="s">
        <v>3173</v>
      </c>
      <c r="F142" s="8" t="s">
        <v>2896</v>
      </c>
      <c r="G142" s="5" t="s">
        <v>2897</v>
      </c>
    </row>
    <row r="143" spans="1:7" x14ac:dyDescent="0.25">
      <c r="A143" s="5" t="s">
        <v>3441</v>
      </c>
      <c r="B143" s="6">
        <v>1.4320243526706699E-6</v>
      </c>
      <c r="C143" s="6">
        <v>1.7425644651037599E-5</v>
      </c>
      <c r="D143" s="7">
        <f t="shared" si="9"/>
        <v>6</v>
      </c>
      <c r="E143" s="5" t="s">
        <v>3442</v>
      </c>
      <c r="F143" s="8" t="s">
        <v>2896</v>
      </c>
      <c r="G143" s="5" t="s">
        <v>2897</v>
      </c>
    </row>
    <row r="144" spans="1:7" x14ac:dyDescent="0.25">
      <c r="A144" s="5" t="s">
        <v>3443</v>
      </c>
      <c r="B144" s="6">
        <v>1.4320243526706699E-6</v>
      </c>
      <c r="C144" s="6">
        <v>1.7425644651037599E-5</v>
      </c>
      <c r="D144" s="7">
        <f t="shared" si="9"/>
        <v>6</v>
      </c>
      <c r="E144" s="5" t="s">
        <v>3436</v>
      </c>
      <c r="F144" s="8" t="s">
        <v>2896</v>
      </c>
      <c r="G144" s="5" t="s">
        <v>2897</v>
      </c>
    </row>
    <row r="145" spans="1:7" x14ac:dyDescent="0.25">
      <c r="A145" s="5" t="s">
        <v>3444</v>
      </c>
      <c r="B145" s="6">
        <v>1.4320243526706699E-6</v>
      </c>
      <c r="C145" s="6">
        <v>1.7425644651037599E-5</v>
      </c>
      <c r="D145" s="7">
        <f t="shared" si="9"/>
        <v>6</v>
      </c>
      <c r="E145" s="5" t="s">
        <v>3440</v>
      </c>
      <c r="F145" s="8" t="s">
        <v>2896</v>
      </c>
      <c r="G145" s="5" t="s">
        <v>2897</v>
      </c>
    </row>
    <row r="146" spans="1:7" x14ac:dyDescent="0.25">
      <c r="A146" s="5" t="s">
        <v>3303</v>
      </c>
      <c r="B146" s="6">
        <v>1.51142734287219E-6</v>
      </c>
      <c r="C146" s="6">
        <v>1.8187509025895399E-5</v>
      </c>
      <c r="D146" s="7">
        <f t="shared" si="9"/>
        <v>10</v>
      </c>
      <c r="E146" s="5" t="s">
        <v>3304</v>
      </c>
      <c r="F146" s="8" t="s">
        <v>2896</v>
      </c>
      <c r="G146" s="5" t="s">
        <v>2897</v>
      </c>
    </row>
    <row r="147" spans="1:7" x14ac:dyDescent="0.25">
      <c r="A147" s="5" t="s">
        <v>3509</v>
      </c>
      <c r="B147" s="6">
        <v>1.5709461056891099E-6</v>
      </c>
      <c r="C147" s="6">
        <v>1.86959849721023E-5</v>
      </c>
      <c r="D147" s="7">
        <f t="shared" si="9"/>
        <v>5</v>
      </c>
      <c r="E147" s="5" t="s">
        <v>3510</v>
      </c>
      <c r="F147" s="8" t="s">
        <v>2896</v>
      </c>
      <c r="G147" s="5" t="s">
        <v>2897</v>
      </c>
    </row>
    <row r="148" spans="1:7" x14ac:dyDescent="0.25">
      <c r="A148" s="5" t="s">
        <v>3283</v>
      </c>
      <c r="B148" s="6">
        <v>1.67190226130096E-6</v>
      </c>
      <c r="C148" s="6">
        <v>1.9681197271618999E-5</v>
      </c>
      <c r="D148" s="7">
        <f t="shared" si="9"/>
        <v>11</v>
      </c>
      <c r="E148" s="5" t="s">
        <v>3284</v>
      </c>
      <c r="F148" s="8" t="s">
        <v>2896</v>
      </c>
      <c r="G148" s="5" t="s">
        <v>2897</v>
      </c>
    </row>
    <row r="149" spans="1:7" x14ac:dyDescent="0.25">
      <c r="A149" s="5" t="s">
        <v>4131</v>
      </c>
      <c r="B149" s="6">
        <v>1.84873367986836E-6</v>
      </c>
      <c r="C149" s="6">
        <v>3.8467881569568501E-5</v>
      </c>
      <c r="D149" s="7">
        <f t="shared" si="9"/>
        <v>10</v>
      </c>
      <c r="E149" s="5" t="s">
        <v>4132</v>
      </c>
      <c r="F149" s="8" t="s">
        <v>2920</v>
      </c>
      <c r="G149" s="5" t="s">
        <v>2897</v>
      </c>
    </row>
    <row r="150" spans="1:7" x14ac:dyDescent="0.25">
      <c r="A150" s="5" t="s">
        <v>3445</v>
      </c>
      <c r="B150" s="6">
        <v>1.85971735471455E-6</v>
      </c>
      <c r="C150" s="6">
        <v>2.1656708550062899E-5</v>
      </c>
      <c r="D150" s="7">
        <f t="shared" si="9"/>
        <v>6</v>
      </c>
      <c r="E150" s="5" t="s">
        <v>3446</v>
      </c>
      <c r="F150" s="8" t="s">
        <v>2896</v>
      </c>
      <c r="G150" s="5" t="s">
        <v>2897</v>
      </c>
    </row>
    <row r="151" spans="1:7" x14ac:dyDescent="0.25">
      <c r="A151" s="5" t="s">
        <v>4094</v>
      </c>
      <c r="B151" s="6">
        <v>2.2212107351871698E-6</v>
      </c>
      <c r="C151" s="6">
        <v>4.5346226707028702E-5</v>
      </c>
      <c r="D151" s="7">
        <f t="shared" si="9"/>
        <v>13</v>
      </c>
      <c r="E151" s="5" t="s">
        <v>4095</v>
      </c>
      <c r="F151" s="8" t="s">
        <v>2920</v>
      </c>
      <c r="G151" s="5" t="s">
        <v>2897</v>
      </c>
    </row>
    <row r="152" spans="1:7" x14ac:dyDescent="0.25">
      <c r="A152" s="5" t="s">
        <v>3511</v>
      </c>
      <c r="B152" s="6">
        <v>2.3264679425158402E-6</v>
      </c>
      <c r="C152" s="6">
        <v>2.6803880656857999E-5</v>
      </c>
      <c r="D152" s="7">
        <f t="shared" si="9"/>
        <v>5</v>
      </c>
      <c r="E152" s="5" t="s">
        <v>3512</v>
      </c>
      <c r="F152" s="8" t="s">
        <v>2896</v>
      </c>
      <c r="G152" s="5" t="s">
        <v>2897</v>
      </c>
    </row>
    <row r="153" spans="1:7" x14ac:dyDescent="0.25">
      <c r="A153" s="5" t="s">
        <v>4296</v>
      </c>
      <c r="B153" s="6">
        <v>2.3264679425158402E-6</v>
      </c>
      <c r="C153" s="6">
        <v>4.6615524329669303E-5</v>
      </c>
      <c r="D153" s="7">
        <f t="shared" si="9"/>
        <v>5</v>
      </c>
      <c r="E153" s="5" t="s">
        <v>4297</v>
      </c>
      <c r="F153" s="8" t="s">
        <v>2920</v>
      </c>
      <c r="G153" s="5" t="s">
        <v>2897</v>
      </c>
    </row>
    <row r="154" spans="1:7" x14ac:dyDescent="0.25">
      <c r="A154" s="5" t="s">
        <v>3447</v>
      </c>
      <c r="B154" s="6">
        <v>2.3861720363068401E-6</v>
      </c>
      <c r="C154" s="6">
        <v>2.69190032845866E-5</v>
      </c>
      <c r="D154" s="7">
        <f t="shared" si="9"/>
        <v>6</v>
      </c>
      <c r="E154" s="5" t="s">
        <v>3448</v>
      </c>
      <c r="F154" s="8" t="s">
        <v>2896</v>
      </c>
      <c r="G154" s="5" t="s">
        <v>2897</v>
      </c>
    </row>
    <row r="155" spans="1:7" x14ac:dyDescent="0.25">
      <c r="A155" s="5" t="s">
        <v>3449</v>
      </c>
      <c r="B155" s="6">
        <v>2.3861720363068401E-6</v>
      </c>
      <c r="C155" s="6">
        <v>2.69190032845866E-5</v>
      </c>
      <c r="D155" s="7">
        <f t="shared" si="9"/>
        <v>6</v>
      </c>
      <c r="E155" s="5" t="s">
        <v>3450</v>
      </c>
      <c r="F155" s="8" t="s">
        <v>2896</v>
      </c>
      <c r="G155" s="5" t="s">
        <v>2897</v>
      </c>
    </row>
    <row r="156" spans="1:7" x14ac:dyDescent="0.25">
      <c r="A156" s="5" t="s">
        <v>4188</v>
      </c>
      <c r="B156" s="6">
        <v>2.4666848359621398E-6</v>
      </c>
      <c r="C156" s="6">
        <v>4.8526418045655299E-5</v>
      </c>
      <c r="D156" s="7">
        <f t="shared" si="9"/>
        <v>7</v>
      </c>
      <c r="E156" s="5" t="s">
        <v>4189</v>
      </c>
      <c r="F156" s="8" t="s">
        <v>2920</v>
      </c>
      <c r="G156" s="5" t="s">
        <v>2897</v>
      </c>
    </row>
    <row r="157" spans="1:7" x14ac:dyDescent="0.25">
      <c r="A157" s="5" t="s">
        <v>3356</v>
      </c>
      <c r="B157" s="6">
        <v>2.6631655782809198E-6</v>
      </c>
      <c r="C157" s="6">
        <v>2.9734106404930301E-5</v>
      </c>
      <c r="D157" s="7">
        <f t="shared" si="9"/>
        <v>8</v>
      </c>
      <c r="E157" s="5" t="s">
        <v>3357</v>
      </c>
      <c r="F157" s="8" t="s">
        <v>2896</v>
      </c>
      <c r="G157" s="5" t="s">
        <v>2897</v>
      </c>
    </row>
    <row r="158" spans="1:7" x14ac:dyDescent="0.25">
      <c r="A158" s="5" t="s">
        <v>4190</v>
      </c>
      <c r="B158" s="6">
        <v>2.9351959258661198E-6</v>
      </c>
      <c r="C158" s="6">
        <v>5.6712178424770498E-5</v>
      </c>
      <c r="D158" s="7">
        <f t="shared" si="9"/>
        <v>7</v>
      </c>
      <c r="E158" s="5" t="s">
        <v>4191</v>
      </c>
      <c r="F158" s="8" t="s">
        <v>2920</v>
      </c>
      <c r="G158" s="5" t="s">
        <v>2897</v>
      </c>
    </row>
    <row r="159" spans="1:7" x14ac:dyDescent="0.25">
      <c r="A159" s="5" t="s">
        <v>3328</v>
      </c>
      <c r="B159" s="6">
        <v>3.0226018221821402E-6</v>
      </c>
      <c r="C159" s="6">
        <v>3.3402834422686399E-5</v>
      </c>
      <c r="D159" s="7">
        <f t="shared" si="9"/>
        <v>9</v>
      </c>
      <c r="E159" s="5" t="s">
        <v>3329</v>
      </c>
      <c r="F159" s="8" t="s">
        <v>2896</v>
      </c>
      <c r="G159" s="5" t="s">
        <v>2897</v>
      </c>
    </row>
    <row r="160" spans="1:7" x14ac:dyDescent="0.25">
      <c r="A160" s="5" t="s">
        <v>4009</v>
      </c>
      <c r="B160" s="6">
        <v>3.1860114958934799E-6</v>
      </c>
      <c r="C160" s="6">
        <v>2.60190938831301E-5</v>
      </c>
      <c r="D160" s="7">
        <f t="shared" si="9"/>
        <v>14</v>
      </c>
      <c r="E160" s="5" t="s">
        <v>4010</v>
      </c>
      <c r="F160" s="8" t="s">
        <v>2996</v>
      </c>
      <c r="G160" s="5" t="s">
        <v>2897</v>
      </c>
    </row>
    <row r="161" spans="1:7" x14ac:dyDescent="0.25">
      <c r="A161" s="5" t="s">
        <v>3177</v>
      </c>
      <c r="B161" s="6">
        <v>3.3772846750773001E-6</v>
      </c>
      <c r="C161" s="6">
        <v>3.6945447506148701E-5</v>
      </c>
      <c r="D161" s="7">
        <f t="shared" si="9"/>
        <v>14</v>
      </c>
      <c r="E161" s="5" t="s">
        <v>3178</v>
      </c>
      <c r="F161" s="8" t="s">
        <v>2896</v>
      </c>
      <c r="G161" s="5" t="s">
        <v>2897</v>
      </c>
    </row>
    <row r="162" spans="1:7" x14ac:dyDescent="0.25">
      <c r="A162" s="5" t="s">
        <v>3231</v>
      </c>
      <c r="B162" s="6">
        <v>3.5808764947352398E-6</v>
      </c>
      <c r="C162" s="6">
        <v>3.8592436082812797E-5</v>
      </c>
      <c r="D162" s="7">
        <f t="shared" si="9"/>
        <v>12</v>
      </c>
      <c r="E162" s="5" t="s">
        <v>3232</v>
      </c>
      <c r="F162" s="8" t="s">
        <v>2896</v>
      </c>
      <c r="G162" s="5" t="s">
        <v>2897</v>
      </c>
    </row>
    <row r="163" spans="1:7" x14ac:dyDescent="0.25">
      <c r="A163" s="5" t="s">
        <v>3305</v>
      </c>
      <c r="B163" s="6">
        <v>3.5991099209271402E-6</v>
      </c>
      <c r="C163" s="6">
        <v>3.8592436082812797E-5</v>
      </c>
      <c r="D163" s="7">
        <f t="shared" si="9"/>
        <v>10</v>
      </c>
      <c r="E163" s="5" t="s">
        <v>3306</v>
      </c>
      <c r="F163" s="8" t="s">
        <v>2896</v>
      </c>
      <c r="G163" s="5" t="s">
        <v>2897</v>
      </c>
    </row>
    <row r="164" spans="1:7" x14ac:dyDescent="0.25">
      <c r="A164" s="5" t="s">
        <v>4227</v>
      </c>
      <c r="B164" s="6">
        <v>3.80371969258722E-6</v>
      </c>
      <c r="C164" s="6">
        <v>7.2203942234725898E-5</v>
      </c>
      <c r="D164" s="7">
        <f t="shared" si="9"/>
        <v>6</v>
      </c>
      <c r="E164" s="5" t="s">
        <v>4228</v>
      </c>
      <c r="F164" s="8" t="s">
        <v>2920</v>
      </c>
      <c r="G164" s="5" t="s">
        <v>2897</v>
      </c>
    </row>
    <row r="165" spans="1:7" x14ac:dyDescent="0.25">
      <c r="A165" s="5" t="s">
        <v>4165</v>
      </c>
      <c r="B165" s="6">
        <v>3.9603838290482003E-6</v>
      </c>
      <c r="C165" s="6">
        <v>7.3881643155692298E-5</v>
      </c>
      <c r="D165" s="7">
        <f t="shared" si="9"/>
        <v>8</v>
      </c>
      <c r="E165" s="5" t="s">
        <v>4166</v>
      </c>
      <c r="F165" s="8" t="s">
        <v>2920</v>
      </c>
      <c r="G165" s="5" t="s">
        <v>2897</v>
      </c>
    </row>
    <row r="166" spans="1:7" x14ac:dyDescent="0.25">
      <c r="A166" s="5" t="s">
        <v>3330</v>
      </c>
      <c r="B166" s="6">
        <v>4.17141522110941E-6</v>
      </c>
      <c r="C166" s="6">
        <v>4.4290614553544099E-5</v>
      </c>
      <c r="D166" s="7">
        <f t="shared" si="9"/>
        <v>9</v>
      </c>
      <c r="E166" s="5" t="s">
        <v>3325</v>
      </c>
      <c r="F166" s="8" t="s">
        <v>2896</v>
      </c>
      <c r="G166" s="5" t="s">
        <v>2897</v>
      </c>
    </row>
    <row r="167" spans="1:7" x14ac:dyDescent="0.25">
      <c r="A167" s="5" t="s">
        <v>3206</v>
      </c>
      <c r="B167" s="6">
        <v>4.5051552844640204E-6</v>
      </c>
      <c r="C167" s="6">
        <v>4.7369739544413E-5</v>
      </c>
      <c r="D167" s="7">
        <f t="shared" si="9"/>
        <v>13</v>
      </c>
      <c r="E167" s="5" t="s">
        <v>3207</v>
      </c>
      <c r="F167" s="8" t="s">
        <v>2896</v>
      </c>
      <c r="G167" s="5" t="s">
        <v>2897</v>
      </c>
    </row>
    <row r="168" spans="1:7" x14ac:dyDescent="0.25">
      <c r="A168" s="5" t="s">
        <v>3331</v>
      </c>
      <c r="B168" s="6">
        <v>4.6295213082403999E-6</v>
      </c>
      <c r="C168" s="6">
        <v>4.8197585790910197E-5</v>
      </c>
      <c r="D168" s="7">
        <f t="shared" si="9"/>
        <v>9</v>
      </c>
      <c r="E168" s="5" t="s">
        <v>3325</v>
      </c>
      <c r="F168" s="8" t="s">
        <v>2896</v>
      </c>
      <c r="G168" s="5" t="s">
        <v>2897</v>
      </c>
    </row>
    <row r="169" spans="1:7" x14ac:dyDescent="0.25">
      <c r="A169" s="5" t="s">
        <v>3513</v>
      </c>
      <c r="B169" s="6">
        <v>4.67289612931262E-6</v>
      </c>
      <c r="C169" s="6">
        <v>4.8197585790910197E-5</v>
      </c>
      <c r="D169" s="7">
        <f t="shared" si="9"/>
        <v>5</v>
      </c>
      <c r="E169" s="5" t="s">
        <v>3514</v>
      </c>
      <c r="F169" s="8" t="s">
        <v>2896</v>
      </c>
      <c r="G169" s="5" t="s">
        <v>2897</v>
      </c>
    </row>
    <row r="170" spans="1:7" x14ac:dyDescent="0.25">
      <c r="A170" s="5" t="s">
        <v>4229</v>
      </c>
      <c r="B170" s="6">
        <v>4.7336284648864299E-6</v>
      </c>
      <c r="C170" s="6">
        <v>8.6809932186561397E-5</v>
      </c>
      <c r="D170" s="7">
        <f t="shared" si="9"/>
        <v>6</v>
      </c>
      <c r="E170" s="5" t="s">
        <v>4230</v>
      </c>
      <c r="F170" s="8" t="s">
        <v>2920</v>
      </c>
      <c r="G170" s="5" t="s">
        <v>2897</v>
      </c>
    </row>
    <row r="171" spans="1:7" x14ac:dyDescent="0.25">
      <c r="A171" s="5" t="s">
        <v>3332</v>
      </c>
      <c r="B171" s="6">
        <v>5.1301246682526999E-6</v>
      </c>
      <c r="C171" s="6">
        <v>5.24143869407327E-5</v>
      </c>
      <c r="D171" s="7">
        <f t="shared" si="9"/>
        <v>9</v>
      </c>
      <c r="E171" s="5" t="s">
        <v>3333</v>
      </c>
      <c r="F171" s="8" t="s">
        <v>2896</v>
      </c>
      <c r="G171" s="5" t="s">
        <v>2897</v>
      </c>
    </row>
    <row r="172" spans="1:7" x14ac:dyDescent="0.25">
      <c r="A172" s="5" t="s">
        <v>4013</v>
      </c>
      <c r="B172" s="6">
        <v>5.6016070337026903E-6</v>
      </c>
      <c r="C172" s="6">
        <v>3.9211249235918797E-5</v>
      </c>
      <c r="D172" s="7">
        <f t="shared" si="9"/>
        <v>10</v>
      </c>
      <c r="E172" s="5" t="s">
        <v>4014</v>
      </c>
      <c r="F172" s="8" t="s">
        <v>2996</v>
      </c>
      <c r="G172" s="5" t="s">
        <v>2897</v>
      </c>
    </row>
    <row r="173" spans="1:7" x14ac:dyDescent="0.25">
      <c r="A173" s="5" t="s">
        <v>3451</v>
      </c>
      <c r="B173" s="6">
        <v>5.8401103374926597E-6</v>
      </c>
      <c r="C173" s="6">
        <v>5.91106494906967E-5</v>
      </c>
      <c r="D173" s="7">
        <f t="shared" si="9"/>
        <v>6</v>
      </c>
      <c r="E173" s="5" t="s">
        <v>3452</v>
      </c>
      <c r="F173" s="8" t="s">
        <v>2896</v>
      </c>
      <c r="G173" s="5" t="s">
        <v>2897</v>
      </c>
    </row>
    <row r="174" spans="1:7" x14ac:dyDescent="0.25">
      <c r="A174" s="5" t="s">
        <v>3334</v>
      </c>
      <c r="B174" s="6">
        <v>6.2718561993958296E-6</v>
      </c>
      <c r="C174" s="6">
        <v>6.2892780221719297E-5</v>
      </c>
      <c r="D174" s="7">
        <f t="shared" si="9"/>
        <v>9</v>
      </c>
      <c r="E174" s="5" t="s">
        <v>3333</v>
      </c>
      <c r="F174" s="8" t="s">
        <v>2896</v>
      </c>
      <c r="G174" s="5" t="s">
        <v>2897</v>
      </c>
    </row>
    <row r="175" spans="1:7" x14ac:dyDescent="0.25">
      <c r="A175" s="5" t="s">
        <v>4192</v>
      </c>
      <c r="B175" s="6">
        <v>6.53831653589461E-6</v>
      </c>
      <c r="C175" s="6">
        <v>1.1597472937439301E-4</v>
      </c>
      <c r="D175" s="7">
        <f t="shared" si="9"/>
        <v>7</v>
      </c>
      <c r="E175" s="5" t="s">
        <v>4193</v>
      </c>
      <c r="F175" s="8" t="s">
        <v>2920</v>
      </c>
      <c r="G175" s="5" t="s">
        <v>2897</v>
      </c>
    </row>
    <row r="176" spans="1:7" x14ac:dyDescent="0.25">
      <c r="A176" s="5" t="s">
        <v>4194</v>
      </c>
      <c r="B176" s="6">
        <v>6.53831653589461E-6</v>
      </c>
      <c r="C176" s="6">
        <v>1.1597472937439301E-4</v>
      </c>
      <c r="D176" s="7">
        <f t="shared" si="9"/>
        <v>7</v>
      </c>
      <c r="E176" s="5" t="s">
        <v>4195</v>
      </c>
      <c r="F176" s="8" t="s">
        <v>2920</v>
      </c>
      <c r="G176" s="5" t="s">
        <v>2897</v>
      </c>
    </row>
    <row r="177" spans="1:7" x14ac:dyDescent="0.25">
      <c r="A177" s="5" t="s">
        <v>3286</v>
      </c>
      <c r="B177" s="6">
        <v>7.0206167955842403E-6</v>
      </c>
      <c r="C177" s="6">
        <v>6.9755302657043401E-5</v>
      </c>
      <c r="D177" s="7">
        <f t="shared" si="9"/>
        <v>11</v>
      </c>
      <c r="E177" s="5" t="s">
        <v>3284</v>
      </c>
      <c r="F177" s="8" t="s">
        <v>2896</v>
      </c>
      <c r="G177" s="5" t="s">
        <v>2897</v>
      </c>
    </row>
    <row r="178" spans="1:7" x14ac:dyDescent="0.25">
      <c r="A178" s="5" t="s">
        <v>3453</v>
      </c>
      <c r="B178" s="6">
        <v>7.1476123256875999E-6</v>
      </c>
      <c r="C178" s="6">
        <v>7.0371492261088006E-5</v>
      </c>
      <c r="D178" s="7">
        <f t="shared" si="9"/>
        <v>6</v>
      </c>
      <c r="E178" s="5" t="s">
        <v>3454</v>
      </c>
      <c r="F178" s="8" t="s">
        <v>2896</v>
      </c>
      <c r="G178" s="5" t="s">
        <v>2897</v>
      </c>
    </row>
    <row r="179" spans="1:7" x14ac:dyDescent="0.25">
      <c r="A179" s="5" t="s">
        <v>4231</v>
      </c>
      <c r="B179" s="6">
        <v>7.1476123256875999E-6</v>
      </c>
      <c r="C179" s="6">
        <v>1.2473736349022499E-4</v>
      </c>
      <c r="D179" s="7">
        <f t="shared" si="9"/>
        <v>6</v>
      </c>
      <c r="E179" s="5" t="s">
        <v>4232</v>
      </c>
      <c r="F179" s="8" t="s">
        <v>2920</v>
      </c>
      <c r="G179" s="5" t="s">
        <v>2897</v>
      </c>
    </row>
    <row r="180" spans="1:7" x14ac:dyDescent="0.25">
      <c r="A180" s="5" t="s">
        <v>3122</v>
      </c>
      <c r="B180" s="6">
        <v>7.8972257596541105E-6</v>
      </c>
      <c r="C180" s="6">
        <v>7.7051310790138801E-5</v>
      </c>
      <c r="D180" s="7">
        <f t="shared" si="9"/>
        <v>17</v>
      </c>
      <c r="E180" s="5" t="s">
        <v>3123</v>
      </c>
      <c r="F180" s="8" t="s">
        <v>2896</v>
      </c>
      <c r="G180" s="5" t="s">
        <v>2897</v>
      </c>
    </row>
    <row r="181" spans="1:7" x14ac:dyDescent="0.25">
      <c r="A181" s="5" t="s">
        <v>3040</v>
      </c>
      <c r="B181" s="6">
        <v>8.2394417022186295E-6</v>
      </c>
      <c r="C181" s="6">
        <v>7.9672458602703399E-5</v>
      </c>
      <c r="D181" s="7">
        <f t="shared" si="9"/>
        <v>25</v>
      </c>
      <c r="E181" s="5" t="s">
        <v>3041</v>
      </c>
      <c r="F181" s="8" t="s">
        <v>2896</v>
      </c>
      <c r="G181" s="5" t="s">
        <v>2897</v>
      </c>
    </row>
    <row r="182" spans="1:7" x14ac:dyDescent="0.25">
      <c r="A182" s="5" t="s">
        <v>3235</v>
      </c>
      <c r="B182" s="6">
        <v>8.5364926871064506E-6</v>
      </c>
      <c r="C182" s="6">
        <v>8.1314028385626397E-5</v>
      </c>
      <c r="D182" s="7">
        <f t="shared" si="9"/>
        <v>12</v>
      </c>
      <c r="E182" s="5" t="s">
        <v>3236</v>
      </c>
      <c r="F182" s="8" t="s">
        <v>2896</v>
      </c>
      <c r="G182" s="5" t="s">
        <v>2897</v>
      </c>
    </row>
    <row r="183" spans="1:7" x14ac:dyDescent="0.25">
      <c r="A183" s="5" t="s">
        <v>3515</v>
      </c>
      <c r="B183" s="6">
        <v>8.55937140901331E-6</v>
      </c>
      <c r="C183" s="6">
        <v>8.1314028385626397E-5</v>
      </c>
      <c r="D183" s="7">
        <f t="shared" si="9"/>
        <v>5</v>
      </c>
      <c r="E183" s="5" t="s">
        <v>3516</v>
      </c>
      <c r="F183" s="8" t="s">
        <v>2896</v>
      </c>
      <c r="G183" s="5" t="s">
        <v>2897</v>
      </c>
    </row>
    <row r="184" spans="1:7" x14ac:dyDescent="0.25">
      <c r="A184" s="5" t="s">
        <v>2901</v>
      </c>
      <c r="B184" s="6">
        <v>8.7293189118895694E-6</v>
      </c>
      <c r="C184" s="6">
        <v>8.22074120137078E-5</v>
      </c>
      <c r="D184" s="7">
        <f t="shared" si="9"/>
        <v>19</v>
      </c>
      <c r="E184" s="5" t="s">
        <v>3097</v>
      </c>
      <c r="F184" s="8" t="s">
        <v>2896</v>
      </c>
      <c r="G184" s="5" t="s">
        <v>2897</v>
      </c>
    </row>
    <row r="185" spans="1:7" x14ac:dyDescent="0.25">
      <c r="A185" s="5" t="s">
        <v>3137</v>
      </c>
      <c r="B185" s="6">
        <v>9.9982833714283695E-6</v>
      </c>
      <c r="C185" s="6">
        <v>9.3346042166008E-5</v>
      </c>
      <c r="D185" s="7">
        <f t="shared" si="9"/>
        <v>16</v>
      </c>
      <c r="E185" s="5" t="s">
        <v>3138</v>
      </c>
      <c r="F185" s="8" t="s">
        <v>2896</v>
      </c>
      <c r="G185" s="5" t="s">
        <v>2897</v>
      </c>
    </row>
    <row r="186" spans="1:7" x14ac:dyDescent="0.25">
      <c r="A186" s="5" t="s">
        <v>4196</v>
      </c>
      <c r="B186" s="6">
        <v>1.0082916564178001E-5</v>
      </c>
      <c r="C186" s="6">
        <v>1.7317009083239201E-4</v>
      </c>
      <c r="D186" s="7">
        <f t="shared" si="9"/>
        <v>7</v>
      </c>
      <c r="E186" s="5" t="s">
        <v>4197</v>
      </c>
      <c r="F186" s="8" t="s">
        <v>2920</v>
      </c>
      <c r="G186" s="5" t="s">
        <v>2897</v>
      </c>
    </row>
    <row r="187" spans="1:7" x14ac:dyDescent="0.25">
      <c r="A187" s="5" t="s">
        <v>4167</v>
      </c>
      <c r="B187" s="6">
        <v>1.02739055646764E-5</v>
      </c>
      <c r="C187" s="6">
        <v>1.7369321595281199E-4</v>
      </c>
      <c r="D187" s="7">
        <f t="shared" si="9"/>
        <v>8</v>
      </c>
      <c r="E187" s="5" t="s">
        <v>4168</v>
      </c>
      <c r="F187" s="8" t="s">
        <v>2920</v>
      </c>
      <c r="G187" s="5" t="s">
        <v>2897</v>
      </c>
    </row>
    <row r="188" spans="1:7" x14ac:dyDescent="0.25">
      <c r="A188" s="5" t="s">
        <v>4106</v>
      </c>
      <c r="B188" s="6">
        <v>1.09581662896559E-5</v>
      </c>
      <c r="C188" s="6">
        <v>1.8241132192934901E-4</v>
      </c>
      <c r="D188" s="7">
        <f t="shared" si="9"/>
        <v>12</v>
      </c>
      <c r="E188" s="5" t="s">
        <v>4107</v>
      </c>
      <c r="F188" s="8" t="s">
        <v>2920</v>
      </c>
      <c r="G188" s="5" t="s">
        <v>2897</v>
      </c>
    </row>
    <row r="189" spans="1:7" x14ac:dyDescent="0.25">
      <c r="A189" s="5" t="s">
        <v>3126</v>
      </c>
      <c r="B189" s="6">
        <v>1.1016923037777299E-5</v>
      </c>
      <c r="C189" s="6">
        <v>1.01977159400964E-4</v>
      </c>
      <c r="D189" s="7">
        <f t="shared" si="9"/>
        <v>17</v>
      </c>
      <c r="E189" s="5" t="s">
        <v>3127</v>
      </c>
      <c r="F189" s="8" t="s">
        <v>2896</v>
      </c>
      <c r="G189" s="5" t="s">
        <v>2897</v>
      </c>
    </row>
    <row r="190" spans="1:7" x14ac:dyDescent="0.25">
      <c r="A190" s="5" t="s">
        <v>3517</v>
      </c>
      <c r="B190" s="6">
        <v>1.12676615640042E-5</v>
      </c>
      <c r="C190" s="6">
        <v>1.03414215879801E-4</v>
      </c>
      <c r="D190" s="7">
        <f t="shared" si="9"/>
        <v>5</v>
      </c>
      <c r="E190" s="5" t="s">
        <v>3518</v>
      </c>
      <c r="F190" s="8" t="s">
        <v>2896</v>
      </c>
      <c r="G190" s="5" t="s">
        <v>2897</v>
      </c>
    </row>
    <row r="191" spans="1:7" x14ac:dyDescent="0.25">
      <c r="A191" s="5" t="s">
        <v>3307</v>
      </c>
      <c r="B191" s="6">
        <v>1.1685541875124801E-5</v>
      </c>
      <c r="C191" s="6">
        <v>1.06348250846724E-4</v>
      </c>
      <c r="D191" s="7">
        <f t="shared" si="9"/>
        <v>10</v>
      </c>
      <c r="E191" s="5" t="s">
        <v>3308</v>
      </c>
      <c r="F191" s="8" t="s">
        <v>2896</v>
      </c>
      <c r="G191" s="5" t="s">
        <v>2897</v>
      </c>
    </row>
    <row r="192" spans="1:7" x14ac:dyDescent="0.25">
      <c r="A192" s="5" t="s">
        <v>3455</v>
      </c>
      <c r="B192" s="6">
        <v>1.25537017427105E-5</v>
      </c>
      <c r="C192" s="6">
        <v>1.1329715822796201E-4</v>
      </c>
      <c r="D192" s="7">
        <f t="shared" si="9"/>
        <v>6</v>
      </c>
      <c r="E192" s="5" t="s">
        <v>3456</v>
      </c>
      <c r="F192" s="8" t="s">
        <v>2896</v>
      </c>
      <c r="G192" s="5" t="s">
        <v>2897</v>
      </c>
    </row>
    <row r="193" spans="1:7" x14ac:dyDescent="0.25">
      <c r="A193" s="5" t="s">
        <v>4169</v>
      </c>
      <c r="B193" s="6">
        <v>1.2772631717211199E-5</v>
      </c>
      <c r="C193" s="6">
        <v>2.0626847041824601E-4</v>
      </c>
      <c r="D193" s="7">
        <f t="shared" si="9"/>
        <v>8</v>
      </c>
      <c r="E193" s="5" t="s">
        <v>4170</v>
      </c>
      <c r="F193" s="8" t="s">
        <v>2920</v>
      </c>
      <c r="G193" s="5" t="s">
        <v>2897</v>
      </c>
    </row>
    <row r="194" spans="1:7" x14ac:dyDescent="0.25">
      <c r="A194" s="5" t="s">
        <v>4171</v>
      </c>
      <c r="B194" s="6">
        <v>1.2772631717211199E-5</v>
      </c>
      <c r="C194" s="6">
        <v>2.0626847041824601E-4</v>
      </c>
      <c r="D194" s="7">
        <f t="shared" ref="D194:D257" si="10">LEN(TRIM(E194))-LEN(SUBSTITUTE(E194," ",""))+1</f>
        <v>8</v>
      </c>
      <c r="E194" s="5" t="s">
        <v>4172</v>
      </c>
      <c r="F194" s="8" t="s">
        <v>2920</v>
      </c>
      <c r="G194" s="5" t="s">
        <v>2897</v>
      </c>
    </row>
    <row r="195" spans="1:7" x14ac:dyDescent="0.25">
      <c r="A195" s="5" t="s">
        <v>2931</v>
      </c>
      <c r="B195" s="6">
        <v>1.31498958417847E-5</v>
      </c>
      <c r="C195" s="6">
        <v>1.1747122671436201E-4</v>
      </c>
      <c r="D195" s="7">
        <f t="shared" si="10"/>
        <v>12</v>
      </c>
      <c r="E195" s="5" t="s">
        <v>3239</v>
      </c>
      <c r="F195" s="8" t="s">
        <v>2896</v>
      </c>
      <c r="G195" s="5" t="s">
        <v>2897</v>
      </c>
    </row>
    <row r="196" spans="1:7" x14ac:dyDescent="0.25">
      <c r="A196" s="5" t="s">
        <v>3389</v>
      </c>
      <c r="B196" s="6">
        <v>1.3233139112790499E-5</v>
      </c>
      <c r="C196" s="6">
        <v>1.1747122671436201E-4</v>
      </c>
      <c r="D196" s="7">
        <f t="shared" si="10"/>
        <v>7</v>
      </c>
      <c r="E196" s="5" t="s">
        <v>3390</v>
      </c>
      <c r="F196" s="8" t="s">
        <v>2896</v>
      </c>
      <c r="G196" s="5" t="s">
        <v>2897</v>
      </c>
    </row>
    <row r="197" spans="1:7" x14ac:dyDescent="0.25">
      <c r="A197" s="5" t="s">
        <v>2984</v>
      </c>
      <c r="B197" s="6">
        <v>1.36848811489939E-5</v>
      </c>
      <c r="C197" s="6">
        <v>1.2049370962894699E-4</v>
      </c>
      <c r="D197" s="7">
        <f t="shared" si="10"/>
        <v>35</v>
      </c>
      <c r="E197" s="5" t="s">
        <v>2985</v>
      </c>
      <c r="F197" s="8" t="s">
        <v>2896</v>
      </c>
      <c r="G197" s="5" t="s">
        <v>2897</v>
      </c>
    </row>
    <row r="198" spans="1:7" x14ac:dyDescent="0.25">
      <c r="A198" s="5" t="s">
        <v>3519</v>
      </c>
      <c r="B198" s="6">
        <v>1.46011849612403E-5</v>
      </c>
      <c r="C198" s="6">
        <v>1.27524865427607E-4</v>
      </c>
      <c r="D198" s="7">
        <f t="shared" si="10"/>
        <v>5</v>
      </c>
      <c r="E198" s="5" t="s">
        <v>3520</v>
      </c>
      <c r="F198" s="8" t="s">
        <v>2896</v>
      </c>
      <c r="G198" s="5" t="s">
        <v>2897</v>
      </c>
    </row>
    <row r="199" spans="1:7" x14ac:dyDescent="0.25">
      <c r="A199" s="5" t="s">
        <v>4389</v>
      </c>
      <c r="B199" s="6">
        <v>1.7362561683904399E-5</v>
      </c>
      <c r="C199" s="6">
        <v>2.7226509770992099E-4</v>
      </c>
      <c r="D199" s="7">
        <f t="shared" si="10"/>
        <v>4</v>
      </c>
      <c r="E199" s="5" t="s">
        <v>4390</v>
      </c>
      <c r="F199" s="8" t="s">
        <v>2920</v>
      </c>
      <c r="G199" s="5" t="s">
        <v>2897</v>
      </c>
    </row>
    <row r="200" spans="1:7" x14ac:dyDescent="0.25">
      <c r="A200" s="5" t="s">
        <v>4387</v>
      </c>
      <c r="B200" s="6">
        <v>1.7362561683904399E-5</v>
      </c>
      <c r="C200" s="6">
        <v>2.7226509770992099E-4</v>
      </c>
      <c r="D200" s="7">
        <f t="shared" si="10"/>
        <v>4</v>
      </c>
      <c r="E200" s="5" t="s">
        <v>4388</v>
      </c>
      <c r="F200" s="8" t="s">
        <v>2920</v>
      </c>
      <c r="G200" s="5" t="s">
        <v>2897</v>
      </c>
    </row>
    <row r="201" spans="1:7" x14ac:dyDescent="0.25">
      <c r="A201" s="5" t="s">
        <v>3457</v>
      </c>
      <c r="B201" s="6">
        <v>1.77121890475504E-5</v>
      </c>
      <c r="C201" s="6">
        <v>1.5345840590797599E-4</v>
      </c>
      <c r="D201" s="7">
        <f t="shared" si="10"/>
        <v>6</v>
      </c>
      <c r="E201" s="5" t="s">
        <v>3448</v>
      </c>
      <c r="F201" s="8" t="s">
        <v>2896</v>
      </c>
      <c r="G201" s="5" t="s">
        <v>2897</v>
      </c>
    </row>
    <row r="202" spans="1:7" x14ac:dyDescent="0.25">
      <c r="A202" s="5" t="s">
        <v>4233</v>
      </c>
      <c r="B202" s="6">
        <v>1.77121890475504E-5</v>
      </c>
      <c r="C202" s="6">
        <v>2.7377983642070698E-4</v>
      </c>
      <c r="D202" s="7">
        <f t="shared" si="10"/>
        <v>6</v>
      </c>
      <c r="E202" s="5" t="s">
        <v>4234</v>
      </c>
      <c r="F202" s="8" t="s">
        <v>2920</v>
      </c>
      <c r="G202" s="5" t="s">
        <v>2897</v>
      </c>
    </row>
    <row r="203" spans="1:7" x14ac:dyDescent="0.25">
      <c r="A203" s="5" t="s">
        <v>4298</v>
      </c>
      <c r="B203" s="6">
        <v>1.8656006616278101E-5</v>
      </c>
      <c r="C203" s="6">
        <v>2.8430703040581499E-4</v>
      </c>
      <c r="D203" s="7">
        <f t="shared" si="10"/>
        <v>5</v>
      </c>
      <c r="E203" s="5" t="s">
        <v>4299</v>
      </c>
      <c r="F203" s="8" t="s">
        <v>2920</v>
      </c>
      <c r="G203" s="5" t="s">
        <v>2897</v>
      </c>
    </row>
    <row r="204" spans="1:7" x14ac:dyDescent="0.25">
      <c r="A204" s="5" t="s">
        <v>2939</v>
      </c>
      <c r="B204" s="6">
        <v>1.8708080943789301E-5</v>
      </c>
      <c r="C204" s="6">
        <v>1.60800410016855E-4</v>
      </c>
      <c r="D204" s="7">
        <f t="shared" si="10"/>
        <v>12</v>
      </c>
      <c r="E204" s="5" t="s">
        <v>3239</v>
      </c>
      <c r="F204" s="8" t="s">
        <v>2896</v>
      </c>
      <c r="G204" s="5" t="s">
        <v>2897</v>
      </c>
    </row>
    <row r="205" spans="1:7" x14ac:dyDescent="0.25">
      <c r="A205" s="5" t="s">
        <v>4198</v>
      </c>
      <c r="B205" s="6">
        <v>1.94519218417053E-5</v>
      </c>
      <c r="C205" s="6">
        <v>2.9231915878784998E-4</v>
      </c>
      <c r="D205" s="7">
        <f t="shared" si="10"/>
        <v>7</v>
      </c>
      <c r="E205" s="5" t="s">
        <v>4199</v>
      </c>
      <c r="F205" s="8" t="s">
        <v>2920</v>
      </c>
      <c r="G205" s="5" t="s">
        <v>2897</v>
      </c>
    </row>
    <row r="206" spans="1:7" x14ac:dyDescent="0.25">
      <c r="A206" s="5" t="s">
        <v>4032</v>
      </c>
      <c r="B206" s="6">
        <v>1.94519218417053E-5</v>
      </c>
      <c r="C206" s="6">
        <v>1.19143021280445E-4</v>
      </c>
      <c r="D206" s="7">
        <f t="shared" si="10"/>
        <v>7</v>
      </c>
      <c r="E206" s="5" t="s">
        <v>4033</v>
      </c>
      <c r="F206" s="8" t="s">
        <v>2996</v>
      </c>
      <c r="G206" s="5" t="s">
        <v>2897</v>
      </c>
    </row>
    <row r="207" spans="1:7" x14ac:dyDescent="0.25">
      <c r="A207" s="5" t="s">
        <v>3391</v>
      </c>
      <c r="B207" s="6">
        <v>2.1994689969832099E-5</v>
      </c>
      <c r="C207" s="6">
        <v>1.86095697166626E-4</v>
      </c>
      <c r="D207" s="7">
        <f t="shared" si="10"/>
        <v>7</v>
      </c>
      <c r="E207" s="5" t="s">
        <v>3392</v>
      </c>
      <c r="F207" s="8" t="s">
        <v>2896</v>
      </c>
      <c r="G207" s="5" t="s">
        <v>2897</v>
      </c>
    </row>
    <row r="208" spans="1:7" x14ac:dyDescent="0.25">
      <c r="A208" s="5" t="s">
        <v>4200</v>
      </c>
      <c r="B208" s="6">
        <v>2.1994689969832099E-5</v>
      </c>
      <c r="C208" s="6">
        <v>3.2419104829907398E-4</v>
      </c>
      <c r="D208" s="7">
        <f t="shared" si="10"/>
        <v>7</v>
      </c>
      <c r="E208" s="5" t="s">
        <v>4201</v>
      </c>
      <c r="F208" s="8" t="s">
        <v>2920</v>
      </c>
      <c r="G208" s="5" t="s">
        <v>2897</v>
      </c>
    </row>
    <row r="209" spans="1:7" x14ac:dyDescent="0.25">
      <c r="A209" s="5" t="s">
        <v>3393</v>
      </c>
      <c r="B209" s="6">
        <v>2.1994689969832099E-5</v>
      </c>
      <c r="C209" s="6">
        <v>1.86095697166626E-4</v>
      </c>
      <c r="D209" s="7">
        <f t="shared" si="10"/>
        <v>7</v>
      </c>
      <c r="E209" s="5" t="s">
        <v>3394</v>
      </c>
      <c r="F209" s="8" t="s">
        <v>2896</v>
      </c>
      <c r="G209" s="5" t="s">
        <v>2897</v>
      </c>
    </row>
    <row r="210" spans="1:7" x14ac:dyDescent="0.25">
      <c r="A210" s="5" t="s">
        <v>4146</v>
      </c>
      <c r="B210" s="6">
        <v>2.2172031029696299E-5</v>
      </c>
      <c r="C210" s="6">
        <v>3.2419104829907398E-4</v>
      </c>
      <c r="D210" s="7">
        <f t="shared" si="10"/>
        <v>9</v>
      </c>
      <c r="E210" s="5" t="s">
        <v>4147</v>
      </c>
      <c r="F210" s="8" t="s">
        <v>2920</v>
      </c>
      <c r="G210" s="5" t="s">
        <v>2897</v>
      </c>
    </row>
    <row r="211" spans="1:7" x14ac:dyDescent="0.25">
      <c r="A211" s="5" t="s">
        <v>3358</v>
      </c>
      <c r="B211" s="6">
        <v>2.3535222610220501E-5</v>
      </c>
      <c r="C211" s="6">
        <v>1.9758640377417699E-4</v>
      </c>
      <c r="D211" s="7">
        <f t="shared" si="10"/>
        <v>8</v>
      </c>
      <c r="E211" s="5" t="s">
        <v>3359</v>
      </c>
      <c r="F211" s="8" t="s">
        <v>2896</v>
      </c>
      <c r="G211" s="5" t="s">
        <v>2897</v>
      </c>
    </row>
    <row r="212" spans="1:7" x14ac:dyDescent="0.25">
      <c r="A212" s="5" t="s">
        <v>3395</v>
      </c>
      <c r="B212" s="6">
        <v>2.4805318208021301E-5</v>
      </c>
      <c r="C212" s="6">
        <v>2.0664738168682401E-4</v>
      </c>
      <c r="D212" s="7">
        <f t="shared" si="10"/>
        <v>7</v>
      </c>
      <c r="E212" s="5" t="s">
        <v>3396</v>
      </c>
      <c r="F212" s="8" t="s">
        <v>2896</v>
      </c>
      <c r="G212" s="5" t="s">
        <v>2897</v>
      </c>
    </row>
    <row r="213" spans="1:7" x14ac:dyDescent="0.25">
      <c r="A213" s="5" t="s">
        <v>3360</v>
      </c>
      <c r="B213" s="6">
        <v>2.5913514270252499E-5</v>
      </c>
      <c r="C213" s="6">
        <v>2.14231572173156E-4</v>
      </c>
      <c r="D213" s="7">
        <f t="shared" si="10"/>
        <v>8</v>
      </c>
      <c r="E213" s="5" t="s">
        <v>3361</v>
      </c>
      <c r="F213" s="8" t="s">
        <v>2896</v>
      </c>
      <c r="G213" s="5" t="s">
        <v>2897</v>
      </c>
    </row>
    <row r="214" spans="1:7" x14ac:dyDescent="0.25">
      <c r="A214" s="5" t="s">
        <v>4202</v>
      </c>
      <c r="B214" s="6">
        <v>2.7905242672385501E-5</v>
      </c>
      <c r="C214" s="6">
        <v>4.02579634286949E-4</v>
      </c>
      <c r="D214" s="7">
        <f t="shared" si="10"/>
        <v>7</v>
      </c>
      <c r="E214" s="5" t="s">
        <v>4203</v>
      </c>
      <c r="F214" s="8" t="s">
        <v>2920</v>
      </c>
      <c r="G214" s="5" t="s">
        <v>2897</v>
      </c>
    </row>
    <row r="215" spans="1:7" x14ac:dyDescent="0.25">
      <c r="A215" s="5" t="s">
        <v>3397</v>
      </c>
      <c r="B215" s="6">
        <v>2.7905242672385501E-5</v>
      </c>
      <c r="C215" s="6">
        <v>2.28949831925708E-4</v>
      </c>
      <c r="D215" s="7">
        <f t="shared" si="10"/>
        <v>7</v>
      </c>
      <c r="E215" s="5" t="s">
        <v>3398</v>
      </c>
      <c r="F215" s="8" t="s">
        <v>2896</v>
      </c>
      <c r="G215" s="5" t="s">
        <v>2897</v>
      </c>
    </row>
    <row r="216" spans="1:7" x14ac:dyDescent="0.25">
      <c r="A216" s="5" t="s">
        <v>3162</v>
      </c>
      <c r="B216" s="6">
        <v>2.85286353316556E-5</v>
      </c>
      <c r="C216" s="6">
        <v>4.0615767669541301E-4</v>
      </c>
      <c r="D216" s="7">
        <f t="shared" si="10"/>
        <v>6</v>
      </c>
      <c r="E216" s="5" t="s">
        <v>4235</v>
      </c>
      <c r="F216" s="8" t="s">
        <v>2920</v>
      </c>
      <c r="G216" s="5" t="s">
        <v>2897</v>
      </c>
    </row>
    <row r="217" spans="1:7" x14ac:dyDescent="0.25">
      <c r="A217" s="5" t="s">
        <v>4300</v>
      </c>
      <c r="B217" s="6">
        <v>2.93528894929408E-5</v>
      </c>
      <c r="C217" s="6">
        <v>4.1246527832937597E-4</v>
      </c>
      <c r="D217" s="7">
        <f t="shared" si="10"/>
        <v>5</v>
      </c>
      <c r="E217" s="5" t="s">
        <v>4301</v>
      </c>
      <c r="F217" s="8" t="s">
        <v>2920</v>
      </c>
      <c r="G217" s="5" t="s">
        <v>2897</v>
      </c>
    </row>
    <row r="218" spans="1:7" x14ac:dyDescent="0.25">
      <c r="A218" s="5" t="s">
        <v>3274</v>
      </c>
      <c r="B218" s="6">
        <v>3.5705150105206698E-5</v>
      </c>
      <c r="C218" s="6">
        <v>4.9111881074642401E-4</v>
      </c>
      <c r="D218" s="7">
        <f t="shared" si="10"/>
        <v>13</v>
      </c>
      <c r="E218" s="5" t="s">
        <v>4096</v>
      </c>
      <c r="F218" s="8" t="s">
        <v>2920</v>
      </c>
      <c r="G218" s="5" t="s">
        <v>2897</v>
      </c>
    </row>
    <row r="219" spans="1:7" x14ac:dyDescent="0.25">
      <c r="A219" s="5" t="s">
        <v>3245</v>
      </c>
      <c r="B219" s="6">
        <v>3.6213842526961697E-5</v>
      </c>
      <c r="C219" s="6">
        <v>2.9278372680899398E-4</v>
      </c>
      <c r="D219" s="7">
        <f t="shared" si="10"/>
        <v>12</v>
      </c>
      <c r="E219" s="5" t="s">
        <v>3220</v>
      </c>
      <c r="F219" s="8" t="s">
        <v>2896</v>
      </c>
      <c r="G219" s="5" t="s">
        <v>2897</v>
      </c>
    </row>
    <row r="220" spans="1:7" x14ac:dyDescent="0.25">
      <c r="A220" s="5" t="s">
        <v>3521</v>
      </c>
      <c r="B220" s="6">
        <v>3.6226241359561598E-5</v>
      </c>
      <c r="C220" s="6">
        <v>2.9278372680899398E-4</v>
      </c>
      <c r="D220" s="7">
        <f t="shared" si="10"/>
        <v>5</v>
      </c>
      <c r="E220" s="5" t="s">
        <v>3522</v>
      </c>
      <c r="F220" s="8" t="s">
        <v>2896</v>
      </c>
      <c r="G220" s="5" t="s">
        <v>2897</v>
      </c>
    </row>
    <row r="221" spans="1:7" x14ac:dyDescent="0.25">
      <c r="A221" s="5" t="s">
        <v>4302</v>
      </c>
      <c r="B221" s="6">
        <v>3.6226241359561598E-5</v>
      </c>
      <c r="C221" s="6">
        <v>4.9111881074642401E-4</v>
      </c>
      <c r="D221" s="7">
        <f t="shared" si="10"/>
        <v>5</v>
      </c>
      <c r="E221" s="5" t="s">
        <v>4303</v>
      </c>
      <c r="F221" s="8" t="s">
        <v>2920</v>
      </c>
      <c r="G221" s="5" t="s">
        <v>2897</v>
      </c>
    </row>
    <row r="222" spans="1:7" x14ac:dyDescent="0.25">
      <c r="A222" s="5" t="s">
        <v>4540</v>
      </c>
      <c r="B222" s="6">
        <v>3.6386936732616503E-5</v>
      </c>
      <c r="C222" s="6">
        <v>4.9111881074642401E-4</v>
      </c>
      <c r="D222" s="7">
        <f t="shared" si="10"/>
        <v>3</v>
      </c>
      <c r="E222" s="5" t="s">
        <v>4541</v>
      </c>
      <c r="F222" s="8" t="s">
        <v>2920</v>
      </c>
      <c r="G222" s="5" t="s">
        <v>2897</v>
      </c>
    </row>
    <row r="223" spans="1:7" x14ac:dyDescent="0.25">
      <c r="A223" s="5" t="s">
        <v>4133</v>
      </c>
      <c r="B223" s="6">
        <v>3.6765825943124201E-5</v>
      </c>
      <c r="C223" s="6">
        <v>4.9111881074642401E-4</v>
      </c>
      <c r="D223" s="7">
        <f t="shared" si="10"/>
        <v>10</v>
      </c>
      <c r="E223" s="5" t="s">
        <v>4134</v>
      </c>
      <c r="F223" s="8" t="s">
        <v>2920</v>
      </c>
      <c r="G223" s="5" t="s">
        <v>2897</v>
      </c>
    </row>
    <row r="224" spans="1:7" x14ac:dyDescent="0.25">
      <c r="A224" s="5" t="s">
        <v>3362</v>
      </c>
      <c r="B224" s="6">
        <v>3.7539279427603303E-5</v>
      </c>
      <c r="C224" s="6">
        <v>3.0114844163032801E-4</v>
      </c>
      <c r="D224" s="7">
        <f t="shared" si="10"/>
        <v>8</v>
      </c>
      <c r="E224" s="5" t="s">
        <v>3363</v>
      </c>
      <c r="F224" s="8" t="s">
        <v>2896</v>
      </c>
      <c r="G224" s="5" t="s">
        <v>2897</v>
      </c>
    </row>
    <row r="225" spans="1:7" x14ac:dyDescent="0.25">
      <c r="A225" s="5" t="s">
        <v>4204</v>
      </c>
      <c r="B225" s="6">
        <v>3.91726538100384E-5</v>
      </c>
      <c r="C225" s="6">
        <v>5.1688794417636096E-4</v>
      </c>
      <c r="D225" s="7">
        <f t="shared" si="10"/>
        <v>7</v>
      </c>
      <c r="E225" s="5" t="s">
        <v>4205</v>
      </c>
      <c r="F225" s="8" t="s">
        <v>2920</v>
      </c>
      <c r="G225" s="5" t="s">
        <v>2897</v>
      </c>
    </row>
    <row r="226" spans="1:7" x14ac:dyDescent="0.25">
      <c r="A226" s="5" t="s">
        <v>3250</v>
      </c>
      <c r="B226" s="6">
        <v>4.1514933459680303E-5</v>
      </c>
      <c r="C226" s="6">
        <v>5.4119467473944698E-4</v>
      </c>
      <c r="D226" s="7">
        <f t="shared" si="10"/>
        <v>9</v>
      </c>
      <c r="E226" s="5" t="s">
        <v>4148</v>
      </c>
      <c r="F226" s="8" t="s">
        <v>2920</v>
      </c>
      <c r="G226" s="5" t="s">
        <v>2897</v>
      </c>
    </row>
    <row r="227" spans="1:7" x14ac:dyDescent="0.25">
      <c r="A227" s="5" t="s">
        <v>3027</v>
      </c>
      <c r="B227" s="6">
        <v>4.2344912472972398E-5</v>
      </c>
      <c r="C227" s="6">
        <v>3.3720250153109599E-4</v>
      </c>
      <c r="D227" s="7">
        <f t="shared" si="10"/>
        <v>26</v>
      </c>
      <c r="E227" s="5" t="s">
        <v>3028</v>
      </c>
      <c r="F227" s="8" t="s">
        <v>2896</v>
      </c>
      <c r="G227" s="5" t="s">
        <v>2897</v>
      </c>
    </row>
    <row r="228" spans="1:7" x14ac:dyDescent="0.25">
      <c r="A228" s="5" t="s">
        <v>3458</v>
      </c>
      <c r="B228" s="6">
        <v>4.4108486704100699E-5</v>
      </c>
      <c r="C228" s="6">
        <v>3.4752895080346699E-4</v>
      </c>
      <c r="D228" s="7">
        <f t="shared" si="10"/>
        <v>6</v>
      </c>
      <c r="E228" s="5" t="s">
        <v>3459</v>
      </c>
      <c r="F228" s="8" t="s">
        <v>2896</v>
      </c>
      <c r="G228" s="5" t="s">
        <v>2897</v>
      </c>
    </row>
    <row r="229" spans="1:7" x14ac:dyDescent="0.25">
      <c r="A229" s="5" t="s">
        <v>4236</v>
      </c>
      <c r="B229" s="6">
        <v>4.4108486704100699E-5</v>
      </c>
      <c r="C229" s="6">
        <v>5.5714781097050096E-4</v>
      </c>
      <c r="D229" s="7">
        <f t="shared" si="10"/>
        <v>6</v>
      </c>
      <c r="E229" s="5" t="s">
        <v>4237</v>
      </c>
      <c r="F229" s="8" t="s">
        <v>2920</v>
      </c>
      <c r="G229" s="5" t="s">
        <v>2897</v>
      </c>
    </row>
    <row r="230" spans="1:7" x14ac:dyDescent="0.25">
      <c r="A230" s="5" t="s">
        <v>4304</v>
      </c>
      <c r="B230" s="6">
        <v>4.4283467415400299E-5</v>
      </c>
      <c r="C230" s="6">
        <v>5.5714781097050096E-4</v>
      </c>
      <c r="D230" s="7">
        <f t="shared" si="10"/>
        <v>5</v>
      </c>
      <c r="E230" s="5" t="s">
        <v>4305</v>
      </c>
      <c r="F230" s="8" t="s">
        <v>2920</v>
      </c>
      <c r="G230" s="5" t="s">
        <v>2897</v>
      </c>
    </row>
    <row r="231" spans="1:7" x14ac:dyDescent="0.25">
      <c r="A231" s="5" t="s">
        <v>4306</v>
      </c>
      <c r="B231" s="6">
        <v>4.4283467415400299E-5</v>
      </c>
      <c r="C231" s="6">
        <v>5.5714781097050096E-4</v>
      </c>
      <c r="D231" s="7">
        <f t="shared" si="10"/>
        <v>5</v>
      </c>
      <c r="E231" s="5" t="s">
        <v>4307</v>
      </c>
      <c r="F231" s="8" t="s">
        <v>2920</v>
      </c>
      <c r="G231" s="5" t="s">
        <v>2897</v>
      </c>
    </row>
    <row r="232" spans="1:7" x14ac:dyDescent="0.25">
      <c r="A232" s="5" t="s">
        <v>3523</v>
      </c>
      <c r="B232" s="6">
        <v>4.4283467415400299E-5</v>
      </c>
      <c r="C232" s="6">
        <v>3.4752895080346699E-4</v>
      </c>
      <c r="D232" s="7">
        <f t="shared" si="10"/>
        <v>5</v>
      </c>
      <c r="E232" s="5" t="s">
        <v>3524</v>
      </c>
      <c r="F232" s="8" t="s">
        <v>2896</v>
      </c>
      <c r="G232" s="5" t="s">
        <v>2897</v>
      </c>
    </row>
    <row r="233" spans="1:7" x14ac:dyDescent="0.25">
      <c r="A233" s="5" t="s">
        <v>4391</v>
      </c>
      <c r="B233" s="6">
        <v>5.0757382200919299E-5</v>
      </c>
      <c r="C233" s="6">
        <v>6.3125847748729503E-4</v>
      </c>
      <c r="D233" s="7">
        <f t="shared" si="10"/>
        <v>4</v>
      </c>
      <c r="E233" s="5" t="s">
        <v>4392</v>
      </c>
      <c r="F233" s="8" t="s">
        <v>2920</v>
      </c>
      <c r="G233" s="5" t="s">
        <v>2897</v>
      </c>
    </row>
    <row r="234" spans="1:7" x14ac:dyDescent="0.25">
      <c r="A234" s="5" t="s">
        <v>4308</v>
      </c>
      <c r="B234" s="6">
        <v>5.3659780180088701E-5</v>
      </c>
      <c r="C234" s="6">
        <v>6.5977138812336295E-4</v>
      </c>
      <c r="D234" s="7">
        <f t="shared" si="10"/>
        <v>5</v>
      </c>
      <c r="E234" s="5" t="s">
        <v>4309</v>
      </c>
      <c r="F234" s="8" t="s">
        <v>2920</v>
      </c>
      <c r="G234" s="5" t="s">
        <v>2897</v>
      </c>
    </row>
    <row r="235" spans="1:7" x14ac:dyDescent="0.25">
      <c r="A235" s="5" t="s">
        <v>3399</v>
      </c>
      <c r="B235" s="6">
        <v>5.9755196384698203E-5</v>
      </c>
      <c r="C235" s="6">
        <v>4.65574659601641E-4</v>
      </c>
      <c r="D235" s="7">
        <f t="shared" si="10"/>
        <v>7</v>
      </c>
      <c r="E235" s="5" t="s">
        <v>3400</v>
      </c>
      <c r="F235" s="8" t="s">
        <v>2896</v>
      </c>
      <c r="G235" s="5" t="s">
        <v>2897</v>
      </c>
    </row>
    <row r="236" spans="1:7" x14ac:dyDescent="0.25">
      <c r="A236" s="5" t="s">
        <v>4206</v>
      </c>
      <c r="B236" s="6">
        <v>5.9755196384698203E-5</v>
      </c>
      <c r="C236" s="6">
        <v>7.2646205042970098E-4</v>
      </c>
      <c r="D236" s="7">
        <f t="shared" si="10"/>
        <v>7</v>
      </c>
      <c r="E236" s="5" t="s">
        <v>4207</v>
      </c>
      <c r="F236" s="8" t="s">
        <v>2920</v>
      </c>
      <c r="G236" s="5" t="s">
        <v>2897</v>
      </c>
    </row>
    <row r="237" spans="1:7" x14ac:dyDescent="0.25">
      <c r="A237" s="5" t="s">
        <v>3248</v>
      </c>
      <c r="B237" s="6">
        <v>6.02809551156079E-5</v>
      </c>
      <c r="C237" s="6">
        <v>4.6631624564431E-4</v>
      </c>
      <c r="D237" s="7">
        <f t="shared" si="10"/>
        <v>12</v>
      </c>
      <c r="E237" s="5" t="s">
        <v>3249</v>
      </c>
      <c r="F237" s="8" t="s">
        <v>2896</v>
      </c>
      <c r="G237" s="5" t="s">
        <v>2897</v>
      </c>
    </row>
    <row r="238" spans="1:7" x14ac:dyDescent="0.25">
      <c r="A238" s="5" t="s">
        <v>4312</v>
      </c>
      <c r="B238" s="6">
        <v>6.4498138360033206E-5</v>
      </c>
      <c r="C238" s="6">
        <v>7.5855419245169395E-4</v>
      </c>
      <c r="D238" s="7">
        <f t="shared" si="10"/>
        <v>5</v>
      </c>
      <c r="E238" s="5" t="s">
        <v>4313</v>
      </c>
      <c r="F238" s="8" t="s">
        <v>2920</v>
      </c>
      <c r="G238" s="5" t="s">
        <v>2897</v>
      </c>
    </row>
    <row r="239" spans="1:7" x14ac:dyDescent="0.25">
      <c r="A239" s="5" t="s">
        <v>4314</v>
      </c>
      <c r="B239" s="6">
        <v>6.4498138360033206E-5</v>
      </c>
      <c r="C239" s="6">
        <v>7.5855419245169395E-4</v>
      </c>
      <c r="D239" s="7">
        <f t="shared" si="10"/>
        <v>5</v>
      </c>
      <c r="E239" s="5" t="s">
        <v>4315</v>
      </c>
      <c r="F239" s="8" t="s">
        <v>2920</v>
      </c>
      <c r="G239" s="5" t="s">
        <v>2897</v>
      </c>
    </row>
    <row r="240" spans="1:7" x14ac:dyDescent="0.25">
      <c r="A240" s="5" t="s">
        <v>4310</v>
      </c>
      <c r="B240" s="6">
        <v>6.4498138360033206E-5</v>
      </c>
      <c r="C240" s="6">
        <v>7.5855419245169395E-4</v>
      </c>
      <c r="D240" s="7">
        <f t="shared" si="10"/>
        <v>5</v>
      </c>
      <c r="E240" s="5" t="s">
        <v>4311</v>
      </c>
      <c r="F240" s="8" t="s">
        <v>2920</v>
      </c>
      <c r="G240" s="5" t="s">
        <v>2897</v>
      </c>
    </row>
    <row r="241" spans="1:7" x14ac:dyDescent="0.25">
      <c r="A241" s="5" t="s">
        <v>3309</v>
      </c>
      <c r="B241" s="6">
        <v>6.50263335821567E-5</v>
      </c>
      <c r="C241" s="6">
        <v>4.99457583471459E-4</v>
      </c>
      <c r="D241" s="7">
        <f t="shared" si="10"/>
        <v>10</v>
      </c>
      <c r="E241" s="5" t="s">
        <v>3310</v>
      </c>
      <c r="F241" s="8" t="s">
        <v>2896</v>
      </c>
      <c r="G241" s="5" t="s">
        <v>2897</v>
      </c>
    </row>
    <row r="242" spans="1:7" x14ac:dyDescent="0.25">
      <c r="A242" s="5" t="s">
        <v>3213</v>
      </c>
      <c r="B242" s="6">
        <v>6.6085541681876696E-5</v>
      </c>
      <c r="C242" s="6">
        <v>7.6886619462140395E-4</v>
      </c>
      <c r="D242" s="7">
        <f t="shared" si="10"/>
        <v>7</v>
      </c>
      <c r="E242" s="5" t="s">
        <v>4208</v>
      </c>
      <c r="F242" s="8" t="s">
        <v>2920</v>
      </c>
      <c r="G242" s="5" t="s">
        <v>2897</v>
      </c>
    </row>
    <row r="243" spans="1:7" x14ac:dyDescent="0.25">
      <c r="A243" s="5" t="s">
        <v>3401</v>
      </c>
      <c r="B243" s="6">
        <v>6.6085541681876696E-5</v>
      </c>
      <c r="C243" s="6">
        <v>5.0401860310896095E-4</v>
      </c>
      <c r="D243" s="7">
        <f t="shared" si="10"/>
        <v>7</v>
      </c>
      <c r="E243" s="5" t="s">
        <v>3400</v>
      </c>
      <c r="F243" s="8" t="s">
        <v>2896</v>
      </c>
      <c r="G243" s="5" t="s">
        <v>2897</v>
      </c>
    </row>
    <row r="244" spans="1:7" x14ac:dyDescent="0.25">
      <c r="A244" s="5" t="s">
        <v>4393</v>
      </c>
      <c r="B244" s="6">
        <v>6.8368779440172297E-5</v>
      </c>
      <c r="C244" s="6">
        <v>7.7868441425543603E-4</v>
      </c>
      <c r="D244" s="7">
        <f t="shared" si="10"/>
        <v>4</v>
      </c>
      <c r="E244" s="5" t="s">
        <v>4394</v>
      </c>
      <c r="F244" s="8" t="s">
        <v>2920</v>
      </c>
      <c r="G244" s="5" t="s">
        <v>2897</v>
      </c>
    </row>
    <row r="245" spans="1:7" x14ac:dyDescent="0.25">
      <c r="A245" s="5" t="s">
        <v>3598</v>
      </c>
      <c r="B245" s="6">
        <v>6.8368779440172297E-5</v>
      </c>
      <c r="C245" s="6">
        <v>5.1419019537296204E-4</v>
      </c>
      <c r="D245" s="7">
        <f t="shared" si="10"/>
        <v>4</v>
      </c>
      <c r="E245" s="5" t="s">
        <v>3599</v>
      </c>
      <c r="F245" s="8" t="s">
        <v>2896</v>
      </c>
      <c r="G245" s="5" t="s">
        <v>2897</v>
      </c>
    </row>
    <row r="246" spans="1:7" x14ac:dyDescent="0.25">
      <c r="A246" s="5" t="s">
        <v>3600</v>
      </c>
      <c r="B246" s="6">
        <v>6.8368779440172297E-5</v>
      </c>
      <c r="C246" s="6">
        <v>5.1419019537296204E-4</v>
      </c>
      <c r="D246" s="7">
        <f t="shared" si="10"/>
        <v>4</v>
      </c>
      <c r="E246" s="5" t="s">
        <v>3601</v>
      </c>
      <c r="F246" s="8" t="s">
        <v>2896</v>
      </c>
      <c r="G246" s="5" t="s">
        <v>2897</v>
      </c>
    </row>
    <row r="247" spans="1:7" x14ac:dyDescent="0.25">
      <c r="A247" s="5" t="s">
        <v>4395</v>
      </c>
      <c r="B247" s="6">
        <v>6.8368779440172297E-5</v>
      </c>
      <c r="C247" s="6">
        <v>7.7868441425543603E-4</v>
      </c>
      <c r="D247" s="7">
        <f t="shared" si="10"/>
        <v>4</v>
      </c>
      <c r="E247" s="5" t="s">
        <v>4396</v>
      </c>
      <c r="F247" s="8" t="s">
        <v>2920</v>
      </c>
      <c r="G247" s="5" t="s">
        <v>2897</v>
      </c>
    </row>
    <row r="248" spans="1:7" x14ac:dyDescent="0.25">
      <c r="A248" s="5" t="s">
        <v>4542</v>
      </c>
      <c r="B248" s="6">
        <v>7.1934904291181303E-5</v>
      </c>
      <c r="C248" s="6">
        <v>8.1076631711518902E-4</v>
      </c>
      <c r="D248" s="7">
        <f t="shared" si="10"/>
        <v>3</v>
      </c>
      <c r="E248" s="5" t="s">
        <v>4543</v>
      </c>
      <c r="F248" s="8" t="s">
        <v>2920</v>
      </c>
      <c r="G248" s="5" t="s">
        <v>2897</v>
      </c>
    </row>
    <row r="249" spans="1:7" x14ac:dyDescent="0.25">
      <c r="A249" s="5" t="s">
        <v>4209</v>
      </c>
      <c r="B249" s="6">
        <v>7.2953304350580102E-5</v>
      </c>
      <c r="C249" s="6">
        <v>8.1376778667348099E-4</v>
      </c>
      <c r="D249" s="7">
        <f t="shared" si="10"/>
        <v>7</v>
      </c>
      <c r="E249" s="5" t="s">
        <v>4210</v>
      </c>
      <c r="F249" s="8" t="s">
        <v>2920</v>
      </c>
      <c r="G249" s="5" t="s">
        <v>2897</v>
      </c>
    </row>
    <row r="250" spans="1:7" x14ac:dyDescent="0.25">
      <c r="A250" s="5" t="s">
        <v>4238</v>
      </c>
      <c r="B250" s="6">
        <v>7.4757414590413598E-5</v>
      </c>
      <c r="C250" s="6">
        <v>8.2538288353905696E-4</v>
      </c>
      <c r="D250" s="7">
        <f t="shared" si="10"/>
        <v>6</v>
      </c>
      <c r="E250" s="5" t="s">
        <v>4239</v>
      </c>
      <c r="F250" s="8" t="s">
        <v>2920</v>
      </c>
      <c r="G250" s="5" t="s">
        <v>2897</v>
      </c>
    </row>
    <row r="251" spans="1:7" x14ac:dyDescent="0.25">
      <c r="A251" s="5" t="s">
        <v>3525</v>
      </c>
      <c r="B251" s="6">
        <v>7.6949171680312E-5</v>
      </c>
      <c r="C251" s="6">
        <v>5.7079419814916397E-4</v>
      </c>
      <c r="D251" s="7">
        <f t="shared" si="10"/>
        <v>5</v>
      </c>
      <c r="E251" s="5" t="s">
        <v>3526</v>
      </c>
      <c r="F251" s="8" t="s">
        <v>2896</v>
      </c>
      <c r="G251" s="5" t="s">
        <v>2897</v>
      </c>
    </row>
    <row r="252" spans="1:7" x14ac:dyDescent="0.25">
      <c r="A252" s="5" t="s">
        <v>3527</v>
      </c>
      <c r="B252" s="6">
        <v>7.6949171680312E-5</v>
      </c>
      <c r="C252" s="6">
        <v>5.7079419814916397E-4</v>
      </c>
      <c r="D252" s="7">
        <f t="shared" si="10"/>
        <v>5</v>
      </c>
      <c r="E252" s="5" t="s">
        <v>3528</v>
      </c>
      <c r="F252" s="8" t="s">
        <v>2896</v>
      </c>
      <c r="G252" s="5" t="s">
        <v>2897</v>
      </c>
    </row>
    <row r="253" spans="1:7" x14ac:dyDescent="0.25">
      <c r="A253" s="5" t="s">
        <v>4316</v>
      </c>
      <c r="B253" s="6">
        <v>7.6949171680312E-5</v>
      </c>
      <c r="C253" s="6">
        <v>8.41000037960582E-4</v>
      </c>
      <c r="D253" s="7">
        <f t="shared" si="10"/>
        <v>5</v>
      </c>
      <c r="E253" s="5" t="s">
        <v>4317</v>
      </c>
      <c r="F253" s="8" t="s">
        <v>2920</v>
      </c>
      <c r="G253" s="5" t="s">
        <v>2897</v>
      </c>
    </row>
    <row r="254" spans="1:7" x14ac:dyDescent="0.25">
      <c r="A254" s="5" t="s">
        <v>4211</v>
      </c>
      <c r="B254" s="6">
        <v>8.0392639959258098E-5</v>
      </c>
      <c r="C254" s="6">
        <v>8.6123600431601297E-4</v>
      </c>
      <c r="D254" s="7">
        <f t="shared" si="10"/>
        <v>7</v>
      </c>
      <c r="E254" s="5" t="s">
        <v>4212</v>
      </c>
      <c r="F254" s="8" t="s">
        <v>2920</v>
      </c>
      <c r="G254" s="5" t="s">
        <v>2897</v>
      </c>
    </row>
    <row r="255" spans="1:7" x14ac:dyDescent="0.25">
      <c r="A255" s="5" t="s">
        <v>4213</v>
      </c>
      <c r="B255" s="6">
        <v>8.0392639959258098E-5</v>
      </c>
      <c r="C255" s="6">
        <v>8.6123600431601297E-4</v>
      </c>
      <c r="D255" s="7">
        <f t="shared" si="10"/>
        <v>7</v>
      </c>
      <c r="E255" s="5" t="s">
        <v>4214</v>
      </c>
      <c r="F255" s="8" t="s">
        <v>2920</v>
      </c>
      <c r="G255" s="5" t="s">
        <v>2897</v>
      </c>
    </row>
    <row r="256" spans="1:7" x14ac:dyDescent="0.25">
      <c r="A256" s="5" t="s">
        <v>4242</v>
      </c>
      <c r="B256" s="6">
        <v>8.4588169712623102E-5</v>
      </c>
      <c r="C256" s="6">
        <v>8.8004230412555996E-4</v>
      </c>
      <c r="D256" s="7">
        <f t="shared" si="10"/>
        <v>6</v>
      </c>
      <c r="E256" s="5" t="s">
        <v>4243</v>
      </c>
      <c r="F256" s="8" t="s">
        <v>2920</v>
      </c>
      <c r="G256" s="5" t="s">
        <v>2897</v>
      </c>
    </row>
    <row r="257" spans="1:7" x14ac:dyDescent="0.25">
      <c r="A257" s="5" t="s">
        <v>4244</v>
      </c>
      <c r="B257" s="6">
        <v>8.4588169712623102E-5</v>
      </c>
      <c r="C257" s="6">
        <v>8.8004230412555996E-4</v>
      </c>
      <c r="D257" s="7">
        <f t="shared" si="10"/>
        <v>6</v>
      </c>
      <c r="E257" s="5" t="s">
        <v>4245</v>
      </c>
      <c r="F257" s="8" t="s">
        <v>2920</v>
      </c>
      <c r="G257" s="5" t="s">
        <v>2897</v>
      </c>
    </row>
    <row r="258" spans="1:7" x14ac:dyDescent="0.25">
      <c r="A258" s="5" t="s">
        <v>4240</v>
      </c>
      <c r="B258" s="6">
        <v>8.4588169712623102E-5</v>
      </c>
      <c r="C258" s="6">
        <v>8.8004230412555996E-4</v>
      </c>
      <c r="D258" s="7">
        <f t="shared" ref="D258:D321" si="11">LEN(TRIM(E258))-LEN(SUBSTITUTE(E258," ",""))+1</f>
        <v>6</v>
      </c>
      <c r="E258" s="5" t="s">
        <v>4241</v>
      </c>
      <c r="F258" s="8" t="s">
        <v>2920</v>
      </c>
      <c r="G258" s="5" t="s">
        <v>2897</v>
      </c>
    </row>
    <row r="259" spans="1:7" x14ac:dyDescent="0.25">
      <c r="A259" s="5" t="s">
        <v>4015</v>
      </c>
      <c r="B259" s="6">
        <v>8.7517771638949605E-5</v>
      </c>
      <c r="C259" s="6">
        <v>4.76485645589836E-4</v>
      </c>
      <c r="D259" s="7">
        <f t="shared" si="11"/>
        <v>10</v>
      </c>
      <c r="E259" s="5" t="s">
        <v>4016</v>
      </c>
      <c r="F259" s="8" t="s">
        <v>2996</v>
      </c>
      <c r="G259" s="5" t="s">
        <v>2897</v>
      </c>
    </row>
    <row r="260" spans="1:7" x14ac:dyDescent="0.25">
      <c r="A260" s="5" t="s">
        <v>4397</v>
      </c>
      <c r="B260" s="6">
        <v>9.0044902912148999E-5</v>
      </c>
      <c r="C260" s="6">
        <v>9.2789128524709799E-4</v>
      </c>
      <c r="D260" s="7">
        <f t="shared" si="11"/>
        <v>4</v>
      </c>
      <c r="E260" s="5" t="s">
        <v>4398</v>
      </c>
      <c r="F260" s="8" t="s">
        <v>2920</v>
      </c>
      <c r="G260" s="5" t="s">
        <v>2897</v>
      </c>
    </row>
    <row r="261" spans="1:7" x14ac:dyDescent="0.25">
      <c r="A261" s="5" t="s">
        <v>3602</v>
      </c>
      <c r="B261" s="6">
        <v>9.0044902912148999E-5</v>
      </c>
      <c r="C261" s="6">
        <v>6.6339203982215898E-4</v>
      </c>
      <c r="D261" s="7">
        <f t="shared" si="11"/>
        <v>4</v>
      </c>
      <c r="E261" s="5" t="s">
        <v>3603</v>
      </c>
      <c r="F261" s="8" t="s">
        <v>2896</v>
      </c>
      <c r="G261" s="5" t="s">
        <v>2897</v>
      </c>
    </row>
    <row r="262" spans="1:7" x14ac:dyDescent="0.25">
      <c r="A262" s="5" t="s">
        <v>4318</v>
      </c>
      <c r="B262" s="6">
        <v>9.1171087872776897E-5</v>
      </c>
      <c r="C262" s="6">
        <v>9.3063317998438302E-4</v>
      </c>
      <c r="D262" s="7">
        <f t="shared" si="11"/>
        <v>5</v>
      </c>
      <c r="E262" s="5" t="s">
        <v>4319</v>
      </c>
      <c r="F262" s="8" t="s">
        <v>2920</v>
      </c>
      <c r="G262" s="5" t="s">
        <v>2897</v>
      </c>
    </row>
    <row r="263" spans="1:7" x14ac:dyDescent="0.25">
      <c r="A263" s="5" t="s">
        <v>4173</v>
      </c>
      <c r="B263" s="6">
        <v>9.3735801172397396E-5</v>
      </c>
      <c r="C263" s="6">
        <v>9.4720763124572002E-4</v>
      </c>
      <c r="D263" s="7">
        <f t="shared" si="11"/>
        <v>8</v>
      </c>
      <c r="E263" s="5" t="s">
        <v>4174</v>
      </c>
      <c r="F263" s="8" t="s">
        <v>2920</v>
      </c>
      <c r="G263" s="5" t="s">
        <v>2897</v>
      </c>
    </row>
    <row r="264" spans="1:7" x14ac:dyDescent="0.25">
      <c r="A264" s="5" t="s">
        <v>3181</v>
      </c>
      <c r="B264" s="6">
        <v>9.4741620391037594E-5</v>
      </c>
      <c r="C264" s="6">
        <v>6.9327820867225501E-4</v>
      </c>
      <c r="D264" s="7">
        <f t="shared" si="11"/>
        <v>14</v>
      </c>
      <c r="E264" s="5" t="s">
        <v>3182</v>
      </c>
      <c r="F264" s="8" t="s">
        <v>2896</v>
      </c>
      <c r="G264" s="5" t="s">
        <v>2897</v>
      </c>
    </row>
    <row r="265" spans="1:7" x14ac:dyDescent="0.25">
      <c r="A265" s="5" t="s">
        <v>4246</v>
      </c>
      <c r="B265" s="6">
        <v>9.5421101484088297E-5</v>
      </c>
      <c r="C265" s="6">
        <v>9.4720763124572002E-4</v>
      </c>
      <c r="D265" s="7">
        <f t="shared" si="11"/>
        <v>6</v>
      </c>
      <c r="E265" s="5" t="s">
        <v>4234</v>
      </c>
      <c r="F265" s="8" t="s">
        <v>2920</v>
      </c>
      <c r="G265" s="5" t="s">
        <v>2897</v>
      </c>
    </row>
    <row r="266" spans="1:7" x14ac:dyDescent="0.25">
      <c r="A266" s="5" t="s">
        <v>3460</v>
      </c>
      <c r="B266" s="6">
        <v>9.5421101484088297E-5</v>
      </c>
      <c r="C266" s="6">
        <v>6.9356411347159402E-4</v>
      </c>
      <c r="D266" s="7">
        <f t="shared" si="11"/>
        <v>6</v>
      </c>
      <c r="E266" s="5" t="s">
        <v>3461</v>
      </c>
      <c r="F266" s="8" t="s">
        <v>2896</v>
      </c>
      <c r="G266" s="5" t="s">
        <v>2897</v>
      </c>
    </row>
    <row r="267" spans="1:7" x14ac:dyDescent="0.25">
      <c r="A267" s="5" t="s">
        <v>4247</v>
      </c>
      <c r="B267" s="6">
        <v>9.5421101484088297E-5</v>
      </c>
      <c r="C267" s="6">
        <v>9.4720763124572002E-4</v>
      </c>
      <c r="D267" s="7">
        <f t="shared" si="11"/>
        <v>6</v>
      </c>
      <c r="E267" s="5" t="s">
        <v>4248</v>
      </c>
      <c r="F267" s="8" t="s">
        <v>2920</v>
      </c>
      <c r="G267" s="5" t="s">
        <v>2897</v>
      </c>
    </row>
    <row r="268" spans="1:7" x14ac:dyDescent="0.25">
      <c r="A268" s="5" t="s">
        <v>3335</v>
      </c>
      <c r="B268" s="6">
        <v>1.02555530113873E-4</v>
      </c>
      <c r="C268" s="6">
        <v>7.4045092742216795E-4</v>
      </c>
      <c r="D268" s="7">
        <f t="shared" si="11"/>
        <v>9</v>
      </c>
      <c r="E268" s="5" t="s">
        <v>3336</v>
      </c>
      <c r="F268" s="8" t="s">
        <v>2896</v>
      </c>
      <c r="G268" s="5" t="s">
        <v>2897</v>
      </c>
    </row>
    <row r="269" spans="1:7" x14ac:dyDescent="0.25">
      <c r="A269" s="5" t="s">
        <v>3311</v>
      </c>
      <c r="B269" s="6">
        <v>1.0394408996927801E-4</v>
      </c>
      <c r="C269" s="6">
        <v>7.4550628766045497E-4</v>
      </c>
      <c r="D269" s="7">
        <f t="shared" si="11"/>
        <v>10</v>
      </c>
      <c r="E269" s="5" t="s">
        <v>3312</v>
      </c>
      <c r="F269" s="8" t="s">
        <v>2896</v>
      </c>
      <c r="G269" s="5" t="s">
        <v>2897</v>
      </c>
    </row>
    <row r="270" spans="1:7" x14ac:dyDescent="0.25">
      <c r="A270" s="5" t="s">
        <v>4215</v>
      </c>
      <c r="B270" s="6">
        <v>1.06502719367283E-4</v>
      </c>
      <c r="C270" s="5">
        <v>1.0368731806264699E-3</v>
      </c>
      <c r="D270" s="7">
        <f t="shared" si="11"/>
        <v>7</v>
      </c>
      <c r="E270" s="5" t="s">
        <v>4216</v>
      </c>
      <c r="F270" s="8" t="s">
        <v>2920</v>
      </c>
      <c r="G270" s="5" t="s">
        <v>2897</v>
      </c>
    </row>
    <row r="271" spans="1:7" x14ac:dyDescent="0.25">
      <c r="A271" s="5" t="s">
        <v>4250</v>
      </c>
      <c r="B271" s="6">
        <v>1.0732883200569801E-4</v>
      </c>
      <c r="C271" s="5">
        <v>1.0368731806264699E-3</v>
      </c>
      <c r="D271" s="7">
        <f t="shared" si="11"/>
        <v>6</v>
      </c>
      <c r="E271" s="5" t="s">
        <v>4251</v>
      </c>
      <c r="F271" s="8" t="s">
        <v>2920</v>
      </c>
      <c r="G271" s="5" t="s">
        <v>2897</v>
      </c>
    </row>
    <row r="272" spans="1:7" x14ac:dyDescent="0.25">
      <c r="A272" s="5" t="s">
        <v>4249</v>
      </c>
      <c r="B272" s="6">
        <v>1.0732883200569801E-4</v>
      </c>
      <c r="C272" s="5">
        <v>1.0368731806264699E-3</v>
      </c>
      <c r="D272" s="7">
        <f t="shared" si="11"/>
        <v>6</v>
      </c>
      <c r="E272" s="5" t="s">
        <v>4241</v>
      </c>
      <c r="F272" s="8" t="s">
        <v>2920</v>
      </c>
      <c r="G272" s="5" t="s">
        <v>2897</v>
      </c>
    </row>
    <row r="273" spans="1:7" x14ac:dyDescent="0.25">
      <c r="A273" s="5" t="s">
        <v>3186</v>
      </c>
      <c r="B273" s="6">
        <v>1.1060350881980299E-4</v>
      </c>
      <c r="C273" s="6">
        <v>7.8805000034110105E-4</v>
      </c>
      <c r="D273" s="7">
        <f t="shared" si="11"/>
        <v>14</v>
      </c>
      <c r="E273" s="5" t="s">
        <v>3187</v>
      </c>
      <c r="F273" s="8" t="s">
        <v>2896</v>
      </c>
      <c r="G273" s="5" t="s">
        <v>2897</v>
      </c>
    </row>
    <row r="274" spans="1:7" x14ac:dyDescent="0.25">
      <c r="A274" s="5" t="s">
        <v>3313</v>
      </c>
      <c r="B274" s="6">
        <v>1.16286578024613E-4</v>
      </c>
      <c r="C274" s="6">
        <v>8.0234035933587705E-4</v>
      </c>
      <c r="D274" s="7">
        <f t="shared" si="11"/>
        <v>10</v>
      </c>
      <c r="E274" s="5" t="s">
        <v>3314</v>
      </c>
      <c r="F274" s="8" t="s">
        <v>2896</v>
      </c>
      <c r="G274" s="5" t="s">
        <v>2897</v>
      </c>
    </row>
    <row r="275" spans="1:7" x14ac:dyDescent="0.25">
      <c r="A275" s="5" t="s">
        <v>3604</v>
      </c>
      <c r="B275" s="6">
        <v>1.16313422359864E-4</v>
      </c>
      <c r="C275" s="6">
        <v>8.0234035933587705E-4</v>
      </c>
      <c r="D275" s="7">
        <f t="shared" si="11"/>
        <v>4</v>
      </c>
      <c r="E275" s="5" t="s">
        <v>3605</v>
      </c>
      <c r="F275" s="8" t="s">
        <v>2896</v>
      </c>
      <c r="G275" s="5" t="s">
        <v>2897</v>
      </c>
    </row>
    <row r="276" spans="1:7" x14ac:dyDescent="0.25">
      <c r="A276" s="5" t="s">
        <v>3606</v>
      </c>
      <c r="B276" s="6">
        <v>1.16313422359864E-4</v>
      </c>
      <c r="C276" s="6">
        <v>8.0234035933587705E-4</v>
      </c>
      <c r="D276" s="7">
        <f t="shared" si="11"/>
        <v>4</v>
      </c>
      <c r="E276" s="5" t="s">
        <v>3607</v>
      </c>
      <c r="F276" s="8" t="s">
        <v>2896</v>
      </c>
      <c r="G276" s="5" t="s">
        <v>2897</v>
      </c>
    </row>
    <row r="277" spans="1:7" x14ac:dyDescent="0.25">
      <c r="A277" s="5" t="s">
        <v>3608</v>
      </c>
      <c r="B277" s="6">
        <v>1.16313422359864E-4</v>
      </c>
      <c r="C277" s="6">
        <v>8.0234035933587705E-4</v>
      </c>
      <c r="D277" s="7">
        <f t="shared" si="11"/>
        <v>4</v>
      </c>
      <c r="E277" s="5" t="s">
        <v>3603</v>
      </c>
      <c r="F277" s="8" t="s">
        <v>2896</v>
      </c>
      <c r="G277" s="5" t="s">
        <v>2897</v>
      </c>
    </row>
    <row r="278" spans="1:7" x14ac:dyDescent="0.25">
      <c r="A278" s="5" t="s">
        <v>3609</v>
      </c>
      <c r="B278" s="6">
        <v>1.16313422359864E-4</v>
      </c>
      <c r="C278" s="6">
        <v>8.0234035933587705E-4</v>
      </c>
      <c r="D278" s="7">
        <f t="shared" si="11"/>
        <v>4</v>
      </c>
      <c r="E278" s="5" t="s">
        <v>3603</v>
      </c>
      <c r="F278" s="8" t="s">
        <v>2896</v>
      </c>
      <c r="G278" s="5" t="s">
        <v>2897</v>
      </c>
    </row>
    <row r="279" spans="1:7" x14ac:dyDescent="0.25">
      <c r="A279" s="5" t="s">
        <v>4399</v>
      </c>
      <c r="B279" s="6">
        <v>1.16313422359864E-4</v>
      </c>
      <c r="C279" s="5">
        <v>1.1065379359660799E-3</v>
      </c>
      <c r="D279" s="7">
        <f t="shared" si="11"/>
        <v>4</v>
      </c>
      <c r="E279" s="5" t="s">
        <v>4400</v>
      </c>
      <c r="F279" s="8" t="s">
        <v>2920</v>
      </c>
      <c r="G279" s="5" t="s">
        <v>2897</v>
      </c>
    </row>
    <row r="280" spans="1:7" x14ac:dyDescent="0.25">
      <c r="A280" s="5" t="s">
        <v>3259</v>
      </c>
      <c r="B280" s="6">
        <v>1.16585327818977E-4</v>
      </c>
      <c r="C280" s="5">
        <v>1.1065379359660799E-3</v>
      </c>
      <c r="D280" s="7">
        <f t="shared" si="11"/>
        <v>9</v>
      </c>
      <c r="E280" s="5" t="s">
        <v>4149</v>
      </c>
      <c r="F280" s="8" t="s">
        <v>2920</v>
      </c>
      <c r="G280" s="5" t="s">
        <v>2897</v>
      </c>
    </row>
    <row r="281" spans="1:7" x14ac:dyDescent="0.25">
      <c r="A281" s="5" t="s">
        <v>3364</v>
      </c>
      <c r="B281" s="6">
        <v>1.1758458173689201E-4</v>
      </c>
      <c r="C281" s="6">
        <v>8.0597532924717998E-4</v>
      </c>
      <c r="D281" s="7">
        <f t="shared" si="11"/>
        <v>8</v>
      </c>
      <c r="E281" s="5" t="s">
        <v>3365</v>
      </c>
      <c r="F281" s="8" t="s">
        <v>2896</v>
      </c>
      <c r="G281" s="5" t="s">
        <v>2897</v>
      </c>
    </row>
    <row r="282" spans="1:7" x14ac:dyDescent="0.25">
      <c r="A282" s="5" t="s">
        <v>3190</v>
      </c>
      <c r="B282" s="6">
        <v>1.19364724971229E-4</v>
      </c>
      <c r="C282" s="6">
        <v>8.1303142857761803E-4</v>
      </c>
      <c r="D282" s="7">
        <f t="shared" si="11"/>
        <v>14</v>
      </c>
      <c r="E282" s="5" t="s">
        <v>3182</v>
      </c>
      <c r="F282" s="8" t="s">
        <v>2896</v>
      </c>
      <c r="G282" s="5" t="s">
        <v>2897</v>
      </c>
    </row>
    <row r="283" spans="1:7" x14ac:dyDescent="0.25">
      <c r="A283" s="5" t="s">
        <v>4252</v>
      </c>
      <c r="B283" s="6">
        <v>1.20387000171592E-4</v>
      </c>
      <c r="C283" s="5">
        <v>1.13268464509272E-3</v>
      </c>
      <c r="D283" s="7">
        <f t="shared" si="11"/>
        <v>6</v>
      </c>
      <c r="E283" s="5" t="s">
        <v>4253</v>
      </c>
      <c r="F283" s="8" t="s">
        <v>2920</v>
      </c>
      <c r="G283" s="5" t="s">
        <v>2897</v>
      </c>
    </row>
    <row r="284" spans="1:7" x14ac:dyDescent="0.25">
      <c r="A284" s="5" t="s">
        <v>3727</v>
      </c>
      <c r="B284" s="6">
        <v>1.24435700746275E-4</v>
      </c>
      <c r="C284" s="6">
        <v>8.3704263297028803E-4</v>
      </c>
      <c r="D284" s="7">
        <f t="shared" si="11"/>
        <v>3</v>
      </c>
      <c r="E284" s="5" t="s">
        <v>3728</v>
      </c>
      <c r="F284" s="8" t="s">
        <v>2896</v>
      </c>
      <c r="G284" s="5" t="s">
        <v>2897</v>
      </c>
    </row>
    <row r="285" spans="1:7" x14ac:dyDescent="0.25">
      <c r="A285" s="5" t="s">
        <v>3729</v>
      </c>
      <c r="B285" s="6">
        <v>1.24435700746275E-4</v>
      </c>
      <c r="C285" s="6">
        <v>8.3704263297028803E-4</v>
      </c>
      <c r="D285" s="7">
        <f t="shared" si="11"/>
        <v>3</v>
      </c>
      <c r="E285" s="5" t="s">
        <v>3730</v>
      </c>
      <c r="F285" s="8" t="s">
        <v>2896</v>
      </c>
      <c r="G285" s="5" t="s">
        <v>2897</v>
      </c>
    </row>
    <row r="286" spans="1:7" x14ac:dyDescent="0.25">
      <c r="A286" s="5" t="s">
        <v>4322</v>
      </c>
      <c r="B286" s="6">
        <v>1.25597617686179E-4</v>
      </c>
      <c r="C286" s="5">
        <v>1.1615095926191901E-3</v>
      </c>
      <c r="D286" s="7">
        <f t="shared" si="11"/>
        <v>5</v>
      </c>
      <c r="E286" s="5" t="s">
        <v>4323</v>
      </c>
      <c r="F286" s="8" t="s">
        <v>2920</v>
      </c>
      <c r="G286" s="5" t="s">
        <v>2897</v>
      </c>
    </row>
    <row r="287" spans="1:7" x14ac:dyDescent="0.25">
      <c r="A287" s="5" t="s">
        <v>4320</v>
      </c>
      <c r="B287" s="6">
        <v>1.25597617686179E-4</v>
      </c>
      <c r="C287" s="5">
        <v>1.1615095926191901E-3</v>
      </c>
      <c r="D287" s="7">
        <f t="shared" si="11"/>
        <v>5</v>
      </c>
      <c r="E287" s="5" t="s">
        <v>4321</v>
      </c>
      <c r="F287" s="8" t="s">
        <v>2920</v>
      </c>
      <c r="G287" s="5" t="s">
        <v>2897</v>
      </c>
    </row>
    <row r="288" spans="1:7" x14ac:dyDescent="0.25">
      <c r="A288" s="5" t="s">
        <v>2937</v>
      </c>
      <c r="B288" s="6">
        <v>1.3495030959649501E-4</v>
      </c>
      <c r="C288" s="6">
        <v>9.0216781045064697E-4</v>
      </c>
      <c r="D288" s="7">
        <f t="shared" si="11"/>
        <v>50</v>
      </c>
      <c r="E288" s="5" t="s">
        <v>2938</v>
      </c>
      <c r="F288" s="8" t="s">
        <v>2896</v>
      </c>
      <c r="G288" s="5" t="s">
        <v>2897</v>
      </c>
    </row>
    <row r="289" spans="1:7" x14ac:dyDescent="0.25">
      <c r="A289" s="5" t="s">
        <v>2928</v>
      </c>
      <c r="B289" s="6">
        <v>1.36110071761714E-4</v>
      </c>
      <c r="C289" s="6">
        <v>9.0433869765604998E-4</v>
      </c>
      <c r="D289" s="7">
        <f t="shared" si="11"/>
        <v>8</v>
      </c>
      <c r="E289" s="5" t="s">
        <v>3366</v>
      </c>
      <c r="F289" s="8" t="s">
        <v>2896</v>
      </c>
      <c r="G289" s="5" t="s">
        <v>2897</v>
      </c>
    </row>
    <row r="290" spans="1:7" x14ac:dyDescent="0.25">
      <c r="A290" s="5" t="s">
        <v>3402</v>
      </c>
      <c r="B290" s="6">
        <v>1.3912281192166501E-4</v>
      </c>
      <c r="C290" s="6">
        <v>9.1871954458026296E-4</v>
      </c>
      <c r="D290" s="7">
        <f t="shared" si="11"/>
        <v>7</v>
      </c>
      <c r="E290" s="5" t="s">
        <v>3403</v>
      </c>
      <c r="F290" s="8" t="s">
        <v>2896</v>
      </c>
      <c r="G290" s="5" t="s">
        <v>2897</v>
      </c>
    </row>
    <row r="291" spans="1:7" x14ac:dyDescent="0.25">
      <c r="A291" s="5" t="s">
        <v>3529</v>
      </c>
      <c r="B291" s="6">
        <v>1.4615547588989501E-4</v>
      </c>
      <c r="C291" s="6">
        <v>9.5931139629549297E-4</v>
      </c>
      <c r="D291" s="7">
        <f t="shared" si="11"/>
        <v>5</v>
      </c>
      <c r="E291" s="5" t="s">
        <v>3530</v>
      </c>
      <c r="F291" s="8" t="s">
        <v>2896</v>
      </c>
      <c r="G291" s="5" t="s">
        <v>2897</v>
      </c>
    </row>
    <row r="292" spans="1:7" x14ac:dyDescent="0.25">
      <c r="A292" s="5" t="s">
        <v>4403</v>
      </c>
      <c r="B292" s="6">
        <v>1.47720925082633E-4</v>
      </c>
      <c r="C292" s="5">
        <v>1.3431432011715E-3</v>
      </c>
      <c r="D292" s="7">
        <f t="shared" si="11"/>
        <v>4</v>
      </c>
      <c r="E292" s="5" t="s">
        <v>4404</v>
      </c>
      <c r="F292" s="8" t="s">
        <v>2920</v>
      </c>
      <c r="G292" s="5" t="s">
        <v>2897</v>
      </c>
    </row>
    <row r="293" spans="1:7" x14ac:dyDescent="0.25">
      <c r="A293" s="5" t="s">
        <v>4401</v>
      </c>
      <c r="B293" s="6">
        <v>1.47720925082633E-4</v>
      </c>
      <c r="C293" s="5">
        <v>1.3431432011715E-3</v>
      </c>
      <c r="D293" s="7">
        <f t="shared" si="11"/>
        <v>4</v>
      </c>
      <c r="E293" s="5" t="s">
        <v>4402</v>
      </c>
      <c r="F293" s="8" t="s">
        <v>2920</v>
      </c>
      <c r="G293" s="5" t="s">
        <v>2897</v>
      </c>
    </row>
    <row r="294" spans="1:7" x14ac:dyDescent="0.25">
      <c r="A294" s="5" t="s">
        <v>3610</v>
      </c>
      <c r="B294" s="6">
        <v>1.47720925082633E-4</v>
      </c>
      <c r="C294" s="6">
        <v>9.6374555340055402E-4</v>
      </c>
      <c r="D294" s="7">
        <f t="shared" si="11"/>
        <v>4</v>
      </c>
      <c r="E294" s="5" t="s">
        <v>3611</v>
      </c>
      <c r="F294" s="8" t="s">
        <v>2896</v>
      </c>
      <c r="G294" s="5" t="s">
        <v>2897</v>
      </c>
    </row>
    <row r="295" spans="1:7" x14ac:dyDescent="0.25">
      <c r="A295" s="5" t="s">
        <v>3462</v>
      </c>
      <c r="B295" s="6">
        <v>1.50272335909277E-4</v>
      </c>
      <c r="C295" s="6">
        <v>9.7452059754339496E-4</v>
      </c>
      <c r="D295" s="7">
        <f t="shared" si="11"/>
        <v>6</v>
      </c>
      <c r="E295" s="5" t="s">
        <v>3463</v>
      </c>
      <c r="F295" s="8" t="s">
        <v>2896</v>
      </c>
      <c r="G295" s="5" t="s">
        <v>2897</v>
      </c>
    </row>
    <row r="296" spans="1:7" x14ac:dyDescent="0.25">
      <c r="A296" s="5" t="s">
        <v>3404</v>
      </c>
      <c r="B296" s="6">
        <v>1.5163917539660001E-4</v>
      </c>
      <c r="C296" s="6">
        <v>9.7753111282451494E-4</v>
      </c>
      <c r="D296" s="7">
        <f t="shared" si="11"/>
        <v>7</v>
      </c>
      <c r="E296" s="5" t="s">
        <v>3405</v>
      </c>
      <c r="F296" s="8" t="s">
        <v>2896</v>
      </c>
      <c r="G296" s="5" t="s">
        <v>2897</v>
      </c>
    </row>
    <row r="297" spans="1:7" x14ac:dyDescent="0.25">
      <c r="A297" s="5" t="s">
        <v>4217</v>
      </c>
      <c r="B297" s="6">
        <v>1.6505212804705899E-4</v>
      </c>
      <c r="C297" s="5">
        <v>1.4712760732632499E-3</v>
      </c>
      <c r="D297" s="7">
        <f t="shared" si="11"/>
        <v>7</v>
      </c>
      <c r="E297" s="5" t="s">
        <v>4218</v>
      </c>
      <c r="F297" s="8" t="s">
        <v>2920</v>
      </c>
      <c r="G297" s="5" t="s">
        <v>2897</v>
      </c>
    </row>
    <row r="298" spans="1:7" x14ac:dyDescent="0.25">
      <c r="A298" s="5" t="s">
        <v>4219</v>
      </c>
      <c r="B298" s="6">
        <v>1.6505212804705899E-4</v>
      </c>
      <c r="C298" s="5">
        <v>1.4712760732632499E-3</v>
      </c>
      <c r="D298" s="7">
        <f t="shared" si="11"/>
        <v>7</v>
      </c>
      <c r="E298" s="5" t="s">
        <v>4220</v>
      </c>
      <c r="F298" s="8" t="s">
        <v>2920</v>
      </c>
      <c r="G298" s="5" t="s">
        <v>2897</v>
      </c>
    </row>
    <row r="299" spans="1:7" x14ac:dyDescent="0.25">
      <c r="A299" s="5" t="s">
        <v>4254</v>
      </c>
      <c r="B299" s="6">
        <v>1.6726592191981801E-4</v>
      </c>
      <c r="C299" s="5">
        <v>1.4712760732632499E-3</v>
      </c>
      <c r="D299" s="7">
        <f t="shared" si="11"/>
        <v>6</v>
      </c>
      <c r="E299" s="5" t="s">
        <v>4255</v>
      </c>
      <c r="F299" s="8" t="s">
        <v>2920</v>
      </c>
      <c r="G299" s="5" t="s">
        <v>2897</v>
      </c>
    </row>
    <row r="300" spans="1:7" x14ac:dyDescent="0.25">
      <c r="A300" s="5" t="s">
        <v>4324</v>
      </c>
      <c r="B300" s="6">
        <v>1.6919041476022101E-4</v>
      </c>
      <c r="C300" s="5">
        <v>1.4712760732632499E-3</v>
      </c>
      <c r="D300" s="7">
        <f t="shared" si="11"/>
        <v>5</v>
      </c>
      <c r="E300" s="5" t="s">
        <v>4325</v>
      </c>
      <c r="F300" s="8" t="s">
        <v>2920</v>
      </c>
      <c r="G300" s="5" t="s">
        <v>2897</v>
      </c>
    </row>
    <row r="301" spans="1:7" x14ac:dyDescent="0.25">
      <c r="A301" s="5" t="s">
        <v>4326</v>
      </c>
      <c r="B301" s="6">
        <v>1.6919041476022101E-4</v>
      </c>
      <c r="C301" s="5">
        <v>1.4712760732632499E-3</v>
      </c>
      <c r="D301" s="7">
        <f t="shared" si="11"/>
        <v>5</v>
      </c>
      <c r="E301" s="5" t="s">
        <v>4327</v>
      </c>
      <c r="F301" s="8" t="s">
        <v>2920</v>
      </c>
      <c r="G301" s="5" t="s">
        <v>2897</v>
      </c>
    </row>
    <row r="302" spans="1:7" x14ac:dyDescent="0.25">
      <c r="A302" s="5" t="s">
        <v>3281</v>
      </c>
      <c r="B302" s="6">
        <v>1.6997181992412801E-4</v>
      </c>
      <c r="C302" s="5">
        <v>1.4712760732632499E-3</v>
      </c>
      <c r="D302" s="7">
        <f t="shared" si="11"/>
        <v>13</v>
      </c>
      <c r="E302" s="5" t="s">
        <v>4097</v>
      </c>
      <c r="F302" s="8" t="s">
        <v>2920</v>
      </c>
      <c r="G302" s="5" t="s">
        <v>2897</v>
      </c>
    </row>
    <row r="303" spans="1:7" x14ac:dyDescent="0.25">
      <c r="A303" s="5" t="s">
        <v>3612</v>
      </c>
      <c r="B303" s="6">
        <v>1.84830942962161E-4</v>
      </c>
      <c r="C303" s="5">
        <v>1.1844491788640199E-3</v>
      </c>
      <c r="D303" s="7">
        <f t="shared" si="11"/>
        <v>4</v>
      </c>
      <c r="E303" s="5" t="s">
        <v>3613</v>
      </c>
      <c r="F303" s="8" t="s">
        <v>2896</v>
      </c>
      <c r="G303" s="5" t="s">
        <v>2897</v>
      </c>
    </row>
    <row r="304" spans="1:7" x14ac:dyDescent="0.25">
      <c r="A304" s="5" t="s">
        <v>4256</v>
      </c>
      <c r="B304" s="6">
        <v>1.8574277973917199E-4</v>
      </c>
      <c r="C304" s="5">
        <v>1.595029267284E-3</v>
      </c>
      <c r="D304" s="7">
        <f t="shared" si="11"/>
        <v>6</v>
      </c>
      <c r="E304" s="5" t="s">
        <v>4257</v>
      </c>
      <c r="F304" s="8" t="s">
        <v>2920</v>
      </c>
      <c r="G304" s="5" t="s">
        <v>2897</v>
      </c>
    </row>
    <row r="305" spans="1:7" x14ac:dyDescent="0.25">
      <c r="A305" s="5" t="s">
        <v>3731</v>
      </c>
      <c r="B305" s="6">
        <v>1.9680476692376101E-4</v>
      </c>
      <c r="C305" s="5">
        <v>1.24643019051715E-3</v>
      </c>
      <c r="D305" s="7">
        <f t="shared" si="11"/>
        <v>3</v>
      </c>
      <c r="E305" s="5" t="s">
        <v>3732</v>
      </c>
      <c r="F305" s="8" t="s">
        <v>2896</v>
      </c>
      <c r="G305" s="5" t="s">
        <v>2897</v>
      </c>
    </row>
    <row r="306" spans="1:7" x14ac:dyDescent="0.25">
      <c r="A306" s="5" t="s">
        <v>4544</v>
      </c>
      <c r="B306" s="6">
        <v>1.9680476692376101E-4</v>
      </c>
      <c r="C306" s="5">
        <v>1.6767146284370801E-3</v>
      </c>
      <c r="D306" s="7">
        <f t="shared" si="11"/>
        <v>3</v>
      </c>
      <c r="E306" s="5" t="s">
        <v>4545</v>
      </c>
      <c r="F306" s="8" t="s">
        <v>2920</v>
      </c>
      <c r="G306" s="5" t="s">
        <v>2897</v>
      </c>
    </row>
    <row r="307" spans="1:7" x14ac:dyDescent="0.25">
      <c r="A307" s="5" t="s">
        <v>3733</v>
      </c>
      <c r="B307" s="6">
        <v>1.9680476692376101E-4</v>
      </c>
      <c r="C307" s="5">
        <v>1.24643019051715E-3</v>
      </c>
      <c r="D307" s="7">
        <f t="shared" si="11"/>
        <v>3</v>
      </c>
      <c r="E307" s="5" t="s">
        <v>3730</v>
      </c>
      <c r="F307" s="8" t="s">
        <v>2896</v>
      </c>
      <c r="G307" s="5" t="s">
        <v>2897</v>
      </c>
    </row>
    <row r="308" spans="1:7" x14ac:dyDescent="0.25">
      <c r="A308" s="5" t="s">
        <v>3406</v>
      </c>
      <c r="B308" s="6">
        <v>2.1115140664402699E-4</v>
      </c>
      <c r="C308" s="5">
        <v>1.3295172871830301E-3</v>
      </c>
      <c r="D308" s="7">
        <f t="shared" si="11"/>
        <v>7</v>
      </c>
      <c r="E308" s="5" t="s">
        <v>3407</v>
      </c>
      <c r="F308" s="8" t="s">
        <v>2896</v>
      </c>
      <c r="G308" s="5" t="s">
        <v>2897</v>
      </c>
    </row>
    <row r="309" spans="1:7" x14ac:dyDescent="0.25">
      <c r="A309" s="5" t="s">
        <v>3531</v>
      </c>
      <c r="B309" s="6">
        <v>2.23474906534882E-4</v>
      </c>
      <c r="C309" s="5">
        <v>1.3989787501576701E-3</v>
      </c>
      <c r="D309" s="7">
        <f t="shared" si="11"/>
        <v>5</v>
      </c>
      <c r="E309" s="5" t="s">
        <v>3532</v>
      </c>
      <c r="F309" s="8" t="s">
        <v>2896</v>
      </c>
      <c r="G309" s="5" t="s">
        <v>2897</v>
      </c>
    </row>
    <row r="310" spans="1:7" x14ac:dyDescent="0.25">
      <c r="A310" s="5" t="s">
        <v>4328</v>
      </c>
      <c r="B310" s="6">
        <v>2.23474906534882E-4</v>
      </c>
      <c r="C310" s="5">
        <v>1.88500973577191E-3</v>
      </c>
      <c r="D310" s="7">
        <f t="shared" si="11"/>
        <v>5</v>
      </c>
      <c r="E310" s="5" t="s">
        <v>4329</v>
      </c>
      <c r="F310" s="8" t="s">
        <v>2920</v>
      </c>
      <c r="G310" s="5" t="s">
        <v>2897</v>
      </c>
    </row>
    <row r="311" spans="1:7" x14ac:dyDescent="0.25">
      <c r="A311" s="5" t="s">
        <v>4258</v>
      </c>
      <c r="B311" s="6">
        <v>2.2751240643798499E-4</v>
      </c>
      <c r="C311" s="5">
        <v>1.88500973577191E-3</v>
      </c>
      <c r="D311" s="7">
        <f t="shared" si="11"/>
        <v>6</v>
      </c>
      <c r="E311" s="5" t="s">
        <v>4259</v>
      </c>
      <c r="F311" s="8" t="s">
        <v>2920</v>
      </c>
      <c r="G311" s="5" t="s">
        <v>2897</v>
      </c>
    </row>
    <row r="312" spans="1:7" x14ac:dyDescent="0.25">
      <c r="A312" s="5" t="s">
        <v>4407</v>
      </c>
      <c r="B312" s="6">
        <v>2.28222065976081E-4</v>
      </c>
      <c r="C312" s="5">
        <v>1.88500973577191E-3</v>
      </c>
      <c r="D312" s="7">
        <f t="shared" si="11"/>
        <v>4</v>
      </c>
      <c r="E312" s="5" t="s">
        <v>4408</v>
      </c>
      <c r="F312" s="8" t="s">
        <v>2920</v>
      </c>
      <c r="G312" s="5" t="s">
        <v>2897</v>
      </c>
    </row>
    <row r="313" spans="1:7" x14ac:dyDescent="0.25">
      <c r="A313" s="5" t="s">
        <v>3614</v>
      </c>
      <c r="B313" s="6">
        <v>2.28222065976081E-4</v>
      </c>
      <c r="C313" s="5">
        <v>1.42048561754078E-3</v>
      </c>
      <c r="D313" s="7">
        <f t="shared" si="11"/>
        <v>4</v>
      </c>
      <c r="E313" s="5" t="s">
        <v>3615</v>
      </c>
      <c r="F313" s="8" t="s">
        <v>2896</v>
      </c>
      <c r="G313" s="5" t="s">
        <v>2897</v>
      </c>
    </row>
    <row r="314" spans="1:7" x14ac:dyDescent="0.25">
      <c r="A314" s="5" t="s">
        <v>4405</v>
      </c>
      <c r="B314" s="6">
        <v>2.28222065976081E-4</v>
      </c>
      <c r="C314" s="5">
        <v>1.88500973577191E-3</v>
      </c>
      <c r="D314" s="7">
        <f t="shared" si="11"/>
        <v>4</v>
      </c>
      <c r="E314" s="5" t="s">
        <v>4406</v>
      </c>
      <c r="F314" s="8" t="s">
        <v>2920</v>
      </c>
      <c r="G314" s="5" t="s">
        <v>2897</v>
      </c>
    </row>
    <row r="315" spans="1:7" x14ac:dyDescent="0.25">
      <c r="A315" s="5" t="s">
        <v>3196</v>
      </c>
      <c r="B315" s="6">
        <v>2.5099573149583001E-4</v>
      </c>
      <c r="C315" s="5">
        <v>1.5533050126284699E-3</v>
      </c>
      <c r="D315" s="7">
        <f t="shared" si="11"/>
        <v>6</v>
      </c>
      <c r="E315" s="5" t="s">
        <v>3464</v>
      </c>
      <c r="F315" s="8" t="s">
        <v>2896</v>
      </c>
      <c r="G315" s="5" t="s">
        <v>2897</v>
      </c>
    </row>
    <row r="316" spans="1:7" x14ac:dyDescent="0.25">
      <c r="A316" s="5" t="s">
        <v>4330</v>
      </c>
      <c r="B316" s="6">
        <v>2.5513274046897198E-4</v>
      </c>
      <c r="C316" s="5">
        <v>2.0913153423290001E-3</v>
      </c>
      <c r="D316" s="7">
        <f t="shared" si="11"/>
        <v>5</v>
      </c>
      <c r="E316" s="5" t="s">
        <v>4331</v>
      </c>
      <c r="F316" s="8" t="s">
        <v>2920</v>
      </c>
      <c r="G316" s="5" t="s">
        <v>2897</v>
      </c>
    </row>
    <row r="317" spans="1:7" x14ac:dyDescent="0.25">
      <c r="A317" s="5" t="s">
        <v>3287</v>
      </c>
      <c r="B317" s="6">
        <v>2.60472734584432E-4</v>
      </c>
      <c r="C317" s="5">
        <v>1.6027952929257899E-3</v>
      </c>
      <c r="D317" s="7">
        <f t="shared" si="11"/>
        <v>11</v>
      </c>
      <c r="E317" s="5" t="s">
        <v>3288</v>
      </c>
      <c r="F317" s="8" t="s">
        <v>2896</v>
      </c>
      <c r="G317" s="5" t="s">
        <v>2897</v>
      </c>
    </row>
    <row r="318" spans="1:7" x14ac:dyDescent="0.25">
      <c r="A318" s="5" t="s">
        <v>4042</v>
      </c>
      <c r="B318" s="6">
        <v>2.7634340805138502E-4</v>
      </c>
      <c r="C318" s="5">
        <v>1.3540826994517801E-3</v>
      </c>
      <c r="D318" s="7">
        <f t="shared" si="11"/>
        <v>6</v>
      </c>
      <c r="E318" s="5" t="s">
        <v>4043</v>
      </c>
      <c r="F318" s="8" t="s">
        <v>2996</v>
      </c>
      <c r="G318" s="5" t="s">
        <v>2897</v>
      </c>
    </row>
    <row r="319" spans="1:7" x14ac:dyDescent="0.25">
      <c r="A319" s="5" t="s">
        <v>4409</v>
      </c>
      <c r="B319" s="6">
        <v>2.78486139113057E-4</v>
      </c>
      <c r="C319" s="5">
        <v>2.2486716605994599E-3</v>
      </c>
      <c r="D319" s="7">
        <f t="shared" si="11"/>
        <v>4</v>
      </c>
      <c r="E319" s="5" t="s">
        <v>4410</v>
      </c>
      <c r="F319" s="8" t="s">
        <v>2920</v>
      </c>
      <c r="G319" s="5" t="s">
        <v>2897</v>
      </c>
    </row>
    <row r="320" spans="1:7" x14ac:dyDescent="0.25">
      <c r="A320" s="5" t="s">
        <v>4411</v>
      </c>
      <c r="B320" s="6">
        <v>2.78486139113057E-4</v>
      </c>
      <c r="C320" s="5">
        <v>2.2486716605994599E-3</v>
      </c>
      <c r="D320" s="7">
        <f t="shared" si="11"/>
        <v>4</v>
      </c>
      <c r="E320" s="5" t="s">
        <v>4412</v>
      </c>
      <c r="F320" s="8" t="s">
        <v>2920</v>
      </c>
      <c r="G320" s="5" t="s">
        <v>2897</v>
      </c>
    </row>
    <row r="321" spans="1:7" x14ac:dyDescent="0.25">
      <c r="A321" s="5" t="s">
        <v>3616</v>
      </c>
      <c r="B321" s="6">
        <v>2.78486139113057E-4</v>
      </c>
      <c r="C321" s="5">
        <v>1.7039575630476899E-3</v>
      </c>
      <c r="D321" s="7">
        <f t="shared" si="11"/>
        <v>4</v>
      </c>
      <c r="E321" s="5" t="s">
        <v>3617</v>
      </c>
      <c r="F321" s="8" t="s">
        <v>2896</v>
      </c>
      <c r="G321" s="5" t="s">
        <v>2897</v>
      </c>
    </row>
    <row r="322" spans="1:7" x14ac:dyDescent="0.25">
      <c r="A322" s="5" t="s">
        <v>3533</v>
      </c>
      <c r="B322" s="6">
        <v>2.9008383613370801E-4</v>
      </c>
      <c r="C322" s="5">
        <v>1.7649482838921599E-3</v>
      </c>
      <c r="D322" s="7">
        <f t="shared" ref="D322:D385" si="12">LEN(TRIM(E322))-LEN(SUBSTITUTE(E322," ",""))+1</f>
        <v>5</v>
      </c>
      <c r="E322" s="5" t="s">
        <v>3534</v>
      </c>
      <c r="F322" s="8" t="s">
        <v>2896</v>
      </c>
      <c r="G322" s="5" t="s">
        <v>2897</v>
      </c>
    </row>
    <row r="323" spans="1:7" x14ac:dyDescent="0.25">
      <c r="A323" s="5" t="s">
        <v>3734</v>
      </c>
      <c r="B323" s="6">
        <v>2.91810560100674E-4</v>
      </c>
      <c r="C323" s="5">
        <v>1.7655353999387099E-3</v>
      </c>
      <c r="D323" s="7">
        <f t="shared" si="12"/>
        <v>3</v>
      </c>
      <c r="E323" s="5" t="s">
        <v>3735</v>
      </c>
      <c r="F323" s="8" t="s">
        <v>2896</v>
      </c>
      <c r="G323" s="5" t="s">
        <v>2897</v>
      </c>
    </row>
    <row r="324" spans="1:7" x14ac:dyDescent="0.25">
      <c r="A324" s="5" t="s">
        <v>4546</v>
      </c>
      <c r="B324" s="6">
        <v>2.91810560100674E-4</v>
      </c>
      <c r="C324" s="5">
        <v>2.32161048550683E-3</v>
      </c>
      <c r="D324" s="7">
        <f t="shared" si="12"/>
        <v>3</v>
      </c>
      <c r="E324" s="5" t="s">
        <v>4547</v>
      </c>
      <c r="F324" s="8" t="s">
        <v>2920</v>
      </c>
      <c r="G324" s="5" t="s">
        <v>2897</v>
      </c>
    </row>
    <row r="325" spans="1:7" x14ac:dyDescent="0.25">
      <c r="A325" s="5" t="s">
        <v>4548</v>
      </c>
      <c r="B325" s="6">
        <v>2.91810560100674E-4</v>
      </c>
      <c r="C325" s="5">
        <v>2.32161048550683E-3</v>
      </c>
      <c r="D325" s="7">
        <f t="shared" si="12"/>
        <v>3</v>
      </c>
      <c r="E325" s="5" t="s">
        <v>4549</v>
      </c>
      <c r="F325" s="8" t="s">
        <v>2920</v>
      </c>
      <c r="G325" s="5" t="s">
        <v>2897</v>
      </c>
    </row>
    <row r="326" spans="1:7" x14ac:dyDescent="0.25">
      <c r="A326" s="5" t="s">
        <v>3095</v>
      </c>
      <c r="B326" s="6">
        <v>3.0365814284604001E-4</v>
      </c>
      <c r="C326" s="5">
        <v>2.3982343836453702E-3</v>
      </c>
      <c r="D326" s="7">
        <f t="shared" si="12"/>
        <v>6</v>
      </c>
      <c r="E326" s="5" t="s">
        <v>4260</v>
      </c>
      <c r="F326" s="8" t="s">
        <v>2920</v>
      </c>
      <c r="G326" s="5" t="s">
        <v>2897</v>
      </c>
    </row>
    <row r="327" spans="1:7" x14ac:dyDescent="0.25">
      <c r="A327" s="5" t="s">
        <v>4011</v>
      </c>
      <c r="B327" s="6">
        <v>3.0978974389970002E-4</v>
      </c>
      <c r="C327" s="5">
        <v>1.3799724955532099E-3</v>
      </c>
      <c r="D327" s="7">
        <f t="shared" si="12"/>
        <v>11</v>
      </c>
      <c r="E327" s="5" t="s">
        <v>4012</v>
      </c>
      <c r="F327" s="8" t="s">
        <v>2996</v>
      </c>
      <c r="G327" s="5" t="s">
        <v>2897</v>
      </c>
    </row>
    <row r="328" spans="1:7" x14ac:dyDescent="0.25">
      <c r="A328" s="5" t="s">
        <v>3535</v>
      </c>
      <c r="B328" s="6">
        <v>3.2854805628296702E-4</v>
      </c>
      <c r="C328" s="5">
        <v>1.9658427898036099E-3</v>
      </c>
      <c r="D328" s="7">
        <f t="shared" si="12"/>
        <v>5</v>
      </c>
      <c r="E328" s="5" t="s">
        <v>3536</v>
      </c>
      <c r="F328" s="8" t="s">
        <v>2896</v>
      </c>
      <c r="G328" s="5" t="s">
        <v>2897</v>
      </c>
    </row>
    <row r="329" spans="1:7" x14ac:dyDescent="0.25">
      <c r="A329" s="5" t="s">
        <v>3537</v>
      </c>
      <c r="B329" s="6">
        <v>3.2854805628296702E-4</v>
      </c>
      <c r="C329" s="5">
        <v>1.9658427898036099E-3</v>
      </c>
      <c r="D329" s="7">
        <f t="shared" si="12"/>
        <v>5</v>
      </c>
      <c r="E329" s="5" t="s">
        <v>3538</v>
      </c>
      <c r="F329" s="8" t="s">
        <v>2896</v>
      </c>
      <c r="G329" s="5" t="s">
        <v>2897</v>
      </c>
    </row>
    <row r="330" spans="1:7" x14ac:dyDescent="0.25">
      <c r="A330" s="5" t="s">
        <v>4332</v>
      </c>
      <c r="B330" s="6">
        <v>3.2854805628296702E-4</v>
      </c>
      <c r="C330" s="5">
        <v>2.5760072238997902E-3</v>
      </c>
      <c r="D330" s="7">
        <f t="shared" si="12"/>
        <v>5</v>
      </c>
      <c r="E330" s="5" t="s">
        <v>4333</v>
      </c>
      <c r="F330" s="8" t="s">
        <v>2920</v>
      </c>
      <c r="G330" s="5" t="s">
        <v>2897</v>
      </c>
    </row>
    <row r="331" spans="1:7" x14ac:dyDescent="0.25">
      <c r="A331" s="5" t="s">
        <v>3465</v>
      </c>
      <c r="B331" s="6">
        <v>3.3304557235368102E-4</v>
      </c>
      <c r="C331" s="5">
        <v>1.9789855583011002E-3</v>
      </c>
      <c r="D331" s="7">
        <f t="shared" si="12"/>
        <v>6</v>
      </c>
      <c r="E331" s="5" t="s">
        <v>3466</v>
      </c>
      <c r="F331" s="8" t="s">
        <v>2896</v>
      </c>
      <c r="G331" s="5" t="s">
        <v>2897</v>
      </c>
    </row>
    <row r="332" spans="1:7" x14ac:dyDescent="0.25">
      <c r="A332" s="5" t="s">
        <v>3618</v>
      </c>
      <c r="B332" s="6">
        <v>3.3622653991449898E-4</v>
      </c>
      <c r="C332" s="5">
        <v>1.9789855583011002E-3</v>
      </c>
      <c r="D332" s="7">
        <f t="shared" si="12"/>
        <v>4</v>
      </c>
      <c r="E332" s="5" t="s">
        <v>3619</v>
      </c>
      <c r="F332" s="8" t="s">
        <v>2896</v>
      </c>
      <c r="G332" s="5" t="s">
        <v>2897</v>
      </c>
    </row>
    <row r="333" spans="1:7" x14ac:dyDescent="0.25">
      <c r="A333" s="5" t="s">
        <v>4413</v>
      </c>
      <c r="B333" s="6">
        <v>3.3622653991449898E-4</v>
      </c>
      <c r="C333" s="5">
        <v>2.61724544019775E-3</v>
      </c>
      <c r="D333" s="7">
        <f t="shared" si="12"/>
        <v>4</v>
      </c>
      <c r="E333" s="5" t="s">
        <v>4414</v>
      </c>
      <c r="F333" s="8" t="s">
        <v>2920</v>
      </c>
      <c r="G333" s="5" t="s">
        <v>2897</v>
      </c>
    </row>
    <row r="334" spans="1:7" x14ac:dyDescent="0.25">
      <c r="A334" s="5" t="s">
        <v>3620</v>
      </c>
      <c r="B334" s="6">
        <v>3.3622653991449898E-4</v>
      </c>
      <c r="C334" s="5">
        <v>1.9789855583011002E-3</v>
      </c>
      <c r="D334" s="7">
        <f t="shared" si="12"/>
        <v>4</v>
      </c>
      <c r="E334" s="5" t="s">
        <v>3621</v>
      </c>
      <c r="F334" s="8" t="s">
        <v>2896</v>
      </c>
      <c r="G334" s="5" t="s">
        <v>2897</v>
      </c>
    </row>
    <row r="335" spans="1:7" x14ac:dyDescent="0.25">
      <c r="A335" s="5" t="s">
        <v>4135</v>
      </c>
      <c r="B335" s="6">
        <v>3.3965922809510202E-4</v>
      </c>
      <c r="C335" s="5">
        <v>2.62508060570643E-3</v>
      </c>
      <c r="D335" s="7">
        <f t="shared" si="12"/>
        <v>10</v>
      </c>
      <c r="E335" s="5" t="s">
        <v>4136</v>
      </c>
      <c r="F335" s="8" t="s">
        <v>2920</v>
      </c>
      <c r="G335" s="5" t="s">
        <v>2897</v>
      </c>
    </row>
    <row r="336" spans="1:7" x14ac:dyDescent="0.25">
      <c r="A336" s="5" t="s">
        <v>3467</v>
      </c>
      <c r="B336" s="6">
        <v>3.6461423425810302E-4</v>
      </c>
      <c r="C336" s="5">
        <v>2.12299578334153E-3</v>
      </c>
      <c r="D336" s="7">
        <f t="shared" si="12"/>
        <v>6</v>
      </c>
      <c r="E336" s="5" t="s">
        <v>3466</v>
      </c>
      <c r="F336" s="8" t="s">
        <v>2896</v>
      </c>
      <c r="G336" s="5" t="s">
        <v>2897</v>
      </c>
    </row>
    <row r="337" spans="1:7" x14ac:dyDescent="0.25">
      <c r="A337" s="5" t="s">
        <v>3468</v>
      </c>
      <c r="B337" s="6">
        <v>3.6461423425810302E-4</v>
      </c>
      <c r="C337" s="5">
        <v>2.12299578334153E-3</v>
      </c>
      <c r="D337" s="7">
        <f t="shared" si="12"/>
        <v>6</v>
      </c>
      <c r="E337" s="5" t="s">
        <v>3469</v>
      </c>
      <c r="F337" s="8" t="s">
        <v>2896</v>
      </c>
      <c r="G337" s="5" t="s">
        <v>2897</v>
      </c>
    </row>
    <row r="338" spans="1:7" x14ac:dyDescent="0.25">
      <c r="A338" s="5" t="s">
        <v>3539</v>
      </c>
      <c r="B338" s="6">
        <v>3.7075117989958498E-4</v>
      </c>
      <c r="C338" s="5">
        <v>2.1471846408088299E-3</v>
      </c>
      <c r="D338" s="7">
        <f t="shared" si="12"/>
        <v>5</v>
      </c>
      <c r="E338" s="5" t="s">
        <v>3536</v>
      </c>
      <c r="F338" s="8" t="s">
        <v>2896</v>
      </c>
      <c r="G338" s="5" t="s">
        <v>2897</v>
      </c>
    </row>
    <row r="339" spans="1:7" x14ac:dyDescent="0.25">
      <c r="A339" s="5" t="s">
        <v>4334</v>
      </c>
      <c r="B339" s="6">
        <v>3.7075117989958498E-4</v>
      </c>
      <c r="C339" s="5">
        <v>2.8450551535556799E-3</v>
      </c>
      <c r="D339" s="7">
        <f t="shared" si="12"/>
        <v>5</v>
      </c>
      <c r="E339" s="5" t="s">
        <v>4335</v>
      </c>
      <c r="F339" s="8" t="s">
        <v>2920</v>
      </c>
      <c r="G339" s="5" t="s">
        <v>2897</v>
      </c>
    </row>
    <row r="340" spans="1:7" x14ac:dyDescent="0.25">
      <c r="A340" s="5" t="s">
        <v>3337</v>
      </c>
      <c r="B340" s="6">
        <v>3.8821226926367698E-4</v>
      </c>
      <c r="C340" s="5">
        <v>2.2363504660242602E-3</v>
      </c>
      <c r="D340" s="7">
        <f t="shared" si="12"/>
        <v>9</v>
      </c>
      <c r="E340" s="5" t="s">
        <v>3338</v>
      </c>
      <c r="F340" s="8" t="s">
        <v>2896</v>
      </c>
      <c r="G340" s="5" t="s">
        <v>2897</v>
      </c>
    </row>
    <row r="341" spans="1:7" x14ac:dyDescent="0.25">
      <c r="A341" s="5" t="s">
        <v>3200</v>
      </c>
      <c r="B341" s="6">
        <v>3.9847553591299499E-4</v>
      </c>
      <c r="C341" s="5">
        <v>2.9796244523900102E-3</v>
      </c>
      <c r="D341" s="7">
        <f t="shared" si="12"/>
        <v>6</v>
      </c>
      <c r="E341" s="5" t="s">
        <v>4261</v>
      </c>
      <c r="F341" s="8" t="s">
        <v>2920</v>
      </c>
      <c r="G341" s="5" t="s">
        <v>2897</v>
      </c>
    </row>
    <row r="342" spans="1:7" x14ac:dyDescent="0.25">
      <c r="A342" s="5" t="s">
        <v>4419</v>
      </c>
      <c r="B342" s="6">
        <v>4.0205653424116598E-4</v>
      </c>
      <c r="C342" s="5">
        <v>2.9796244523900102E-3</v>
      </c>
      <c r="D342" s="7">
        <f t="shared" si="12"/>
        <v>4</v>
      </c>
      <c r="E342" s="5" t="s">
        <v>4420</v>
      </c>
      <c r="F342" s="8" t="s">
        <v>2920</v>
      </c>
      <c r="G342" s="5" t="s">
        <v>2897</v>
      </c>
    </row>
    <row r="343" spans="1:7" x14ac:dyDescent="0.25">
      <c r="A343" s="5" t="s">
        <v>4415</v>
      </c>
      <c r="B343" s="6">
        <v>4.0205653424116598E-4</v>
      </c>
      <c r="C343" s="5">
        <v>2.9796244523900102E-3</v>
      </c>
      <c r="D343" s="7">
        <f t="shared" si="12"/>
        <v>4</v>
      </c>
      <c r="E343" s="5" t="s">
        <v>4416</v>
      </c>
      <c r="F343" s="8" t="s">
        <v>2920</v>
      </c>
      <c r="G343" s="5" t="s">
        <v>2897</v>
      </c>
    </row>
    <row r="344" spans="1:7" x14ac:dyDescent="0.25">
      <c r="A344" s="5" t="s">
        <v>3622</v>
      </c>
      <c r="B344" s="6">
        <v>4.0205653424116598E-4</v>
      </c>
      <c r="C344" s="5">
        <v>2.3038477596993802E-3</v>
      </c>
      <c r="D344" s="7">
        <f t="shared" si="12"/>
        <v>4</v>
      </c>
      <c r="E344" s="5" t="s">
        <v>3623</v>
      </c>
      <c r="F344" s="8" t="s">
        <v>2896</v>
      </c>
      <c r="G344" s="5" t="s">
        <v>2897</v>
      </c>
    </row>
    <row r="345" spans="1:7" x14ac:dyDescent="0.25">
      <c r="A345" s="5" t="s">
        <v>4417</v>
      </c>
      <c r="B345" s="6">
        <v>4.0205653424116598E-4</v>
      </c>
      <c r="C345" s="5">
        <v>2.9796244523900102E-3</v>
      </c>
      <c r="D345" s="7">
        <f t="shared" si="12"/>
        <v>4</v>
      </c>
      <c r="E345" s="5" t="s">
        <v>4418</v>
      </c>
      <c r="F345" s="8" t="s">
        <v>2920</v>
      </c>
      <c r="G345" s="5" t="s">
        <v>2897</v>
      </c>
    </row>
    <row r="346" spans="1:7" x14ac:dyDescent="0.25">
      <c r="A346" s="5" t="s">
        <v>4421</v>
      </c>
      <c r="B346" s="6">
        <v>4.0205653424116598E-4</v>
      </c>
      <c r="C346" s="5">
        <v>2.9796244523900102E-3</v>
      </c>
      <c r="D346" s="7">
        <f t="shared" si="12"/>
        <v>4</v>
      </c>
      <c r="E346" s="5" t="s">
        <v>4422</v>
      </c>
      <c r="F346" s="8" t="s">
        <v>2920</v>
      </c>
      <c r="G346" s="5" t="s">
        <v>2897</v>
      </c>
    </row>
    <row r="347" spans="1:7" x14ac:dyDescent="0.25">
      <c r="A347" s="5" t="s">
        <v>3736</v>
      </c>
      <c r="B347" s="6">
        <v>4.1207919289728201E-4</v>
      </c>
      <c r="C347" s="5">
        <v>2.3172111238658698E-3</v>
      </c>
      <c r="D347" s="7">
        <f t="shared" si="12"/>
        <v>3</v>
      </c>
      <c r="E347" s="5" t="s">
        <v>3737</v>
      </c>
      <c r="F347" s="8" t="s">
        <v>2896</v>
      </c>
      <c r="G347" s="5" t="s">
        <v>2897</v>
      </c>
    </row>
    <row r="348" spans="1:7" x14ac:dyDescent="0.25">
      <c r="A348" s="5" t="s">
        <v>4550</v>
      </c>
      <c r="B348" s="6">
        <v>4.1207919289728201E-4</v>
      </c>
      <c r="C348" s="5">
        <v>3.0074167200320702E-3</v>
      </c>
      <c r="D348" s="7">
        <f t="shared" si="12"/>
        <v>3</v>
      </c>
      <c r="E348" s="5" t="s">
        <v>3730</v>
      </c>
      <c r="F348" s="8" t="s">
        <v>2920</v>
      </c>
      <c r="G348" s="5" t="s">
        <v>2897</v>
      </c>
    </row>
    <row r="349" spans="1:7" x14ac:dyDescent="0.25">
      <c r="A349" s="5" t="s">
        <v>4551</v>
      </c>
      <c r="B349" s="6">
        <v>4.1207919289728201E-4</v>
      </c>
      <c r="C349" s="5">
        <v>3.0074167200320702E-3</v>
      </c>
      <c r="D349" s="7">
        <f t="shared" si="12"/>
        <v>3</v>
      </c>
      <c r="E349" s="5" t="s">
        <v>4552</v>
      </c>
      <c r="F349" s="8" t="s">
        <v>2920</v>
      </c>
      <c r="G349" s="5" t="s">
        <v>2897</v>
      </c>
    </row>
    <row r="350" spans="1:7" x14ac:dyDescent="0.25">
      <c r="A350" s="5" t="s">
        <v>3740</v>
      </c>
      <c r="B350" s="6">
        <v>4.1207919289728201E-4</v>
      </c>
      <c r="C350" s="5">
        <v>2.3172111238658698E-3</v>
      </c>
      <c r="D350" s="7">
        <f t="shared" si="12"/>
        <v>3</v>
      </c>
      <c r="E350" s="5" t="s">
        <v>3735</v>
      </c>
      <c r="F350" s="8" t="s">
        <v>2896</v>
      </c>
      <c r="G350" s="5" t="s">
        <v>2897</v>
      </c>
    </row>
    <row r="351" spans="1:7" x14ac:dyDescent="0.25">
      <c r="A351" s="5" t="s">
        <v>3738</v>
      </c>
      <c r="B351" s="6">
        <v>4.1207919289728201E-4</v>
      </c>
      <c r="C351" s="5">
        <v>2.3172111238658698E-3</v>
      </c>
      <c r="D351" s="7">
        <f t="shared" si="12"/>
        <v>3</v>
      </c>
      <c r="E351" s="5" t="s">
        <v>3739</v>
      </c>
      <c r="F351" s="8" t="s">
        <v>2896</v>
      </c>
      <c r="G351" s="5" t="s">
        <v>2897</v>
      </c>
    </row>
    <row r="352" spans="1:7" x14ac:dyDescent="0.25">
      <c r="A352" s="5" t="s">
        <v>3367</v>
      </c>
      <c r="B352" s="6">
        <v>4.1294713472402001E-4</v>
      </c>
      <c r="C352" s="5">
        <v>2.3172111238658698E-3</v>
      </c>
      <c r="D352" s="7">
        <f t="shared" si="12"/>
        <v>8</v>
      </c>
      <c r="E352" s="5" t="s">
        <v>3368</v>
      </c>
      <c r="F352" s="8" t="s">
        <v>2896</v>
      </c>
      <c r="G352" s="5" t="s">
        <v>2897</v>
      </c>
    </row>
    <row r="353" spans="1:7" x14ac:dyDescent="0.25">
      <c r="A353" s="5" t="s">
        <v>3540</v>
      </c>
      <c r="B353" s="6">
        <v>4.1692468392311502E-4</v>
      </c>
      <c r="C353" s="5">
        <v>2.3274713025192399E-3</v>
      </c>
      <c r="D353" s="7">
        <f t="shared" si="12"/>
        <v>5</v>
      </c>
      <c r="E353" s="5" t="s">
        <v>3541</v>
      </c>
      <c r="F353" s="8" t="s">
        <v>2896</v>
      </c>
      <c r="G353" s="5" t="s">
        <v>2897</v>
      </c>
    </row>
    <row r="354" spans="1:7" x14ac:dyDescent="0.25">
      <c r="A354" s="5" t="s">
        <v>4336</v>
      </c>
      <c r="B354" s="6">
        <v>4.1692468392311502E-4</v>
      </c>
      <c r="C354" s="5">
        <v>3.0074167200320702E-3</v>
      </c>
      <c r="D354" s="7">
        <f t="shared" si="12"/>
        <v>5</v>
      </c>
      <c r="E354" s="5" t="s">
        <v>4307</v>
      </c>
      <c r="F354" s="8" t="s">
        <v>2920</v>
      </c>
      <c r="G354" s="5" t="s">
        <v>2897</v>
      </c>
    </row>
    <row r="355" spans="1:7" x14ac:dyDescent="0.25">
      <c r="A355" s="5" t="s">
        <v>4337</v>
      </c>
      <c r="B355" s="6">
        <v>4.1692468392311502E-4</v>
      </c>
      <c r="C355" s="5">
        <v>3.0074167200320702E-3</v>
      </c>
      <c r="D355" s="7">
        <f t="shared" si="12"/>
        <v>5</v>
      </c>
      <c r="E355" s="5" t="s">
        <v>4317</v>
      </c>
      <c r="F355" s="8" t="s">
        <v>2920</v>
      </c>
      <c r="G355" s="5" t="s">
        <v>2897</v>
      </c>
    </row>
    <row r="356" spans="1:7" x14ac:dyDescent="0.25">
      <c r="A356" s="5" t="s">
        <v>3015</v>
      </c>
      <c r="B356" s="6">
        <v>4.2743353217701601E-4</v>
      </c>
      <c r="C356" s="5">
        <v>3.0628018663280202E-3</v>
      </c>
      <c r="D356" s="7">
        <f t="shared" si="12"/>
        <v>10</v>
      </c>
      <c r="E356" s="5" t="s">
        <v>4137</v>
      </c>
      <c r="F356" s="8" t="s">
        <v>2920</v>
      </c>
      <c r="G356" s="5" t="s">
        <v>2897</v>
      </c>
    </row>
    <row r="357" spans="1:7" x14ac:dyDescent="0.25">
      <c r="A357" s="5" t="s">
        <v>4150</v>
      </c>
      <c r="B357" s="6">
        <v>4.5248628095275899E-4</v>
      </c>
      <c r="C357" s="5">
        <v>3.2209878683610899E-3</v>
      </c>
      <c r="D357" s="7">
        <f t="shared" si="12"/>
        <v>9</v>
      </c>
      <c r="E357" s="5" t="s">
        <v>4151</v>
      </c>
      <c r="F357" s="8" t="s">
        <v>2920</v>
      </c>
      <c r="G357" s="5" t="s">
        <v>2897</v>
      </c>
    </row>
    <row r="358" spans="1:7" x14ac:dyDescent="0.25">
      <c r="A358" s="5" t="s">
        <v>4338</v>
      </c>
      <c r="B358" s="6">
        <v>4.6730551872449901E-4</v>
      </c>
      <c r="C358" s="5">
        <v>3.3047357598686802E-3</v>
      </c>
      <c r="D358" s="7">
        <f t="shared" si="12"/>
        <v>5</v>
      </c>
      <c r="E358" s="5" t="s">
        <v>4339</v>
      </c>
      <c r="F358" s="8" t="s">
        <v>2920</v>
      </c>
      <c r="G358" s="5" t="s">
        <v>2897</v>
      </c>
    </row>
    <row r="359" spans="1:7" x14ac:dyDescent="0.25">
      <c r="A359" s="5" t="s">
        <v>3470</v>
      </c>
      <c r="B359" s="6">
        <v>4.7353582303589001E-4</v>
      </c>
      <c r="C359" s="5">
        <v>2.62994510947625E-3</v>
      </c>
      <c r="D359" s="7">
        <f t="shared" si="12"/>
        <v>6</v>
      </c>
      <c r="E359" s="5" t="s">
        <v>3471</v>
      </c>
      <c r="F359" s="8" t="s">
        <v>2896</v>
      </c>
      <c r="G359" s="5" t="s">
        <v>2897</v>
      </c>
    </row>
    <row r="360" spans="1:7" x14ac:dyDescent="0.25">
      <c r="A360" s="5" t="s">
        <v>3624</v>
      </c>
      <c r="B360" s="6">
        <v>4.7659770758009699E-4</v>
      </c>
      <c r="C360" s="5">
        <v>2.6334454964757402E-3</v>
      </c>
      <c r="D360" s="7">
        <f t="shared" si="12"/>
        <v>4</v>
      </c>
      <c r="E360" s="5" t="s">
        <v>3615</v>
      </c>
      <c r="F360" s="8" t="s">
        <v>2896</v>
      </c>
      <c r="G360" s="5" t="s">
        <v>2897</v>
      </c>
    </row>
    <row r="361" spans="1:7" x14ac:dyDescent="0.25">
      <c r="A361" s="5" t="s">
        <v>4423</v>
      </c>
      <c r="B361" s="6">
        <v>4.7659770758009699E-4</v>
      </c>
      <c r="C361" s="5">
        <v>3.3485631142965199E-3</v>
      </c>
      <c r="D361" s="7">
        <f t="shared" si="12"/>
        <v>4</v>
      </c>
      <c r="E361" s="5" t="s">
        <v>4424</v>
      </c>
      <c r="F361" s="8" t="s">
        <v>2920</v>
      </c>
      <c r="G361" s="5" t="s">
        <v>2897</v>
      </c>
    </row>
    <row r="362" spans="1:7" x14ac:dyDescent="0.25">
      <c r="A362" s="5" t="s">
        <v>3408</v>
      </c>
      <c r="B362" s="6">
        <v>5.0969126611043701E-4</v>
      </c>
      <c r="C362" s="5">
        <v>2.8020083309523002E-3</v>
      </c>
      <c r="D362" s="7">
        <f t="shared" si="12"/>
        <v>7</v>
      </c>
      <c r="E362" s="5" t="s">
        <v>3409</v>
      </c>
      <c r="F362" s="8" t="s">
        <v>2896</v>
      </c>
      <c r="G362" s="5" t="s">
        <v>2897</v>
      </c>
    </row>
    <row r="363" spans="1:7" x14ac:dyDescent="0.25">
      <c r="A363" s="5" t="s">
        <v>4262</v>
      </c>
      <c r="B363" s="6">
        <v>5.1497164170106904E-4</v>
      </c>
      <c r="C363" s="5">
        <v>3.5717904892343401E-3</v>
      </c>
      <c r="D363" s="7">
        <f t="shared" si="12"/>
        <v>6</v>
      </c>
      <c r="E363" s="5" t="s">
        <v>4263</v>
      </c>
      <c r="F363" s="8" t="s">
        <v>2920</v>
      </c>
      <c r="G363" s="5" t="s">
        <v>2897</v>
      </c>
    </row>
    <row r="364" spans="1:7" x14ac:dyDescent="0.25">
      <c r="A364" s="5" t="s">
        <v>4264</v>
      </c>
      <c r="B364" s="6">
        <v>5.1497164170106904E-4</v>
      </c>
      <c r="C364" s="5">
        <v>3.5717904892343401E-3</v>
      </c>
      <c r="D364" s="7">
        <f t="shared" si="12"/>
        <v>6</v>
      </c>
      <c r="E364" s="5" t="s">
        <v>4265</v>
      </c>
      <c r="F364" s="8" t="s">
        <v>2920</v>
      </c>
      <c r="G364" s="5" t="s">
        <v>2897</v>
      </c>
    </row>
    <row r="365" spans="1:7" x14ac:dyDescent="0.25">
      <c r="A365" s="5" t="s">
        <v>3542</v>
      </c>
      <c r="B365" s="6">
        <v>5.2213587823590703E-4</v>
      </c>
      <c r="C365" s="5">
        <v>2.855925030957E-3</v>
      </c>
      <c r="D365" s="7">
        <f t="shared" si="12"/>
        <v>5</v>
      </c>
      <c r="E365" s="5" t="s">
        <v>3543</v>
      </c>
      <c r="F365" s="8" t="s">
        <v>2896</v>
      </c>
      <c r="G365" s="5" t="s">
        <v>2897</v>
      </c>
    </row>
    <row r="366" spans="1:7" x14ac:dyDescent="0.25">
      <c r="A366" s="5" t="s">
        <v>2952</v>
      </c>
      <c r="B366" s="6">
        <v>5.5048162741340196E-4</v>
      </c>
      <c r="C366" s="5">
        <v>2.9958371984357499E-3</v>
      </c>
      <c r="D366" s="7">
        <f t="shared" si="12"/>
        <v>8</v>
      </c>
      <c r="E366" s="5" t="s">
        <v>3369</v>
      </c>
      <c r="F366" s="8" t="s">
        <v>2896</v>
      </c>
      <c r="G366" s="5" t="s">
        <v>2897</v>
      </c>
    </row>
    <row r="367" spans="1:7" x14ac:dyDescent="0.25">
      <c r="A367" s="5" t="s">
        <v>4553</v>
      </c>
      <c r="B367" s="6">
        <v>5.6009895321676797E-4</v>
      </c>
      <c r="C367" s="5">
        <v>3.6753800212517302E-3</v>
      </c>
      <c r="D367" s="7">
        <f t="shared" si="12"/>
        <v>3</v>
      </c>
      <c r="E367" s="5" t="s">
        <v>3730</v>
      </c>
      <c r="F367" s="8" t="s">
        <v>2920</v>
      </c>
      <c r="G367" s="5" t="s">
        <v>2897</v>
      </c>
    </row>
    <row r="368" spans="1:7" x14ac:dyDescent="0.25">
      <c r="A368" s="5" t="s">
        <v>4554</v>
      </c>
      <c r="B368" s="6">
        <v>5.6009895321676797E-4</v>
      </c>
      <c r="C368" s="5">
        <v>3.6753800212517302E-3</v>
      </c>
      <c r="D368" s="7">
        <f t="shared" si="12"/>
        <v>3</v>
      </c>
      <c r="E368" s="5" t="s">
        <v>4555</v>
      </c>
      <c r="F368" s="8" t="s">
        <v>2920</v>
      </c>
      <c r="G368" s="5" t="s">
        <v>2897</v>
      </c>
    </row>
    <row r="369" spans="1:7" x14ac:dyDescent="0.25">
      <c r="A369" s="5" t="s">
        <v>4556</v>
      </c>
      <c r="B369" s="6">
        <v>5.6009895321676797E-4</v>
      </c>
      <c r="C369" s="5">
        <v>3.6753800212517302E-3</v>
      </c>
      <c r="D369" s="7">
        <f t="shared" si="12"/>
        <v>3</v>
      </c>
      <c r="E369" s="5" t="s">
        <v>4557</v>
      </c>
      <c r="F369" s="8" t="s">
        <v>2920</v>
      </c>
      <c r="G369" s="5" t="s">
        <v>2897</v>
      </c>
    </row>
    <row r="370" spans="1:7" x14ac:dyDescent="0.25">
      <c r="A370" s="5" t="s">
        <v>4558</v>
      </c>
      <c r="B370" s="6">
        <v>5.6009895321676797E-4</v>
      </c>
      <c r="C370" s="5">
        <v>3.6753800212517302E-3</v>
      </c>
      <c r="D370" s="7">
        <f t="shared" si="12"/>
        <v>3</v>
      </c>
      <c r="E370" s="5" t="s">
        <v>4559</v>
      </c>
      <c r="F370" s="8" t="s">
        <v>2920</v>
      </c>
      <c r="G370" s="5" t="s">
        <v>2897</v>
      </c>
    </row>
    <row r="371" spans="1:7" x14ac:dyDescent="0.25">
      <c r="A371" s="5" t="s">
        <v>3741</v>
      </c>
      <c r="B371" s="6">
        <v>5.6009895321676797E-4</v>
      </c>
      <c r="C371" s="5">
        <v>3.0178465986754198E-3</v>
      </c>
      <c r="D371" s="7">
        <f t="shared" si="12"/>
        <v>3</v>
      </c>
      <c r="E371" s="5" t="s">
        <v>3742</v>
      </c>
      <c r="F371" s="8" t="s">
        <v>2896</v>
      </c>
      <c r="G371" s="5" t="s">
        <v>2897</v>
      </c>
    </row>
    <row r="372" spans="1:7" x14ac:dyDescent="0.25">
      <c r="A372" s="5" t="s">
        <v>3743</v>
      </c>
      <c r="B372" s="6">
        <v>5.6009895321676797E-4</v>
      </c>
      <c r="C372" s="5">
        <v>3.0178465986754198E-3</v>
      </c>
      <c r="D372" s="7">
        <f t="shared" si="12"/>
        <v>3</v>
      </c>
      <c r="E372" s="5" t="s">
        <v>3744</v>
      </c>
      <c r="F372" s="8" t="s">
        <v>2896</v>
      </c>
      <c r="G372" s="5" t="s">
        <v>2897</v>
      </c>
    </row>
    <row r="373" spans="1:7" x14ac:dyDescent="0.25">
      <c r="A373" s="5" t="s">
        <v>4560</v>
      </c>
      <c r="B373" s="6">
        <v>5.6009895321676797E-4</v>
      </c>
      <c r="C373" s="5">
        <v>3.6753800212517302E-3</v>
      </c>
      <c r="D373" s="7">
        <f t="shared" si="12"/>
        <v>3</v>
      </c>
      <c r="E373" s="5" t="s">
        <v>3730</v>
      </c>
      <c r="F373" s="8" t="s">
        <v>2920</v>
      </c>
      <c r="G373" s="5" t="s">
        <v>2897</v>
      </c>
    </row>
    <row r="374" spans="1:7" x14ac:dyDescent="0.25">
      <c r="A374" s="5" t="s">
        <v>4561</v>
      </c>
      <c r="B374" s="6">
        <v>5.6009895321676797E-4</v>
      </c>
      <c r="C374" s="5">
        <v>3.6753800212517302E-3</v>
      </c>
      <c r="D374" s="7">
        <f t="shared" si="12"/>
        <v>3</v>
      </c>
      <c r="E374" s="5" t="s">
        <v>4562</v>
      </c>
      <c r="F374" s="8" t="s">
        <v>2920</v>
      </c>
      <c r="G374" s="5" t="s">
        <v>2897</v>
      </c>
    </row>
    <row r="375" spans="1:7" x14ac:dyDescent="0.25">
      <c r="A375" s="5" t="s">
        <v>4425</v>
      </c>
      <c r="B375" s="6">
        <v>5.6047846904485796E-4</v>
      </c>
      <c r="C375" s="5">
        <v>3.6753800212517302E-3</v>
      </c>
      <c r="D375" s="7">
        <f t="shared" si="12"/>
        <v>4</v>
      </c>
      <c r="E375" s="5" t="s">
        <v>4404</v>
      </c>
      <c r="F375" s="8" t="s">
        <v>2920</v>
      </c>
      <c r="G375" s="5" t="s">
        <v>2897</v>
      </c>
    </row>
    <row r="376" spans="1:7" x14ac:dyDescent="0.25">
      <c r="A376" s="5" t="s">
        <v>4426</v>
      </c>
      <c r="B376" s="6">
        <v>5.6047846904485796E-4</v>
      </c>
      <c r="C376" s="5">
        <v>3.6753800212517302E-3</v>
      </c>
      <c r="D376" s="7">
        <f t="shared" si="12"/>
        <v>4</v>
      </c>
      <c r="E376" s="5" t="s">
        <v>4406</v>
      </c>
      <c r="F376" s="8" t="s">
        <v>2920</v>
      </c>
      <c r="G376" s="5" t="s">
        <v>2897</v>
      </c>
    </row>
    <row r="377" spans="1:7" x14ac:dyDescent="0.25">
      <c r="A377" s="5" t="s">
        <v>4427</v>
      </c>
      <c r="B377" s="6">
        <v>5.6047846904485796E-4</v>
      </c>
      <c r="C377" s="5">
        <v>3.6753800212517302E-3</v>
      </c>
      <c r="D377" s="7">
        <f t="shared" si="12"/>
        <v>4</v>
      </c>
      <c r="E377" s="5" t="s">
        <v>4428</v>
      </c>
      <c r="F377" s="8" t="s">
        <v>2920</v>
      </c>
      <c r="G377" s="5" t="s">
        <v>2897</v>
      </c>
    </row>
    <row r="378" spans="1:7" x14ac:dyDescent="0.25">
      <c r="A378" s="5" t="s">
        <v>4340</v>
      </c>
      <c r="B378" s="6">
        <v>5.81662965388141E-4</v>
      </c>
      <c r="C378" s="5">
        <v>3.7913212563251098E-3</v>
      </c>
      <c r="D378" s="7">
        <f t="shared" si="12"/>
        <v>5</v>
      </c>
      <c r="E378" s="5" t="s">
        <v>4341</v>
      </c>
      <c r="F378" s="8" t="s">
        <v>2920</v>
      </c>
      <c r="G378" s="5" t="s">
        <v>2897</v>
      </c>
    </row>
    <row r="379" spans="1:7" x14ac:dyDescent="0.25">
      <c r="A379" s="5" t="s">
        <v>4342</v>
      </c>
      <c r="B379" s="6">
        <v>6.4613875264031497E-4</v>
      </c>
      <c r="C379" s="5">
        <v>4.17766391957559E-3</v>
      </c>
      <c r="D379" s="7">
        <f t="shared" si="12"/>
        <v>5</v>
      </c>
      <c r="E379" s="5" t="s">
        <v>4343</v>
      </c>
      <c r="F379" s="8" t="s">
        <v>2920</v>
      </c>
      <c r="G379" s="5" t="s">
        <v>2897</v>
      </c>
    </row>
    <row r="380" spans="1:7" x14ac:dyDescent="0.25">
      <c r="A380" s="5" t="s">
        <v>4429</v>
      </c>
      <c r="B380" s="6">
        <v>6.5433262636617798E-4</v>
      </c>
      <c r="C380" s="5">
        <v>4.17766391957559E-3</v>
      </c>
      <c r="D380" s="7">
        <f t="shared" si="12"/>
        <v>4</v>
      </c>
      <c r="E380" s="5" t="s">
        <v>4388</v>
      </c>
      <c r="F380" s="8" t="s">
        <v>2920</v>
      </c>
      <c r="G380" s="5" t="s">
        <v>2897</v>
      </c>
    </row>
    <row r="381" spans="1:7" x14ac:dyDescent="0.25">
      <c r="A381" s="5" t="s">
        <v>4430</v>
      </c>
      <c r="B381" s="6">
        <v>6.5433262636617798E-4</v>
      </c>
      <c r="C381" s="5">
        <v>4.17766391957559E-3</v>
      </c>
      <c r="D381" s="7">
        <f t="shared" si="12"/>
        <v>4</v>
      </c>
      <c r="E381" s="5" t="s">
        <v>4431</v>
      </c>
      <c r="F381" s="8" t="s">
        <v>2920</v>
      </c>
      <c r="G381" s="5" t="s">
        <v>2897</v>
      </c>
    </row>
    <row r="382" spans="1:7" x14ac:dyDescent="0.25">
      <c r="A382" s="5" t="s">
        <v>4266</v>
      </c>
      <c r="B382" s="6">
        <v>6.5637972858396498E-4</v>
      </c>
      <c r="C382" s="5">
        <v>4.17766391957559E-3</v>
      </c>
      <c r="D382" s="7">
        <f t="shared" si="12"/>
        <v>6</v>
      </c>
      <c r="E382" s="5" t="s">
        <v>4267</v>
      </c>
      <c r="F382" s="8" t="s">
        <v>2920</v>
      </c>
      <c r="G382" s="5" t="s">
        <v>2897</v>
      </c>
    </row>
    <row r="383" spans="1:7" x14ac:dyDescent="0.25">
      <c r="A383" s="5" t="s">
        <v>3285</v>
      </c>
      <c r="B383" s="6">
        <v>6.8352015556035698E-4</v>
      </c>
      <c r="C383" s="5">
        <v>4.3249637913234298E-3</v>
      </c>
      <c r="D383" s="7">
        <f t="shared" si="12"/>
        <v>12</v>
      </c>
      <c r="E383" s="5" t="s">
        <v>4108</v>
      </c>
      <c r="F383" s="8" t="s">
        <v>2920</v>
      </c>
      <c r="G383" s="5" t="s">
        <v>2897</v>
      </c>
    </row>
    <row r="384" spans="1:7" x14ac:dyDescent="0.25">
      <c r="A384" s="5" t="s">
        <v>3410</v>
      </c>
      <c r="B384" s="6">
        <v>7.05783825620312E-4</v>
      </c>
      <c r="C384" s="5">
        <v>3.7839796195385999E-3</v>
      </c>
      <c r="D384" s="7">
        <f t="shared" si="12"/>
        <v>7</v>
      </c>
      <c r="E384" s="5" t="s">
        <v>3411</v>
      </c>
      <c r="F384" s="8" t="s">
        <v>2896</v>
      </c>
      <c r="G384" s="5" t="s">
        <v>2897</v>
      </c>
    </row>
    <row r="385" spans="1:7" x14ac:dyDescent="0.25">
      <c r="A385" s="5" t="s">
        <v>4109</v>
      </c>
      <c r="B385" s="6">
        <v>7.0737945636512804E-4</v>
      </c>
      <c r="C385" s="5">
        <v>4.4499103010876102E-3</v>
      </c>
      <c r="D385" s="7">
        <f t="shared" si="12"/>
        <v>12</v>
      </c>
      <c r="E385" s="5" t="s">
        <v>4110</v>
      </c>
      <c r="F385" s="8" t="s">
        <v>2920</v>
      </c>
      <c r="G385" s="5" t="s">
        <v>2897</v>
      </c>
    </row>
    <row r="386" spans="1:7" x14ac:dyDescent="0.25">
      <c r="A386" s="5" t="s">
        <v>3091</v>
      </c>
      <c r="B386" s="6">
        <v>7.3629658028223199E-4</v>
      </c>
      <c r="C386" s="5">
        <v>3.8999871062401401E-3</v>
      </c>
      <c r="D386" s="7">
        <f t="shared" ref="D386:D449" si="13">LEN(TRIM(E386))-LEN(SUBSTITUTE(E386," ",""))+1</f>
        <v>20</v>
      </c>
      <c r="E386" s="5" t="s">
        <v>3092</v>
      </c>
      <c r="F386" s="8" t="s">
        <v>2896</v>
      </c>
      <c r="G386" s="5" t="s">
        <v>2897</v>
      </c>
    </row>
    <row r="387" spans="1:7" x14ac:dyDescent="0.25">
      <c r="A387" s="5" t="s">
        <v>4566</v>
      </c>
      <c r="B387" s="6">
        <v>7.3822470616733901E-4</v>
      </c>
      <c r="C387" s="5">
        <v>4.5384041595060301E-3</v>
      </c>
      <c r="D387" s="7">
        <f t="shared" si="13"/>
        <v>3</v>
      </c>
      <c r="E387" s="5" t="s">
        <v>3730</v>
      </c>
      <c r="F387" s="8" t="s">
        <v>2920</v>
      </c>
      <c r="G387" s="5" t="s">
        <v>2897</v>
      </c>
    </row>
    <row r="388" spans="1:7" x14ac:dyDescent="0.25">
      <c r="A388" s="5" t="s">
        <v>3745</v>
      </c>
      <c r="B388" s="6">
        <v>7.3822470616733901E-4</v>
      </c>
      <c r="C388" s="5">
        <v>3.8999871062401401E-3</v>
      </c>
      <c r="D388" s="7">
        <f t="shared" si="13"/>
        <v>3</v>
      </c>
      <c r="E388" s="5" t="s">
        <v>3732</v>
      </c>
      <c r="F388" s="8" t="s">
        <v>2896</v>
      </c>
      <c r="G388" s="5" t="s">
        <v>2897</v>
      </c>
    </row>
    <row r="389" spans="1:7" x14ac:dyDescent="0.25">
      <c r="A389" s="5" t="s">
        <v>4564</v>
      </c>
      <c r="B389" s="6">
        <v>7.3822470616733901E-4</v>
      </c>
      <c r="C389" s="5">
        <v>4.5384041595060301E-3</v>
      </c>
      <c r="D389" s="7">
        <f t="shared" si="13"/>
        <v>3</v>
      </c>
      <c r="E389" s="5" t="s">
        <v>4565</v>
      </c>
      <c r="F389" s="8" t="s">
        <v>2920</v>
      </c>
      <c r="G389" s="5" t="s">
        <v>2897</v>
      </c>
    </row>
    <row r="390" spans="1:7" x14ac:dyDescent="0.25">
      <c r="A390" s="5" t="s">
        <v>4563</v>
      </c>
      <c r="B390" s="6">
        <v>7.3822470616733901E-4</v>
      </c>
      <c r="C390" s="5">
        <v>4.5384041595060301E-3</v>
      </c>
      <c r="D390" s="7">
        <f t="shared" si="13"/>
        <v>3</v>
      </c>
      <c r="E390" s="5" t="s">
        <v>3730</v>
      </c>
      <c r="F390" s="8" t="s">
        <v>2920</v>
      </c>
      <c r="G390" s="5" t="s">
        <v>2897</v>
      </c>
    </row>
    <row r="391" spans="1:7" x14ac:dyDescent="0.25">
      <c r="A391" s="5" t="s">
        <v>3746</v>
      </c>
      <c r="B391" s="6">
        <v>7.3822470616733901E-4</v>
      </c>
      <c r="C391" s="5">
        <v>3.8999871062401401E-3</v>
      </c>
      <c r="D391" s="7">
        <f t="shared" si="13"/>
        <v>3</v>
      </c>
      <c r="E391" s="5" t="s">
        <v>3747</v>
      </c>
      <c r="F391" s="8" t="s">
        <v>2896</v>
      </c>
      <c r="G391" s="5" t="s">
        <v>2897</v>
      </c>
    </row>
    <row r="392" spans="1:7" x14ac:dyDescent="0.25">
      <c r="A392" s="5" t="s">
        <v>4567</v>
      </c>
      <c r="B392" s="6">
        <v>7.3822470616733901E-4</v>
      </c>
      <c r="C392" s="5">
        <v>4.5384041595060301E-3</v>
      </c>
      <c r="D392" s="7">
        <f t="shared" si="13"/>
        <v>3</v>
      </c>
      <c r="E392" s="5" t="s">
        <v>3730</v>
      </c>
      <c r="F392" s="8" t="s">
        <v>2920</v>
      </c>
      <c r="G392" s="5" t="s">
        <v>2897</v>
      </c>
    </row>
    <row r="393" spans="1:7" x14ac:dyDescent="0.25">
      <c r="A393" s="5" t="s">
        <v>3089</v>
      </c>
      <c r="B393" s="6">
        <v>7.5879802912696504E-4</v>
      </c>
      <c r="C393" s="5">
        <v>4.5559540625339798E-3</v>
      </c>
      <c r="D393" s="7">
        <f t="shared" si="13"/>
        <v>4</v>
      </c>
      <c r="E393" s="5" t="s">
        <v>4432</v>
      </c>
      <c r="F393" s="8" t="s">
        <v>2920</v>
      </c>
      <c r="G393" s="5" t="s">
        <v>2897</v>
      </c>
    </row>
    <row r="394" spans="1:7" x14ac:dyDescent="0.25">
      <c r="A394" s="5" t="s">
        <v>4433</v>
      </c>
      <c r="B394" s="6">
        <v>7.5879802912696504E-4</v>
      </c>
      <c r="C394" s="5">
        <v>4.5559540625339798E-3</v>
      </c>
      <c r="D394" s="7">
        <f t="shared" si="13"/>
        <v>4</v>
      </c>
      <c r="E394" s="5" t="s">
        <v>4434</v>
      </c>
      <c r="F394" s="8" t="s">
        <v>2920</v>
      </c>
      <c r="G394" s="5" t="s">
        <v>2897</v>
      </c>
    </row>
    <row r="395" spans="1:7" x14ac:dyDescent="0.25">
      <c r="A395" s="5" t="s">
        <v>3625</v>
      </c>
      <c r="B395" s="6">
        <v>7.5879802912696504E-4</v>
      </c>
      <c r="C395" s="5">
        <v>3.9508570458870297E-3</v>
      </c>
      <c r="D395" s="7">
        <f t="shared" si="13"/>
        <v>4</v>
      </c>
      <c r="E395" s="5" t="s">
        <v>3626</v>
      </c>
      <c r="F395" s="8" t="s">
        <v>2896</v>
      </c>
      <c r="G395" s="5" t="s">
        <v>2897</v>
      </c>
    </row>
    <row r="396" spans="1:7" x14ac:dyDescent="0.25">
      <c r="A396" s="5" t="s">
        <v>3627</v>
      </c>
      <c r="B396" s="6">
        <v>7.5879802912696504E-4</v>
      </c>
      <c r="C396" s="5">
        <v>3.9508570458870297E-3</v>
      </c>
      <c r="D396" s="7">
        <f t="shared" si="13"/>
        <v>4</v>
      </c>
      <c r="E396" s="5" t="s">
        <v>3628</v>
      </c>
      <c r="F396" s="8" t="s">
        <v>2896</v>
      </c>
      <c r="G396" s="5" t="s">
        <v>2897</v>
      </c>
    </row>
    <row r="397" spans="1:7" x14ac:dyDescent="0.25">
      <c r="A397" s="5" t="s">
        <v>4435</v>
      </c>
      <c r="B397" s="6">
        <v>7.5879802912696504E-4</v>
      </c>
      <c r="C397" s="5">
        <v>4.5559540625339798E-3</v>
      </c>
      <c r="D397" s="7">
        <f t="shared" si="13"/>
        <v>4</v>
      </c>
      <c r="E397" s="5" t="s">
        <v>4436</v>
      </c>
      <c r="F397" s="8" t="s">
        <v>2920</v>
      </c>
      <c r="G397" s="5" t="s">
        <v>2897</v>
      </c>
    </row>
    <row r="398" spans="1:7" x14ac:dyDescent="0.25">
      <c r="A398" s="5" t="s">
        <v>4437</v>
      </c>
      <c r="B398" s="6">
        <v>7.5879802912696504E-4</v>
      </c>
      <c r="C398" s="5">
        <v>4.5559540625339798E-3</v>
      </c>
      <c r="D398" s="7">
        <f t="shared" si="13"/>
        <v>4</v>
      </c>
      <c r="E398" s="5" t="s">
        <v>4400</v>
      </c>
      <c r="F398" s="8" t="s">
        <v>2920</v>
      </c>
      <c r="G398" s="5" t="s">
        <v>2897</v>
      </c>
    </row>
    <row r="399" spans="1:7" x14ac:dyDescent="0.25">
      <c r="A399" s="5" t="s">
        <v>3629</v>
      </c>
      <c r="B399" s="6">
        <v>7.5879802912696504E-4</v>
      </c>
      <c r="C399" s="5">
        <v>3.9508570458870297E-3</v>
      </c>
      <c r="D399" s="7">
        <f t="shared" si="13"/>
        <v>4</v>
      </c>
      <c r="E399" s="5" t="s">
        <v>3630</v>
      </c>
      <c r="F399" s="8" t="s">
        <v>2896</v>
      </c>
      <c r="G399" s="5" t="s">
        <v>2897</v>
      </c>
    </row>
    <row r="400" spans="1:7" x14ac:dyDescent="0.25">
      <c r="A400" s="5" t="s">
        <v>4175</v>
      </c>
      <c r="B400" s="6">
        <v>7.6213279604311597E-4</v>
      </c>
      <c r="C400" s="5">
        <v>4.5559540625339798E-3</v>
      </c>
      <c r="D400" s="7">
        <f t="shared" si="13"/>
        <v>8</v>
      </c>
      <c r="E400" s="5" t="s">
        <v>4176</v>
      </c>
      <c r="F400" s="8" t="s">
        <v>2920</v>
      </c>
      <c r="G400" s="5" t="s">
        <v>2897</v>
      </c>
    </row>
    <row r="401" spans="1:7" x14ac:dyDescent="0.25">
      <c r="A401" s="5" t="s">
        <v>3131</v>
      </c>
      <c r="B401" s="6">
        <v>7.8499217350210904E-4</v>
      </c>
      <c r="C401" s="5">
        <v>4.0676867172382003E-3</v>
      </c>
      <c r="D401" s="7">
        <f t="shared" si="13"/>
        <v>17</v>
      </c>
      <c r="E401" s="5" t="s">
        <v>3132</v>
      </c>
      <c r="F401" s="8" t="s">
        <v>2896</v>
      </c>
      <c r="G401" s="5" t="s">
        <v>2897</v>
      </c>
    </row>
    <row r="402" spans="1:7" x14ac:dyDescent="0.25">
      <c r="A402" s="5" t="s">
        <v>3544</v>
      </c>
      <c r="B402" s="6">
        <v>7.9096671085443905E-4</v>
      </c>
      <c r="C402" s="5">
        <v>4.0791283231207502E-3</v>
      </c>
      <c r="D402" s="7">
        <f t="shared" si="13"/>
        <v>5</v>
      </c>
      <c r="E402" s="5" t="s">
        <v>3545</v>
      </c>
      <c r="F402" s="8" t="s">
        <v>2896</v>
      </c>
      <c r="G402" s="5" t="s">
        <v>2897</v>
      </c>
    </row>
    <row r="403" spans="1:7" x14ac:dyDescent="0.25">
      <c r="A403" s="5" t="s">
        <v>4268</v>
      </c>
      <c r="B403" s="6">
        <v>8.2614866856774703E-4</v>
      </c>
      <c r="C403" s="5">
        <v>4.9114992274192403E-3</v>
      </c>
      <c r="D403" s="7">
        <f t="shared" si="13"/>
        <v>6</v>
      </c>
      <c r="E403" s="5" t="s">
        <v>4269</v>
      </c>
      <c r="F403" s="8" t="s">
        <v>2920</v>
      </c>
      <c r="G403" s="5" t="s">
        <v>2897</v>
      </c>
    </row>
    <row r="404" spans="1:7" x14ac:dyDescent="0.25">
      <c r="A404" s="5" t="s">
        <v>4344</v>
      </c>
      <c r="B404" s="6">
        <v>8.7184448066724199E-4</v>
      </c>
      <c r="C404" s="5">
        <v>5.1147325951655101E-3</v>
      </c>
      <c r="D404" s="7">
        <f t="shared" si="13"/>
        <v>5</v>
      </c>
      <c r="E404" s="5" t="s">
        <v>4345</v>
      </c>
      <c r="F404" s="8" t="s">
        <v>2920</v>
      </c>
      <c r="G404" s="5" t="s">
        <v>2897</v>
      </c>
    </row>
    <row r="405" spans="1:7" x14ac:dyDescent="0.25">
      <c r="A405" s="5" t="s">
        <v>3631</v>
      </c>
      <c r="B405" s="6">
        <v>8.74515277361941E-4</v>
      </c>
      <c r="C405" s="5">
        <v>4.4674530442593502E-3</v>
      </c>
      <c r="D405" s="7">
        <f t="shared" si="13"/>
        <v>4</v>
      </c>
      <c r="E405" s="5" t="s">
        <v>3632</v>
      </c>
      <c r="F405" s="8" t="s">
        <v>2896</v>
      </c>
      <c r="G405" s="5" t="s">
        <v>2897</v>
      </c>
    </row>
    <row r="406" spans="1:7" x14ac:dyDescent="0.25">
      <c r="A406" s="5" t="s">
        <v>4440</v>
      </c>
      <c r="B406" s="6">
        <v>8.74515277361941E-4</v>
      </c>
      <c r="C406" s="5">
        <v>5.1147325951655101E-3</v>
      </c>
      <c r="D406" s="7">
        <f t="shared" si="13"/>
        <v>4</v>
      </c>
      <c r="E406" s="5" t="s">
        <v>4441</v>
      </c>
      <c r="F406" s="8" t="s">
        <v>2920</v>
      </c>
      <c r="G406" s="5" t="s">
        <v>2897</v>
      </c>
    </row>
    <row r="407" spans="1:7" x14ac:dyDescent="0.25">
      <c r="A407" s="5" t="s">
        <v>3633</v>
      </c>
      <c r="B407" s="6">
        <v>8.74515277361941E-4</v>
      </c>
      <c r="C407" s="5">
        <v>4.4674530442593502E-3</v>
      </c>
      <c r="D407" s="7">
        <f t="shared" si="13"/>
        <v>4</v>
      </c>
      <c r="E407" s="5" t="s">
        <v>3621</v>
      </c>
      <c r="F407" s="8" t="s">
        <v>2896</v>
      </c>
      <c r="G407" s="5" t="s">
        <v>2897</v>
      </c>
    </row>
    <row r="408" spans="1:7" x14ac:dyDescent="0.25">
      <c r="A408" s="5" t="s">
        <v>4438</v>
      </c>
      <c r="B408" s="6">
        <v>8.74515277361941E-4</v>
      </c>
      <c r="C408" s="5">
        <v>5.1147325951655101E-3</v>
      </c>
      <c r="D408" s="7">
        <f t="shared" si="13"/>
        <v>4</v>
      </c>
      <c r="E408" s="5" t="s">
        <v>4439</v>
      </c>
      <c r="F408" s="8" t="s">
        <v>2920</v>
      </c>
      <c r="G408" s="5" t="s">
        <v>2897</v>
      </c>
    </row>
    <row r="409" spans="1:7" x14ac:dyDescent="0.25">
      <c r="A409" s="5" t="s">
        <v>4270</v>
      </c>
      <c r="B409" s="6">
        <v>8.8966633864061403E-4</v>
      </c>
      <c r="C409" s="5">
        <v>5.1753708516620598E-3</v>
      </c>
      <c r="D409" s="7">
        <f t="shared" si="13"/>
        <v>6</v>
      </c>
      <c r="E409" s="5" t="s">
        <v>4271</v>
      </c>
      <c r="F409" s="8" t="s">
        <v>2920</v>
      </c>
      <c r="G409" s="5" t="s">
        <v>2897</v>
      </c>
    </row>
    <row r="410" spans="1:7" x14ac:dyDescent="0.25">
      <c r="A410" s="5" t="s">
        <v>4570</v>
      </c>
      <c r="B410" s="6">
        <v>9.4868218277571498E-4</v>
      </c>
      <c r="C410" s="5">
        <v>5.4310800093297501E-3</v>
      </c>
      <c r="D410" s="7">
        <f t="shared" si="13"/>
        <v>3</v>
      </c>
      <c r="E410" s="5" t="s">
        <v>4543</v>
      </c>
      <c r="F410" s="8" t="s">
        <v>2920</v>
      </c>
      <c r="G410" s="5" t="s">
        <v>2897</v>
      </c>
    </row>
    <row r="411" spans="1:7" x14ac:dyDescent="0.25">
      <c r="A411" s="5" t="s">
        <v>3748</v>
      </c>
      <c r="B411" s="6">
        <v>9.4868218277571498E-4</v>
      </c>
      <c r="C411" s="5">
        <v>4.7565870553060103E-3</v>
      </c>
      <c r="D411" s="7">
        <f t="shared" si="13"/>
        <v>3</v>
      </c>
      <c r="E411" s="5" t="s">
        <v>3749</v>
      </c>
      <c r="F411" s="8" t="s">
        <v>2896</v>
      </c>
      <c r="G411" s="5" t="s">
        <v>2897</v>
      </c>
    </row>
    <row r="412" spans="1:7" x14ac:dyDescent="0.25">
      <c r="A412" s="5" t="s">
        <v>4571</v>
      </c>
      <c r="B412" s="6">
        <v>9.4868218277571498E-4</v>
      </c>
      <c r="C412" s="5">
        <v>5.4310800093297501E-3</v>
      </c>
      <c r="D412" s="7">
        <f t="shared" si="13"/>
        <v>3</v>
      </c>
      <c r="E412" s="5" t="s">
        <v>4572</v>
      </c>
      <c r="F412" s="8" t="s">
        <v>2920</v>
      </c>
      <c r="G412" s="5" t="s">
        <v>2897</v>
      </c>
    </row>
    <row r="413" spans="1:7" x14ac:dyDescent="0.25">
      <c r="A413" s="5" t="s">
        <v>3750</v>
      </c>
      <c r="B413" s="6">
        <v>9.4868218277571498E-4</v>
      </c>
      <c r="C413" s="5">
        <v>4.7565870553060103E-3</v>
      </c>
      <c r="D413" s="7">
        <f t="shared" si="13"/>
        <v>3</v>
      </c>
      <c r="E413" s="5" t="s">
        <v>3751</v>
      </c>
      <c r="F413" s="8" t="s">
        <v>2896</v>
      </c>
      <c r="G413" s="5" t="s">
        <v>2897</v>
      </c>
    </row>
    <row r="414" spans="1:7" x14ac:dyDescent="0.25">
      <c r="A414" s="5" t="s">
        <v>4568</v>
      </c>
      <c r="B414" s="6">
        <v>9.4868218277571498E-4</v>
      </c>
      <c r="C414" s="5">
        <v>5.4310800093297501E-3</v>
      </c>
      <c r="D414" s="7">
        <f t="shared" si="13"/>
        <v>3</v>
      </c>
      <c r="E414" s="5" t="s">
        <v>4569</v>
      </c>
      <c r="F414" s="8" t="s">
        <v>2920</v>
      </c>
      <c r="G414" s="5" t="s">
        <v>2897</v>
      </c>
    </row>
    <row r="415" spans="1:7" x14ac:dyDescent="0.25">
      <c r="A415" s="5" t="s">
        <v>3752</v>
      </c>
      <c r="B415" s="6">
        <v>9.4868218277571498E-4</v>
      </c>
      <c r="C415" s="5">
        <v>4.7565870553060103E-3</v>
      </c>
      <c r="D415" s="7">
        <f t="shared" si="13"/>
        <v>3</v>
      </c>
      <c r="E415" s="5" t="s">
        <v>3732</v>
      </c>
      <c r="F415" s="8" t="s">
        <v>2896</v>
      </c>
      <c r="G415" s="5" t="s">
        <v>2897</v>
      </c>
    </row>
    <row r="416" spans="1:7" x14ac:dyDescent="0.25">
      <c r="A416" s="5" t="s">
        <v>3753</v>
      </c>
      <c r="B416" s="6">
        <v>9.4868218277571498E-4</v>
      </c>
      <c r="C416" s="5">
        <v>4.7565870553060103E-3</v>
      </c>
      <c r="D416" s="7">
        <f t="shared" si="13"/>
        <v>3</v>
      </c>
      <c r="E416" s="5" t="s">
        <v>3754</v>
      </c>
      <c r="F416" s="8" t="s">
        <v>2896</v>
      </c>
      <c r="G416" s="5" t="s">
        <v>2897</v>
      </c>
    </row>
    <row r="417" spans="1:7" x14ac:dyDescent="0.25">
      <c r="A417" s="5" t="s">
        <v>4272</v>
      </c>
      <c r="B417" s="6">
        <v>9.5687946922175997E-4</v>
      </c>
      <c r="C417" s="5">
        <v>5.43108286105145E-3</v>
      </c>
      <c r="D417" s="7">
        <f t="shared" si="13"/>
        <v>6</v>
      </c>
      <c r="E417" s="5" t="s">
        <v>4273</v>
      </c>
      <c r="F417" s="8" t="s">
        <v>2920</v>
      </c>
      <c r="G417" s="5" t="s">
        <v>2897</v>
      </c>
    </row>
    <row r="418" spans="1:7" x14ac:dyDescent="0.25">
      <c r="A418" s="5" t="s">
        <v>4034</v>
      </c>
      <c r="B418" s="6">
        <v>9.5733331259708005E-4</v>
      </c>
      <c r="C418" s="5">
        <v>3.9091110264380799E-3</v>
      </c>
      <c r="D418" s="7">
        <f t="shared" si="13"/>
        <v>7</v>
      </c>
      <c r="E418" s="5" t="s">
        <v>4035</v>
      </c>
      <c r="F418" s="8" t="s">
        <v>2996</v>
      </c>
      <c r="G418" s="5" t="s">
        <v>2897</v>
      </c>
    </row>
    <row r="419" spans="1:7" x14ac:dyDescent="0.25">
      <c r="A419" s="5" t="s">
        <v>4346</v>
      </c>
      <c r="B419" s="6">
        <v>9.5872165107285302E-4</v>
      </c>
      <c r="C419" s="5">
        <v>5.43108286105145E-3</v>
      </c>
      <c r="D419" s="7">
        <f t="shared" si="13"/>
        <v>5</v>
      </c>
      <c r="E419" s="5" t="s">
        <v>4347</v>
      </c>
      <c r="F419" s="8" t="s">
        <v>2920</v>
      </c>
      <c r="G419" s="5" t="s">
        <v>2897</v>
      </c>
    </row>
    <row r="420" spans="1:7" x14ac:dyDescent="0.25">
      <c r="A420" s="5" t="s">
        <v>3546</v>
      </c>
      <c r="B420" s="6">
        <v>9.5872165107285302E-4</v>
      </c>
      <c r="C420" s="5">
        <v>4.7628236151922004E-3</v>
      </c>
      <c r="D420" s="7">
        <f t="shared" si="13"/>
        <v>5</v>
      </c>
      <c r="E420" s="5" t="s">
        <v>3547</v>
      </c>
      <c r="F420" s="8" t="s">
        <v>2896</v>
      </c>
      <c r="G420" s="5" t="s">
        <v>2897</v>
      </c>
    </row>
    <row r="421" spans="1:7" x14ac:dyDescent="0.25">
      <c r="A421" s="5" t="s">
        <v>3548</v>
      </c>
      <c r="B421" s="6">
        <v>9.5872165107285302E-4</v>
      </c>
      <c r="C421" s="5">
        <v>4.7628236151922004E-3</v>
      </c>
      <c r="D421" s="7">
        <f t="shared" si="13"/>
        <v>5</v>
      </c>
      <c r="E421" s="5" t="s">
        <v>3536</v>
      </c>
      <c r="F421" s="8" t="s">
        <v>2896</v>
      </c>
      <c r="G421" s="5" t="s">
        <v>2897</v>
      </c>
    </row>
    <row r="422" spans="1:7" x14ac:dyDescent="0.25">
      <c r="A422" s="5" t="s">
        <v>3370</v>
      </c>
      <c r="B422" s="6">
        <v>9.8464171556471303E-4</v>
      </c>
      <c r="C422" s="5">
        <v>4.8692556071076899E-3</v>
      </c>
      <c r="D422" s="7">
        <f t="shared" si="13"/>
        <v>8</v>
      </c>
      <c r="E422" s="5" t="s">
        <v>3371</v>
      </c>
      <c r="F422" s="8" t="s">
        <v>2896</v>
      </c>
      <c r="G422" s="5" t="s">
        <v>2897</v>
      </c>
    </row>
    <row r="423" spans="1:7" x14ac:dyDescent="0.25">
      <c r="A423" s="5" t="s">
        <v>3634</v>
      </c>
      <c r="B423" s="5">
        <v>1.00212649406114E-3</v>
      </c>
      <c r="C423" s="5">
        <v>4.9331954230373704E-3</v>
      </c>
      <c r="D423" s="7">
        <f t="shared" si="13"/>
        <v>4</v>
      </c>
      <c r="E423" s="5" t="s">
        <v>3635</v>
      </c>
      <c r="F423" s="8" t="s">
        <v>2896</v>
      </c>
      <c r="G423" s="5" t="s">
        <v>2897</v>
      </c>
    </row>
    <row r="424" spans="1:7" x14ac:dyDescent="0.25">
      <c r="A424" s="5" t="s">
        <v>4442</v>
      </c>
      <c r="B424" s="5">
        <v>1.00212649406114E-3</v>
      </c>
      <c r="C424" s="5">
        <v>5.6474003467404197E-3</v>
      </c>
      <c r="D424" s="7">
        <f t="shared" si="13"/>
        <v>4</v>
      </c>
      <c r="E424" s="5" t="s">
        <v>4443</v>
      </c>
      <c r="F424" s="8" t="s">
        <v>2920</v>
      </c>
      <c r="G424" s="5" t="s">
        <v>2897</v>
      </c>
    </row>
    <row r="425" spans="1:7" x14ac:dyDescent="0.25">
      <c r="A425" s="5" t="s">
        <v>3472</v>
      </c>
      <c r="B425" s="5">
        <v>1.0279303715785299E-3</v>
      </c>
      <c r="C425" s="5">
        <v>5.0373239475997702E-3</v>
      </c>
      <c r="D425" s="7">
        <f t="shared" si="13"/>
        <v>6</v>
      </c>
      <c r="E425" s="5" t="s">
        <v>3469</v>
      </c>
      <c r="F425" s="8" t="s">
        <v>2896</v>
      </c>
      <c r="G425" s="5" t="s">
        <v>2897</v>
      </c>
    </row>
    <row r="426" spans="1:7" x14ac:dyDescent="0.25">
      <c r="A426" s="5" t="s">
        <v>4177</v>
      </c>
      <c r="B426" s="5">
        <v>1.0348199687766099E-3</v>
      </c>
      <c r="C426" s="5">
        <v>5.80142593894454E-3</v>
      </c>
      <c r="D426" s="7">
        <f t="shared" si="13"/>
        <v>8</v>
      </c>
      <c r="E426" s="5" t="s">
        <v>4178</v>
      </c>
      <c r="F426" s="8" t="s">
        <v>2920</v>
      </c>
      <c r="G426" s="5" t="s">
        <v>2897</v>
      </c>
    </row>
    <row r="427" spans="1:7" x14ac:dyDescent="0.25">
      <c r="A427" s="5" t="s">
        <v>4348</v>
      </c>
      <c r="B427" s="5">
        <v>1.051870356815E-3</v>
      </c>
      <c r="C427" s="5">
        <v>5.8666171447105103E-3</v>
      </c>
      <c r="D427" s="7">
        <f t="shared" si="13"/>
        <v>5</v>
      </c>
      <c r="E427" s="5" t="s">
        <v>4349</v>
      </c>
      <c r="F427" s="8" t="s">
        <v>2920</v>
      </c>
      <c r="G427" s="5" t="s">
        <v>2897</v>
      </c>
    </row>
    <row r="428" spans="1:7" x14ac:dyDescent="0.25">
      <c r="A428" s="5" t="s">
        <v>4444</v>
      </c>
      <c r="B428" s="5">
        <v>1.14227415992118E-3</v>
      </c>
      <c r="C428" s="5">
        <v>6.2299721359937001E-3</v>
      </c>
      <c r="D428" s="7">
        <f t="shared" si="13"/>
        <v>4</v>
      </c>
      <c r="E428" s="5" t="s">
        <v>4445</v>
      </c>
      <c r="F428" s="8" t="s">
        <v>2920</v>
      </c>
      <c r="G428" s="5" t="s">
        <v>2897</v>
      </c>
    </row>
    <row r="429" spans="1:7" x14ac:dyDescent="0.25">
      <c r="A429" s="5" t="s">
        <v>4446</v>
      </c>
      <c r="B429" s="5">
        <v>1.14227415992118E-3</v>
      </c>
      <c r="C429" s="5">
        <v>6.2299721359937001E-3</v>
      </c>
      <c r="D429" s="7">
        <f t="shared" si="13"/>
        <v>4</v>
      </c>
      <c r="E429" s="5" t="s">
        <v>4447</v>
      </c>
      <c r="F429" s="8" t="s">
        <v>2920</v>
      </c>
      <c r="G429" s="5" t="s">
        <v>2897</v>
      </c>
    </row>
    <row r="430" spans="1:7" x14ac:dyDescent="0.25">
      <c r="A430" s="5" t="s">
        <v>3636</v>
      </c>
      <c r="B430" s="5">
        <v>1.14227415992118E-3</v>
      </c>
      <c r="C430" s="5">
        <v>5.5724455639398198E-3</v>
      </c>
      <c r="D430" s="7">
        <f t="shared" si="13"/>
        <v>4</v>
      </c>
      <c r="E430" s="5" t="s">
        <v>3637</v>
      </c>
      <c r="F430" s="8" t="s">
        <v>2896</v>
      </c>
      <c r="G430" s="5" t="s">
        <v>2897</v>
      </c>
    </row>
    <row r="431" spans="1:7" x14ac:dyDescent="0.25">
      <c r="A431" s="5" t="s">
        <v>4352</v>
      </c>
      <c r="B431" s="5">
        <v>1.1515660140468901E-3</v>
      </c>
      <c r="C431" s="5">
        <v>6.2299721359937001E-3</v>
      </c>
      <c r="D431" s="7">
        <f t="shared" si="13"/>
        <v>5</v>
      </c>
      <c r="E431" s="5" t="s">
        <v>4353</v>
      </c>
      <c r="F431" s="8" t="s">
        <v>2920</v>
      </c>
      <c r="G431" s="5" t="s">
        <v>2897</v>
      </c>
    </row>
    <row r="432" spans="1:7" x14ac:dyDescent="0.25">
      <c r="A432" s="5" t="s">
        <v>4354</v>
      </c>
      <c r="B432" s="5">
        <v>1.1515660140468901E-3</v>
      </c>
      <c r="C432" s="5">
        <v>6.2299721359937001E-3</v>
      </c>
      <c r="D432" s="7">
        <f t="shared" si="13"/>
        <v>5</v>
      </c>
      <c r="E432" s="5" t="s">
        <v>4355</v>
      </c>
      <c r="F432" s="8" t="s">
        <v>2920</v>
      </c>
      <c r="G432" s="5" t="s">
        <v>2897</v>
      </c>
    </row>
    <row r="433" spans="1:7" x14ac:dyDescent="0.25">
      <c r="A433" s="5" t="s">
        <v>4350</v>
      </c>
      <c r="B433" s="5">
        <v>1.1515660140468901E-3</v>
      </c>
      <c r="C433" s="5">
        <v>6.2299721359937001E-3</v>
      </c>
      <c r="D433" s="7">
        <f t="shared" si="13"/>
        <v>5</v>
      </c>
      <c r="E433" s="5" t="s">
        <v>4351</v>
      </c>
      <c r="F433" s="8" t="s">
        <v>2920</v>
      </c>
      <c r="G433" s="5" t="s">
        <v>2897</v>
      </c>
    </row>
    <row r="434" spans="1:7" x14ac:dyDescent="0.25">
      <c r="A434" s="5" t="s">
        <v>4356</v>
      </c>
      <c r="B434" s="5">
        <v>1.1515660140468901E-3</v>
      </c>
      <c r="C434" s="5">
        <v>6.2299721359937001E-3</v>
      </c>
      <c r="D434" s="7">
        <f t="shared" si="13"/>
        <v>5</v>
      </c>
      <c r="E434" s="5" t="s">
        <v>4357</v>
      </c>
      <c r="F434" s="8" t="s">
        <v>2920</v>
      </c>
      <c r="G434" s="5" t="s">
        <v>2897</v>
      </c>
    </row>
    <row r="435" spans="1:7" x14ac:dyDescent="0.25">
      <c r="A435" s="5" t="s">
        <v>3070</v>
      </c>
      <c r="B435" s="5">
        <v>1.18782753986291E-3</v>
      </c>
      <c r="C435" s="5">
        <v>5.76868711063468E-3</v>
      </c>
      <c r="D435" s="7">
        <f t="shared" si="13"/>
        <v>23</v>
      </c>
      <c r="E435" s="5" t="s">
        <v>3071</v>
      </c>
      <c r="F435" s="8" t="s">
        <v>2896</v>
      </c>
      <c r="G435" s="5" t="s">
        <v>2897</v>
      </c>
    </row>
    <row r="436" spans="1:7" x14ac:dyDescent="0.25">
      <c r="A436" s="5" t="s">
        <v>4573</v>
      </c>
      <c r="B436" s="5">
        <v>1.19357215646132E-3</v>
      </c>
      <c r="C436" s="5">
        <v>6.3932924420354196E-3</v>
      </c>
      <c r="D436" s="7">
        <f t="shared" si="13"/>
        <v>3</v>
      </c>
      <c r="E436" s="5" t="s">
        <v>4574</v>
      </c>
      <c r="F436" s="8" t="s">
        <v>2920</v>
      </c>
      <c r="G436" s="5" t="s">
        <v>2897</v>
      </c>
    </row>
    <row r="437" spans="1:7" x14ac:dyDescent="0.25">
      <c r="A437" s="5" t="s">
        <v>4575</v>
      </c>
      <c r="B437" s="5">
        <v>1.19357215646132E-3</v>
      </c>
      <c r="C437" s="5">
        <v>6.3932924420354196E-3</v>
      </c>
      <c r="D437" s="7">
        <f t="shared" si="13"/>
        <v>3</v>
      </c>
      <c r="E437" s="5" t="s">
        <v>3730</v>
      </c>
      <c r="F437" s="8" t="s">
        <v>2920</v>
      </c>
      <c r="G437" s="5" t="s">
        <v>2897</v>
      </c>
    </row>
    <row r="438" spans="1:7" x14ac:dyDescent="0.25">
      <c r="A438" s="5" t="s">
        <v>4019</v>
      </c>
      <c r="B438" s="5">
        <v>1.1971083233528301E-3</v>
      </c>
      <c r="C438" s="5">
        <v>3.9105538562859204E-3</v>
      </c>
      <c r="D438" s="7">
        <f t="shared" si="13"/>
        <v>10</v>
      </c>
      <c r="E438" s="5" t="s">
        <v>4020</v>
      </c>
      <c r="F438" s="8" t="s">
        <v>2996</v>
      </c>
      <c r="G438" s="5" t="s">
        <v>2897</v>
      </c>
    </row>
    <row r="439" spans="1:7" x14ac:dyDescent="0.25">
      <c r="A439" s="5" t="s">
        <v>4021</v>
      </c>
      <c r="B439" s="5">
        <v>1.1971083233528301E-3</v>
      </c>
      <c r="C439" s="5">
        <v>3.9105538562859204E-3</v>
      </c>
      <c r="D439" s="7">
        <f t="shared" si="13"/>
        <v>10</v>
      </c>
      <c r="E439" s="5" t="s">
        <v>4022</v>
      </c>
      <c r="F439" s="8" t="s">
        <v>2996</v>
      </c>
      <c r="G439" s="5" t="s">
        <v>2897</v>
      </c>
    </row>
    <row r="440" spans="1:7" x14ac:dyDescent="0.25">
      <c r="A440" s="5" t="s">
        <v>4017</v>
      </c>
      <c r="B440" s="5">
        <v>1.1971083233528301E-3</v>
      </c>
      <c r="C440" s="5">
        <v>3.9105538562859204E-3</v>
      </c>
      <c r="D440" s="7">
        <f t="shared" si="13"/>
        <v>10</v>
      </c>
      <c r="E440" s="5" t="s">
        <v>4018</v>
      </c>
      <c r="F440" s="8" t="s">
        <v>2996</v>
      </c>
      <c r="G440" s="5" t="s">
        <v>2897</v>
      </c>
    </row>
    <row r="441" spans="1:7" x14ac:dyDescent="0.25">
      <c r="A441" s="5" t="s">
        <v>3412</v>
      </c>
      <c r="B441" s="5">
        <v>1.2053969582289999E-3</v>
      </c>
      <c r="C441" s="5">
        <v>5.8278790435804303E-3</v>
      </c>
      <c r="D441" s="7">
        <f t="shared" si="13"/>
        <v>7</v>
      </c>
      <c r="E441" s="5" t="s">
        <v>3413</v>
      </c>
      <c r="F441" s="8" t="s">
        <v>2896</v>
      </c>
      <c r="G441" s="5" t="s">
        <v>2897</v>
      </c>
    </row>
    <row r="442" spans="1:7" x14ac:dyDescent="0.25">
      <c r="A442" s="5" t="s">
        <v>4358</v>
      </c>
      <c r="B442" s="5">
        <v>1.25808706799354E-3</v>
      </c>
      <c r="C442" s="5">
        <v>6.7056660471379896E-3</v>
      </c>
      <c r="D442" s="7">
        <f t="shared" si="13"/>
        <v>5</v>
      </c>
      <c r="E442" s="5" t="s">
        <v>4359</v>
      </c>
      <c r="F442" s="8" t="s">
        <v>2920</v>
      </c>
      <c r="G442" s="5" t="s">
        <v>2897</v>
      </c>
    </row>
    <row r="443" spans="1:7" x14ac:dyDescent="0.25">
      <c r="A443" s="5" t="s">
        <v>3549</v>
      </c>
      <c r="B443" s="5">
        <v>1.25808706799354E-3</v>
      </c>
      <c r="C443" s="5">
        <v>6.0555924206089099E-3</v>
      </c>
      <c r="D443" s="7">
        <f t="shared" si="13"/>
        <v>5</v>
      </c>
      <c r="E443" s="5" t="s">
        <v>3550</v>
      </c>
      <c r="F443" s="8" t="s">
        <v>2896</v>
      </c>
      <c r="G443" s="5" t="s">
        <v>2897</v>
      </c>
    </row>
    <row r="444" spans="1:7" x14ac:dyDescent="0.25">
      <c r="A444" s="5" t="s">
        <v>3638</v>
      </c>
      <c r="B444" s="5">
        <v>1.29560000626452E-3</v>
      </c>
      <c r="C444" s="5">
        <v>6.2085610919667099E-3</v>
      </c>
      <c r="D444" s="7">
        <f t="shared" si="13"/>
        <v>4</v>
      </c>
      <c r="E444" s="5" t="s">
        <v>3639</v>
      </c>
      <c r="F444" s="8" t="s">
        <v>2896</v>
      </c>
      <c r="G444" s="5" t="s">
        <v>2897</v>
      </c>
    </row>
    <row r="445" spans="1:7" x14ac:dyDescent="0.25">
      <c r="A445" s="5" t="s">
        <v>4448</v>
      </c>
      <c r="B445" s="5">
        <v>1.29560000626452E-3</v>
      </c>
      <c r="C445" s="5">
        <v>6.8717608175402501E-3</v>
      </c>
      <c r="D445" s="7">
        <f t="shared" si="13"/>
        <v>4</v>
      </c>
      <c r="E445" s="5" t="s">
        <v>4449</v>
      </c>
      <c r="F445" s="8" t="s">
        <v>2920</v>
      </c>
      <c r="G445" s="5" t="s">
        <v>2897</v>
      </c>
    </row>
    <row r="446" spans="1:7" x14ac:dyDescent="0.25">
      <c r="A446" s="5" t="s">
        <v>3473</v>
      </c>
      <c r="B446" s="5">
        <v>1.35343365737559E-3</v>
      </c>
      <c r="C446" s="5">
        <v>6.4007364669771399E-3</v>
      </c>
      <c r="D446" s="7">
        <f t="shared" si="13"/>
        <v>6</v>
      </c>
      <c r="E446" s="5" t="s">
        <v>3474</v>
      </c>
      <c r="F446" s="8" t="s">
        <v>2896</v>
      </c>
      <c r="G446" s="5" t="s">
        <v>2897</v>
      </c>
    </row>
    <row r="447" spans="1:7" x14ac:dyDescent="0.25">
      <c r="A447" s="5" t="s">
        <v>3475</v>
      </c>
      <c r="B447" s="5">
        <v>1.35343365737559E-3</v>
      </c>
      <c r="C447" s="5">
        <v>6.4007364669771399E-3</v>
      </c>
      <c r="D447" s="7">
        <f t="shared" si="13"/>
        <v>6</v>
      </c>
      <c r="E447" s="5" t="s">
        <v>3476</v>
      </c>
      <c r="F447" s="8" t="s">
        <v>2896</v>
      </c>
      <c r="G447" s="5" t="s">
        <v>2897</v>
      </c>
    </row>
    <row r="448" spans="1:7" x14ac:dyDescent="0.25">
      <c r="A448" s="5" t="s">
        <v>3477</v>
      </c>
      <c r="B448" s="5">
        <v>1.35343365737559E-3</v>
      </c>
      <c r="C448" s="5">
        <v>6.4007364669771399E-3</v>
      </c>
      <c r="D448" s="7">
        <f t="shared" si="13"/>
        <v>6</v>
      </c>
      <c r="E448" s="5" t="s">
        <v>3478</v>
      </c>
      <c r="F448" s="8" t="s">
        <v>2896</v>
      </c>
      <c r="G448" s="5" t="s">
        <v>2897</v>
      </c>
    </row>
    <row r="449" spans="1:7" x14ac:dyDescent="0.25">
      <c r="A449" s="5" t="s">
        <v>4360</v>
      </c>
      <c r="B449" s="5">
        <v>1.3717147402434601E-3</v>
      </c>
      <c r="C449" s="5">
        <v>7.2399773119191501E-3</v>
      </c>
      <c r="D449" s="7">
        <f t="shared" si="13"/>
        <v>5</v>
      </c>
      <c r="E449" s="5" t="s">
        <v>4361</v>
      </c>
      <c r="F449" s="8" t="s">
        <v>2920</v>
      </c>
      <c r="G449" s="5" t="s">
        <v>2897</v>
      </c>
    </row>
    <row r="450" spans="1:7" x14ac:dyDescent="0.25">
      <c r="A450" s="5" t="s">
        <v>3551</v>
      </c>
      <c r="B450" s="5">
        <v>1.3717147402434601E-3</v>
      </c>
      <c r="C450" s="5">
        <v>6.4589872334072504E-3</v>
      </c>
      <c r="D450" s="7">
        <f t="shared" ref="D450:D513" si="14">LEN(TRIM(E450))-LEN(SUBSTITUTE(E450," ",""))+1</f>
        <v>5</v>
      </c>
      <c r="E450" s="5" t="s">
        <v>3552</v>
      </c>
      <c r="F450" s="8" t="s">
        <v>2896</v>
      </c>
      <c r="G450" s="5" t="s">
        <v>2897</v>
      </c>
    </row>
    <row r="451" spans="1:7" x14ac:dyDescent="0.25">
      <c r="A451" s="5" t="s">
        <v>4452</v>
      </c>
      <c r="B451" s="5">
        <v>1.4627439666305699E-3</v>
      </c>
      <c r="C451" s="5">
        <v>7.6354747365432003E-3</v>
      </c>
      <c r="D451" s="7">
        <f t="shared" si="14"/>
        <v>4</v>
      </c>
      <c r="E451" s="5" t="s">
        <v>4453</v>
      </c>
      <c r="F451" s="8" t="s">
        <v>2920</v>
      </c>
      <c r="G451" s="5" t="s">
        <v>2897</v>
      </c>
    </row>
    <row r="452" spans="1:7" x14ac:dyDescent="0.25">
      <c r="A452" s="5" t="s">
        <v>4450</v>
      </c>
      <c r="B452" s="5">
        <v>1.4627439666305699E-3</v>
      </c>
      <c r="C452" s="5">
        <v>7.6354747365432003E-3</v>
      </c>
      <c r="D452" s="7">
        <f t="shared" si="14"/>
        <v>4</v>
      </c>
      <c r="E452" s="5" t="s">
        <v>4451</v>
      </c>
      <c r="F452" s="8" t="s">
        <v>2920</v>
      </c>
      <c r="G452" s="5" t="s">
        <v>2897</v>
      </c>
    </row>
    <row r="453" spans="1:7" x14ac:dyDescent="0.25">
      <c r="A453" s="5" t="s">
        <v>3640</v>
      </c>
      <c r="B453" s="5">
        <v>1.4627439666305699E-3</v>
      </c>
      <c r="C453" s="5">
        <v>6.8260217711437502E-3</v>
      </c>
      <c r="D453" s="7">
        <f t="shared" si="14"/>
        <v>4</v>
      </c>
      <c r="E453" s="5" t="s">
        <v>3641</v>
      </c>
      <c r="F453" s="8" t="s">
        <v>2896</v>
      </c>
      <c r="G453" s="5" t="s">
        <v>2897</v>
      </c>
    </row>
    <row r="454" spans="1:7" x14ac:dyDescent="0.25">
      <c r="A454" s="5" t="s">
        <v>3755</v>
      </c>
      <c r="B454" s="5">
        <v>1.47487451010862E-3</v>
      </c>
      <c r="C454" s="5">
        <v>6.8260217711437502E-3</v>
      </c>
      <c r="D454" s="7">
        <f t="shared" si="14"/>
        <v>3</v>
      </c>
      <c r="E454" s="5" t="s">
        <v>3756</v>
      </c>
      <c r="F454" s="8" t="s">
        <v>2896</v>
      </c>
      <c r="G454" s="5" t="s">
        <v>2897</v>
      </c>
    </row>
    <row r="455" spans="1:7" x14ac:dyDescent="0.25">
      <c r="A455" s="5" t="s">
        <v>3757</v>
      </c>
      <c r="B455" s="5">
        <v>1.47487451010862E-3</v>
      </c>
      <c r="C455" s="5">
        <v>6.8260217711437502E-3</v>
      </c>
      <c r="D455" s="7">
        <f t="shared" si="14"/>
        <v>3</v>
      </c>
      <c r="E455" s="5" t="s">
        <v>3751</v>
      </c>
      <c r="F455" s="8" t="s">
        <v>2896</v>
      </c>
      <c r="G455" s="5" t="s">
        <v>2897</v>
      </c>
    </row>
    <row r="456" spans="1:7" x14ac:dyDescent="0.25">
      <c r="A456" s="5" t="s">
        <v>4576</v>
      </c>
      <c r="B456" s="5">
        <v>1.47487451010862E-3</v>
      </c>
      <c r="C456" s="5">
        <v>7.6354747365432003E-3</v>
      </c>
      <c r="D456" s="7">
        <f t="shared" si="14"/>
        <v>3</v>
      </c>
      <c r="E456" s="5" t="s">
        <v>4577</v>
      </c>
      <c r="F456" s="8" t="s">
        <v>2920</v>
      </c>
      <c r="G456" s="5" t="s">
        <v>2897</v>
      </c>
    </row>
    <row r="457" spans="1:7" x14ac:dyDescent="0.25">
      <c r="A457" s="5" t="s">
        <v>3758</v>
      </c>
      <c r="B457" s="5">
        <v>1.47487451010862E-3</v>
      </c>
      <c r="C457" s="5">
        <v>6.8260217711437502E-3</v>
      </c>
      <c r="D457" s="7">
        <f t="shared" si="14"/>
        <v>3</v>
      </c>
      <c r="E457" s="5" t="s">
        <v>3730</v>
      </c>
      <c r="F457" s="8" t="s">
        <v>2896</v>
      </c>
      <c r="G457" s="5" t="s">
        <v>2897</v>
      </c>
    </row>
    <row r="458" spans="1:7" x14ac:dyDescent="0.25">
      <c r="A458" s="5" t="s">
        <v>4578</v>
      </c>
      <c r="B458" s="5">
        <v>1.47487451010862E-3</v>
      </c>
      <c r="C458" s="5">
        <v>7.6354747365432003E-3</v>
      </c>
      <c r="D458" s="7">
        <f t="shared" si="14"/>
        <v>3</v>
      </c>
      <c r="E458" s="5" t="s">
        <v>4562</v>
      </c>
      <c r="F458" s="8" t="s">
        <v>2920</v>
      </c>
      <c r="G458" s="5" t="s">
        <v>2897</v>
      </c>
    </row>
    <row r="459" spans="1:7" x14ac:dyDescent="0.25">
      <c r="A459" s="5" t="s">
        <v>4362</v>
      </c>
      <c r="B459" s="5">
        <v>1.4927327767078999E-3</v>
      </c>
      <c r="C459" s="5">
        <v>7.6911279257045303E-3</v>
      </c>
      <c r="D459" s="7">
        <f t="shared" si="14"/>
        <v>5</v>
      </c>
      <c r="E459" s="5" t="s">
        <v>4363</v>
      </c>
      <c r="F459" s="8" t="s">
        <v>2920</v>
      </c>
      <c r="G459" s="5" t="s">
        <v>2897</v>
      </c>
    </row>
    <row r="460" spans="1:7" x14ac:dyDescent="0.25">
      <c r="A460" s="5" t="s">
        <v>3479</v>
      </c>
      <c r="B460" s="5">
        <v>1.5430675757725899E-3</v>
      </c>
      <c r="C460" s="5">
        <v>7.11124333856053E-3</v>
      </c>
      <c r="D460" s="7">
        <f t="shared" si="14"/>
        <v>6</v>
      </c>
      <c r="E460" s="5" t="s">
        <v>3480</v>
      </c>
      <c r="F460" s="8" t="s">
        <v>2896</v>
      </c>
      <c r="G460" s="5" t="s">
        <v>2897</v>
      </c>
    </row>
    <row r="461" spans="1:7" x14ac:dyDescent="0.25">
      <c r="A461" s="5" t="s">
        <v>4364</v>
      </c>
      <c r="B461" s="5">
        <v>1.6214271957567499E-3</v>
      </c>
      <c r="C461" s="5">
        <v>8.3146171839280202E-3</v>
      </c>
      <c r="D461" s="7">
        <f t="shared" si="14"/>
        <v>5</v>
      </c>
      <c r="E461" s="5" t="s">
        <v>4365</v>
      </c>
      <c r="F461" s="8" t="s">
        <v>2920</v>
      </c>
      <c r="G461" s="5" t="s">
        <v>2897</v>
      </c>
    </row>
    <row r="462" spans="1:7" x14ac:dyDescent="0.25">
      <c r="A462" s="5" t="s">
        <v>4456</v>
      </c>
      <c r="B462" s="5">
        <v>1.64434318213556E-3</v>
      </c>
      <c r="C462" s="5">
        <v>8.3529545684069301E-3</v>
      </c>
      <c r="D462" s="7">
        <f t="shared" si="14"/>
        <v>4</v>
      </c>
      <c r="E462" s="5" t="s">
        <v>4457</v>
      </c>
      <c r="F462" s="8" t="s">
        <v>2920</v>
      </c>
      <c r="G462" s="5" t="s">
        <v>2897</v>
      </c>
    </row>
    <row r="463" spans="1:7" x14ac:dyDescent="0.25">
      <c r="A463" s="5" t="s">
        <v>4454</v>
      </c>
      <c r="B463" s="5">
        <v>1.64434318213556E-3</v>
      </c>
      <c r="C463" s="5">
        <v>8.3529545684069301E-3</v>
      </c>
      <c r="D463" s="7">
        <f t="shared" si="14"/>
        <v>4</v>
      </c>
      <c r="E463" s="5" t="s">
        <v>4455</v>
      </c>
      <c r="F463" s="8" t="s">
        <v>2920</v>
      </c>
      <c r="G463" s="5" t="s">
        <v>2897</v>
      </c>
    </row>
    <row r="464" spans="1:7" x14ac:dyDescent="0.25">
      <c r="A464" s="5" t="s">
        <v>3642</v>
      </c>
      <c r="B464" s="5">
        <v>1.64434318213556E-3</v>
      </c>
      <c r="C464" s="5">
        <v>7.4860968516570004E-3</v>
      </c>
      <c r="D464" s="7">
        <f t="shared" si="14"/>
        <v>4</v>
      </c>
      <c r="E464" s="5" t="s">
        <v>3643</v>
      </c>
      <c r="F464" s="8" t="s">
        <v>2896</v>
      </c>
      <c r="G464" s="5" t="s">
        <v>2897</v>
      </c>
    </row>
    <row r="465" spans="1:7" x14ac:dyDescent="0.25">
      <c r="A465" s="5" t="s">
        <v>3644</v>
      </c>
      <c r="B465" s="5">
        <v>1.64434318213556E-3</v>
      </c>
      <c r="C465" s="5">
        <v>7.4860968516570004E-3</v>
      </c>
      <c r="D465" s="7">
        <f t="shared" si="14"/>
        <v>4</v>
      </c>
      <c r="E465" s="5" t="s">
        <v>3645</v>
      </c>
      <c r="F465" s="8" t="s">
        <v>2896</v>
      </c>
      <c r="G465" s="5" t="s">
        <v>2897</v>
      </c>
    </row>
    <row r="466" spans="1:7" x14ac:dyDescent="0.25">
      <c r="A466" s="5" t="s">
        <v>3481</v>
      </c>
      <c r="B466" s="5">
        <v>1.6451440911305301E-3</v>
      </c>
      <c r="C466" s="5">
        <v>7.4860968516570004E-3</v>
      </c>
      <c r="D466" s="7">
        <f t="shared" si="14"/>
        <v>6</v>
      </c>
      <c r="E466" s="5" t="s">
        <v>3482</v>
      </c>
      <c r="F466" s="8" t="s">
        <v>2896</v>
      </c>
      <c r="G466" s="5" t="s">
        <v>2897</v>
      </c>
    </row>
    <row r="467" spans="1:7" x14ac:dyDescent="0.25">
      <c r="A467" s="5" t="s">
        <v>3372</v>
      </c>
      <c r="B467" s="5">
        <v>1.6578602506105301E-3</v>
      </c>
      <c r="C467" s="5">
        <v>7.51239603100925E-3</v>
      </c>
      <c r="D467" s="7">
        <f t="shared" si="14"/>
        <v>8</v>
      </c>
      <c r="E467" s="5" t="s">
        <v>3373</v>
      </c>
      <c r="F467" s="8" t="s">
        <v>2896</v>
      </c>
      <c r="G467" s="5" t="s">
        <v>2897</v>
      </c>
    </row>
    <row r="468" spans="1:7" x14ac:dyDescent="0.25">
      <c r="A468" s="5" t="s">
        <v>4179</v>
      </c>
      <c r="B468" s="5">
        <v>1.6578602506105301E-3</v>
      </c>
      <c r="C468" s="5">
        <v>8.3822653792551497E-3</v>
      </c>
      <c r="D468" s="7">
        <f t="shared" si="14"/>
        <v>8</v>
      </c>
      <c r="E468" s="5" t="s">
        <v>4180</v>
      </c>
      <c r="F468" s="8" t="s">
        <v>2920</v>
      </c>
      <c r="G468" s="5" t="s">
        <v>2897</v>
      </c>
    </row>
    <row r="469" spans="1:7" x14ac:dyDescent="0.25">
      <c r="A469" s="5" t="s">
        <v>4276</v>
      </c>
      <c r="B469" s="5">
        <v>1.75227037586522E-3</v>
      </c>
      <c r="C469" s="5">
        <v>8.7775766050285607E-3</v>
      </c>
      <c r="D469" s="7">
        <f t="shared" si="14"/>
        <v>6</v>
      </c>
      <c r="E469" s="5" t="s">
        <v>4277</v>
      </c>
      <c r="F469" s="8" t="s">
        <v>2920</v>
      </c>
      <c r="G469" s="5" t="s">
        <v>2897</v>
      </c>
    </row>
    <row r="470" spans="1:7" x14ac:dyDescent="0.25">
      <c r="A470" s="5" t="s">
        <v>4274</v>
      </c>
      <c r="B470" s="5">
        <v>1.75227037586522E-3</v>
      </c>
      <c r="C470" s="5">
        <v>8.7775766050285607E-3</v>
      </c>
      <c r="D470" s="7">
        <f t="shared" si="14"/>
        <v>6</v>
      </c>
      <c r="E470" s="5" t="s">
        <v>4275</v>
      </c>
      <c r="F470" s="8" t="s">
        <v>2920</v>
      </c>
      <c r="G470" s="5" t="s">
        <v>2897</v>
      </c>
    </row>
    <row r="471" spans="1:7" x14ac:dyDescent="0.25">
      <c r="A471" s="5" t="s">
        <v>3759</v>
      </c>
      <c r="B471" s="5">
        <v>1.7944521975319001E-3</v>
      </c>
      <c r="C471" s="5">
        <v>8.0974655413627097E-3</v>
      </c>
      <c r="D471" s="7">
        <f t="shared" si="14"/>
        <v>3</v>
      </c>
      <c r="E471" s="5" t="s">
        <v>3751</v>
      </c>
      <c r="F471" s="8" t="s">
        <v>2896</v>
      </c>
      <c r="G471" s="5" t="s">
        <v>2897</v>
      </c>
    </row>
    <row r="472" spans="1:7" x14ac:dyDescent="0.25">
      <c r="A472" s="5" t="s">
        <v>4579</v>
      </c>
      <c r="B472" s="5">
        <v>1.7944521975319001E-3</v>
      </c>
      <c r="C472" s="5">
        <v>8.9474528927627594E-3</v>
      </c>
      <c r="D472" s="7">
        <f t="shared" si="14"/>
        <v>3</v>
      </c>
      <c r="E472" s="5" t="s">
        <v>4580</v>
      </c>
      <c r="F472" s="8" t="s">
        <v>2920</v>
      </c>
      <c r="G472" s="5" t="s">
        <v>2897</v>
      </c>
    </row>
    <row r="473" spans="1:7" x14ac:dyDescent="0.25">
      <c r="A473" s="5" t="s">
        <v>4458</v>
      </c>
      <c r="B473" s="5">
        <v>1.84103106137777E-3</v>
      </c>
      <c r="C473" s="5">
        <v>9.0545254927761297E-3</v>
      </c>
      <c r="D473" s="7">
        <f t="shared" si="14"/>
        <v>4</v>
      </c>
      <c r="E473" s="5" t="s">
        <v>4459</v>
      </c>
      <c r="F473" s="8" t="s">
        <v>2920</v>
      </c>
      <c r="G473" s="5" t="s">
        <v>2897</v>
      </c>
    </row>
    <row r="474" spans="1:7" x14ac:dyDescent="0.25">
      <c r="A474" s="5" t="s">
        <v>4460</v>
      </c>
      <c r="B474" s="5">
        <v>1.84103106137777E-3</v>
      </c>
      <c r="C474" s="5">
        <v>9.0545254927761297E-3</v>
      </c>
      <c r="D474" s="7">
        <f t="shared" si="14"/>
        <v>4</v>
      </c>
      <c r="E474" s="5" t="s">
        <v>4396</v>
      </c>
      <c r="F474" s="8" t="s">
        <v>2920</v>
      </c>
      <c r="G474" s="5" t="s">
        <v>2897</v>
      </c>
    </row>
    <row r="475" spans="1:7" x14ac:dyDescent="0.25">
      <c r="A475" s="5" t="s">
        <v>4461</v>
      </c>
      <c r="B475" s="5">
        <v>1.84103106137777E-3</v>
      </c>
      <c r="C475" s="5">
        <v>9.0545254927761297E-3</v>
      </c>
      <c r="D475" s="7">
        <f t="shared" si="14"/>
        <v>4</v>
      </c>
      <c r="E475" s="5" t="s">
        <v>4462</v>
      </c>
      <c r="F475" s="8" t="s">
        <v>2920</v>
      </c>
      <c r="G475" s="5" t="s">
        <v>2897</v>
      </c>
    </row>
    <row r="476" spans="1:7" x14ac:dyDescent="0.25">
      <c r="A476" s="5" t="s">
        <v>3553</v>
      </c>
      <c r="B476" s="5">
        <v>1.9029991175645699E-3</v>
      </c>
      <c r="C476" s="5">
        <v>8.5516516361926892E-3</v>
      </c>
      <c r="D476" s="7">
        <f t="shared" si="14"/>
        <v>5</v>
      </c>
      <c r="E476" s="5" t="s">
        <v>3554</v>
      </c>
      <c r="F476" s="8" t="s">
        <v>2896</v>
      </c>
      <c r="G476" s="5" t="s">
        <v>2897</v>
      </c>
    </row>
    <row r="477" spans="1:7" x14ac:dyDescent="0.25">
      <c r="A477" s="5" t="s">
        <v>4463</v>
      </c>
      <c r="B477" s="5">
        <v>2.0534363926280499E-3</v>
      </c>
      <c r="C477" s="5">
        <v>9.9633102099710696E-3</v>
      </c>
      <c r="D477" s="7">
        <f t="shared" si="14"/>
        <v>4</v>
      </c>
      <c r="E477" s="5" t="s">
        <v>4464</v>
      </c>
      <c r="F477" s="8" t="s">
        <v>2920</v>
      </c>
      <c r="G477" s="5" t="s">
        <v>2897</v>
      </c>
    </row>
    <row r="478" spans="1:7" x14ac:dyDescent="0.25">
      <c r="A478" s="5" t="s">
        <v>4466</v>
      </c>
      <c r="B478" s="5">
        <v>2.0534363926280499E-3</v>
      </c>
      <c r="C478" s="5">
        <v>9.9633102099710696E-3</v>
      </c>
      <c r="D478" s="7">
        <f t="shared" si="14"/>
        <v>4</v>
      </c>
      <c r="E478" s="5" t="s">
        <v>4467</v>
      </c>
      <c r="F478" s="8" t="s">
        <v>2920</v>
      </c>
      <c r="G478" s="5" t="s">
        <v>2897</v>
      </c>
    </row>
    <row r="479" spans="1:7" x14ac:dyDescent="0.25">
      <c r="A479" s="5" t="s">
        <v>3646</v>
      </c>
      <c r="B479" s="5">
        <v>2.0534363926280499E-3</v>
      </c>
      <c r="C479" s="5">
        <v>9.1895521207280093E-3</v>
      </c>
      <c r="D479" s="7">
        <f t="shared" si="14"/>
        <v>4</v>
      </c>
      <c r="E479" s="5" t="s">
        <v>3647</v>
      </c>
      <c r="F479" s="8" t="s">
        <v>2896</v>
      </c>
      <c r="G479" s="5" t="s">
        <v>2897</v>
      </c>
    </row>
    <row r="480" spans="1:7" x14ac:dyDescent="0.25">
      <c r="A480" s="5" t="s">
        <v>4465</v>
      </c>
      <c r="B480" s="5">
        <v>2.0534363926280499E-3</v>
      </c>
      <c r="C480" s="5">
        <v>9.9633102099710696E-3</v>
      </c>
      <c r="D480" s="7">
        <f t="shared" si="14"/>
        <v>4</v>
      </c>
      <c r="E480" s="5" t="s">
        <v>4396</v>
      </c>
      <c r="F480" s="8" t="s">
        <v>2920</v>
      </c>
      <c r="G480" s="5" t="s">
        <v>2897</v>
      </c>
    </row>
    <row r="481" spans="1:7" x14ac:dyDescent="0.25">
      <c r="A481" s="5" t="s">
        <v>4585</v>
      </c>
      <c r="B481" s="5">
        <v>2.1540550983999902E-3</v>
      </c>
      <c r="C481" s="5">
        <v>1.03127770640212E-2</v>
      </c>
      <c r="D481" s="7">
        <f t="shared" si="14"/>
        <v>3</v>
      </c>
      <c r="E481" s="5" t="s">
        <v>4586</v>
      </c>
      <c r="F481" s="8" t="s">
        <v>2920</v>
      </c>
      <c r="G481" s="5" t="s">
        <v>2897</v>
      </c>
    </row>
    <row r="482" spans="1:7" x14ac:dyDescent="0.25">
      <c r="A482" s="5" t="s">
        <v>4581</v>
      </c>
      <c r="B482" s="5">
        <v>2.1540550983999902E-3</v>
      </c>
      <c r="C482" s="5">
        <v>1.03127770640212E-2</v>
      </c>
      <c r="D482" s="7">
        <f t="shared" si="14"/>
        <v>3</v>
      </c>
      <c r="E482" s="5" t="s">
        <v>4582</v>
      </c>
      <c r="F482" s="8" t="s">
        <v>2920</v>
      </c>
      <c r="G482" s="5" t="s">
        <v>2897</v>
      </c>
    </row>
    <row r="483" spans="1:7" x14ac:dyDescent="0.25">
      <c r="A483" s="5" t="s">
        <v>4583</v>
      </c>
      <c r="B483" s="5">
        <v>2.1540550983999902E-3</v>
      </c>
      <c r="C483" s="5">
        <v>1.03127770640212E-2</v>
      </c>
      <c r="D483" s="7">
        <f t="shared" si="14"/>
        <v>3</v>
      </c>
      <c r="E483" s="5" t="s">
        <v>4584</v>
      </c>
      <c r="F483" s="8" t="s">
        <v>2920</v>
      </c>
      <c r="G483" s="5" t="s">
        <v>2897</v>
      </c>
    </row>
    <row r="484" spans="1:7" x14ac:dyDescent="0.25">
      <c r="A484" s="5" t="s">
        <v>3760</v>
      </c>
      <c r="B484" s="5">
        <v>2.1540550983999902E-3</v>
      </c>
      <c r="C484" s="5">
        <v>9.60017148793086E-3</v>
      </c>
      <c r="D484" s="7">
        <f t="shared" si="14"/>
        <v>3</v>
      </c>
      <c r="E484" s="5" t="s">
        <v>3761</v>
      </c>
      <c r="F484" s="8" t="s">
        <v>2896</v>
      </c>
      <c r="G484" s="5" t="s">
        <v>2897</v>
      </c>
    </row>
    <row r="485" spans="1:7" x14ac:dyDescent="0.25">
      <c r="A485" s="5" t="s">
        <v>4278</v>
      </c>
      <c r="B485" s="5">
        <v>2.2344878524825401E-3</v>
      </c>
      <c r="C485" s="5">
        <v>1.0650730644872699E-2</v>
      </c>
      <c r="D485" s="7">
        <f t="shared" si="14"/>
        <v>6</v>
      </c>
      <c r="E485" s="5" t="s">
        <v>4279</v>
      </c>
      <c r="F485" s="8" t="s">
        <v>2920</v>
      </c>
      <c r="G485" s="5" t="s">
        <v>2897</v>
      </c>
    </row>
    <row r="486" spans="1:7" x14ac:dyDescent="0.25">
      <c r="A486" s="5" t="s">
        <v>3648</v>
      </c>
      <c r="B486" s="5">
        <v>2.2821825033403601E-3</v>
      </c>
      <c r="C486" s="5">
        <v>1.0129523160318E-2</v>
      </c>
      <c r="D486" s="7">
        <f t="shared" si="14"/>
        <v>4</v>
      </c>
      <c r="E486" s="5" t="s">
        <v>3649</v>
      </c>
      <c r="F486" s="8" t="s">
        <v>2896</v>
      </c>
      <c r="G486" s="5" t="s">
        <v>2897</v>
      </c>
    </row>
    <row r="487" spans="1:7" x14ac:dyDescent="0.25">
      <c r="A487" s="5" t="s">
        <v>4468</v>
      </c>
      <c r="B487" s="5">
        <v>2.2821825033403601E-3</v>
      </c>
      <c r="C487" s="5">
        <v>1.0830357318483599E-2</v>
      </c>
      <c r="D487" s="7">
        <f t="shared" si="14"/>
        <v>4</v>
      </c>
      <c r="E487" s="5" t="s">
        <v>4469</v>
      </c>
      <c r="F487" s="8" t="s">
        <v>2920</v>
      </c>
      <c r="G487" s="5" t="s">
        <v>2897</v>
      </c>
    </row>
    <row r="488" spans="1:7" x14ac:dyDescent="0.25">
      <c r="A488" s="5" t="s">
        <v>3252</v>
      </c>
      <c r="B488" s="5">
        <v>2.2918541111064698E-3</v>
      </c>
      <c r="C488" s="5">
        <v>1.01309306217482E-2</v>
      </c>
      <c r="D488" s="7">
        <f t="shared" si="14"/>
        <v>12</v>
      </c>
      <c r="E488" s="5" t="s">
        <v>3253</v>
      </c>
      <c r="F488" s="8" t="s">
        <v>2896</v>
      </c>
      <c r="G488" s="5" t="s">
        <v>2897</v>
      </c>
    </row>
    <row r="489" spans="1:7" x14ac:dyDescent="0.25">
      <c r="A489" s="5" t="s">
        <v>3866</v>
      </c>
      <c r="B489" s="5">
        <v>2.3366972527896599E-3</v>
      </c>
      <c r="C489" s="5">
        <v>1.01632254006875E-2</v>
      </c>
      <c r="D489" s="7">
        <f t="shared" si="14"/>
        <v>2</v>
      </c>
      <c r="E489" s="5" t="s">
        <v>3867</v>
      </c>
      <c r="F489" s="8" t="s">
        <v>2896</v>
      </c>
      <c r="G489" s="5" t="s">
        <v>2897</v>
      </c>
    </row>
    <row r="490" spans="1:7" x14ac:dyDescent="0.25">
      <c r="A490" s="5" t="s">
        <v>3868</v>
      </c>
      <c r="B490" s="5">
        <v>2.3366972527896599E-3</v>
      </c>
      <c r="C490" s="5">
        <v>1.01632254006875E-2</v>
      </c>
      <c r="D490" s="7">
        <f t="shared" si="14"/>
        <v>2</v>
      </c>
      <c r="E490" s="5" t="s">
        <v>3869</v>
      </c>
      <c r="F490" s="8" t="s">
        <v>2896</v>
      </c>
      <c r="G490" s="5" t="s">
        <v>2897</v>
      </c>
    </row>
    <row r="491" spans="1:7" x14ac:dyDescent="0.25">
      <c r="A491" s="5" t="s">
        <v>3870</v>
      </c>
      <c r="B491" s="5">
        <v>2.3366972527896599E-3</v>
      </c>
      <c r="C491" s="5">
        <v>1.01632254006875E-2</v>
      </c>
      <c r="D491" s="7">
        <f t="shared" si="14"/>
        <v>2</v>
      </c>
      <c r="E491" s="5" t="s">
        <v>3871</v>
      </c>
      <c r="F491" s="8" t="s">
        <v>2896</v>
      </c>
      <c r="G491" s="5" t="s">
        <v>2897</v>
      </c>
    </row>
    <row r="492" spans="1:7" x14ac:dyDescent="0.25">
      <c r="A492" s="5" t="s">
        <v>3872</v>
      </c>
      <c r="B492" s="5">
        <v>2.3366972527896599E-3</v>
      </c>
      <c r="C492" s="5">
        <v>1.01632254006875E-2</v>
      </c>
      <c r="D492" s="7">
        <f t="shared" si="14"/>
        <v>2</v>
      </c>
      <c r="E492" s="5" t="s">
        <v>3873</v>
      </c>
      <c r="F492" s="8" t="s">
        <v>2896</v>
      </c>
      <c r="G492" s="5" t="s">
        <v>2897</v>
      </c>
    </row>
    <row r="493" spans="1:7" x14ac:dyDescent="0.25">
      <c r="A493" s="5" t="s">
        <v>3002</v>
      </c>
      <c r="B493" s="5">
        <v>2.4435355224579599E-3</v>
      </c>
      <c r="C493" s="5">
        <v>7.48332753752751E-3</v>
      </c>
      <c r="D493" s="7">
        <f t="shared" si="14"/>
        <v>8</v>
      </c>
      <c r="E493" s="5" t="s">
        <v>4025</v>
      </c>
      <c r="F493" s="8" t="s">
        <v>2996</v>
      </c>
      <c r="G493" s="5" t="s">
        <v>2897</v>
      </c>
    </row>
    <row r="494" spans="1:7" x14ac:dyDescent="0.25">
      <c r="A494" s="5" t="s">
        <v>4280</v>
      </c>
      <c r="B494" s="5">
        <v>2.5101143540926202E-3</v>
      </c>
      <c r="C494" s="5">
        <v>1.1860016293136299E-2</v>
      </c>
      <c r="D494" s="7">
        <f t="shared" si="14"/>
        <v>6</v>
      </c>
      <c r="E494" s="5" t="s">
        <v>4281</v>
      </c>
      <c r="F494" s="8" t="s">
        <v>2920</v>
      </c>
      <c r="G494" s="5" t="s">
        <v>2897</v>
      </c>
    </row>
    <row r="495" spans="1:7" x14ac:dyDescent="0.25">
      <c r="A495" s="5" t="s">
        <v>3650</v>
      </c>
      <c r="B495" s="5">
        <v>2.5278864701002999E-3</v>
      </c>
      <c r="C495" s="5">
        <v>1.0863893044121499E-2</v>
      </c>
      <c r="D495" s="7">
        <f t="shared" si="14"/>
        <v>4</v>
      </c>
      <c r="E495" s="5" t="s">
        <v>3651</v>
      </c>
      <c r="F495" s="8" t="s">
        <v>2896</v>
      </c>
      <c r="G495" s="5" t="s">
        <v>2897</v>
      </c>
    </row>
    <row r="496" spans="1:7" x14ac:dyDescent="0.25">
      <c r="A496" s="5" t="s">
        <v>3652</v>
      </c>
      <c r="B496" s="5">
        <v>2.5278864701002999E-3</v>
      </c>
      <c r="C496" s="5">
        <v>1.0863893044121499E-2</v>
      </c>
      <c r="D496" s="7">
        <f t="shared" si="14"/>
        <v>4</v>
      </c>
      <c r="E496" s="5" t="s">
        <v>3628</v>
      </c>
      <c r="F496" s="8" t="s">
        <v>2896</v>
      </c>
      <c r="G496" s="5" t="s">
        <v>2897</v>
      </c>
    </row>
    <row r="497" spans="1:7" x14ac:dyDescent="0.25">
      <c r="A497" s="5" t="s">
        <v>3653</v>
      </c>
      <c r="B497" s="5">
        <v>2.5278864701002999E-3</v>
      </c>
      <c r="C497" s="5">
        <v>1.0863893044121499E-2</v>
      </c>
      <c r="D497" s="7">
        <f t="shared" si="14"/>
        <v>4</v>
      </c>
      <c r="E497" s="5" t="s">
        <v>3643</v>
      </c>
      <c r="F497" s="8" t="s">
        <v>2896</v>
      </c>
      <c r="G497" s="5" t="s">
        <v>2897</v>
      </c>
    </row>
    <row r="498" spans="1:7" x14ac:dyDescent="0.25">
      <c r="A498" s="5" t="s">
        <v>4470</v>
      </c>
      <c r="B498" s="5">
        <v>2.5278864701002999E-3</v>
      </c>
      <c r="C498" s="5">
        <v>1.1892057220211E-2</v>
      </c>
      <c r="D498" s="7">
        <f t="shared" si="14"/>
        <v>4</v>
      </c>
      <c r="E498" s="5" t="s">
        <v>4471</v>
      </c>
      <c r="F498" s="8" t="s">
        <v>2920</v>
      </c>
      <c r="G498" s="5" t="s">
        <v>2897</v>
      </c>
    </row>
    <row r="499" spans="1:7" x14ac:dyDescent="0.25">
      <c r="A499" s="5" t="s">
        <v>4589</v>
      </c>
      <c r="B499" s="5">
        <v>2.5553237749149399E-3</v>
      </c>
      <c r="C499" s="5">
        <v>1.1917501398525701E-2</v>
      </c>
      <c r="D499" s="7">
        <f t="shared" si="14"/>
        <v>3</v>
      </c>
      <c r="E499" s="5" t="s">
        <v>4590</v>
      </c>
      <c r="F499" s="8" t="s">
        <v>2920</v>
      </c>
      <c r="G499" s="5" t="s">
        <v>2897</v>
      </c>
    </row>
    <row r="500" spans="1:7" x14ac:dyDescent="0.25">
      <c r="A500" s="5" t="s">
        <v>3762</v>
      </c>
      <c r="B500" s="5">
        <v>2.5553237749149399E-3</v>
      </c>
      <c r="C500" s="5">
        <v>1.0938401771671401E-2</v>
      </c>
      <c r="D500" s="7">
        <f t="shared" si="14"/>
        <v>3</v>
      </c>
      <c r="E500" s="5" t="s">
        <v>3763</v>
      </c>
      <c r="F500" s="8" t="s">
        <v>2896</v>
      </c>
      <c r="G500" s="5" t="s">
        <v>2897</v>
      </c>
    </row>
    <row r="501" spans="1:7" x14ac:dyDescent="0.25">
      <c r="A501" s="5" t="s">
        <v>4587</v>
      </c>
      <c r="B501" s="5">
        <v>2.5553237749149399E-3</v>
      </c>
      <c r="C501" s="5">
        <v>1.1917501398525701E-2</v>
      </c>
      <c r="D501" s="7">
        <f t="shared" si="14"/>
        <v>3</v>
      </c>
      <c r="E501" s="5" t="s">
        <v>4588</v>
      </c>
      <c r="F501" s="8" t="s">
        <v>2920</v>
      </c>
      <c r="G501" s="5" t="s">
        <v>2897</v>
      </c>
    </row>
    <row r="502" spans="1:7" x14ac:dyDescent="0.25">
      <c r="A502" s="5" t="s">
        <v>3555</v>
      </c>
      <c r="B502" s="5">
        <v>2.5710383490167498E-3</v>
      </c>
      <c r="C502" s="5">
        <v>1.09623406771068E-2</v>
      </c>
      <c r="D502" s="7">
        <f t="shared" si="14"/>
        <v>5</v>
      </c>
      <c r="E502" s="5" t="s">
        <v>3556</v>
      </c>
      <c r="F502" s="8" t="s">
        <v>2896</v>
      </c>
      <c r="G502" s="5" t="s">
        <v>2897</v>
      </c>
    </row>
    <row r="503" spans="1:7" x14ac:dyDescent="0.25">
      <c r="A503" s="5" t="s">
        <v>4366</v>
      </c>
      <c r="B503" s="5">
        <v>2.5710383490167498E-3</v>
      </c>
      <c r="C503" s="5">
        <v>1.19393282988674E-2</v>
      </c>
      <c r="D503" s="7">
        <f t="shared" si="14"/>
        <v>5</v>
      </c>
      <c r="E503" s="5" t="s">
        <v>4367</v>
      </c>
      <c r="F503" s="8" t="s">
        <v>2920</v>
      </c>
      <c r="G503" s="5" t="s">
        <v>2897</v>
      </c>
    </row>
    <row r="504" spans="1:7" x14ac:dyDescent="0.25">
      <c r="A504" s="5" t="s">
        <v>2944</v>
      </c>
      <c r="B504" s="5">
        <v>2.61859870289218E-3</v>
      </c>
      <c r="C504" s="5">
        <v>1.1121342726400901E-2</v>
      </c>
      <c r="D504" s="7">
        <f t="shared" si="14"/>
        <v>11</v>
      </c>
      <c r="E504" s="5" t="s">
        <v>3289</v>
      </c>
      <c r="F504" s="8" t="s">
        <v>2896</v>
      </c>
      <c r="G504" s="5" t="s">
        <v>2897</v>
      </c>
    </row>
    <row r="505" spans="1:7" x14ac:dyDescent="0.25">
      <c r="A505" s="5" t="s">
        <v>4282</v>
      </c>
      <c r="B505" s="5">
        <v>2.6571386421022302E-3</v>
      </c>
      <c r="C505" s="5">
        <v>1.22864273963872E-2</v>
      </c>
      <c r="D505" s="7">
        <f t="shared" si="14"/>
        <v>6</v>
      </c>
      <c r="E505" s="5" t="s">
        <v>4283</v>
      </c>
      <c r="F505" s="8" t="s">
        <v>2920</v>
      </c>
      <c r="G505" s="5" t="s">
        <v>2897</v>
      </c>
    </row>
    <row r="506" spans="1:7" x14ac:dyDescent="0.25">
      <c r="A506" s="5" t="s">
        <v>3557</v>
      </c>
      <c r="B506" s="5">
        <v>2.7616146865436001E-3</v>
      </c>
      <c r="C506" s="5">
        <v>1.1671137139108299E-2</v>
      </c>
      <c r="D506" s="7">
        <f t="shared" si="14"/>
        <v>5</v>
      </c>
      <c r="E506" s="5" t="s">
        <v>3558</v>
      </c>
      <c r="F506" s="8" t="s">
        <v>2896</v>
      </c>
      <c r="G506" s="5" t="s">
        <v>2897</v>
      </c>
    </row>
    <row r="507" spans="1:7" x14ac:dyDescent="0.25">
      <c r="A507" s="5" t="s">
        <v>3339</v>
      </c>
      <c r="B507" s="5">
        <v>2.7897272183579499E-3</v>
      </c>
      <c r="C507" s="5">
        <v>1.1671137139108299E-2</v>
      </c>
      <c r="D507" s="7">
        <f t="shared" si="14"/>
        <v>9</v>
      </c>
      <c r="E507" s="5" t="s">
        <v>3340</v>
      </c>
      <c r="F507" s="8" t="s">
        <v>2896</v>
      </c>
      <c r="G507" s="5" t="s">
        <v>2897</v>
      </c>
    </row>
    <row r="508" spans="1:7" x14ac:dyDescent="0.25">
      <c r="A508" s="5" t="s">
        <v>3654</v>
      </c>
      <c r="B508" s="5">
        <v>2.7911583739880599E-3</v>
      </c>
      <c r="C508" s="5">
        <v>1.1671137139108299E-2</v>
      </c>
      <c r="D508" s="7">
        <f t="shared" si="14"/>
        <v>4</v>
      </c>
      <c r="E508" s="5" t="s">
        <v>3655</v>
      </c>
      <c r="F508" s="8" t="s">
        <v>2896</v>
      </c>
      <c r="G508" s="5" t="s">
        <v>2897</v>
      </c>
    </row>
    <row r="509" spans="1:7" x14ac:dyDescent="0.25">
      <c r="A509" s="5" t="s">
        <v>4472</v>
      </c>
      <c r="B509" s="5">
        <v>2.7911583739880599E-3</v>
      </c>
      <c r="C509" s="5">
        <v>1.2851205790021599E-2</v>
      </c>
      <c r="D509" s="7">
        <f t="shared" si="14"/>
        <v>4</v>
      </c>
      <c r="E509" s="5" t="s">
        <v>4473</v>
      </c>
      <c r="F509" s="8" t="s">
        <v>2920</v>
      </c>
      <c r="G509" s="5" t="s">
        <v>2897</v>
      </c>
    </row>
    <row r="510" spans="1:7" x14ac:dyDescent="0.25">
      <c r="A510" s="5" t="s">
        <v>3656</v>
      </c>
      <c r="B510" s="5">
        <v>2.7911583739880599E-3</v>
      </c>
      <c r="C510" s="5">
        <v>1.1671137139108299E-2</v>
      </c>
      <c r="D510" s="7">
        <f t="shared" si="14"/>
        <v>4</v>
      </c>
      <c r="E510" s="5" t="s">
        <v>3643</v>
      </c>
      <c r="F510" s="8" t="s">
        <v>2896</v>
      </c>
      <c r="G510" s="5" t="s">
        <v>2897</v>
      </c>
    </row>
    <row r="511" spans="1:7" x14ac:dyDescent="0.25">
      <c r="A511" s="5" t="s">
        <v>4284</v>
      </c>
      <c r="B511" s="5">
        <v>2.81052821817854E-3</v>
      </c>
      <c r="C511" s="5">
        <v>1.28855573392762E-2</v>
      </c>
      <c r="D511" s="7">
        <f t="shared" si="14"/>
        <v>6</v>
      </c>
      <c r="E511" s="5" t="s">
        <v>4285</v>
      </c>
      <c r="F511" s="8" t="s">
        <v>2920</v>
      </c>
      <c r="G511" s="5" t="s">
        <v>2897</v>
      </c>
    </row>
    <row r="512" spans="1:7" x14ac:dyDescent="0.25">
      <c r="A512" s="5" t="s">
        <v>3143</v>
      </c>
      <c r="B512" s="5">
        <v>2.8477045795378799E-3</v>
      </c>
      <c r="C512" s="5">
        <v>1.18617848447674E-2</v>
      </c>
      <c r="D512" s="7">
        <f t="shared" si="14"/>
        <v>16</v>
      </c>
      <c r="E512" s="5" t="s">
        <v>3144</v>
      </c>
      <c r="F512" s="8" t="s">
        <v>2896</v>
      </c>
      <c r="G512" s="5" t="s">
        <v>2897</v>
      </c>
    </row>
    <row r="513" spans="1:7" x14ac:dyDescent="0.25">
      <c r="A513" s="5" t="s">
        <v>3414</v>
      </c>
      <c r="B513" s="5">
        <v>2.86697999615469E-3</v>
      </c>
      <c r="C513" s="5">
        <v>1.1896319294389E-2</v>
      </c>
      <c r="D513" s="7">
        <f t="shared" si="14"/>
        <v>7</v>
      </c>
      <c r="E513" s="5" t="s">
        <v>3415</v>
      </c>
      <c r="F513" s="8" t="s">
        <v>2896</v>
      </c>
      <c r="G513" s="5" t="s">
        <v>2897</v>
      </c>
    </row>
    <row r="514" spans="1:7" x14ac:dyDescent="0.25">
      <c r="A514" s="5" t="s">
        <v>4368</v>
      </c>
      <c r="B514" s="5">
        <v>2.9622076839215801E-3</v>
      </c>
      <c r="C514" s="5">
        <v>1.3412298190151399E-2</v>
      </c>
      <c r="D514" s="7">
        <f t="shared" ref="D514:D577" si="15">LEN(TRIM(E514))-LEN(SUBSTITUTE(E514," ",""))+1</f>
        <v>5</v>
      </c>
      <c r="E514" s="5" t="s">
        <v>4369</v>
      </c>
      <c r="F514" s="8" t="s">
        <v>2920</v>
      </c>
      <c r="G514" s="5" t="s">
        <v>2897</v>
      </c>
    </row>
    <row r="515" spans="1:7" x14ac:dyDescent="0.25">
      <c r="A515" s="5" t="s">
        <v>3559</v>
      </c>
      <c r="B515" s="5">
        <v>2.9622076839215801E-3</v>
      </c>
      <c r="C515" s="5">
        <v>1.20325035375642E-2</v>
      </c>
      <c r="D515" s="7">
        <f t="shared" si="15"/>
        <v>5</v>
      </c>
      <c r="E515" s="5" t="s">
        <v>3560</v>
      </c>
      <c r="F515" s="8" t="s">
        <v>2896</v>
      </c>
      <c r="G515" s="5" t="s">
        <v>2897</v>
      </c>
    </row>
    <row r="516" spans="1:7" x14ac:dyDescent="0.25">
      <c r="A516" s="5" t="s">
        <v>3049</v>
      </c>
      <c r="B516" s="5">
        <v>2.9704527660792601E-3</v>
      </c>
      <c r="C516" s="5">
        <v>1.20325035375642E-2</v>
      </c>
      <c r="D516" s="7">
        <f t="shared" si="15"/>
        <v>6</v>
      </c>
      <c r="E516" s="5" t="s">
        <v>3483</v>
      </c>
      <c r="F516" s="8" t="s">
        <v>2896</v>
      </c>
      <c r="G516" s="5" t="s">
        <v>2897</v>
      </c>
    </row>
    <row r="517" spans="1:7" x14ac:dyDescent="0.25">
      <c r="A517" s="5" t="s">
        <v>4598</v>
      </c>
      <c r="B517" s="5">
        <v>2.9997931257085401E-3</v>
      </c>
      <c r="C517" s="5">
        <v>1.3412298190151399E-2</v>
      </c>
      <c r="D517" s="7">
        <f t="shared" si="15"/>
        <v>3</v>
      </c>
      <c r="E517" s="5" t="s">
        <v>4599</v>
      </c>
      <c r="F517" s="8" t="s">
        <v>2920</v>
      </c>
      <c r="G517" s="5" t="s">
        <v>2897</v>
      </c>
    </row>
    <row r="518" spans="1:7" x14ac:dyDescent="0.25">
      <c r="A518" s="5" t="s">
        <v>4593</v>
      </c>
      <c r="B518" s="5">
        <v>2.9997931257085401E-3</v>
      </c>
      <c r="C518" s="5">
        <v>1.3412298190151399E-2</v>
      </c>
      <c r="D518" s="7">
        <f t="shared" si="15"/>
        <v>3</v>
      </c>
      <c r="E518" s="5" t="s">
        <v>4594</v>
      </c>
      <c r="F518" s="8" t="s">
        <v>2920</v>
      </c>
      <c r="G518" s="5" t="s">
        <v>2897</v>
      </c>
    </row>
    <row r="519" spans="1:7" x14ac:dyDescent="0.25">
      <c r="A519" s="5" t="s">
        <v>4595</v>
      </c>
      <c r="B519" s="5">
        <v>2.9997931257085401E-3</v>
      </c>
      <c r="C519" s="5">
        <v>1.3412298190151399E-2</v>
      </c>
      <c r="D519" s="7">
        <f t="shared" si="15"/>
        <v>3</v>
      </c>
      <c r="E519" s="5" t="s">
        <v>3730</v>
      </c>
      <c r="F519" s="8" t="s">
        <v>2920</v>
      </c>
      <c r="G519" s="5" t="s">
        <v>2897</v>
      </c>
    </row>
    <row r="520" spans="1:7" x14ac:dyDescent="0.25">
      <c r="A520" s="5" t="s">
        <v>3764</v>
      </c>
      <c r="B520" s="5">
        <v>2.9997931257085401E-3</v>
      </c>
      <c r="C520" s="5">
        <v>1.20325035375642E-2</v>
      </c>
      <c r="D520" s="7">
        <f t="shared" si="15"/>
        <v>3</v>
      </c>
      <c r="E520" s="5" t="s">
        <v>3735</v>
      </c>
      <c r="F520" s="8" t="s">
        <v>2896</v>
      </c>
      <c r="G520" s="5" t="s">
        <v>2897</v>
      </c>
    </row>
    <row r="521" spans="1:7" x14ac:dyDescent="0.25">
      <c r="A521" s="5" t="s">
        <v>4591</v>
      </c>
      <c r="B521" s="5">
        <v>2.9997931257085401E-3</v>
      </c>
      <c r="C521" s="5">
        <v>1.3412298190151399E-2</v>
      </c>
      <c r="D521" s="7">
        <f t="shared" si="15"/>
        <v>3</v>
      </c>
      <c r="E521" s="5" t="s">
        <v>4592</v>
      </c>
      <c r="F521" s="8" t="s">
        <v>2920</v>
      </c>
      <c r="G521" s="5" t="s">
        <v>2897</v>
      </c>
    </row>
    <row r="522" spans="1:7" x14ac:dyDescent="0.25">
      <c r="A522" s="5" t="s">
        <v>3765</v>
      </c>
      <c r="B522" s="5">
        <v>2.9997931257085401E-3</v>
      </c>
      <c r="C522" s="5">
        <v>1.20325035375642E-2</v>
      </c>
      <c r="D522" s="7">
        <f t="shared" si="15"/>
        <v>3</v>
      </c>
      <c r="E522" s="5" t="s">
        <v>3766</v>
      </c>
      <c r="F522" s="8" t="s">
        <v>2896</v>
      </c>
      <c r="G522" s="5" t="s">
        <v>2897</v>
      </c>
    </row>
    <row r="523" spans="1:7" x14ac:dyDescent="0.25">
      <c r="A523" s="5" t="s">
        <v>4596</v>
      </c>
      <c r="B523" s="5">
        <v>2.9997931257085401E-3</v>
      </c>
      <c r="C523" s="5">
        <v>1.3412298190151399E-2</v>
      </c>
      <c r="D523" s="7">
        <f t="shared" si="15"/>
        <v>3</v>
      </c>
      <c r="E523" s="5" t="s">
        <v>4597</v>
      </c>
      <c r="F523" s="8" t="s">
        <v>2920</v>
      </c>
      <c r="G523" s="5" t="s">
        <v>2897</v>
      </c>
    </row>
    <row r="524" spans="1:7" x14ac:dyDescent="0.25">
      <c r="A524" s="5" t="s">
        <v>3767</v>
      </c>
      <c r="B524" s="5">
        <v>2.9997931257085401E-3</v>
      </c>
      <c r="C524" s="5">
        <v>1.20325035375642E-2</v>
      </c>
      <c r="D524" s="7">
        <f t="shared" si="15"/>
        <v>3</v>
      </c>
      <c r="E524" s="5" t="s">
        <v>3768</v>
      </c>
      <c r="F524" s="8" t="s">
        <v>2896</v>
      </c>
      <c r="G524" s="5" t="s">
        <v>2897</v>
      </c>
    </row>
    <row r="525" spans="1:7" x14ac:dyDescent="0.25">
      <c r="A525" s="5" t="s">
        <v>3771</v>
      </c>
      <c r="B525" s="5">
        <v>2.9997931257085401E-3</v>
      </c>
      <c r="C525" s="5">
        <v>1.20325035375642E-2</v>
      </c>
      <c r="D525" s="7">
        <f t="shared" si="15"/>
        <v>3</v>
      </c>
      <c r="E525" s="5" t="s">
        <v>3772</v>
      </c>
      <c r="F525" s="8" t="s">
        <v>2896</v>
      </c>
      <c r="G525" s="5" t="s">
        <v>2897</v>
      </c>
    </row>
    <row r="526" spans="1:7" x14ac:dyDescent="0.25">
      <c r="A526" s="5" t="s">
        <v>3773</v>
      </c>
      <c r="B526" s="5">
        <v>2.9997931257085401E-3</v>
      </c>
      <c r="C526" s="5">
        <v>1.20325035375642E-2</v>
      </c>
      <c r="D526" s="7">
        <f t="shared" si="15"/>
        <v>3</v>
      </c>
      <c r="E526" s="5" t="s">
        <v>3744</v>
      </c>
      <c r="F526" s="8" t="s">
        <v>2896</v>
      </c>
      <c r="G526" s="5" t="s">
        <v>2897</v>
      </c>
    </row>
    <row r="527" spans="1:7" x14ac:dyDescent="0.25">
      <c r="A527" s="5" t="s">
        <v>3769</v>
      </c>
      <c r="B527" s="5">
        <v>2.9997931257085401E-3</v>
      </c>
      <c r="C527" s="5">
        <v>1.20325035375642E-2</v>
      </c>
      <c r="D527" s="7">
        <f t="shared" si="15"/>
        <v>3</v>
      </c>
      <c r="E527" s="5" t="s">
        <v>3770</v>
      </c>
      <c r="F527" s="8" t="s">
        <v>2896</v>
      </c>
      <c r="G527" s="5" t="s">
        <v>2897</v>
      </c>
    </row>
    <row r="528" spans="1:7" x14ac:dyDescent="0.25">
      <c r="A528" s="5" t="s">
        <v>3774</v>
      </c>
      <c r="B528" s="5">
        <v>2.9997931257085401E-3</v>
      </c>
      <c r="C528" s="5">
        <v>1.20325035375642E-2</v>
      </c>
      <c r="D528" s="7">
        <f t="shared" si="15"/>
        <v>3</v>
      </c>
      <c r="E528" s="5" t="s">
        <v>3775</v>
      </c>
      <c r="F528" s="8" t="s">
        <v>2896</v>
      </c>
      <c r="G528" s="5" t="s">
        <v>2897</v>
      </c>
    </row>
    <row r="529" spans="1:7" x14ac:dyDescent="0.25">
      <c r="A529" s="5" t="s">
        <v>4480</v>
      </c>
      <c r="B529" s="5">
        <v>3.0726005978676898E-3</v>
      </c>
      <c r="C529" s="5">
        <v>1.35144465320847E-2</v>
      </c>
      <c r="D529" s="7">
        <f t="shared" si="15"/>
        <v>4</v>
      </c>
      <c r="E529" s="5" t="s">
        <v>4481</v>
      </c>
      <c r="F529" s="8" t="s">
        <v>2920</v>
      </c>
      <c r="G529" s="5" t="s">
        <v>2897</v>
      </c>
    </row>
    <row r="530" spans="1:7" x14ac:dyDescent="0.25">
      <c r="A530" s="5" t="s">
        <v>4474</v>
      </c>
      <c r="B530" s="5">
        <v>3.0726005978676898E-3</v>
      </c>
      <c r="C530" s="5">
        <v>1.35144465320847E-2</v>
      </c>
      <c r="D530" s="7">
        <f t="shared" si="15"/>
        <v>4</v>
      </c>
      <c r="E530" s="5" t="s">
        <v>4475</v>
      </c>
      <c r="F530" s="8" t="s">
        <v>2920</v>
      </c>
      <c r="G530" s="5" t="s">
        <v>2897</v>
      </c>
    </row>
    <row r="531" spans="1:7" x14ac:dyDescent="0.25">
      <c r="A531" s="5" t="s">
        <v>4476</v>
      </c>
      <c r="B531" s="5">
        <v>3.0726005978676898E-3</v>
      </c>
      <c r="C531" s="5">
        <v>1.35144465320847E-2</v>
      </c>
      <c r="D531" s="7">
        <f t="shared" si="15"/>
        <v>4</v>
      </c>
      <c r="E531" s="5" t="s">
        <v>4477</v>
      </c>
      <c r="F531" s="8" t="s">
        <v>2920</v>
      </c>
      <c r="G531" s="5" t="s">
        <v>2897</v>
      </c>
    </row>
    <row r="532" spans="1:7" x14ac:dyDescent="0.25">
      <c r="A532" s="5" t="s">
        <v>4478</v>
      </c>
      <c r="B532" s="5">
        <v>3.0726005978676898E-3</v>
      </c>
      <c r="C532" s="5">
        <v>1.35144465320847E-2</v>
      </c>
      <c r="D532" s="7">
        <f t="shared" si="15"/>
        <v>4</v>
      </c>
      <c r="E532" s="5" t="s">
        <v>4479</v>
      </c>
      <c r="F532" s="8" t="s">
        <v>2920</v>
      </c>
      <c r="G532" s="5" t="s">
        <v>2897</v>
      </c>
    </row>
    <row r="533" spans="1:7" x14ac:dyDescent="0.25">
      <c r="A533" s="5" t="s">
        <v>3657</v>
      </c>
      <c r="B533" s="5">
        <v>3.0726005978676898E-3</v>
      </c>
      <c r="C533" s="5">
        <v>1.22339207628335E-2</v>
      </c>
      <c r="D533" s="7">
        <f t="shared" si="15"/>
        <v>4</v>
      </c>
      <c r="E533" s="5" t="s">
        <v>3658</v>
      </c>
      <c r="F533" s="8" t="s">
        <v>2896</v>
      </c>
      <c r="G533" s="5" t="s">
        <v>2897</v>
      </c>
    </row>
    <row r="534" spans="1:7" x14ac:dyDescent="0.25">
      <c r="A534" s="5" t="s">
        <v>3659</v>
      </c>
      <c r="B534" s="5">
        <v>3.0726005978676898E-3</v>
      </c>
      <c r="C534" s="5">
        <v>1.22339207628335E-2</v>
      </c>
      <c r="D534" s="7">
        <f t="shared" si="15"/>
        <v>4</v>
      </c>
      <c r="E534" s="5" t="s">
        <v>3660</v>
      </c>
      <c r="F534" s="8" t="s">
        <v>2896</v>
      </c>
      <c r="G534" s="5" t="s">
        <v>2897</v>
      </c>
    </row>
    <row r="535" spans="1:7" x14ac:dyDescent="0.25">
      <c r="A535" s="5" t="s">
        <v>3485</v>
      </c>
      <c r="B535" s="5">
        <v>3.3105898637774702E-3</v>
      </c>
      <c r="C535" s="5">
        <v>1.30377048089854E-2</v>
      </c>
      <c r="D535" s="7">
        <f t="shared" si="15"/>
        <v>6</v>
      </c>
      <c r="E535" s="5" t="s">
        <v>3486</v>
      </c>
      <c r="F535" s="8" t="s">
        <v>2896</v>
      </c>
      <c r="G535" s="5" t="s">
        <v>2897</v>
      </c>
    </row>
    <row r="536" spans="1:7" x14ac:dyDescent="0.25">
      <c r="A536" s="5" t="s">
        <v>2923</v>
      </c>
      <c r="B536" s="5">
        <v>3.3105898637774702E-3</v>
      </c>
      <c r="C536" s="5">
        <v>1.30377048089854E-2</v>
      </c>
      <c r="D536" s="7">
        <f t="shared" si="15"/>
        <v>6</v>
      </c>
      <c r="E536" s="5" t="s">
        <v>3484</v>
      </c>
      <c r="F536" s="8" t="s">
        <v>2896</v>
      </c>
      <c r="G536" s="5" t="s">
        <v>2897</v>
      </c>
    </row>
    <row r="537" spans="1:7" x14ac:dyDescent="0.25">
      <c r="A537" s="5" t="s">
        <v>3487</v>
      </c>
      <c r="B537" s="5">
        <v>3.3105898637774702E-3</v>
      </c>
      <c r="C537" s="5">
        <v>1.30377048089854E-2</v>
      </c>
      <c r="D537" s="7">
        <f t="shared" si="15"/>
        <v>6</v>
      </c>
      <c r="E537" s="5" t="s">
        <v>3488</v>
      </c>
      <c r="F537" s="8" t="s">
        <v>2896</v>
      </c>
      <c r="G537" s="5" t="s">
        <v>2897</v>
      </c>
    </row>
    <row r="538" spans="1:7" x14ac:dyDescent="0.25">
      <c r="A538" s="5" t="s">
        <v>4485</v>
      </c>
      <c r="B538" s="5">
        <v>3.37280717261731E-3</v>
      </c>
      <c r="C538" s="5">
        <v>1.45846326063486E-2</v>
      </c>
      <c r="D538" s="7">
        <f t="shared" si="15"/>
        <v>4</v>
      </c>
      <c r="E538" s="5" t="s">
        <v>4486</v>
      </c>
      <c r="F538" s="8" t="s">
        <v>2920</v>
      </c>
      <c r="G538" s="5" t="s">
        <v>2897</v>
      </c>
    </row>
    <row r="539" spans="1:7" x14ac:dyDescent="0.25">
      <c r="A539" s="5" t="s">
        <v>3129</v>
      </c>
      <c r="B539" s="5">
        <v>3.37280717261731E-3</v>
      </c>
      <c r="C539" s="5">
        <v>1.45846326063486E-2</v>
      </c>
      <c r="D539" s="7">
        <f t="shared" si="15"/>
        <v>4</v>
      </c>
      <c r="E539" s="5" t="s">
        <v>4484</v>
      </c>
      <c r="F539" s="8" t="s">
        <v>2920</v>
      </c>
      <c r="G539" s="5" t="s">
        <v>2897</v>
      </c>
    </row>
    <row r="540" spans="1:7" x14ac:dyDescent="0.25">
      <c r="A540" s="5" t="s">
        <v>4482</v>
      </c>
      <c r="B540" s="5">
        <v>3.37280717261731E-3</v>
      </c>
      <c r="C540" s="5">
        <v>1.45846326063486E-2</v>
      </c>
      <c r="D540" s="7">
        <f t="shared" si="15"/>
        <v>4</v>
      </c>
      <c r="E540" s="5" t="s">
        <v>4483</v>
      </c>
      <c r="F540" s="8" t="s">
        <v>2920</v>
      </c>
      <c r="G540" s="5" t="s">
        <v>2897</v>
      </c>
    </row>
    <row r="541" spans="1:7" x14ac:dyDescent="0.25">
      <c r="A541" s="5" t="s">
        <v>3208</v>
      </c>
      <c r="B541" s="5">
        <v>3.3946252467948299E-3</v>
      </c>
      <c r="C541" s="5">
        <v>1.45846326063486E-2</v>
      </c>
      <c r="D541" s="7">
        <f t="shared" si="15"/>
        <v>5</v>
      </c>
      <c r="E541" s="5" t="s">
        <v>4370</v>
      </c>
      <c r="F541" s="8" t="s">
        <v>2920</v>
      </c>
      <c r="G541" s="5" t="s">
        <v>2897</v>
      </c>
    </row>
    <row r="542" spans="1:7" x14ac:dyDescent="0.25">
      <c r="A542" s="5" t="s">
        <v>4766</v>
      </c>
      <c r="B542" s="5">
        <v>3.46908478292648E-3</v>
      </c>
      <c r="C542" s="5">
        <v>1.45846326063486E-2</v>
      </c>
      <c r="D542" s="7">
        <f t="shared" si="15"/>
        <v>2</v>
      </c>
      <c r="E542" s="5" t="s">
        <v>4767</v>
      </c>
      <c r="F542" s="8" t="s">
        <v>2920</v>
      </c>
      <c r="G542" s="5" t="s">
        <v>2897</v>
      </c>
    </row>
    <row r="543" spans="1:7" x14ac:dyDescent="0.25">
      <c r="A543" s="5" t="s">
        <v>4763</v>
      </c>
      <c r="B543" s="5">
        <v>3.46908478292648E-3</v>
      </c>
      <c r="C543" s="5">
        <v>1.45846326063486E-2</v>
      </c>
      <c r="D543" s="7">
        <f t="shared" si="15"/>
        <v>2</v>
      </c>
      <c r="E543" s="5" t="s">
        <v>4764</v>
      </c>
      <c r="F543" s="8" t="s">
        <v>2920</v>
      </c>
      <c r="G543" s="5" t="s">
        <v>2897</v>
      </c>
    </row>
    <row r="544" spans="1:7" x14ac:dyDescent="0.25">
      <c r="A544" s="5" t="s">
        <v>4765</v>
      </c>
      <c r="B544" s="5">
        <v>3.46908478292648E-3</v>
      </c>
      <c r="C544" s="5">
        <v>1.45846326063486E-2</v>
      </c>
      <c r="D544" s="7">
        <f t="shared" si="15"/>
        <v>2</v>
      </c>
      <c r="E544" s="5" t="s">
        <v>4764</v>
      </c>
      <c r="F544" s="8" t="s">
        <v>2920</v>
      </c>
      <c r="G544" s="5" t="s">
        <v>2897</v>
      </c>
    </row>
    <row r="545" spans="1:7" x14ac:dyDescent="0.25">
      <c r="A545" s="5" t="s">
        <v>3874</v>
      </c>
      <c r="B545" s="5">
        <v>3.46908478292648E-3</v>
      </c>
      <c r="C545" s="5">
        <v>1.33701737363323E-2</v>
      </c>
      <c r="D545" s="7">
        <f t="shared" si="15"/>
        <v>2</v>
      </c>
      <c r="E545" s="5" t="s">
        <v>3875</v>
      </c>
      <c r="F545" s="8" t="s">
        <v>2896</v>
      </c>
      <c r="G545" s="5" t="s">
        <v>2897</v>
      </c>
    </row>
    <row r="546" spans="1:7" x14ac:dyDescent="0.25">
      <c r="A546" s="5" t="s">
        <v>3876</v>
      </c>
      <c r="B546" s="5">
        <v>3.46908478292648E-3</v>
      </c>
      <c r="C546" s="5">
        <v>1.33701737363323E-2</v>
      </c>
      <c r="D546" s="7">
        <f t="shared" si="15"/>
        <v>2</v>
      </c>
      <c r="E546" s="5" t="s">
        <v>3867</v>
      </c>
      <c r="F546" s="8" t="s">
        <v>2896</v>
      </c>
      <c r="G546" s="5" t="s">
        <v>2897</v>
      </c>
    </row>
    <row r="547" spans="1:7" x14ac:dyDescent="0.25">
      <c r="A547" s="5" t="s">
        <v>3882</v>
      </c>
      <c r="B547" s="5">
        <v>3.46908478292648E-3</v>
      </c>
      <c r="C547" s="5">
        <v>1.33701737363323E-2</v>
      </c>
      <c r="D547" s="7">
        <f t="shared" si="15"/>
        <v>2</v>
      </c>
      <c r="E547" s="5" t="s">
        <v>3883</v>
      </c>
      <c r="F547" s="8" t="s">
        <v>2896</v>
      </c>
      <c r="G547" s="5" t="s">
        <v>2897</v>
      </c>
    </row>
    <row r="548" spans="1:7" x14ac:dyDescent="0.25">
      <c r="A548" s="5" t="s">
        <v>3877</v>
      </c>
      <c r="B548" s="5">
        <v>3.46908478292648E-3</v>
      </c>
      <c r="C548" s="5">
        <v>1.33701737363323E-2</v>
      </c>
      <c r="D548" s="7">
        <f t="shared" si="15"/>
        <v>2</v>
      </c>
      <c r="E548" s="5" t="s">
        <v>3878</v>
      </c>
      <c r="F548" s="8" t="s">
        <v>2896</v>
      </c>
      <c r="G548" s="5" t="s">
        <v>2897</v>
      </c>
    </row>
    <row r="549" spans="1:7" x14ac:dyDescent="0.25">
      <c r="A549" s="5" t="s">
        <v>3879</v>
      </c>
      <c r="B549" s="5">
        <v>3.46908478292648E-3</v>
      </c>
      <c r="C549" s="5">
        <v>1.33701737363323E-2</v>
      </c>
      <c r="D549" s="7">
        <f t="shared" si="15"/>
        <v>2</v>
      </c>
      <c r="E549" s="5" t="s">
        <v>3867</v>
      </c>
      <c r="F549" s="8" t="s">
        <v>2896</v>
      </c>
      <c r="G549" s="5" t="s">
        <v>2897</v>
      </c>
    </row>
    <row r="550" spans="1:7" x14ac:dyDescent="0.25">
      <c r="A550" s="5" t="s">
        <v>3880</v>
      </c>
      <c r="B550" s="5">
        <v>3.46908478292648E-3</v>
      </c>
      <c r="C550" s="5">
        <v>1.33701737363323E-2</v>
      </c>
      <c r="D550" s="7">
        <f t="shared" si="15"/>
        <v>2</v>
      </c>
      <c r="E550" s="5" t="s">
        <v>3881</v>
      </c>
      <c r="F550" s="8" t="s">
        <v>2896</v>
      </c>
      <c r="G550" s="5" t="s">
        <v>2897</v>
      </c>
    </row>
    <row r="551" spans="1:7" x14ac:dyDescent="0.25">
      <c r="A551" s="5" t="s">
        <v>4602</v>
      </c>
      <c r="B551" s="5">
        <v>3.4888959436988201E-3</v>
      </c>
      <c r="C551" s="5">
        <v>1.45846326063486E-2</v>
      </c>
      <c r="D551" s="7">
        <f t="shared" si="15"/>
        <v>3</v>
      </c>
      <c r="E551" s="5" t="s">
        <v>4562</v>
      </c>
      <c r="F551" s="8" t="s">
        <v>2920</v>
      </c>
      <c r="G551" s="5" t="s">
        <v>2897</v>
      </c>
    </row>
    <row r="552" spans="1:7" x14ac:dyDescent="0.25">
      <c r="A552" s="5" t="s">
        <v>3776</v>
      </c>
      <c r="B552" s="5">
        <v>3.4888959436988201E-3</v>
      </c>
      <c r="C552" s="5">
        <v>1.3398845060375199E-2</v>
      </c>
      <c r="D552" s="7">
        <f t="shared" si="15"/>
        <v>3</v>
      </c>
      <c r="E552" s="5" t="s">
        <v>3777</v>
      </c>
      <c r="F552" s="8" t="s">
        <v>2896</v>
      </c>
      <c r="G552" s="5" t="s">
        <v>2897</v>
      </c>
    </row>
    <row r="553" spans="1:7" x14ac:dyDescent="0.25">
      <c r="A553" s="5" t="s">
        <v>4604</v>
      </c>
      <c r="B553" s="5">
        <v>3.4888959436988201E-3</v>
      </c>
      <c r="C553" s="5">
        <v>1.45846326063486E-2</v>
      </c>
      <c r="D553" s="7">
        <f t="shared" si="15"/>
        <v>3</v>
      </c>
      <c r="E553" s="5" t="s">
        <v>4605</v>
      </c>
      <c r="F553" s="8" t="s">
        <v>2920</v>
      </c>
      <c r="G553" s="5" t="s">
        <v>2897</v>
      </c>
    </row>
    <row r="554" spans="1:7" x14ac:dyDescent="0.25">
      <c r="A554" s="5" t="s">
        <v>4603</v>
      </c>
      <c r="B554" s="5">
        <v>3.4888959436988201E-3</v>
      </c>
      <c r="C554" s="5">
        <v>1.45846326063486E-2</v>
      </c>
      <c r="D554" s="7">
        <f t="shared" si="15"/>
        <v>3</v>
      </c>
      <c r="E554" s="5" t="s">
        <v>3730</v>
      </c>
      <c r="F554" s="8" t="s">
        <v>2920</v>
      </c>
      <c r="G554" s="5" t="s">
        <v>2897</v>
      </c>
    </row>
    <row r="555" spans="1:7" x14ac:dyDescent="0.25">
      <c r="A555" s="5" t="s">
        <v>4600</v>
      </c>
      <c r="B555" s="5">
        <v>3.4888959436988201E-3</v>
      </c>
      <c r="C555" s="5">
        <v>1.45846326063486E-2</v>
      </c>
      <c r="D555" s="7">
        <f t="shared" si="15"/>
        <v>3</v>
      </c>
      <c r="E555" s="5" t="s">
        <v>4601</v>
      </c>
      <c r="F555" s="8" t="s">
        <v>2920</v>
      </c>
      <c r="G555" s="5" t="s">
        <v>2897</v>
      </c>
    </row>
    <row r="556" spans="1:7" x14ac:dyDescent="0.25">
      <c r="A556" s="5" t="s">
        <v>4116</v>
      </c>
      <c r="B556" s="5">
        <v>3.4910875824076398E-3</v>
      </c>
      <c r="C556" s="5">
        <v>1.45846326063486E-2</v>
      </c>
      <c r="D556" s="7">
        <f t="shared" si="15"/>
        <v>11</v>
      </c>
      <c r="E556" s="5" t="s">
        <v>4117</v>
      </c>
      <c r="F556" s="8" t="s">
        <v>2920</v>
      </c>
      <c r="G556" s="5" t="s">
        <v>2897</v>
      </c>
    </row>
    <row r="557" spans="1:7" x14ac:dyDescent="0.25">
      <c r="A557" s="5" t="s">
        <v>3060</v>
      </c>
      <c r="B557" s="5">
        <v>3.4911458826657098E-3</v>
      </c>
      <c r="C557" s="5">
        <v>1.45846326063486E-2</v>
      </c>
      <c r="D557" s="7">
        <f t="shared" si="15"/>
        <v>6</v>
      </c>
      <c r="E557" s="5" t="s">
        <v>4286</v>
      </c>
      <c r="F557" s="8" t="s">
        <v>2920</v>
      </c>
      <c r="G557" s="5" t="s">
        <v>2897</v>
      </c>
    </row>
    <row r="558" spans="1:7" x14ac:dyDescent="0.25">
      <c r="A558" s="5" t="s">
        <v>3561</v>
      </c>
      <c r="B558" s="5">
        <v>3.6270400433922202E-3</v>
      </c>
      <c r="C558" s="5">
        <v>1.38801567738296E-2</v>
      </c>
      <c r="D558" s="7">
        <f t="shared" si="15"/>
        <v>5</v>
      </c>
      <c r="E558" s="5" t="s">
        <v>3562</v>
      </c>
      <c r="F558" s="8" t="s">
        <v>2896</v>
      </c>
      <c r="G558" s="5" t="s">
        <v>2897</v>
      </c>
    </row>
    <row r="559" spans="1:7" x14ac:dyDescent="0.25">
      <c r="A559" s="5" t="s">
        <v>4487</v>
      </c>
      <c r="B559" s="5">
        <v>3.69236315866625E-3</v>
      </c>
      <c r="C559" s="5">
        <v>1.52486142659423E-2</v>
      </c>
      <c r="D559" s="7">
        <f t="shared" si="15"/>
        <v>4</v>
      </c>
      <c r="E559" s="5" t="s">
        <v>4488</v>
      </c>
      <c r="F559" s="8" t="s">
        <v>2920</v>
      </c>
      <c r="G559" s="5" t="s">
        <v>2897</v>
      </c>
    </row>
    <row r="560" spans="1:7" x14ac:dyDescent="0.25">
      <c r="A560" s="5" t="s">
        <v>4491</v>
      </c>
      <c r="B560" s="5">
        <v>3.69236315866625E-3</v>
      </c>
      <c r="C560" s="5">
        <v>1.52486142659423E-2</v>
      </c>
      <c r="D560" s="7">
        <f t="shared" si="15"/>
        <v>4</v>
      </c>
      <c r="E560" s="5" t="s">
        <v>4441</v>
      </c>
      <c r="F560" s="8" t="s">
        <v>2920</v>
      </c>
      <c r="G560" s="5" t="s">
        <v>2897</v>
      </c>
    </row>
    <row r="561" spans="1:7" x14ac:dyDescent="0.25">
      <c r="A561" s="5" t="s">
        <v>4489</v>
      </c>
      <c r="B561" s="5">
        <v>3.69236315866625E-3</v>
      </c>
      <c r="C561" s="5">
        <v>1.52486142659423E-2</v>
      </c>
      <c r="D561" s="7">
        <f t="shared" si="15"/>
        <v>4</v>
      </c>
      <c r="E561" s="5" t="s">
        <v>4490</v>
      </c>
      <c r="F561" s="8" t="s">
        <v>2920</v>
      </c>
      <c r="G561" s="5" t="s">
        <v>2897</v>
      </c>
    </row>
    <row r="562" spans="1:7" x14ac:dyDescent="0.25">
      <c r="A562" s="5" t="s">
        <v>3661</v>
      </c>
      <c r="B562" s="5">
        <v>3.69236315866625E-3</v>
      </c>
      <c r="C562" s="5">
        <v>1.40309800029317E-2</v>
      </c>
      <c r="D562" s="7">
        <f t="shared" si="15"/>
        <v>4</v>
      </c>
      <c r="E562" s="5" t="s">
        <v>3662</v>
      </c>
      <c r="F562" s="8" t="s">
        <v>2896</v>
      </c>
      <c r="G562" s="5" t="s">
        <v>2897</v>
      </c>
    </row>
    <row r="563" spans="1:7" x14ac:dyDescent="0.25">
      <c r="A563" s="5" t="s">
        <v>3663</v>
      </c>
      <c r="B563" s="5">
        <v>3.69236315866625E-3</v>
      </c>
      <c r="C563" s="5">
        <v>1.40309800029317E-2</v>
      </c>
      <c r="D563" s="7">
        <f t="shared" si="15"/>
        <v>4</v>
      </c>
      <c r="E563" s="5" t="s">
        <v>3643</v>
      </c>
      <c r="F563" s="8" t="s">
        <v>2896</v>
      </c>
      <c r="G563" s="5" t="s">
        <v>2897</v>
      </c>
    </row>
    <row r="564" spans="1:7" x14ac:dyDescent="0.25">
      <c r="A564" s="5" t="s">
        <v>4371</v>
      </c>
      <c r="B564" s="5">
        <v>3.8706515174431401E-3</v>
      </c>
      <c r="C564" s="5">
        <v>1.5863806598005601E-2</v>
      </c>
      <c r="D564" s="7">
        <f t="shared" si="15"/>
        <v>5</v>
      </c>
      <c r="E564" s="5" t="s">
        <v>4372</v>
      </c>
      <c r="F564" s="8" t="s">
        <v>2920</v>
      </c>
      <c r="G564" s="5" t="s">
        <v>2897</v>
      </c>
    </row>
    <row r="565" spans="1:7" x14ac:dyDescent="0.25">
      <c r="A565" s="5" t="s">
        <v>4373</v>
      </c>
      <c r="B565" s="5">
        <v>3.8706515174431401E-3</v>
      </c>
      <c r="C565" s="5">
        <v>1.5863806598005601E-2</v>
      </c>
      <c r="D565" s="7">
        <f t="shared" si="15"/>
        <v>5</v>
      </c>
      <c r="E565" s="5" t="s">
        <v>4374</v>
      </c>
      <c r="F565" s="8" t="s">
        <v>2920</v>
      </c>
      <c r="G565" s="5" t="s">
        <v>2897</v>
      </c>
    </row>
    <row r="566" spans="1:7" x14ac:dyDescent="0.25">
      <c r="A566" s="5" t="s">
        <v>3489</v>
      </c>
      <c r="B566" s="5">
        <v>3.8740964134435902E-3</v>
      </c>
      <c r="C566" s="5">
        <v>1.46700923627951E-2</v>
      </c>
      <c r="D566" s="7">
        <f t="shared" si="15"/>
        <v>6</v>
      </c>
      <c r="E566" s="5" t="s">
        <v>3490</v>
      </c>
      <c r="F566" s="8" t="s">
        <v>2896</v>
      </c>
      <c r="G566" s="5" t="s">
        <v>2897</v>
      </c>
    </row>
    <row r="567" spans="1:7" x14ac:dyDescent="0.25">
      <c r="A567" s="5" t="s">
        <v>4606</v>
      </c>
      <c r="B567" s="5">
        <v>4.0239663811755602E-3</v>
      </c>
      <c r="C567" s="5">
        <v>1.63387838384783E-2</v>
      </c>
      <c r="D567" s="7">
        <f t="shared" si="15"/>
        <v>3</v>
      </c>
      <c r="E567" s="5" t="s">
        <v>4607</v>
      </c>
      <c r="F567" s="8" t="s">
        <v>2920</v>
      </c>
      <c r="G567" s="5" t="s">
        <v>2897</v>
      </c>
    </row>
    <row r="568" spans="1:7" x14ac:dyDescent="0.25">
      <c r="A568" s="5" t="s">
        <v>3778</v>
      </c>
      <c r="B568" s="5">
        <v>4.0239663811755602E-3</v>
      </c>
      <c r="C568" s="5">
        <v>1.5056852168775E-2</v>
      </c>
      <c r="D568" s="7">
        <f t="shared" si="15"/>
        <v>3</v>
      </c>
      <c r="E568" s="5" t="s">
        <v>3735</v>
      </c>
      <c r="F568" s="8" t="s">
        <v>2896</v>
      </c>
      <c r="G568" s="5" t="s">
        <v>2897</v>
      </c>
    </row>
    <row r="569" spans="1:7" x14ac:dyDescent="0.25">
      <c r="A569" s="5" t="s">
        <v>3779</v>
      </c>
      <c r="B569" s="5">
        <v>4.0239663811755602E-3</v>
      </c>
      <c r="C569" s="5">
        <v>1.5056852168775E-2</v>
      </c>
      <c r="D569" s="7">
        <f t="shared" si="15"/>
        <v>3</v>
      </c>
      <c r="E569" s="5" t="s">
        <v>3735</v>
      </c>
      <c r="F569" s="8" t="s">
        <v>2896</v>
      </c>
      <c r="G569" s="5" t="s">
        <v>2897</v>
      </c>
    </row>
    <row r="570" spans="1:7" x14ac:dyDescent="0.25">
      <c r="A570" s="5" t="s">
        <v>4492</v>
      </c>
      <c r="B570" s="5">
        <v>4.0318440710478002E-3</v>
      </c>
      <c r="C570" s="5">
        <v>1.63387838384783E-2</v>
      </c>
      <c r="D570" s="7">
        <f t="shared" si="15"/>
        <v>4</v>
      </c>
      <c r="E570" s="5" t="s">
        <v>4493</v>
      </c>
      <c r="F570" s="8" t="s">
        <v>2920</v>
      </c>
      <c r="G570" s="5" t="s">
        <v>2897</v>
      </c>
    </row>
    <row r="571" spans="1:7" x14ac:dyDescent="0.25">
      <c r="A571" s="5" t="s">
        <v>3664</v>
      </c>
      <c r="B571" s="5">
        <v>4.0318440710478002E-3</v>
      </c>
      <c r="C571" s="5">
        <v>1.5056852168775E-2</v>
      </c>
      <c r="D571" s="7">
        <f t="shared" si="15"/>
        <v>4</v>
      </c>
      <c r="E571" s="5" t="s">
        <v>3665</v>
      </c>
      <c r="F571" s="8" t="s">
        <v>2896</v>
      </c>
      <c r="G571" s="5" t="s">
        <v>2897</v>
      </c>
    </row>
    <row r="572" spans="1:7" x14ac:dyDescent="0.25">
      <c r="A572" s="5" t="s">
        <v>4494</v>
      </c>
      <c r="B572" s="5">
        <v>4.0318440710478002E-3</v>
      </c>
      <c r="C572" s="5">
        <v>1.63387838384783E-2</v>
      </c>
      <c r="D572" s="7">
        <f t="shared" si="15"/>
        <v>4</v>
      </c>
      <c r="E572" s="5" t="s">
        <v>4410</v>
      </c>
      <c r="F572" s="8" t="s">
        <v>2920</v>
      </c>
      <c r="G572" s="5" t="s">
        <v>2897</v>
      </c>
    </row>
    <row r="573" spans="1:7" x14ac:dyDescent="0.25">
      <c r="A573" s="5" t="s">
        <v>3666</v>
      </c>
      <c r="B573" s="5">
        <v>4.0318440710478002E-3</v>
      </c>
      <c r="C573" s="5">
        <v>1.5056852168775E-2</v>
      </c>
      <c r="D573" s="7">
        <f t="shared" si="15"/>
        <v>4</v>
      </c>
      <c r="E573" s="5" t="s">
        <v>3667</v>
      </c>
      <c r="F573" s="8" t="s">
        <v>2896</v>
      </c>
      <c r="G573" s="5" t="s">
        <v>2897</v>
      </c>
    </row>
    <row r="574" spans="1:7" x14ac:dyDescent="0.25">
      <c r="A574" s="5" t="s">
        <v>4287</v>
      </c>
      <c r="B574" s="5">
        <v>4.0768379453364296E-3</v>
      </c>
      <c r="C574" s="5">
        <v>1.6459472600201499E-2</v>
      </c>
      <c r="D574" s="7">
        <f t="shared" si="15"/>
        <v>6</v>
      </c>
      <c r="E574" s="5" t="s">
        <v>4288</v>
      </c>
      <c r="F574" s="8" t="s">
        <v>2920</v>
      </c>
      <c r="G574" s="5" t="s">
        <v>2897</v>
      </c>
    </row>
    <row r="575" spans="1:7" x14ac:dyDescent="0.25">
      <c r="A575" s="5" t="s">
        <v>4023</v>
      </c>
      <c r="B575" s="5">
        <v>4.1966495966200799E-3</v>
      </c>
      <c r="C575" s="5">
        <v>1.20962253079049E-2</v>
      </c>
      <c r="D575" s="7">
        <f t="shared" si="15"/>
        <v>9</v>
      </c>
      <c r="E575" s="5" t="s">
        <v>4024</v>
      </c>
      <c r="F575" s="8" t="s">
        <v>2996</v>
      </c>
      <c r="G575" s="5" t="s">
        <v>2897</v>
      </c>
    </row>
    <row r="576" spans="1:7" x14ac:dyDescent="0.25">
      <c r="A576" s="5" t="s">
        <v>3374</v>
      </c>
      <c r="B576" s="5">
        <v>4.3705754113561998E-3</v>
      </c>
      <c r="C576" s="5">
        <v>1.61810430320753E-2</v>
      </c>
      <c r="D576" s="7">
        <f t="shared" si="15"/>
        <v>8</v>
      </c>
      <c r="E576" s="5" t="s">
        <v>3375</v>
      </c>
      <c r="F576" s="8" t="s">
        <v>2896</v>
      </c>
      <c r="G576" s="5" t="s">
        <v>2897</v>
      </c>
    </row>
    <row r="577" spans="1:7" x14ac:dyDescent="0.25">
      <c r="A577" s="5" t="s">
        <v>3668</v>
      </c>
      <c r="B577" s="5">
        <v>4.3918153399425596E-3</v>
      </c>
      <c r="C577" s="5">
        <v>1.61810430320753E-2</v>
      </c>
      <c r="D577" s="7">
        <f t="shared" si="15"/>
        <v>4</v>
      </c>
      <c r="E577" s="5" t="s">
        <v>3669</v>
      </c>
      <c r="F577" s="8" t="s">
        <v>2896</v>
      </c>
      <c r="G577" s="5" t="s">
        <v>2897</v>
      </c>
    </row>
    <row r="578" spans="1:7" x14ac:dyDescent="0.25">
      <c r="A578" s="5" t="s">
        <v>4495</v>
      </c>
      <c r="B578" s="5">
        <v>4.3918153399425596E-3</v>
      </c>
      <c r="C578" s="5">
        <v>1.7665220066237299E-2</v>
      </c>
      <c r="D578" s="7">
        <f t="shared" ref="D578:D641" si="16">LEN(TRIM(E578))-LEN(SUBSTITUTE(E578," ",""))+1</f>
        <v>4</v>
      </c>
      <c r="E578" s="5" t="s">
        <v>4493</v>
      </c>
      <c r="F578" s="8" t="s">
        <v>2920</v>
      </c>
      <c r="G578" s="5" t="s">
        <v>2897</v>
      </c>
    </row>
    <row r="579" spans="1:7" x14ac:dyDescent="0.25">
      <c r="A579" s="5" t="s">
        <v>3670</v>
      </c>
      <c r="B579" s="5">
        <v>4.3918153399425596E-3</v>
      </c>
      <c r="C579" s="5">
        <v>1.61810430320753E-2</v>
      </c>
      <c r="D579" s="7">
        <f t="shared" si="16"/>
        <v>4</v>
      </c>
      <c r="E579" s="5" t="s">
        <v>3671</v>
      </c>
      <c r="F579" s="8" t="s">
        <v>2896</v>
      </c>
      <c r="G579" s="5" t="s">
        <v>2897</v>
      </c>
    </row>
    <row r="580" spans="1:7" x14ac:dyDescent="0.25">
      <c r="A580" s="5" t="s">
        <v>3221</v>
      </c>
      <c r="B580" s="5">
        <v>4.3926377206187804E-3</v>
      </c>
      <c r="C580" s="5">
        <v>1.61810430320753E-2</v>
      </c>
      <c r="D580" s="7">
        <f t="shared" si="16"/>
        <v>5</v>
      </c>
      <c r="E580" s="5" t="s">
        <v>3563</v>
      </c>
      <c r="F580" s="8" t="s">
        <v>2896</v>
      </c>
      <c r="G580" s="5" t="s">
        <v>2897</v>
      </c>
    </row>
    <row r="581" spans="1:7" x14ac:dyDescent="0.25">
      <c r="A581" s="5" t="s">
        <v>3491</v>
      </c>
      <c r="B581" s="5">
        <v>4.50572406187139E-3</v>
      </c>
      <c r="C581" s="5">
        <v>1.6541353081378701E-2</v>
      </c>
      <c r="D581" s="7">
        <f t="shared" si="16"/>
        <v>6</v>
      </c>
      <c r="E581" s="5" t="s">
        <v>3492</v>
      </c>
      <c r="F581" s="8" t="s">
        <v>2896</v>
      </c>
      <c r="G581" s="5" t="s">
        <v>2897</v>
      </c>
    </row>
    <row r="582" spans="1:7" x14ac:dyDescent="0.25">
      <c r="A582" s="5" t="s">
        <v>4612</v>
      </c>
      <c r="B582" s="5">
        <v>4.6062433187376503E-3</v>
      </c>
      <c r="C582" s="5">
        <v>1.8123473712269501E-2</v>
      </c>
      <c r="D582" s="7">
        <f t="shared" si="16"/>
        <v>3</v>
      </c>
      <c r="E582" s="5" t="s">
        <v>4613</v>
      </c>
      <c r="F582" s="8" t="s">
        <v>2920</v>
      </c>
      <c r="G582" s="5" t="s">
        <v>2897</v>
      </c>
    </row>
    <row r="583" spans="1:7" x14ac:dyDescent="0.25">
      <c r="A583" s="5" t="s">
        <v>4614</v>
      </c>
      <c r="B583" s="5">
        <v>4.6062433187376503E-3</v>
      </c>
      <c r="C583" s="5">
        <v>1.8123473712269501E-2</v>
      </c>
      <c r="D583" s="7">
        <f t="shared" si="16"/>
        <v>3</v>
      </c>
      <c r="E583" s="5" t="s">
        <v>4615</v>
      </c>
      <c r="F583" s="8" t="s">
        <v>2920</v>
      </c>
      <c r="G583" s="5" t="s">
        <v>2897</v>
      </c>
    </row>
    <row r="584" spans="1:7" x14ac:dyDescent="0.25">
      <c r="A584" s="5" t="s">
        <v>3780</v>
      </c>
      <c r="B584" s="5">
        <v>4.6062433187376503E-3</v>
      </c>
      <c r="C584" s="5">
        <v>1.6740139309372001E-2</v>
      </c>
      <c r="D584" s="7">
        <f t="shared" si="16"/>
        <v>3</v>
      </c>
      <c r="E584" s="5" t="s">
        <v>3735</v>
      </c>
      <c r="F584" s="8" t="s">
        <v>2896</v>
      </c>
      <c r="G584" s="5" t="s">
        <v>2897</v>
      </c>
    </row>
    <row r="585" spans="1:7" x14ac:dyDescent="0.25">
      <c r="A585" s="5" t="s">
        <v>4610</v>
      </c>
      <c r="B585" s="5">
        <v>4.6062433187376503E-3</v>
      </c>
      <c r="C585" s="5">
        <v>1.8123473712269501E-2</v>
      </c>
      <c r="D585" s="7">
        <f t="shared" si="16"/>
        <v>3</v>
      </c>
      <c r="E585" s="5" t="s">
        <v>4611</v>
      </c>
      <c r="F585" s="8" t="s">
        <v>2920</v>
      </c>
      <c r="G585" s="5" t="s">
        <v>2897</v>
      </c>
    </row>
    <row r="586" spans="1:7" x14ac:dyDescent="0.25">
      <c r="A586" s="5" t="s">
        <v>4616</v>
      </c>
      <c r="B586" s="5">
        <v>4.6062433187376503E-3</v>
      </c>
      <c r="C586" s="5">
        <v>1.8123473712269501E-2</v>
      </c>
      <c r="D586" s="7">
        <f t="shared" si="16"/>
        <v>3</v>
      </c>
      <c r="E586" s="5" t="s">
        <v>4617</v>
      </c>
      <c r="F586" s="8" t="s">
        <v>2920</v>
      </c>
      <c r="G586" s="5" t="s">
        <v>2897</v>
      </c>
    </row>
    <row r="587" spans="1:7" x14ac:dyDescent="0.25">
      <c r="A587" s="5" t="s">
        <v>3781</v>
      </c>
      <c r="B587" s="5">
        <v>4.6062433187376503E-3</v>
      </c>
      <c r="C587" s="5">
        <v>1.6740139309372001E-2</v>
      </c>
      <c r="D587" s="7">
        <f t="shared" si="16"/>
        <v>3</v>
      </c>
      <c r="E587" s="5" t="s">
        <v>3782</v>
      </c>
      <c r="F587" s="8" t="s">
        <v>2896</v>
      </c>
      <c r="G587" s="5" t="s">
        <v>2897</v>
      </c>
    </row>
    <row r="588" spans="1:7" x14ac:dyDescent="0.25">
      <c r="A588" s="5" t="s">
        <v>4618</v>
      </c>
      <c r="B588" s="5">
        <v>4.6062433187376503E-3</v>
      </c>
      <c r="C588" s="5">
        <v>1.8123473712269501E-2</v>
      </c>
      <c r="D588" s="7">
        <f t="shared" si="16"/>
        <v>3</v>
      </c>
      <c r="E588" s="5" t="s">
        <v>4619</v>
      </c>
      <c r="F588" s="8" t="s">
        <v>2920</v>
      </c>
      <c r="G588" s="5" t="s">
        <v>2897</v>
      </c>
    </row>
    <row r="589" spans="1:7" x14ac:dyDescent="0.25">
      <c r="A589" s="5" t="s">
        <v>3783</v>
      </c>
      <c r="B589" s="5">
        <v>4.6062433187376503E-3</v>
      </c>
      <c r="C589" s="5">
        <v>1.6740139309372001E-2</v>
      </c>
      <c r="D589" s="7">
        <f t="shared" si="16"/>
        <v>3</v>
      </c>
      <c r="E589" s="5" t="s">
        <v>3730</v>
      </c>
      <c r="F589" s="8" t="s">
        <v>2896</v>
      </c>
      <c r="G589" s="5" t="s">
        <v>2897</v>
      </c>
    </row>
    <row r="590" spans="1:7" x14ac:dyDescent="0.25">
      <c r="A590" s="5" t="s">
        <v>4608</v>
      </c>
      <c r="B590" s="5">
        <v>4.6062433187376503E-3</v>
      </c>
      <c r="C590" s="5">
        <v>1.8123473712269501E-2</v>
      </c>
      <c r="D590" s="7">
        <f t="shared" si="16"/>
        <v>3</v>
      </c>
      <c r="E590" s="5" t="s">
        <v>4609</v>
      </c>
      <c r="F590" s="8" t="s">
        <v>2920</v>
      </c>
      <c r="G590" s="5" t="s">
        <v>2897</v>
      </c>
    </row>
    <row r="591" spans="1:7" x14ac:dyDescent="0.25">
      <c r="A591" s="5" t="s">
        <v>4289</v>
      </c>
      <c r="B591" s="5">
        <v>4.7322176909628802E-3</v>
      </c>
      <c r="C591" s="5">
        <v>1.8313806445092898E-2</v>
      </c>
      <c r="D591" s="7">
        <f t="shared" si="16"/>
        <v>6</v>
      </c>
      <c r="E591" s="5" t="s">
        <v>4290</v>
      </c>
      <c r="F591" s="8" t="s">
        <v>2920</v>
      </c>
      <c r="G591" s="5" t="s">
        <v>2897</v>
      </c>
    </row>
    <row r="592" spans="1:7" x14ac:dyDescent="0.25">
      <c r="A592" s="5" t="s">
        <v>4496</v>
      </c>
      <c r="B592" s="5">
        <v>4.7728318116384196E-3</v>
      </c>
      <c r="C592" s="5">
        <v>1.8313806445092898E-2</v>
      </c>
      <c r="D592" s="7">
        <f t="shared" si="16"/>
        <v>4</v>
      </c>
      <c r="E592" s="5" t="s">
        <v>4497</v>
      </c>
      <c r="F592" s="8" t="s">
        <v>2920</v>
      </c>
      <c r="G592" s="5" t="s">
        <v>2897</v>
      </c>
    </row>
    <row r="593" spans="1:7" x14ac:dyDescent="0.25">
      <c r="A593" s="5" t="s">
        <v>4500</v>
      </c>
      <c r="B593" s="5">
        <v>4.7728318116384196E-3</v>
      </c>
      <c r="C593" s="5">
        <v>1.8313806445092898E-2</v>
      </c>
      <c r="D593" s="7">
        <f t="shared" si="16"/>
        <v>4</v>
      </c>
      <c r="E593" s="5" t="s">
        <v>4501</v>
      </c>
      <c r="F593" s="8" t="s">
        <v>2920</v>
      </c>
      <c r="G593" s="5" t="s">
        <v>2897</v>
      </c>
    </row>
    <row r="594" spans="1:7" x14ac:dyDescent="0.25">
      <c r="A594" s="5" t="s">
        <v>4498</v>
      </c>
      <c r="B594" s="5">
        <v>4.7728318116384196E-3</v>
      </c>
      <c r="C594" s="5">
        <v>1.8313806445092898E-2</v>
      </c>
      <c r="D594" s="7">
        <f t="shared" si="16"/>
        <v>4</v>
      </c>
      <c r="E594" s="5" t="s">
        <v>4499</v>
      </c>
      <c r="F594" s="8" t="s">
        <v>2920</v>
      </c>
      <c r="G594" s="5" t="s">
        <v>2897</v>
      </c>
    </row>
    <row r="595" spans="1:7" x14ac:dyDescent="0.25">
      <c r="A595" s="5" t="s">
        <v>3884</v>
      </c>
      <c r="B595" s="5">
        <v>4.8069510447378899E-3</v>
      </c>
      <c r="C595" s="5">
        <v>1.7124763096878701E-2</v>
      </c>
      <c r="D595" s="7">
        <f t="shared" si="16"/>
        <v>2</v>
      </c>
      <c r="E595" s="5" t="s">
        <v>3867</v>
      </c>
      <c r="F595" s="8" t="s">
        <v>2896</v>
      </c>
      <c r="G595" s="5" t="s">
        <v>2897</v>
      </c>
    </row>
    <row r="596" spans="1:7" x14ac:dyDescent="0.25">
      <c r="A596" s="5" t="s">
        <v>3885</v>
      </c>
      <c r="B596" s="5">
        <v>4.8069510447378899E-3</v>
      </c>
      <c r="C596" s="5">
        <v>1.7124763096878701E-2</v>
      </c>
      <c r="D596" s="7">
        <f t="shared" si="16"/>
        <v>2</v>
      </c>
      <c r="E596" s="5" t="s">
        <v>3867</v>
      </c>
      <c r="F596" s="8" t="s">
        <v>2896</v>
      </c>
      <c r="G596" s="5" t="s">
        <v>2897</v>
      </c>
    </row>
    <row r="597" spans="1:7" x14ac:dyDescent="0.25">
      <c r="A597" s="5" t="s">
        <v>3886</v>
      </c>
      <c r="B597" s="5">
        <v>4.8069510447378899E-3</v>
      </c>
      <c r="C597" s="5">
        <v>1.7124763096878701E-2</v>
      </c>
      <c r="D597" s="7">
        <f t="shared" si="16"/>
        <v>2</v>
      </c>
      <c r="E597" s="5" t="s">
        <v>3887</v>
      </c>
      <c r="F597" s="8" t="s">
        <v>2896</v>
      </c>
      <c r="G597" s="5" t="s">
        <v>2897</v>
      </c>
    </row>
    <row r="598" spans="1:7" x14ac:dyDescent="0.25">
      <c r="A598" s="5" t="s">
        <v>4776</v>
      </c>
      <c r="B598" s="5">
        <v>4.8069510447378899E-3</v>
      </c>
      <c r="C598" s="5">
        <v>1.8313806445092898E-2</v>
      </c>
      <c r="D598" s="7">
        <f t="shared" si="16"/>
        <v>2</v>
      </c>
      <c r="E598" s="5" t="s">
        <v>4777</v>
      </c>
      <c r="F598" s="8" t="s">
        <v>2920</v>
      </c>
      <c r="G598" s="5" t="s">
        <v>2897</v>
      </c>
    </row>
    <row r="599" spans="1:7" x14ac:dyDescent="0.25">
      <c r="A599" s="5" t="s">
        <v>4770</v>
      </c>
      <c r="B599" s="5">
        <v>4.8069510447378899E-3</v>
      </c>
      <c r="C599" s="5">
        <v>1.8313806445092898E-2</v>
      </c>
      <c r="D599" s="7">
        <f t="shared" si="16"/>
        <v>2</v>
      </c>
      <c r="E599" s="5" t="s">
        <v>4771</v>
      </c>
      <c r="F599" s="8" t="s">
        <v>2920</v>
      </c>
      <c r="G599" s="5" t="s">
        <v>2897</v>
      </c>
    </row>
    <row r="600" spans="1:7" x14ac:dyDescent="0.25">
      <c r="A600" s="5" t="s">
        <v>4772</v>
      </c>
      <c r="B600" s="5">
        <v>4.8069510447378899E-3</v>
      </c>
      <c r="C600" s="5">
        <v>1.8313806445092898E-2</v>
      </c>
      <c r="D600" s="7">
        <f t="shared" si="16"/>
        <v>2</v>
      </c>
      <c r="E600" s="5" t="s">
        <v>4773</v>
      </c>
      <c r="F600" s="8" t="s">
        <v>2920</v>
      </c>
      <c r="G600" s="5" t="s">
        <v>2897</v>
      </c>
    </row>
    <row r="601" spans="1:7" x14ac:dyDescent="0.25">
      <c r="A601" s="5" t="s">
        <v>3888</v>
      </c>
      <c r="B601" s="5">
        <v>4.8069510447378899E-3</v>
      </c>
      <c r="C601" s="5">
        <v>1.7124763096878701E-2</v>
      </c>
      <c r="D601" s="7">
        <f t="shared" si="16"/>
        <v>2</v>
      </c>
      <c r="E601" s="5" t="s">
        <v>3889</v>
      </c>
      <c r="F601" s="8" t="s">
        <v>2896</v>
      </c>
      <c r="G601" s="5" t="s">
        <v>2897</v>
      </c>
    </row>
    <row r="602" spans="1:7" x14ac:dyDescent="0.25">
      <c r="A602" s="5" t="s">
        <v>3890</v>
      </c>
      <c r="B602" s="5">
        <v>4.8069510447378899E-3</v>
      </c>
      <c r="C602" s="5">
        <v>1.7124763096878701E-2</v>
      </c>
      <c r="D602" s="7">
        <f t="shared" si="16"/>
        <v>2</v>
      </c>
      <c r="E602" s="5" t="s">
        <v>3878</v>
      </c>
      <c r="F602" s="8" t="s">
        <v>2896</v>
      </c>
      <c r="G602" s="5" t="s">
        <v>2897</v>
      </c>
    </row>
    <row r="603" spans="1:7" x14ac:dyDescent="0.25">
      <c r="A603" s="5" t="s">
        <v>4774</v>
      </c>
      <c r="B603" s="5">
        <v>4.8069510447378899E-3</v>
      </c>
      <c r="C603" s="5">
        <v>1.8313806445092898E-2</v>
      </c>
      <c r="D603" s="7">
        <f t="shared" si="16"/>
        <v>2</v>
      </c>
      <c r="E603" s="5" t="s">
        <v>4775</v>
      </c>
      <c r="F603" s="8" t="s">
        <v>2920</v>
      </c>
      <c r="G603" s="5" t="s">
        <v>2897</v>
      </c>
    </row>
    <row r="604" spans="1:7" x14ac:dyDescent="0.25">
      <c r="A604" s="5" t="s">
        <v>3891</v>
      </c>
      <c r="B604" s="5">
        <v>4.8069510447378899E-3</v>
      </c>
      <c r="C604" s="5">
        <v>1.7124763096878701E-2</v>
      </c>
      <c r="D604" s="7">
        <f t="shared" si="16"/>
        <v>2</v>
      </c>
      <c r="E604" s="5" t="s">
        <v>3873</v>
      </c>
      <c r="F604" s="8" t="s">
        <v>2896</v>
      </c>
      <c r="G604" s="5" t="s">
        <v>2897</v>
      </c>
    </row>
    <row r="605" spans="1:7" x14ac:dyDescent="0.25">
      <c r="A605" s="5" t="s">
        <v>4768</v>
      </c>
      <c r="B605" s="5">
        <v>4.8069510447378899E-3</v>
      </c>
      <c r="C605" s="5">
        <v>1.8313806445092898E-2</v>
      </c>
      <c r="D605" s="7">
        <f t="shared" si="16"/>
        <v>2</v>
      </c>
      <c r="E605" s="5" t="s">
        <v>4769</v>
      </c>
      <c r="F605" s="8" t="s">
        <v>2920</v>
      </c>
      <c r="G605" s="5" t="s">
        <v>2897</v>
      </c>
    </row>
    <row r="606" spans="1:7" x14ac:dyDescent="0.25">
      <c r="A606" s="5" t="s">
        <v>3416</v>
      </c>
      <c r="B606" s="5">
        <v>5.0290934042599399E-3</v>
      </c>
      <c r="C606" s="5">
        <v>1.7857403792831201E-2</v>
      </c>
      <c r="D606" s="7">
        <f t="shared" si="16"/>
        <v>7</v>
      </c>
      <c r="E606" s="5" t="s">
        <v>3417</v>
      </c>
      <c r="F606" s="8" t="s">
        <v>2896</v>
      </c>
      <c r="G606" s="5" t="s">
        <v>2897</v>
      </c>
    </row>
    <row r="607" spans="1:7" x14ac:dyDescent="0.25">
      <c r="A607" s="5" t="s">
        <v>3672</v>
      </c>
      <c r="B607" s="5">
        <v>5.1754372830324202E-3</v>
      </c>
      <c r="C607" s="5">
        <v>1.82364442400322E-2</v>
      </c>
      <c r="D607" s="7">
        <f t="shared" si="16"/>
        <v>4</v>
      </c>
      <c r="E607" s="5" t="s">
        <v>3673</v>
      </c>
      <c r="F607" s="8" t="s">
        <v>2896</v>
      </c>
      <c r="G607" s="5" t="s">
        <v>2897</v>
      </c>
    </row>
    <row r="608" spans="1:7" x14ac:dyDescent="0.25">
      <c r="A608" s="5" t="s">
        <v>3493</v>
      </c>
      <c r="B608" s="5">
        <v>5.2101797739360599E-3</v>
      </c>
      <c r="C608" s="5">
        <v>1.82364442400322E-2</v>
      </c>
      <c r="D608" s="7">
        <f t="shared" si="16"/>
        <v>6</v>
      </c>
      <c r="E608" s="5" t="s">
        <v>3488</v>
      </c>
      <c r="F608" s="8" t="s">
        <v>2896</v>
      </c>
      <c r="G608" s="5" t="s">
        <v>2897</v>
      </c>
    </row>
    <row r="609" spans="1:7" x14ac:dyDescent="0.25">
      <c r="A609" s="5" t="s">
        <v>4625</v>
      </c>
      <c r="B609" s="5">
        <v>5.2368736460295801E-3</v>
      </c>
      <c r="C609" s="5">
        <v>1.9674643350708301E-2</v>
      </c>
      <c r="D609" s="7">
        <f t="shared" si="16"/>
        <v>3</v>
      </c>
      <c r="E609" s="5" t="s">
        <v>3730</v>
      </c>
      <c r="F609" s="8" t="s">
        <v>2920</v>
      </c>
      <c r="G609" s="5" t="s">
        <v>2897</v>
      </c>
    </row>
    <row r="610" spans="1:7" x14ac:dyDescent="0.25">
      <c r="A610" s="5" t="s">
        <v>4620</v>
      </c>
      <c r="B610" s="5">
        <v>5.2368736460295801E-3</v>
      </c>
      <c r="C610" s="5">
        <v>1.9674643350708301E-2</v>
      </c>
      <c r="D610" s="7">
        <f t="shared" si="16"/>
        <v>3</v>
      </c>
      <c r="E610" s="5" t="s">
        <v>4621</v>
      </c>
      <c r="F610" s="8" t="s">
        <v>2920</v>
      </c>
      <c r="G610" s="5" t="s">
        <v>2897</v>
      </c>
    </row>
    <row r="611" spans="1:7" x14ac:dyDescent="0.25">
      <c r="A611" s="5" t="s">
        <v>4624</v>
      </c>
      <c r="B611" s="5">
        <v>5.2368736460295801E-3</v>
      </c>
      <c r="C611" s="5">
        <v>1.9674643350708301E-2</v>
      </c>
      <c r="D611" s="7">
        <f t="shared" si="16"/>
        <v>3</v>
      </c>
      <c r="E611" s="5" t="s">
        <v>4562</v>
      </c>
      <c r="F611" s="8" t="s">
        <v>2920</v>
      </c>
      <c r="G611" s="5" t="s">
        <v>2897</v>
      </c>
    </row>
    <row r="612" spans="1:7" x14ac:dyDescent="0.25">
      <c r="A612" s="5" t="s">
        <v>4622</v>
      </c>
      <c r="B612" s="5">
        <v>5.2368736460295801E-3</v>
      </c>
      <c r="C612" s="5">
        <v>1.9674643350708301E-2</v>
      </c>
      <c r="D612" s="7">
        <f t="shared" si="16"/>
        <v>3</v>
      </c>
      <c r="E612" s="5" t="s">
        <v>4623</v>
      </c>
      <c r="F612" s="8" t="s">
        <v>2920</v>
      </c>
      <c r="G612" s="5" t="s">
        <v>2897</v>
      </c>
    </row>
    <row r="613" spans="1:7" x14ac:dyDescent="0.25">
      <c r="A613" s="5" t="s">
        <v>3784</v>
      </c>
      <c r="B613" s="5">
        <v>5.2368736460295801E-3</v>
      </c>
      <c r="C613" s="5">
        <v>1.82364442400322E-2</v>
      </c>
      <c r="D613" s="7">
        <f t="shared" si="16"/>
        <v>3</v>
      </c>
      <c r="E613" s="5" t="s">
        <v>3775</v>
      </c>
      <c r="F613" s="8" t="s">
        <v>2896</v>
      </c>
      <c r="G613" s="5" t="s">
        <v>2897</v>
      </c>
    </row>
    <row r="614" spans="1:7" x14ac:dyDescent="0.25">
      <c r="A614" s="5" t="s">
        <v>3785</v>
      </c>
      <c r="B614" s="5">
        <v>5.2368736460295801E-3</v>
      </c>
      <c r="C614" s="5">
        <v>1.82364442400322E-2</v>
      </c>
      <c r="D614" s="7">
        <f t="shared" si="16"/>
        <v>3</v>
      </c>
      <c r="E614" s="5" t="s">
        <v>3786</v>
      </c>
      <c r="F614" s="8" t="s">
        <v>2896</v>
      </c>
      <c r="G614" s="5" t="s">
        <v>2897</v>
      </c>
    </row>
    <row r="615" spans="1:7" x14ac:dyDescent="0.25">
      <c r="A615" s="5" t="s">
        <v>3787</v>
      </c>
      <c r="B615" s="5">
        <v>5.2368736460295801E-3</v>
      </c>
      <c r="C615" s="5">
        <v>1.82364442400322E-2</v>
      </c>
      <c r="D615" s="7">
        <f t="shared" si="16"/>
        <v>3</v>
      </c>
      <c r="E615" s="5" t="s">
        <v>3788</v>
      </c>
      <c r="F615" s="8" t="s">
        <v>2896</v>
      </c>
      <c r="G615" s="5" t="s">
        <v>2897</v>
      </c>
    </row>
    <row r="616" spans="1:7" x14ac:dyDescent="0.25">
      <c r="A616" s="5" t="s">
        <v>3789</v>
      </c>
      <c r="B616" s="5">
        <v>5.2368736460295801E-3</v>
      </c>
      <c r="C616" s="5">
        <v>1.82364442400322E-2</v>
      </c>
      <c r="D616" s="7">
        <f t="shared" si="16"/>
        <v>3</v>
      </c>
      <c r="E616" s="5" t="s">
        <v>3790</v>
      </c>
      <c r="F616" s="8" t="s">
        <v>2896</v>
      </c>
      <c r="G616" s="5" t="s">
        <v>2897</v>
      </c>
    </row>
    <row r="617" spans="1:7" x14ac:dyDescent="0.25">
      <c r="A617" s="5" t="s">
        <v>3564</v>
      </c>
      <c r="B617" s="5">
        <v>5.2668938816482699E-3</v>
      </c>
      <c r="C617" s="5">
        <v>1.8282198954567501E-2</v>
      </c>
      <c r="D617" s="7">
        <f t="shared" si="16"/>
        <v>5</v>
      </c>
      <c r="E617" s="5" t="s">
        <v>3536</v>
      </c>
      <c r="F617" s="8" t="s">
        <v>2896</v>
      </c>
      <c r="G617" s="5" t="s">
        <v>2897</v>
      </c>
    </row>
    <row r="618" spans="1:7" x14ac:dyDescent="0.25">
      <c r="A618" s="5" t="s">
        <v>3418</v>
      </c>
      <c r="B618" s="5">
        <v>5.4480288159304696E-3</v>
      </c>
      <c r="C618" s="5">
        <v>1.8838673871499199E-2</v>
      </c>
      <c r="D618" s="7">
        <f t="shared" si="16"/>
        <v>7</v>
      </c>
      <c r="E618" s="5" t="s">
        <v>3419</v>
      </c>
      <c r="F618" s="8" t="s">
        <v>2896</v>
      </c>
      <c r="G618" s="5" t="s">
        <v>2897</v>
      </c>
    </row>
    <row r="619" spans="1:7" x14ac:dyDescent="0.25">
      <c r="A619" s="5" t="s">
        <v>3494</v>
      </c>
      <c r="B619" s="5">
        <v>5.4619977799175998E-3</v>
      </c>
      <c r="C619" s="5">
        <v>1.8838673871499199E-2</v>
      </c>
      <c r="D619" s="7">
        <f t="shared" si="16"/>
        <v>6</v>
      </c>
      <c r="E619" s="5" t="s">
        <v>3495</v>
      </c>
      <c r="F619" s="8" t="s">
        <v>2896</v>
      </c>
      <c r="G619" s="5" t="s">
        <v>2897</v>
      </c>
    </row>
    <row r="620" spans="1:7" x14ac:dyDescent="0.25">
      <c r="A620" s="5" t="s">
        <v>3565</v>
      </c>
      <c r="B620" s="5">
        <v>5.5838075784756499E-3</v>
      </c>
      <c r="C620" s="5">
        <v>1.9197662245997199E-2</v>
      </c>
      <c r="D620" s="7">
        <f t="shared" si="16"/>
        <v>5</v>
      </c>
      <c r="E620" s="5" t="s">
        <v>3566</v>
      </c>
      <c r="F620" s="8" t="s">
        <v>2896</v>
      </c>
      <c r="G620" s="5" t="s">
        <v>2897</v>
      </c>
    </row>
    <row r="621" spans="1:7" x14ac:dyDescent="0.25">
      <c r="A621" s="5" t="s">
        <v>4502</v>
      </c>
      <c r="B621" s="5">
        <v>5.60016406917117E-3</v>
      </c>
      <c r="C621" s="5">
        <v>2.0966704231291398E-2</v>
      </c>
      <c r="D621" s="7">
        <f t="shared" si="16"/>
        <v>4</v>
      </c>
      <c r="E621" s="5" t="s">
        <v>4503</v>
      </c>
      <c r="F621" s="8" t="s">
        <v>2920</v>
      </c>
      <c r="G621" s="5" t="s">
        <v>2897</v>
      </c>
    </row>
    <row r="622" spans="1:7" x14ac:dyDescent="0.25">
      <c r="A622" s="5" t="s">
        <v>3791</v>
      </c>
      <c r="B622" s="5">
        <v>5.9169154560905499E-3</v>
      </c>
      <c r="C622" s="5">
        <v>2.02145723626059E-2</v>
      </c>
      <c r="D622" s="7">
        <f t="shared" si="16"/>
        <v>3</v>
      </c>
      <c r="E622" s="5" t="s">
        <v>3735</v>
      </c>
      <c r="F622" s="8" t="s">
        <v>2896</v>
      </c>
      <c r="G622" s="5" t="s">
        <v>2897</v>
      </c>
    </row>
    <row r="623" spans="1:7" x14ac:dyDescent="0.25">
      <c r="A623" s="5" t="s">
        <v>3792</v>
      </c>
      <c r="B623" s="5">
        <v>5.9169154560905499E-3</v>
      </c>
      <c r="C623" s="5">
        <v>2.02145723626059E-2</v>
      </c>
      <c r="D623" s="7">
        <f t="shared" si="16"/>
        <v>3</v>
      </c>
      <c r="E623" s="5" t="s">
        <v>3735</v>
      </c>
      <c r="F623" s="8" t="s">
        <v>2896</v>
      </c>
      <c r="G623" s="5" t="s">
        <v>2897</v>
      </c>
    </row>
    <row r="624" spans="1:7" x14ac:dyDescent="0.25">
      <c r="A624" s="5" t="s">
        <v>4626</v>
      </c>
      <c r="B624" s="5">
        <v>5.9169154560905499E-3</v>
      </c>
      <c r="C624" s="5">
        <v>2.1850179261057898E-2</v>
      </c>
      <c r="D624" s="7">
        <f t="shared" si="16"/>
        <v>3</v>
      </c>
      <c r="E624" s="5" t="s">
        <v>4627</v>
      </c>
      <c r="F624" s="8" t="s">
        <v>2920</v>
      </c>
      <c r="G624" s="5" t="s">
        <v>2897</v>
      </c>
    </row>
    <row r="625" spans="1:7" x14ac:dyDescent="0.25">
      <c r="A625" s="5" t="s">
        <v>4628</v>
      </c>
      <c r="B625" s="5">
        <v>5.9169154560905499E-3</v>
      </c>
      <c r="C625" s="5">
        <v>2.1850179261057898E-2</v>
      </c>
      <c r="D625" s="7">
        <f t="shared" si="16"/>
        <v>3</v>
      </c>
      <c r="E625" s="5" t="s">
        <v>4629</v>
      </c>
      <c r="F625" s="8" t="s">
        <v>2920</v>
      </c>
      <c r="G625" s="5" t="s">
        <v>2897</v>
      </c>
    </row>
    <row r="626" spans="1:7" x14ac:dyDescent="0.25">
      <c r="A626" s="5" t="s">
        <v>4630</v>
      </c>
      <c r="B626" s="5">
        <v>5.9169154560905499E-3</v>
      </c>
      <c r="C626" s="5">
        <v>2.1850179261057898E-2</v>
      </c>
      <c r="D626" s="7">
        <f t="shared" si="16"/>
        <v>3</v>
      </c>
      <c r="E626" s="5" t="s">
        <v>4631</v>
      </c>
      <c r="F626" s="8" t="s">
        <v>2920</v>
      </c>
      <c r="G626" s="5" t="s">
        <v>2897</v>
      </c>
    </row>
    <row r="627" spans="1:7" x14ac:dyDescent="0.25">
      <c r="A627" s="5" t="s">
        <v>4632</v>
      </c>
      <c r="B627" s="5">
        <v>5.9169154560905499E-3</v>
      </c>
      <c r="C627" s="5">
        <v>2.1850179261057898E-2</v>
      </c>
      <c r="D627" s="7">
        <f t="shared" si="16"/>
        <v>3</v>
      </c>
      <c r="E627" s="5" t="s">
        <v>3730</v>
      </c>
      <c r="F627" s="8" t="s">
        <v>2920</v>
      </c>
      <c r="G627" s="5" t="s">
        <v>2897</v>
      </c>
    </row>
    <row r="628" spans="1:7" x14ac:dyDescent="0.25">
      <c r="A628" s="5" t="s">
        <v>3496</v>
      </c>
      <c r="B628" s="5">
        <v>5.9921807937177796E-3</v>
      </c>
      <c r="C628" s="5">
        <v>2.0407332703133101E-2</v>
      </c>
      <c r="D628" s="7">
        <f t="shared" si="16"/>
        <v>6</v>
      </c>
      <c r="E628" s="5" t="s">
        <v>3474</v>
      </c>
      <c r="F628" s="8" t="s">
        <v>2896</v>
      </c>
      <c r="G628" s="5" t="s">
        <v>2897</v>
      </c>
    </row>
    <row r="629" spans="1:7" x14ac:dyDescent="0.25">
      <c r="A629" s="5" t="s">
        <v>3674</v>
      </c>
      <c r="B629" s="5">
        <v>6.0475326051161104E-3</v>
      </c>
      <c r="C629" s="5">
        <v>2.0531278405456901E-2</v>
      </c>
      <c r="D629" s="7">
        <f t="shared" si="16"/>
        <v>4</v>
      </c>
      <c r="E629" s="5" t="s">
        <v>3675</v>
      </c>
      <c r="F629" s="8" t="s">
        <v>2896</v>
      </c>
      <c r="G629" s="5" t="s">
        <v>2897</v>
      </c>
    </row>
    <row r="630" spans="1:7" x14ac:dyDescent="0.25">
      <c r="A630" s="5" t="s">
        <v>4504</v>
      </c>
      <c r="B630" s="5">
        <v>6.0475326051161104E-3</v>
      </c>
      <c r="C630" s="5">
        <v>2.2256565573930701E-2</v>
      </c>
      <c r="D630" s="7">
        <f t="shared" si="16"/>
        <v>4</v>
      </c>
      <c r="E630" s="5" t="s">
        <v>4505</v>
      </c>
      <c r="F630" s="8" t="s">
        <v>2920</v>
      </c>
      <c r="G630" s="5" t="s">
        <v>2897</v>
      </c>
    </row>
    <row r="631" spans="1:7" x14ac:dyDescent="0.25">
      <c r="A631" s="5" t="s">
        <v>4291</v>
      </c>
      <c r="B631" s="5">
        <v>6.2708943641549596E-3</v>
      </c>
      <c r="C631" s="5">
        <v>2.30003650915785E-2</v>
      </c>
      <c r="D631" s="7">
        <f t="shared" si="16"/>
        <v>6</v>
      </c>
      <c r="E631" s="5" t="s">
        <v>4292</v>
      </c>
      <c r="F631" s="8" t="s">
        <v>2920</v>
      </c>
      <c r="G631" s="5" t="s">
        <v>2897</v>
      </c>
    </row>
    <row r="632" spans="1:7" x14ac:dyDescent="0.25">
      <c r="A632" s="5" t="s">
        <v>3497</v>
      </c>
      <c r="B632" s="5">
        <v>6.2708943641549596E-3</v>
      </c>
      <c r="C632" s="5">
        <v>2.1074227589177701E-2</v>
      </c>
      <c r="D632" s="7">
        <f t="shared" si="16"/>
        <v>6</v>
      </c>
      <c r="E632" s="5" t="s">
        <v>3474</v>
      </c>
      <c r="F632" s="8" t="s">
        <v>2896</v>
      </c>
      <c r="G632" s="5" t="s">
        <v>2897</v>
      </c>
    </row>
    <row r="633" spans="1:7" x14ac:dyDescent="0.25">
      <c r="A633" s="5" t="s">
        <v>2946</v>
      </c>
      <c r="B633" s="5">
        <v>6.2708943641549596E-3</v>
      </c>
      <c r="C633" s="5">
        <v>2.1074227589177701E-2</v>
      </c>
      <c r="D633" s="7">
        <f t="shared" si="16"/>
        <v>6</v>
      </c>
      <c r="E633" s="5" t="s">
        <v>3498</v>
      </c>
      <c r="F633" s="8" t="s">
        <v>2896</v>
      </c>
      <c r="G633" s="5" t="s">
        <v>2897</v>
      </c>
    </row>
    <row r="634" spans="1:7" x14ac:dyDescent="0.25">
      <c r="A634" s="5" t="s">
        <v>3892</v>
      </c>
      <c r="B634" s="5">
        <v>6.34367330939238E-3</v>
      </c>
      <c r="C634" s="5">
        <v>2.1074227589177701E-2</v>
      </c>
      <c r="D634" s="7">
        <f t="shared" si="16"/>
        <v>2</v>
      </c>
      <c r="E634" s="5" t="s">
        <v>3893</v>
      </c>
      <c r="F634" s="8" t="s">
        <v>2896</v>
      </c>
      <c r="G634" s="5" t="s">
        <v>2897</v>
      </c>
    </row>
    <row r="635" spans="1:7" x14ac:dyDescent="0.25">
      <c r="A635" s="5" t="s">
        <v>3894</v>
      </c>
      <c r="B635" s="5">
        <v>6.34367330939238E-3</v>
      </c>
      <c r="C635" s="5">
        <v>2.1074227589177701E-2</v>
      </c>
      <c r="D635" s="7">
        <f t="shared" si="16"/>
        <v>2</v>
      </c>
      <c r="E635" s="5" t="s">
        <v>3895</v>
      </c>
      <c r="F635" s="8" t="s">
        <v>2896</v>
      </c>
      <c r="G635" s="5" t="s">
        <v>2897</v>
      </c>
    </row>
    <row r="636" spans="1:7" x14ac:dyDescent="0.25">
      <c r="A636" s="5" t="s">
        <v>3896</v>
      </c>
      <c r="B636" s="5">
        <v>6.34367330939238E-3</v>
      </c>
      <c r="C636" s="5">
        <v>2.1074227589177701E-2</v>
      </c>
      <c r="D636" s="7">
        <f t="shared" si="16"/>
        <v>2</v>
      </c>
      <c r="E636" s="5" t="s">
        <v>3897</v>
      </c>
      <c r="F636" s="8" t="s">
        <v>2896</v>
      </c>
      <c r="G636" s="5" t="s">
        <v>2897</v>
      </c>
    </row>
    <row r="637" spans="1:7" x14ac:dyDescent="0.25">
      <c r="A637" s="5" t="s">
        <v>4778</v>
      </c>
      <c r="B637" s="5">
        <v>6.34367330939238E-3</v>
      </c>
      <c r="C637" s="5">
        <v>2.3033068861619301E-2</v>
      </c>
      <c r="D637" s="7">
        <f t="shared" si="16"/>
        <v>2</v>
      </c>
      <c r="E637" s="5" t="s">
        <v>4764</v>
      </c>
      <c r="F637" s="8" t="s">
        <v>2920</v>
      </c>
      <c r="G637" s="5" t="s">
        <v>2897</v>
      </c>
    </row>
    <row r="638" spans="1:7" x14ac:dyDescent="0.25">
      <c r="A638" s="5" t="s">
        <v>4781</v>
      </c>
      <c r="B638" s="5">
        <v>6.34367330939238E-3</v>
      </c>
      <c r="C638" s="5">
        <v>2.3033068861619301E-2</v>
      </c>
      <c r="D638" s="7">
        <f t="shared" si="16"/>
        <v>2</v>
      </c>
      <c r="E638" s="5" t="s">
        <v>4782</v>
      </c>
      <c r="F638" s="8" t="s">
        <v>2920</v>
      </c>
      <c r="G638" s="5" t="s">
        <v>2897</v>
      </c>
    </row>
    <row r="639" spans="1:7" x14ac:dyDescent="0.25">
      <c r="A639" s="5" t="s">
        <v>4779</v>
      </c>
      <c r="B639" s="5">
        <v>6.34367330939238E-3</v>
      </c>
      <c r="C639" s="5">
        <v>2.3033068861619301E-2</v>
      </c>
      <c r="D639" s="7">
        <f t="shared" si="16"/>
        <v>2</v>
      </c>
      <c r="E639" s="5" t="s">
        <v>4780</v>
      </c>
      <c r="F639" s="8" t="s">
        <v>2920</v>
      </c>
      <c r="G639" s="5" t="s">
        <v>2897</v>
      </c>
    </row>
    <row r="640" spans="1:7" x14ac:dyDescent="0.25">
      <c r="A640" s="5" t="s">
        <v>3898</v>
      </c>
      <c r="B640" s="5">
        <v>6.34367330939238E-3</v>
      </c>
      <c r="C640" s="5">
        <v>2.1074227589177701E-2</v>
      </c>
      <c r="D640" s="7">
        <f t="shared" si="16"/>
        <v>2</v>
      </c>
      <c r="E640" s="5" t="s">
        <v>3893</v>
      </c>
      <c r="F640" s="8" t="s">
        <v>2896</v>
      </c>
      <c r="G640" s="5" t="s">
        <v>2897</v>
      </c>
    </row>
    <row r="641" spans="1:7" x14ac:dyDescent="0.25">
      <c r="A641" s="5" t="s">
        <v>3899</v>
      </c>
      <c r="B641" s="5">
        <v>6.34367330939238E-3</v>
      </c>
      <c r="C641" s="5">
        <v>2.1074227589177701E-2</v>
      </c>
      <c r="D641" s="7">
        <f t="shared" si="16"/>
        <v>2</v>
      </c>
      <c r="E641" s="5" t="s">
        <v>3867</v>
      </c>
      <c r="F641" s="8" t="s">
        <v>2896</v>
      </c>
      <c r="G641" s="5" t="s">
        <v>2897</v>
      </c>
    </row>
    <row r="642" spans="1:7" x14ac:dyDescent="0.25">
      <c r="A642" s="5" t="s">
        <v>4506</v>
      </c>
      <c r="B642" s="5">
        <v>6.5180510804777004E-3</v>
      </c>
      <c r="C642" s="5">
        <v>2.3508437563589599E-2</v>
      </c>
      <c r="D642" s="7">
        <f t="shared" ref="D642:D705" si="17">LEN(TRIM(E642))-LEN(SUBSTITUTE(E642," ",""))+1</f>
        <v>4</v>
      </c>
      <c r="E642" s="5" t="s">
        <v>4488</v>
      </c>
      <c r="F642" s="8" t="s">
        <v>2920</v>
      </c>
      <c r="G642" s="5" t="s">
        <v>2897</v>
      </c>
    </row>
    <row r="643" spans="1:7" x14ac:dyDescent="0.25">
      <c r="A643" s="5" t="s">
        <v>3676</v>
      </c>
      <c r="B643" s="5">
        <v>6.5180510804777004E-3</v>
      </c>
      <c r="C643" s="5">
        <v>2.1587306789471999E-2</v>
      </c>
      <c r="D643" s="7">
        <f t="shared" si="17"/>
        <v>4</v>
      </c>
      <c r="E643" s="5" t="s">
        <v>3677</v>
      </c>
      <c r="F643" s="8" t="s">
        <v>2896</v>
      </c>
      <c r="G643" s="5" t="s">
        <v>2897</v>
      </c>
    </row>
    <row r="644" spans="1:7" x14ac:dyDescent="0.25">
      <c r="A644" s="5" t="s">
        <v>4507</v>
      </c>
      <c r="B644" s="5">
        <v>6.5180510804777004E-3</v>
      </c>
      <c r="C644" s="5">
        <v>2.3508437563589599E-2</v>
      </c>
      <c r="D644" s="7">
        <f t="shared" si="17"/>
        <v>4</v>
      </c>
      <c r="E644" s="5" t="s">
        <v>4508</v>
      </c>
      <c r="F644" s="8" t="s">
        <v>2920</v>
      </c>
      <c r="G644" s="5" t="s">
        <v>2897</v>
      </c>
    </row>
    <row r="645" spans="1:7" x14ac:dyDescent="0.25">
      <c r="A645" s="5" t="s">
        <v>3499</v>
      </c>
      <c r="B645" s="5">
        <v>6.5589211219375604E-3</v>
      </c>
      <c r="C645" s="5">
        <v>2.1656437728836499E-2</v>
      </c>
      <c r="D645" s="7">
        <f t="shared" si="17"/>
        <v>6</v>
      </c>
      <c r="E645" s="5" t="s">
        <v>3495</v>
      </c>
      <c r="F645" s="8" t="s">
        <v>2896</v>
      </c>
      <c r="G645" s="5" t="s">
        <v>2897</v>
      </c>
    </row>
    <row r="646" spans="1:7" x14ac:dyDescent="0.25">
      <c r="A646" s="5" t="s">
        <v>4634</v>
      </c>
      <c r="B646" s="5">
        <v>6.6473411463901901E-3</v>
      </c>
      <c r="C646" s="5">
        <v>2.3659286580244E-2</v>
      </c>
      <c r="D646" s="7">
        <f t="shared" si="17"/>
        <v>3</v>
      </c>
      <c r="E646" s="5" t="s">
        <v>4635</v>
      </c>
      <c r="F646" s="8" t="s">
        <v>2920</v>
      </c>
      <c r="G646" s="5" t="s">
        <v>2897</v>
      </c>
    </row>
    <row r="647" spans="1:7" x14ac:dyDescent="0.25">
      <c r="A647" s="5" t="s">
        <v>4633</v>
      </c>
      <c r="B647" s="5">
        <v>6.6473411463901901E-3</v>
      </c>
      <c r="C647" s="5">
        <v>2.3659286580244E-2</v>
      </c>
      <c r="D647" s="7">
        <f t="shared" si="17"/>
        <v>3</v>
      </c>
      <c r="E647" s="5" t="s">
        <v>4594</v>
      </c>
      <c r="F647" s="8" t="s">
        <v>2920</v>
      </c>
      <c r="G647" s="5" t="s">
        <v>2897</v>
      </c>
    </row>
    <row r="648" spans="1:7" x14ac:dyDescent="0.25">
      <c r="A648" s="5" t="s">
        <v>3793</v>
      </c>
      <c r="B648" s="5">
        <v>6.6473411463901901E-3</v>
      </c>
      <c r="C648" s="5">
        <v>2.1749457587735801E-2</v>
      </c>
      <c r="D648" s="7">
        <f t="shared" si="17"/>
        <v>3</v>
      </c>
      <c r="E648" s="5" t="s">
        <v>3794</v>
      </c>
      <c r="F648" s="8" t="s">
        <v>2896</v>
      </c>
      <c r="G648" s="5" t="s">
        <v>2897</v>
      </c>
    </row>
    <row r="649" spans="1:7" x14ac:dyDescent="0.25">
      <c r="A649" s="5" t="s">
        <v>4636</v>
      </c>
      <c r="B649" s="5">
        <v>6.6473411463901901E-3</v>
      </c>
      <c r="C649" s="5">
        <v>2.3659286580244E-2</v>
      </c>
      <c r="D649" s="7">
        <f t="shared" si="17"/>
        <v>3</v>
      </c>
      <c r="E649" s="5" t="s">
        <v>4637</v>
      </c>
      <c r="F649" s="8" t="s">
        <v>2920</v>
      </c>
      <c r="G649" s="5" t="s">
        <v>2897</v>
      </c>
    </row>
    <row r="650" spans="1:7" x14ac:dyDescent="0.25">
      <c r="A650" s="5" t="s">
        <v>3795</v>
      </c>
      <c r="B650" s="5">
        <v>6.6473411463901901E-3</v>
      </c>
      <c r="C650" s="5">
        <v>2.1749457587735801E-2</v>
      </c>
      <c r="D650" s="7">
        <f t="shared" si="17"/>
        <v>3</v>
      </c>
      <c r="E650" s="5" t="s">
        <v>3796</v>
      </c>
      <c r="F650" s="8" t="s">
        <v>2896</v>
      </c>
      <c r="G650" s="5" t="s">
        <v>2897</v>
      </c>
    </row>
    <row r="651" spans="1:7" x14ac:dyDescent="0.25">
      <c r="A651" s="5" t="s">
        <v>4638</v>
      </c>
      <c r="B651" s="5">
        <v>6.6473411463901901E-3</v>
      </c>
      <c r="C651" s="5">
        <v>2.3659286580244E-2</v>
      </c>
      <c r="D651" s="7">
        <f t="shared" si="17"/>
        <v>3</v>
      </c>
      <c r="E651" s="5" t="s">
        <v>3801</v>
      </c>
      <c r="F651" s="8" t="s">
        <v>2920</v>
      </c>
      <c r="G651" s="5" t="s">
        <v>2897</v>
      </c>
    </row>
    <row r="652" spans="1:7" x14ac:dyDescent="0.25">
      <c r="A652" s="5" t="s">
        <v>3797</v>
      </c>
      <c r="B652" s="5">
        <v>6.6473411463901901E-3</v>
      </c>
      <c r="C652" s="5">
        <v>2.1749457587735801E-2</v>
      </c>
      <c r="D652" s="7">
        <f t="shared" si="17"/>
        <v>3</v>
      </c>
      <c r="E652" s="5" t="s">
        <v>3798</v>
      </c>
      <c r="F652" s="8" t="s">
        <v>2896</v>
      </c>
      <c r="G652" s="5" t="s">
        <v>2897</v>
      </c>
    </row>
    <row r="653" spans="1:7" x14ac:dyDescent="0.25">
      <c r="A653" s="5" t="s">
        <v>3678</v>
      </c>
      <c r="B653" s="5">
        <v>7.0122151021456804E-3</v>
      </c>
      <c r="C653" s="5">
        <v>2.28054923592305E-2</v>
      </c>
      <c r="D653" s="7">
        <f t="shared" si="17"/>
        <v>4</v>
      </c>
      <c r="E653" s="5" t="s">
        <v>3679</v>
      </c>
      <c r="F653" s="8" t="s">
        <v>2896</v>
      </c>
      <c r="G653" s="5" t="s">
        <v>2897</v>
      </c>
    </row>
    <row r="654" spans="1:7" x14ac:dyDescent="0.25">
      <c r="A654" s="5" t="s">
        <v>4048</v>
      </c>
      <c r="B654" s="5">
        <v>7.0122151021456804E-3</v>
      </c>
      <c r="C654" s="5">
        <v>1.90888077780632E-2</v>
      </c>
      <c r="D654" s="7">
        <f t="shared" si="17"/>
        <v>4</v>
      </c>
      <c r="E654" s="5" t="s">
        <v>4049</v>
      </c>
      <c r="F654" s="8" t="s">
        <v>2996</v>
      </c>
      <c r="G654" s="5" t="s">
        <v>2897</v>
      </c>
    </row>
    <row r="655" spans="1:7" x14ac:dyDescent="0.25">
      <c r="A655" s="5" t="s">
        <v>3680</v>
      </c>
      <c r="B655" s="5">
        <v>7.0122151021456804E-3</v>
      </c>
      <c r="C655" s="5">
        <v>2.28054923592305E-2</v>
      </c>
      <c r="D655" s="7">
        <f t="shared" si="17"/>
        <v>4</v>
      </c>
      <c r="E655" s="5" t="s">
        <v>3611</v>
      </c>
      <c r="F655" s="8" t="s">
        <v>2896</v>
      </c>
      <c r="G655" s="5" t="s">
        <v>2897</v>
      </c>
    </row>
    <row r="656" spans="1:7" x14ac:dyDescent="0.25">
      <c r="A656" s="5" t="s">
        <v>4639</v>
      </c>
      <c r="B656" s="5">
        <v>7.4290404439406096E-3</v>
      </c>
      <c r="C656" s="5">
        <v>2.60136626548341E-2</v>
      </c>
      <c r="D656" s="7">
        <f t="shared" si="17"/>
        <v>3</v>
      </c>
      <c r="E656" s="5" t="s">
        <v>4640</v>
      </c>
      <c r="F656" s="8" t="s">
        <v>2920</v>
      </c>
      <c r="G656" s="5" t="s">
        <v>2897</v>
      </c>
    </row>
    <row r="657" spans="1:7" x14ac:dyDescent="0.25">
      <c r="A657" s="5" t="s">
        <v>3799</v>
      </c>
      <c r="B657" s="5">
        <v>7.4290404439406096E-3</v>
      </c>
      <c r="C657" s="5">
        <v>2.4088774852657702E-2</v>
      </c>
      <c r="D657" s="7">
        <f t="shared" si="17"/>
        <v>3</v>
      </c>
      <c r="E657" s="5" t="s">
        <v>3735</v>
      </c>
      <c r="F657" s="8" t="s">
        <v>2896</v>
      </c>
      <c r="G657" s="5" t="s">
        <v>2897</v>
      </c>
    </row>
    <row r="658" spans="1:7" x14ac:dyDescent="0.25">
      <c r="A658" s="5" t="s">
        <v>4643</v>
      </c>
      <c r="B658" s="5">
        <v>7.4290404439406096E-3</v>
      </c>
      <c r="C658" s="5">
        <v>2.60136626548341E-2</v>
      </c>
      <c r="D658" s="7">
        <f t="shared" si="17"/>
        <v>3</v>
      </c>
      <c r="E658" s="5" t="s">
        <v>4644</v>
      </c>
      <c r="F658" s="8" t="s">
        <v>2920</v>
      </c>
      <c r="G658" s="5" t="s">
        <v>2897</v>
      </c>
    </row>
    <row r="659" spans="1:7" x14ac:dyDescent="0.25">
      <c r="A659" s="5" t="s">
        <v>4641</v>
      </c>
      <c r="B659" s="5">
        <v>7.4290404439406096E-3</v>
      </c>
      <c r="C659" s="5">
        <v>2.60136626548341E-2</v>
      </c>
      <c r="D659" s="7">
        <f t="shared" si="17"/>
        <v>3</v>
      </c>
      <c r="E659" s="5" t="s">
        <v>4642</v>
      </c>
      <c r="F659" s="8" t="s">
        <v>2920</v>
      </c>
      <c r="G659" s="5" t="s">
        <v>2897</v>
      </c>
    </row>
    <row r="660" spans="1:7" x14ac:dyDescent="0.25">
      <c r="A660" s="5" t="s">
        <v>4645</v>
      </c>
      <c r="B660" s="5">
        <v>7.4290404439406096E-3</v>
      </c>
      <c r="C660" s="5">
        <v>2.60136626548341E-2</v>
      </c>
      <c r="D660" s="7">
        <f t="shared" si="17"/>
        <v>3</v>
      </c>
      <c r="E660" s="5" t="s">
        <v>4646</v>
      </c>
      <c r="F660" s="8" t="s">
        <v>2920</v>
      </c>
      <c r="G660" s="5" t="s">
        <v>2897</v>
      </c>
    </row>
    <row r="661" spans="1:7" x14ac:dyDescent="0.25">
      <c r="A661" s="5" t="s">
        <v>4647</v>
      </c>
      <c r="B661" s="5">
        <v>7.4290404439406096E-3</v>
      </c>
      <c r="C661" s="5">
        <v>2.60136626548341E-2</v>
      </c>
      <c r="D661" s="7">
        <f t="shared" si="17"/>
        <v>3</v>
      </c>
      <c r="E661" s="5" t="s">
        <v>4648</v>
      </c>
      <c r="F661" s="8" t="s">
        <v>2920</v>
      </c>
      <c r="G661" s="5" t="s">
        <v>2897</v>
      </c>
    </row>
    <row r="662" spans="1:7" x14ac:dyDescent="0.25">
      <c r="A662" s="5" t="s">
        <v>2950</v>
      </c>
      <c r="B662" s="5">
        <v>7.4806109631930301E-3</v>
      </c>
      <c r="C662" s="5">
        <v>2.4183587083994099E-2</v>
      </c>
      <c r="D662" s="7">
        <f t="shared" si="17"/>
        <v>6</v>
      </c>
      <c r="E662" s="5" t="s">
        <v>3498</v>
      </c>
      <c r="F662" s="8" t="s">
        <v>2896</v>
      </c>
      <c r="G662" s="5" t="s">
        <v>2897</v>
      </c>
    </row>
    <row r="663" spans="1:7" x14ac:dyDescent="0.25">
      <c r="A663" s="5" t="s">
        <v>4509</v>
      </c>
      <c r="B663" s="5">
        <v>7.5305073879991498E-3</v>
      </c>
      <c r="C663" s="5">
        <v>2.6115413441714998E-2</v>
      </c>
      <c r="D663" s="7">
        <f t="shared" si="17"/>
        <v>4</v>
      </c>
      <c r="E663" s="5" t="s">
        <v>4488</v>
      </c>
      <c r="F663" s="8" t="s">
        <v>2920</v>
      </c>
      <c r="G663" s="5" t="s">
        <v>2897</v>
      </c>
    </row>
    <row r="664" spans="1:7" x14ac:dyDescent="0.25">
      <c r="A664" s="5" t="s">
        <v>4510</v>
      </c>
      <c r="B664" s="5">
        <v>7.5305073879991498E-3</v>
      </c>
      <c r="C664" s="5">
        <v>2.6115413441714998E-2</v>
      </c>
      <c r="D664" s="7">
        <f t="shared" si="17"/>
        <v>4</v>
      </c>
      <c r="E664" s="5" t="s">
        <v>4511</v>
      </c>
      <c r="F664" s="8" t="s">
        <v>2920</v>
      </c>
      <c r="G664" s="5" t="s">
        <v>2897</v>
      </c>
    </row>
    <row r="665" spans="1:7" x14ac:dyDescent="0.25">
      <c r="A665" s="5" t="s">
        <v>4512</v>
      </c>
      <c r="B665" s="5">
        <v>7.5305073879991498E-3</v>
      </c>
      <c r="C665" s="5">
        <v>2.6115413441714998E-2</v>
      </c>
      <c r="D665" s="7">
        <f t="shared" si="17"/>
        <v>4</v>
      </c>
      <c r="E665" s="5" t="s">
        <v>4513</v>
      </c>
      <c r="F665" s="8" t="s">
        <v>2920</v>
      </c>
      <c r="G665" s="5" t="s">
        <v>2897</v>
      </c>
    </row>
    <row r="666" spans="1:7" x14ac:dyDescent="0.25">
      <c r="A666" s="5" t="s">
        <v>4783</v>
      </c>
      <c r="B666" s="5">
        <v>8.0727839448993203E-3</v>
      </c>
      <c r="C666" s="5">
        <v>2.7643721763255299E-2</v>
      </c>
      <c r="D666" s="7">
        <f t="shared" si="17"/>
        <v>2</v>
      </c>
      <c r="E666" s="5" t="s">
        <v>4773</v>
      </c>
      <c r="F666" s="8" t="s">
        <v>2920</v>
      </c>
      <c r="G666" s="5" t="s">
        <v>2897</v>
      </c>
    </row>
    <row r="667" spans="1:7" x14ac:dyDescent="0.25">
      <c r="A667" s="5" t="s">
        <v>3900</v>
      </c>
      <c r="B667" s="5">
        <v>8.0727839448993203E-3</v>
      </c>
      <c r="C667" s="5">
        <v>2.5790044284147402E-2</v>
      </c>
      <c r="D667" s="7">
        <f t="shared" si="17"/>
        <v>2</v>
      </c>
      <c r="E667" s="5" t="s">
        <v>3867</v>
      </c>
      <c r="F667" s="8" t="s">
        <v>2896</v>
      </c>
      <c r="G667" s="5" t="s">
        <v>2897</v>
      </c>
    </row>
    <row r="668" spans="1:7" x14ac:dyDescent="0.25">
      <c r="A668" s="5" t="s">
        <v>4784</v>
      </c>
      <c r="B668" s="5">
        <v>8.0727839448993203E-3</v>
      </c>
      <c r="C668" s="5">
        <v>2.7643721763255299E-2</v>
      </c>
      <c r="D668" s="7">
        <f t="shared" si="17"/>
        <v>2</v>
      </c>
      <c r="E668" s="5" t="s">
        <v>4785</v>
      </c>
      <c r="F668" s="8" t="s">
        <v>2920</v>
      </c>
      <c r="G668" s="5" t="s">
        <v>2897</v>
      </c>
    </row>
    <row r="669" spans="1:7" x14ac:dyDescent="0.25">
      <c r="A669" s="5" t="s">
        <v>4786</v>
      </c>
      <c r="B669" s="5">
        <v>8.0727839448993203E-3</v>
      </c>
      <c r="C669" s="5">
        <v>2.7643721763255299E-2</v>
      </c>
      <c r="D669" s="7">
        <f t="shared" si="17"/>
        <v>2</v>
      </c>
      <c r="E669" s="5" t="s">
        <v>4782</v>
      </c>
      <c r="F669" s="8" t="s">
        <v>2920</v>
      </c>
      <c r="G669" s="5" t="s">
        <v>2897</v>
      </c>
    </row>
    <row r="670" spans="1:7" x14ac:dyDescent="0.25">
      <c r="A670" s="5" t="s">
        <v>3902</v>
      </c>
      <c r="B670" s="5">
        <v>8.0727839448993203E-3</v>
      </c>
      <c r="C670" s="5">
        <v>2.5790044284147402E-2</v>
      </c>
      <c r="D670" s="7">
        <f t="shared" si="17"/>
        <v>2</v>
      </c>
      <c r="E670" s="5" t="s">
        <v>3881</v>
      </c>
      <c r="F670" s="8" t="s">
        <v>2896</v>
      </c>
      <c r="G670" s="5" t="s">
        <v>2897</v>
      </c>
    </row>
    <row r="671" spans="1:7" x14ac:dyDescent="0.25">
      <c r="A671" s="5" t="s">
        <v>3901</v>
      </c>
      <c r="B671" s="5">
        <v>8.0727839448993203E-3</v>
      </c>
      <c r="C671" s="5">
        <v>2.5790044284147402E-2</v>
      </c>
      <c r="D671" s="7">
        <f t="shared" si="17"/>
        <v>2</v>
      </c>
      <c r="E671" s="5" t="s">
        <v>3887</v>
      </c>
      <c r="F671" s="8" t="s">
        <v>2896</v>
      </c>
      <c r="G671" s="5" t="s">
        <v>2897</v>
      </c>
    </row>
    <row r="672" spans="1:7" x14ac:dyDescent="0.25">
      <c r="A672" s="5" t="s">
        <v>3903</v>
      </c>
      <c r="B672" s="5">
        <v>8.0727839448993203E-3</v>
      </c>
      <c r="C672" s="5">
        <v>2.5790044284147402E-2</v>
      </c>
      <c r="D672" s="7">
        <f t="shared" si="17"/>
        <v>2</v>
      </c>
      <c r="E672" s="5" t="s">
        <v>3904</v>
      </c>
      <c r="F672" s="8" t="s">
        <v>2896</v>
      </c>
      <c r="G672" s="5" t="s">
        <v>2897</v>
      </c>
    </row>
    <row r="673" spans="1:7" x14ac:dyDescent="0.25">
      <c r="A673" s="5" t="s">
        <v>4514</v>
      </c>
      <c r="B673" s="5">
        <v>8.0733974835385195E-3</v>
      </c>
      <c r="C673" s="5">
        <v>2.7643721763255299E-2</v>
      </c>
      <c r="D673" s="7">
        <f t="shared" si="17"/>
        <v>4</v>
      </c>
      <c r="E673" s="5" t="s">
        <v>4515</v>
      </c>
      <c r="F673" s="8" t="s">
        <v>2920</v>
      </c>
      <c r="G673" s="5" t="s">
        <v>2897</v>
      </c>
    </row>
    <row r="674" spans="1:7" x14ac:dyDescent="0.25">
      <c r="A674" s="5" t="s">
        <v>4375</v>
      </c>
      <c r="B674" s="5">
        <v>8.1880842097280596E-3</v>
      </c>
      <c r="C674" s="5">
        <v>2.77651393214891E-2</v>
      </c>
      <c r="D674" s="7">
        <f t="shared" si="17"/>
        <v>5</v>
      </c>
      <c r="E674" s="5" t="s">
        <v>4376</v>
      </c>
      <c r="F674" s="8" t="s">
        <v>2920</v>
      </c>
      <c r="G674" s="5" t="s">
        <v>2897</v>
      </c>
    </row>
    <row r="675" spans="1:7" x14ac:dyDescent="0.25">
      <c r="A675" s="5" t="s">
        <v>4653</v>
      </c>
      <c r="B675" s="5">
        <v>8.2628233470605408E-3</v>
      </c>
      <c r="C675" s="5">
        <v>2.77651393214891E-2</v>
      </c>
      <c r="D675" s="7">
        <f t="shared" si="17"/>
        <v>3</v>
      </c>
      <c r="E675" s="5" t="s">
        <v>4654</v>
      </c>
      <c r="F675" s="8" t="s">
        <v>2920</v>
      </c>
      <c r="G675" s="5" t="s">
        <v>2897</v>
      </c>
    </row>
    <row r="676" spans="1:7" x14ac:dyDescent="0.25">
      <c r="A676" s="5" t="s">
        <v>4649</v>
      </c>
      <c r="B676" s="5">
        <v>8.2628233470605408E-3</v>
      </c>
      <c r="C676" s="5">
        <v>2.77651393214891E-2</v>
      </c>
      <c r="D676" s="7">
        <f t="shared" si="17"/>
        <v>3</v>
      </c>
      <c r="E676" s="5" t="s">
        <v>4650</v>
      </c>
      <c r="F676" s="8" t="s">
        <v>2920</v>
      </c>
      <c r="G676" s="5" t="s">
        <v>2897</v>
      </c>
    </row>
    <row r="677" spans="1:7" x14ac:dyDescent="0.25">
      <c r="A677" s="5" t="s">
        <v>4655</v>
      </c>
      <c r="B677" s="5">
        <v>8.2628233470605408E-3</v>
      </c>
      <c r="C677" s="5">
        <v>2.77651393214891E-2</v>
      </c>
      <c r="D677" s="7">
        <f t="shared" si="17"/>
        <v>3</v>
      </c>
      <c r="E677" s="5" t="s">
        <v>4656</v>
      </c>
      <c r="F677" s="8" t="s">
        <v>2920</v>
      </c>
      <c r="G677" s="5" t="s">
        <v>2897</v>
      </c>
    </row>
    <row r="678" spans="1:7" x14ac:dyDescent="0.25">
      <c r="A678" s="5" t="s">
        <v>4651</v>
      </c>
      <c r="B678" s="5">
        <v>8.2628233470605408E-3</v>
      </c>
      <c r="C678" s="5">
        <v>2.77651393214891E-2</v>
      </c>
      <c r="D678" s="7">
        <f t="shared" si="17"/>
        <v>3</v>
      </c>
      <c r="E678" s="5" t="s">
        <v>4652</v>
      </c>
      <c r="F678" s="8" t="s">
        <v>2920</v>
      </c>
      <c r="G678" s="5" t="s">
        <v>2897</v>
      </c>
    </row>
    <row r="679" spans="1:7" x14ac:dyDescent="0.25">
      <c r="A679" s="5" t="s">
        <v>4657</v>
      </c>
      <c r="B679" s="5">
        <v>8.2628233470605408E-3</v>
      </c>
      <c r="C679" s="5">
        <v>2.77651393214891E-2</v>
      </c>
      <c r="D679" s="7">
        <f t="shared" si="17"/>
        <v>3</v>
      </c>
      <c r="E679" s="5" t="s">
        <v>3730</v>
      </c>
      <c r="F679" s="8" t="s">
        <v>2920</v>
      </c>
      <c r="G679" s="5" t="s">
        <v>2897</v>
      </c>
    </row>
    <row r="680" spans="1:7" x14ac:dyDescent="0.25">
      <c r="A680" s="5" t="s">
        <v>3500</v>
      </c>
      <c r="B680" s="5">
        <v>8.4923228353977996E-3</v>
      </c>
      <c r="C680" s="5">
        <v>2.7050545972752402E-2</v>
      </c>
      <c r="D680" s="7">
        <f t="shared" si="17"/>
        <v>6</v>
      </c>
      <c r="E680" s="5" t="s">
        <v>3474</v>
      </c>
      <c r="F680" s="8" t="s">
        <v>2896</v>
      </c>
      <c r="G680" s="5" t="s">
        <v>2897</v>
      </c>
    </row>
    <row r="681" spans="1:7" x14ac:dyDescent="0.25">
      <c r="A681" s="5" t="s">
        <v>3681</v>
      </c>
      <c r="B681" s="5">
        <v>8.6413415155407302E-3</v>
      </c>
      <c r="C681" s="5">
        <v>2.7284468983471099E-2</v>
      </c>
      <c r="D681" s="7">
        <f t="shared" si="17"/>
        <v>4</v>
      </c>
      <c r="E681" s="5" t="s">
        <v>3655</v>
      </c>
      <c r="F681" s="8" t="s">
        <v>2896</v>
      </c>
      <c r="G681" s="5" t="s">
        <v>2897</v>
      </c>
    </row>
    <row r="682" spans="1:7" x14ac:dyDescent="0.25">
      <c r="A682" s="5" t="s">
        <v>3682</v>
      </c>
      <c r="B682" s="5">
        <v>8.6413415155407302E-3</v>
      </c>
      <c r="C682" s="5">
        <v>2.7284468983471099E-2</v>
      </c>
      <c r="D682" s="7">
        <f t="shared" si="17"/>
        <v>4</v>
      </c>
      <c r="E682" s="5" t="s">
        <v>3683</v>
      </c>
      <c r="F682" s="8" t="s">
        <v>2896</v>
      </c>
      <c r="G682" s="5" t="s">
        <v>2897</v>
      </c>
    </row>
    <row r="683" spans="1:7" x14ac:dyDescent="0.25">
      <c r="A683" s="5" t="s">
        <v>3684</v>
      </c>
      <c r="B683" s="5">
        <v>8.6413415155407302E-3</v>
      </c>
      <c r="C683" s="5">
        <v>2.7284468983471099E-2</v>
      </c>
      <c r="D683" s="7">
        <f t="shared" si="17"/>
        <v>4</v>
      </c>
      <c r="E683" s="5" t="s">
        <v>3632</v>
      </c>
      <c r="F683" s="8" t="s">
        <v>2896</v>
      </c>
      <c r="G683" s="5" t="s">
        <v>2897</v>
      </c>
    </row>
    <row r="684" spans="1:7" x14ac:dyDescent="0.25">
      <c r="A684" s="5" t="s">
        <v>4516</v>
      </c>
      <c r="B684" s="5">
        <v>8.6413415155407302E-3</v>
      </c>
      <c r="C684" s="5">
        <v>2.8947156408096201E-2</v>
      </c>
      <c r="D684" s="7">
        <f t="shared" si="17"/>
        <v>4</v>
      </c>
      <c r="E684" s="5" t="s">
        <v>4517</v>
      </c>
      <c r="F684" s="8" t="s">
        <v>2920</v>
      </c>
      <c r="G684" s="5" t="s">
        <v>2897</v>
      </c>
    </row>
    <row r="685" spans="1:7" x14ac:dyDescent="0.25">
      <c r="A685" s="5" t="s">
        <v>3800</v>
      </c>
      <c r="B685" s="5">
        <v>9.1494229762564203E-3</v>
      </c>
      <c r="C685" s="5">
        <v>2.8638222784062702E-2</v>
      </c>
      <c r="D685" s="7">
        <f t="shared" si="17"/>
        <v>3</v>
      </c>
      <c r="E685" s="5" t="s">
        <v>3801</v>
      </c>
      <c r="F685" s="8" t="s">
        <v>2896</v>
      </c>
      <c r="G685" s="5" t="s">
        <v>2897</v>
      </c>
    </row>
    <row r="686" spans="1:7" x14ac:dyDescent="0.25">
      <c r="A686" s="5" t="s">
        <v>3802</v>
      </c>
      <c r="B686" s="5">
        <v>9.1494229762564203E-3</v>
      </c>
      <c r="C686" s="5">
        <v>2.8638222784062702E-2</v>
      </c>
      <c r="D686" s="7">
        <f t="shared" si="17"/>
        <v>3</v>
      </c>
      <c r="E686" s="5" t="s">
        <v>3803</v>
      </c>
      <c r="F686" s="8" t="s">
        <v>2896</v>
      </c>
      <c r="G686" s="5" t="s">
        <v>2897</v>
      </c>
    </row>
    <row r="687" spans="1:7" x14ac:dyDescent="0.25">
      <c r="A687" s="5" t="s">
        <v>4660</v>
      </c>
      <c r="B687" s="5">
        <v>9.1494229762564203E-3</v>
      </c>
      <c r="C687" s="5">
        <v>3.0460540493259799E-2</v>
      </c>
      <c r="D687" s="7">
        <f t="shared" si="17"/>
        <v>3</v>
      </c>
      <c r="E687" s="5" t="s">
        <v>4661</v>
      </c>
      <c r="F687" s="8" t="s">
        <v>2920</v>
      </c>
      <c r="G687" s="5" t="s">
        <v>2897</v>
      </c>
    </row>
    <row r="688" spans="1:7" x14ac:dyDescent="0.25">
      <c r="A688" s="5" t="s">
        <v>3804</v>
      </c>
      <c r="B688" s="5">
        <v>9.1494229762564203E-3</v>
      </c>
      <c r="C688" s="5">
        <v>2.8638222784062702E-2</v>
      </c>
      <c r="D688" s="7">
        <f t="shared" si="17"/>
        <v>3</v>
      </c>
      <c r="E688" s="5" t="s">
        <v>3805</v>
      </c>
      <c r="F688" s="8" t="s">
        <v>2896</v>
      </c>
      <c r="G688" s="5" t="s">
        <v>2897</v>
      </c>
    </row>
    <row r="689" spans="1:7" x14ac:dyDescent="0.25">
      <c r="A689" s="5" t="s">
        <v>4658</v>
      </c>
      <c r="B689" s="5">
        <v>9.1494229762564203E-3</v>
      </c>
      <c r="C689" s="5">
        <v>3.0460540493259799E-2</v>
      </c>
      <c r="D689" s="7">
        <f t="shared" si="17"/>
        <v>3</v>
      </c>
      <c r="E689" s="5" t="s">
        <v>4659</v>
      </c>
      <c r="F689" s="8" t="s">
        <v>2920</v>
      </c>
      <c r="G689" s="5" t="s">
        <v>2897</v>
      </c>
    </row>
    <row r="690" spans="1:7" x14ac:dyDescent="0.25">
      <c r="A690" s="5" t="s">
        <v>3685</v>
      </c>
      <c r="B690" s="5">
        <v>9.2347819627144802E-3</v>
      </c>
      <c r="C690" s="5">
        <v>2.8822100477290401E-2</v>
      </c>
      <c r="D690" s="7">
        <f t="shared" si="17"/>
        <v>4</v>
      </c>
      <c r="E690" s="5" t="s">
        <v>3686</v>
      </c>
      <c r="F690" s="8" t="s">
        <v>2896</v>
      </c>
      <c r="G690" s="5" t="s">
        <v>2897</v>
      </c>
    </row>
    <row r="691" spans="1:7" x14ac:dyDescent="0.25">
      <c r="A691" s="5" t="s">
        <v>4518</v>
      </c>
      <c r="B691" s="5">
        <v>9.8541474521731398E-3</v>
      </c>
      <c r="C691" s="5">
        <v>3.2298334999078401E-2</v>
      </c>
      <c r="D691" s="7">
        <f t="shared" si="17"/>
        <v>4</v>
      </c>
      <c r="E691" s="5" t="s">
        <v>4519</v>
      </c>
      <c r="F691" s="8" t="s">
        <v>2920</v>
      </c>
      <c r="G691" s="5" t="s">
        <v>2897</v>
      </c>
    </row>
    <row r="692" spans="1:7" x14ac:dyDescent="0.25">
      <c r="A692" s="5" t="s">
        <v>4797</v>
      </c>
      <c r="B692" s="5">
        <v>9.9879672310485904E-3</v>
      </c>
      <c r="C692" s="5">
        <v>3.2298334999078401E-2</v>
      </c>
      <c r="D692" s="7">
        <f t="shared" si="17"/>
        <v>2</v>
      </c>
      <c r="E692" s="5" t="s">
        <v>4798</v>
      </c>
      <c r="F692" s="8" t="s">
        <v>2920</v>
      </c>
      <c r="G692" s="5" t="s">
        <v>2897</v>
      </c>
    </row>
    <row r="693" spans="1:7" x14ac:dyDescent="0.25">
      <c r="A693" s="5" t="s">
        <v>4789</v>
      </c>
      <c r="B693" s="5">
        <v>9.9879672310485904E-3</v>
      </c>
      <c r="C693" s="5">
        <v>3.2298334999078401E-2</v>
      </c>
      <c r="D693" s="7">
        <f t="shared" si="17"/>
        <v>2</v>
      </c>
      <c r="E693" s="5" t="s">
        <v>4790</v>
      </c>
      <c r="F693" s="8" t="s">
        <v>2920</v>
      </c>
      <c r="G693" s="5" t="s">
        <v>2897</v>
      </c>
    </row>
    <row r="694" spans="1:7" x14ac:dyDescent="0.25">
      <c r="A694" s="5" t="s">
        <v>4791</v>
      </c>
      <c r="B694" s="5">
        <v>9.9879672310485904E-3</v>
      </c>
      <c r="C694" s="5">
        <v>3.2298334999078401E-2</v>
      </c>
      <c r="D694" s="7">
        <f t="shared" si="17"/>
        <v>2</v>
      </c>
      <c r="E694" s="5" t="s">
        <v>4792</v>
      </c>
      <c r="F694" s="8" t="s">
        <v>2920</v>
      </c>
      <c r="G694" s="5" t="s">
        <v>2897</v>
      </c>
    </row>
    <row r="695" spans="1:7" x14ac:dyDescent="0.25">
      <c r="A695" s="5" t="s">
        <v>4793</v>
      </c>
      <c r="B695" s="5">
        <v>9.9879672310485904E-3</v>
      </c>
      <c r="C695" s="5">
        <v>3.2298334999078401E-2</v>
      </c>
      <c r="D695" s="7">
        <f t="shared" si="17"/>
        <v>2</v>
      </c>
      <c r="E695" s="5" t="s">
        <v>4794</v>
      </c>
      <c r="F695" s="8" t="s">
        <v>2920</v>
      </c>
      <c r="G695" s="5" t="s">
        <v>2897</v>
      </c>
    </row>
    <row r="696" spans="1:7" x14ac:dyDescent="0.25">
      <c r="A696" s="5" t="s">
        <v>4787</v>
      </c>
      <c r="B696" s="5">
        <v>9.9879672310485904E-3</v>
      </c>
      <c r="C696" s="5">
        <v>3.2298334999078401E-2</v>
      </c>
      <c r="D696" s="7">
        <f t="shared" si="17"/>
        <v>2</v>
      </c>
      <c r="E696" s="5" t="s">
        <v>4788</v>
      </c>
      <c r="F696" s="8" t="s">
        <v>2920</v>
      </c>
      <c r="G696" s="5" t="s">
        <v>2897</v>
      </c>
    </row>
    <row r="697" spans="1:7" x14ac:dyDescent="0.25">
      <c r="A697" s="5" t="s">
        <v>4795</v>
      </c>
      <c r="B697" s="5">
        <v>9.9879672310485904E-3</v>
      </c>
      <c r="C697" s="5">
        <v>3.2298334999078401E-2</v>
      </c>
      <c r="D697" s="7">
        <f t="shared" si="17"/>
        <v>2</v>
      </c>
      <c r="E697" s="5" t="s">
        <v>4764</v>
      </c>
      <c r="F697" s="8" t="s">
        <v>2920</v>
      </c>
      <c r="G697" s="5" t="s">
        <v>2897</v>
      </c>
    </row>
    <row r="698" spans="1:7" x14ac:dyDescent="0.25">
      <c r="A698" s="5" t="s">
        <v>3905</v>
      </c>
      <c r="B698" s="5">
        <v>9.9879672310485904E-3</v>
      </c>
      <c r="C698" s="5">
        <v>3.0780075290288301E-2</v>
      </c>
      <c r="D698" s="7">
        <f t="shared" si="17"/>
        <v>2</v>
      </c>
      <c r="E698" s="5" t="s">
        <v>3906</v>
      </c>
      <c r="F698" s="8" t="s">
        <v>2896</v>
      </c>
      <c r="G698" s="5" t="s">
        <v>2897</v>
      </c>
    </row>
    <row r="699" spans="1:7" x14ac:dyDescent="0.25">
      <c r="A699" s="5" t="s">
        <v>3911</v>
      </c>
      <c r="B699" s="5">
        <v>9.9879672310485904E-3</v>
      </c>
      <c r="C699" s="5">
        <v>3.0780075290288301E-2</v>
      </c>
      <c r="D699" s="7">
        <f t="shared" si="17"/>
        <v>2</v>
      </c>
      <c r="E699" s="5" t="s">
        <v>3912</v>
      </c>
      <c r="F699" s="8" t="s">
        <v>2896</v>
      </c>
      <c r="G699" s="5" t="s">
        <v>2897</v>
      </c>
    </row>
    <row r="700" spans="1:7" x14ac:dyDescent="0.25">
      <c r="A700" s="5" t="s">
        <v>3907</v>
      </c>
      <c r="B700" s="5">
        <v>9.9879672310485904E-3</v>
      </c>
      <c r="C700" s="5">
        <v>3.0780075290288301E-2</v>
      </c>
      <c r="D700" s="7">
        <f t="shared" si="17"/>
        <v>2</v>
      </c>
      <c r="E700" s="5" t="s">
        <v>3908</v>
      </c>
      <c r="F700" s="8" t="s">
        <v>2896</v>
      </c>
      <c r="G700" s="5" t="s">
        <v>2897</v>
      </c>
    </row>
    <row r="701" spans="1:7" x14ac:dyDescent="0.25">
      <c r="A701" s="5" t="s">
        <v>3909</v>
      </c>
      <c r="B701" s="5">
        <v>9.9879672310485904E-3</v>
      </c>
      <c r="C701" s="5">
        <v>3.0780075290288301E-2</v>
      </c>
      <c r="D701" s="7">
        <f t="shared" si="17"/>
        <v>2</v>
      </c>
      <c r="E701" s="5" t="s">
        <v>3910</v>
      </c>
      <c r="F701" s="8" t="s">
        <v>2896</v>
      </c>
      <c r="G701" s="5" t="s">
        <v>2897</v>
      </c>
    </row>
    <row r="702" spans="1:7" x14ac:dyDescent="0.25">
      <c r="A702" s="5" t="s">
        <v>4796</v>
      </c>
      <c r="B702" s="5">
        <v>9.9879672310485904E-3</v>
      </c>
      <c r="C702" s="5">
        <v>3.2298334999078401E-2</v>
      </c>
      <c r="D702" s="7">
        <f t="shared" si="17"/>
        <v>2</v>
      </c>
      <c r="E702" s="5" t="s">
        <v>4777</v>
      </c>
      <c r="F702" s="8" t="s">
        <v>2920</v>
      </c>
      <c r="G702" s="5" t="s">
        <v>2897</v>
      </c>
    </row>
    <row r="703" spans="1:7" x14ac:dyDescent="0.25">
      <c r="A703" s="5" t="s">
        <v>4377</v>
      </c>
      <c r="B703" s="5">
        <v>1.00033765402157E-2</v>
      </c>
      <c r="C703" s="5">
        <v>3.2298334999078401E-2</v>
      </c>
      <c r="D703" s="7">
        <f t="shared" si="17"/>
        <v>5</v>
      </c>
      <c r="E703" s="5" t="s">
        <v>4378</v>
      </c>
      <c r="F703" s="8" t="s">
        <v>2920</v>
      </c>
      <c r="G703" s="5" t="s">
        <v>2897</v>
      </c>
    </row>
    <row r="704" spans="1:7" x14ac:dyDescent="0.25">
      <c r="A704" s="5" t="s">
        <v>4662</v>
      </c>
      <c r="B704" s="5">
        <v>1.0089498363852501E-2</v>
      </c>
      <c r="C704" s="5">
        <v>3.2298334999078401E-2</v>
      </c>
      <c r="D704" s="7">
        <f t="shared" si="17"/>
        <v>3</v>
      </c>
      <c r="E704" s="5" t="s">
        <v>4663</v>
      </c>
      <c r="F704" s="8" t="s">
        <v>2920</v>
      </c>
      <c r="G704" s="5" t="s">
        <v>2897</v>
      </c>
    </row>
    <row r="705" spans="1:7" x14ac:dyDescent="0.25">
      <c r="A705" s="5" t="s">
        <v>3806</v>
      </c>
      <c r="B705" s="5">
        <v>1.0089498363852501E-2</v>
      </c>
      <c r="C705" s="5">
        <v>3.0780075290288301E-2</v>
      </c>
      <c r="D705" s="7">
        <f t="shared" si="17"/>
        <v>3</v>
      </c>
      <c r="E705" s="5" t="s">
        <v>3807</v>
      </c>
      <c r="F705" s="8" t="s">
        <v>2896</v>
      </c>
      <c r="G705" s="5" t="s">
        <v>2897</v>
      </c>
    </row>
    <row r="706" spans="1:7" x14ac:dyDescent="0.25">
      <c r="A706" s="5" t="s">
        <v>3808</v>
      </c>
      <c r="B706" s="5">
        <v>1.0089498363852501E-2</v>
      </c>
      <c r="C706" s="5">
        <v>3.0780075290288301E-2</v>
      </c>
      <c r="D706" s="7">
        <f t="shared" ref="D706:D769" si="18">LEN(TRIM(E706))-LEN(SUBSTITUTE(E706," ",""))+1</f>
        <v>3</v>
      </c>
      <c r="E706" s="5" t="s">
        <v>3735</v>
      </c>
      <c r="F706" s="8" t="s">
        <v>2896</v>
      </c>
      <c r="G706" s="5" t="s">
        <v>2897</v>
      </c>
    </row>
    <row r="707" spans="1:7" x14ac:dyDescent="0.25">
      <c r="A707" s="5" t="s">
        <v>3809</v>
      </c>
      <c r="B707" s="5">
        <v>1.0089498363852501E-2</v>
      </c>
      <c r="C707" s="5">
        <v>3.0780075290288301E-2</v>
      </c>
      <c r="D707" s="7">
        <f t="shared" si="18"/>
        <v>3</v>
      </c>
      <c r="E707" s="5" t="s">
        <v>3810</v>
      </c>
      <c r="F707" s="8" t="s">
        <v>2896</v>
      </c>
      <c r="G707" s="5" t="s">
        <v>2897</v>
      </c>
    </row>
    <row r="708" spans="1:7" x14ac:dyDescent="0.25">
      <c r="A708" s="5" t="s">
        <v>4664</v>
      </c>
      <c r="B708" s="5">
        <v>1.0089498363852501E-2</v>
      </c>
      <c r="C708" s="5">
        <v>3.2298334999078401E-2</v>
      </c>
      <c r="D708" s="7">
        <f t="shared" si="18"/>
        <v>3</v>
      </c>
      <c r="E708" s="5" t="s">
        <v>3730</v>
      </c>
      <c r="F708" s="8" t="s">
        <v>2920</v>
      </c>
      <c r="G708" s="5" t="s">
        <v>2897</v>
      </c>
    </row>
    <row r="709" spans="1:7" x14ac:dyDescent="0.25">
      <c r="A709" s="5" t="s">
        <v>3811</v>
      </c>
      <c r="B709" s="5">
        <v>1.0089498363852501E-2</v>
      </c>
      <c r="C709" s="5">
        <v>3.0780075290288301E-2</v>
      </c>
      <c r="D709" s="7">
        <f t="shared" si="18"/>
        <v>3</v>
      </c>
      <c r="E709" s="5" t="s">
        <v>3812</v>
      </c>
      <c r="F709" s="8" t="s">
        <v>2896</v>
      </c>
      <c r="G709" s="5" t="s">
        <v>2897</v>
      </c>
    </row>
    <row r="710" spans="1:7" x14ac:dyDescent="0.25">
      <c r="A710" s="5" t="s">
        <v>4665</v>
      </c>
      <c r="B710" s="5">
        <v>1.0089498363852501E-2</v>
      </c>
      <c r="C710" s="5">
        <v>3.2298334999078401E-2</v>
      </c>
      <c r="D710" s="7">
        <f t="shared" si="18"/>
        <v>3</v>
      </c>
      <c r="E710" s="5" t="s">
        <v>4666</v>
      </c>
      <c r="F710" s="8" t="s">
        <v>2920</v>
      </c>
      <c r="G710" s="5" t="s">
        <v>2897</v>
      </c>
    </row>
    <row r="711" spans="1:7" x14ac:dyDescent="0.25">
      <c r="A711" s="5" t="s">
        <v>4667</v>
      </c>
      <c r="B711" s="5">
        <v>1.0089498363852501E-2</v>
      </c>
      <c r="C711" s="5">
        <v>3.2298334999078401E-2</v>
      </c>
      <c r="D711" s="7">
        <f t="shared" si="18"/>
        <v>3</v>
      </c>
      <c r="E711" s="5" t="s">
        <v>4668</v>
      </c>
      <c r="F711" s="8" t="s">
        <v>2920</v>
      </c>
      <c r="G711" s="5" t="s">
        <v>2897</v>
      </c>
    </row>
    <row r="712" spans="1:7" x14ac:dyDescent="0.25">
      <c r="A712" s="5" t="s">
        <v>3007</v>
      </c>
      <c r="B712" s="5">
        <v>1.06930421512799E-2</v>
      </c>
      <c r="C712" s="5">
        <v>3.2529675982685899E-2</v>
      </c>
      <c r="D712" s="7">
        <f t="shared" si="18"/>
        <v>9</v>
      </c>
      <c r="E712" s="5" t="s">
        <v>3341</v>
      </c>
      <c r="F712" s="8" t="s">
        <v>2896</v>
      </c>
      <c r="G712" s="5" t="s">
        <v>2897</v>
      </c>
    </row>
    <row r="713" spans="1:7" x14ac:dyDescent="0.25">
      <c r="A713" s="5" t="s">
        <v>4181</v>
      </c>
      <c r="B713" s="5">
        <v>1.0861576995917799E-2</v>
      </c>
      <c r="C713" s="5">
        <v>3.4461193682639897E-2</v>
      </c>
      <c r="D713" s="7">
        <f t="shared" si="18"/>
        <v>8</v>
      </c>
      <c r="E713" s="5" t="s">
        <v>4182</v>
      </c>
      <c r="F713" s="8" t="s">
        <v>2920</v>
      </c>
      <c r="G713" s="5" t="s">
        <v>2897</v>
      </c>
    </row>
    <row r="714" spans="1:7" x14ac:dyDescent="0.25">
      <c r="A714" s="5" t="s">
        <v>3012</v>
      </c>
      <c r="B714" s="5">
        <v>1.0976045026274899E-2</v>
      </c>
      <c r="C714" s="5">
        <v>3.3297077768783503E-2</v>
      </c>
      <c r="D714" s="7">
        <f t="shared" si="18"/>
        <v>9</v>
      </c>
      <c r="E714" s="5" t="s">
        <v>3341</v>
      </c>
      <c r="F714" s="8" t="s">
        <v>2896</v>
      </c>
      <c r="G714" s="5" t="s">
        <v>2897</v>
      </c>
    </row>
    <row r="715" spans="1:7" x14ac:dyDescent="0.25">
      <c r="A715" s="5" t="s">
        <v>3567</v>
      </c>
      <c r="B715" s="5">
        <v>1.1007023888413099E-2</v>
      </c>
      <c r="C715" s="5">
        <v>3.3297784556288901E-2</v>
      </c>
      <c r="D715" s="7">
        <f t="shared" si="18"/>
        <v>5</v>
      </c>
      <c r="E715" s="5" t="s">
        <v>3536</v>
      </c>
      <c r="F715" s="8" t="s">
        <v>2896</v>
      </c>
      <c r="G715" s="5" t="s">
        <v>2897</v>
      </c>
    </row>
    <row r="716" spans="1:7" x14ac:dyDescent="0.25">
      <c r="A716" s="5" t="s">
        <v>4673</v>
      </c>
      <c r="B716" s="5">
        <v>1.1083637154860101E-2</v>
      </c>
      <c r="C716" s="5">
        <v>3.4461193682639897E-2</v>
      </c>
      <c r="D716" s="7">
        <f t="shared" si="18"/>
        <v>3</v>
      </c>
      <c r="E716" s="5" t="s">
        <v>4674</v>
      </c>
      <c r="F716" s="8" t="s">
        <v>2920</v>
      </c>
      <c r="G716" s="5" t="s">
        <v>2897</v>
      </c>
    </row>
    <row r="717" spans="1:7" x14ac:dyDescent="0.25">
      <c r="A717" s="5" t="s">
        <v>4683</v>
      </c>
      <c r="B717" s="5">
        <v>1.1083637154860101E-2</v>
      </c>
      <c r="C717" s="5">
        <v>3.4461193682639897E-2</v>
      </c>
      <c r="D717" s="7">
        <f t="shared" si="18"/>
        <v>3</v>
      </c>
      <c r="E717" s="5" t="s">
        <v>4684</v>
      </c>
      <c r="F717" s="8" t="s">
        <v>2920</v>
      </c>
      <c r="G717" s="5" t="s">
        <v>2897</v>
      </c>
    </row>
    <row r="718" spans="1:7" x14ac:dyDescent="0.25">
      <c r="A718" s="5" t="s">
        <v>3813</v>
      </c>
      <c r="B718" s="5">
        <v>1.1083637154860101E-2</v>
      </c>
      <c r="C718" s="5">
        <v>3.34361533111798E-2</v>
      </c>
      <c r="D718" s="7">
        <f t="shared" si="18"/>
        <v>3</v>
      </c>
      <c r="E718" s="5" t="s">
        <v>3735</v>
      </c>
      <c r="F718" s="8" t="s">
        <v>2896</v>
      </c>
      <c r="G718" s="5" t="s">
        <v>2897</v>
      </c>
    </row>
    <row r="719" spans="1:7" x14ac:dyDescent="0.25">
      <c r="A719" s="5" t="s">
        <v>4675</v>
      </c>
      <c r="B719" s="5">
        <v>1.1083637154860101E-2</v>
      </c>
      <c r="C719" s="5">
        <v>3.4461193682639897E-2</v>
      </c>
      <c r="D719" s="7">
        <f t="shared" si="18"/>
        <v>3</v>
      </c>
      <c r="E719" s="5" t="s">
        <v>4676</v>
      </c>
      <c r="F719" s="8" t="s">
        <v>2920</v>
      </c>
      <c r="G719" s="5" t="s">
        <v>2897</v>
      </c>
    </row>
    <row r="720" spans="1:7" x14ac:dyDescent="0.25">
      <c r="A720" s="5" t="s">
        <v>4669</v>
      </c>
      <c r="B720" s="5">
        <v>1.1083637154860101E-2</v>
      </c>
      <c r="C720" s="5">
        <v>3.4461193682639897E-2</v>
      </c>
      <c r="D720" s="7">
        <f t="shared" si="18"/>
        <v>3</v>
      </c>
      <c r="E720" s="5" t="s">
        <v>4670</v>
      </c>
      <c r="F720" s="8" t="s">
        <v>2920</v>
      </c>
      <c r="G720" s="5" t="s">
        <v>2897</v>
      </c>
    </row>
    <row r="721" spans="1:7" x14ac:dyDescent="0.25">
      <c r="A721" s="5" t="s">
        <v>4677</v>
      </c>
      <c r="B721" s="5">
        <v>1.1083637154860101E-2</v>
      </c>
      <c r="C721" s="5">
        <v>3.4461193682639897E-2</v>
      </c>
      <c r="D721" s="7">
        <f t="shared" si="18"/>
        <v>3</v>
      </c>
      <c r="E721" s="5" t="s">
        <v>4678</v>
      </c>
      <c r="F721" s="8" t="s">
        <v>2920</v>
      </c>
      <c r="G721" s="5" t="s">
        <v>2897</v>
      </c>
    </row>
    <row r="722" spans="1:7" x14ac:dyDescent="0.25">
      <c r="A722" s="5" t="s">
        <v>4671</v>
      </c>
      <c r="B722" s="5">
        <v>1.1083637154860101E-2</v>
      </c>
      <c r="C722" s="5">
        <v>3.4461193682639897E-2</v>
      </c>
      <c r="D722" s="7">
        <f t="shared" si="18"/>
        <v>3</v>
      </c>
      <c r="E722" s="5" t="s">
        <v>4672</v>
      </c>
      <c r="F722" s="8" t="s">
        <v>2920</v>
      </c>
      <c r="G722" s="5" t="s">
        <v>2897</v>
      </c>
    </row>
    <row r="723" spans="1:7" x14ac:dyDescent="0.25">
      <c r="A723" s="5" t="s">
        <v>4679</v>
      </c>
      <c r="B723" s="5">
        <v>1.1083637154860101E-2</v>
      </c>
      <c r="C723" s="5">
        <v>3.4461193682639897E-2</v>
      </c>
      <c r="D723" s="7">
        <f t="shared" si="18"/>
        <v>3</v>
      </c>
      <c r="E723" s="5" t="s">
        <v>4680</v>
      </c>
      <c r="F723" s="8" t="s">
        <v>2920</v>
      </c>
      <c r="G723" s="5" t="s">
        <v>2897</v>
      </c>
    </row>
    <row r="724" spans="1:7" x14ac:dyDescent="0.25">
      <c r="A724" s="5" t="s">
        <v>4681</v>
      </c>
      <c r="B724" s="5">
        <v>1.1083637154860101E-2</v>
      </c>
      <c r="C724" s="5">
        <v>3.4461193682639897E-2</v>
      </c>
      <c r="D724" s="7">
        <f t="shared" si="18"/>
        <v>3</v>
      </c>
      <c r="E724" s="5" t="s">
        <v>4613</v>
      </c>
      <c r="F724" s="8" t="s">
        <v>2920</v>
      </c>
      <c r="G724" s="5" t="s">
        <v>2897</v>
      </c>
    </row>
    <row r="725" spans="1:7" x14ac:dyDescent="0.25">
      <c r="A725" s="5" t="s">
        <v>4682</v>
      </c>
      <c r="B725" s="5">
        <v>1.1083637154860101E-2</v>
      </c>
      <c r="C725" s="5">
        <v>3.4461193682639897E-2</v>
      </c>
      <c r="D725" s="7">
        <f t="shared" si="18"/>
        <v>3</v>
      </c>
      <c r="E725" s="5" t="s">
        <v>4648</v>
      </c>
      <c r="F725" s="8" t="s">
        <v>2920</v>
      </c>
      <c r="G725" s="5" t="s">
        <v>2897</v>
      </c>
    </row>
    <row r="726" spans="1:7" x14ac:dyDescent="0.25">
      <c r="A726" s="5" t="s">
        <v>3568</v>
      </c>
      <c r="B726" s="5">
        <v>1.1533716296573999E-2</v>
      </c>
      <c r="C726" s="5">
        <v>3.46972631921936E-2</v>
      </c>
      <c r="D726" s="7">
        <f t="shared" si="18"/>
        <v>5</v>
      </c>
      <c r="E726" s="5" t="s">
        <v>3569</v>
      </c>
      <c r="F726" s="8" t="s">
        <v>2896</v>
      </c>
      <c r="G726" s="5" t="s">
        <v>2897</v>
      </c>
    </row>
    <row r="727" spans="1:7" x14ac:dyDescent="0.25">
      <c r="A727" s="5" t="s">
        <v>4520</v>
      </c>
      <c r="B727" s="5">
        <v>1.18718691122439E-2</v>
      </c>
      <c r="C727" s="5">
        <v>3.6806195929650301E-2</v>
      </c>
      <c r="D727" s="7">
        <f t="shared" si="18"/>
        <v>4</v>
      </c>
      <c r="E727" s="5" t="s">
        <v>4521</v>
      </c>
      <c r="F727" s="8" t="s">
        <v>2920</v>
      </c>
      <c r="G727" s="5" t="s">
        <v>2897</v>
      </c>
    </row>
    <row r="728" spans="1:7" x14ac:dyDescent="0.25">
      <c r="A728" s="5" t="s">
        <v>3687</v>
      </c>
      <c r="B728" s="5">
        <v>1.18718691122439E-2</v>
      </c>
      <c r="C728" s="5">
        <v>3.5511740457997903E-2</v>
      </c>
      <c r="D728" s="7">
        <f t="shared" si="18"/>
        <v>4</v>
      </c>
      <c r="E728" s="5" t="s">
        <v>3688</v>
      </c>
      <c r="F728" s="8" t="s">
        <v>2896</v>
      </c>
      <c r="G728" s="5" t="s">
        <v>2897</v>
      </c>
    </row>
    <row r="729" spans="1:7" x14ac:dyDescent="0.25">
      <c r="A729" s="5" t="s">
        <v>4799</v>
      </c>
      <c r="B729" s="5">
        <v>1.20830562339656E-2</v>
      </c>
      <c r="C729" s="5">
        <v>3.6931827246188702E-2</v>
      </c>
      <c r="D729" s="7">
        <f t="shared" si="18"/>
        <v>2</v>
      </c>
      <c r="E729" s="5" t="s">
        <v>4764</v>
      </c>
      <c r="F729" s="8" t="s">
        <v>2920</v>
      </c>
      <c r="G729" s="5" t="s">
        <v>2897</v>
      </c>
    </row>
    <row r="730" spans="1:7" x14ac:dyDescent="0.25">
      <c r="A730" s="5" t="s">
        <v>3913</v>
      </c>
      <c r="B730" s="5">
        <v>1.20830562339656E-2</v>
      </c>
      <c r="C730" s="5">
        <v>3.5511740457997903E-2</v>
      </c>
      <c r="D730" s="7">
        <f t="shared" si="18"/>
        <v>2</v>
      </c>
      <c r="E730" s="5" t="s">
        <v>3914</v>
      </c>
      <c r="F730" s="8" t="s">
        <v>2896</v>
      </c>
      <c r="G730" s="5" t="s">
        <v>2897</v>
      </c>
    </row>
    <row r="731" spans="1:7" x14ac:dyDescent="0.25">
      <c r="A731" s="5" t="s">
        <v>3916</v>
      </c>
      <c r="B731" s="5">
        <v>1.20830562339656E-2</v>
      </c>
      <c r="C731" s="5">
        <v>3.5511740457997903E-2</v>
      </c>
      <c r="D731" s="7">
        <f t="shared" si="18"/>
        <v>2</v>
      </c>
      <c r="E731" s="5" t="s">
        <v>3917</v>
      </c>
      <c r="F731" s="8" t="s">
        <v>2896</v>
      </c>
      <c r="G731" s="5" t="s">
        <v>2897</v>
      </c>
    </row>
    <row r="732" spans="1:7" x14ac:dyDescent="0.25">
      <c r="A732" s="5" t="s">
        <v>4800</v>
      </c>
      <c r="B732" s="5">
        <v>1.20830562339656E-2</v>
      </c>
      <c r="C732" s="5">
        <v>3.6931827246188702E-2</v>
      </c>
      <c r="D732" s="7">
        <f t="shared" si="18"/>
        <v>2</v>
      </c>
      <c r="E732" s="5" t="s">
        <v>4801</v>
      </c>
      <c r="F732" s="8" t="s">
        <v>2920</v>
      </c>
      <c r="G732" s="5" t="s">
        <v>2897</v>
      </c>
    </row>
    <row r="733" spans="1:7" x14ac:dyDescent="0.25">
      <c r="A733" s="5" t="s">
        <v>4802</v>
      </c>
      <c r="B733" s="5">
        <v>1.20830562339656E-2</v>
      </c>
      <c r="C733" s="5">
        <v>3.6931827246188702E-2</v>
      </c>
      <c r="D733" s="7">
        <f t="shared" si="18"/>
        <v>2</v>
      </c>
      <c r="E733" s="5" t="s">
        <v>4803</v>
      </c>
      <c r="F733" s="8" t="s">
        <v>2920</v>
      </c>
      <c r="G733" s="5" t="s">
        <v>2897</v>
      </c>
    </row>
    <row r="734" spans="1:7" x14ac:dyDescent="0.25">
      <c r="A734" s="5" t="s">
        <v>4804</v>
      </c>
      <c r="B734" s="5">
        <v>1.20830562339656E-2</v>
      </c>
      <c r="C734" s="5">
        <v>3.6931827246188702E-2</v>
      </c>
      <c r="D734" s="7">
        <f t="shared" si="18"/>
        <v>2</v>
      </c>
      <c r="E734" s="5" t="s">
        <v>3914</v>
      </c>
      <c r="F734" s="8" t="s">
        <v>2920</v>
      </c>
      <c r="G734" s="5" t="s">
        <v>2897</v>
      </c>
    </row>
    <row r="735" spans="1:7" x14ac:dyDescent="0.25">
      <c r="A735" s="5" t="s">
        <v>4805</v>
      </c>
      <c r="B735" s="5">
        <v>1.20830562339656E-2</v>
      </c>
      <c r="C735" s="5">
        <v>3.6931827246188702E-2</v>
      </c>
      <c r="D735" s="7">
        <f t="shared" si="18"/>
        <v>2</v>
      </c>
      <c r="E735" s="5" t="s">
        <v>4806</v>
      </c>
      <c r="F735" s="8" t="s">
        <v>2920</v>
      </c>
      <c r="G735" s="5" t="s">
        <v>2897</v>
      </c>
    </row>
    <row r="736" spans="1:7" x14ac:dyDescent="0.25">
      <c r="A736" s="5" t="s">
        <v>3915</v>
      </c>
      <c r="B736" s="5">
        <v>1.20830562339656E-2</v>
      </c>
      <c r="C736" s="5">
        <v>3.5511740457997903E-2</v>
      </c>
      <c r="D736" s="7">
        <f t="shared" si="18"/>
        <v>2</v>
      </c>
      <c r="E736" s="5" t="s">
        <v>3881</v>
      </c>
      <c r="F736" s="8" t="s">
        <v>2896</v>
      </c>
      <c r="G736" s="5" t="s">
        <v>2897</v>
      </c>
    </row>
    <row r="737" spans="1:7" x14ac:dyDescent="0.25">
      <c r="A737" s="5" t="s">
        <v>3814</v>
      </c>
      <c r="B737" s="5">
        <v>1.2132358235881E-2</v>
      </c>
      <c r="C737" s="5">
        <v>3.5511740457997903E-2</v>
      </c>
      <c r="D737" s="7">
        <f t="shared" si="18"/>
        <v>3</v>
      </c>
      <c r="E737" s="5" t="s">
        <v>3815</v>
      </c>
      <c r="F737" s="8" t="s">
        <v>2896</v>
      </c>
      <c r="G737" s="5" t="s">
        <v>2897</v>
      </c>
    </row>
    <row r="738" spans="1:7" x14ac:dyDescent="0.25">
      <c r="A738" s="5" t="s">
        <v>3816</v>
      </c>
      <c r="B738" s="5">
        <v>1.2132358235881E-2</v>
      </c>
      <c r="C738" s="5">
        <v>3.5511740457997903E-2</v>
      </c>
      <c r="D738" s="7">
        <f t="shared" si="18"/>
        <v>3</v>
      </c>
      <c r="E738" s="5" t="s">
        <v>3817</v>
      </c>
      <c r="F738" s="8" t="s">
        <v>2896</v>
      </c>
      <c r="G738" s="5" t="s">
        <v>2897</v>
      </c>
    </row>
    <row r="739" spans="1:7" x14ac:dyDescent="0.25">
      <c r="A739" s="5" t="s">
        <v>3818</v>
      </c>
      <c r="B739" s="5">
        <v>1.2132358235881E-2</v>
      </c>
      <c r="C739" s="5">
        <v>3.5511740457997903E-2</v>
      </c>
      <c r="D739" s="7">
        <f t="shared" si="18"/>
        <v>3</v>
      </c>
      <c r="E739" s="5" t="s">
        <v>3819</v>
      </c>
      <c r="F739" s="8" t="s">
        <v>2896</v>
      </c>
      <c r="G739" s="5" t="s">
        <v>2897</v>
      </c>
    </row>
    <row r="740" spans="1:7" x14ac:dyDescent="0.25">
      <c r="A740" s="5" t="s">
        <v>3820</v>
      </c>
      <c r="B740" s="5">
        <v>1.2132358235881E-2</v>
      </c>
      <c r="C740" s="5">
        <v>3.5511740457997903E-2</v>
      </c>
      <c r="D740" s="7">
        <f t="shared" si="18"/>
        <v>3</v>
      </c>
      <c r="E740" s="5" t="s">
        <v>3812</v>
      </c>
      <c r="F740" s="8" t="s">
        <v>2896</v>
      </c>
      <c r="G740" s="5" t="s">
        <v>2897</v>
      </c>
    </row>
    <row r="741" spans="1:7" x14ac:dyDescent="0.25">
      <c r="A741" s="5" t="s">
        <v>3823</v>
      </c>
      <c r="B741" s="5">
        <v>1.2132358235881E-2</v>
      </c>
      <c r="C741" s="5">
        <v>3.5511740457997903E-2</v>
      </c>
      <c r="D741" s="7">
        <f t="shared" si="18"/>
        <v>3</v>
      </c>
      <c r="E741" s="5" t="s">
        <v>3824</v>
      </c>
      <c r="F741" s="8" t="s">
        <v>2896</v>
      </c>
      <c r="G741" s="5" t="s">
        <v>2897</v>
      </c>
    </row>
    <row r="742" spans="1:7" x14ac:dyDescent="0.25">
      <c r="A742" s="5" t="s">
        <v>3821</v>
      </c>
      <c r="B742" s="5">
        <v>1.2132358235881E-2</v>
      </c>
      <c r="C742" s="5">
        <v>3.5511740457997903E-2</v>
      </c>
      <c r="D742" s="7">
        <f t="shared" si="18"/>
        <v>3</v>
      </c>
      <c r="E742" s="5" t="s">
        <v>3822</v>
      </c>
      <c r="F742" s="8" t="s">
        <v>2896</v>
      </c>
      <c r="G742" s="5" t="s">
        <v>2897</v>
      </c>
    </row>
    <row r="743" spans="1:7" x14ac:dyDescent="0.25">
      <c r="A743" s="5" t="s">
        <v>3376</v>
      </c>
      <c r="B743" s="5">
        <v>1.2527985827222501E-2</v>
      </c>
      <c r="C743" s="5">
        <v>3.6570912805611901E-2</v>
      </c>
      <c r="D743" s="7">
        <f t="shared" si="18"/>
        <v>8</v>
      </c>
      <c r="E743" s="5" t="s">
        <v>3377</v>
      </c>
      <c r="F743" s="8" t="s">
        <v>2896</v>
      </c>
      <c r="G743" s="5" t="s">
        <v>2897</v>
      </c>
    </row>
    <row r="744" spans="1:7" x14ac:dyDescent="0.25">
      <c r="A744" s="5" t="s">
        <v>3689</v>
      </c>
      <c r="B744" s="5">
        <v>1.2598938273308401E-2</v>
      </c>
      <c r="C744" s="5">
        <v>3.66791670698738E-2</v>
      </c>
      <c r="D744" s="7">
        <f t="shared" si="18"/>
        <v>4</v>
      </c>
      <c r="E744" s="5" t="s">
        <v>3677</v>
      </c>
      <c r="F744" s="8" t="s">
        <v>2896</v>
      </c>
      <c r="G744" s="5" t="s">
        <v>2897</v>
      </c>
    </row>
    <row r="745" spans="1:7" x14ac:dyDescent="0.25">
      <c r="A745" s="5" t="s">
        <v>4522</v>
      </c>
      <c r="B745" s="5">
        <v>1.2598938273308401E-2</v>
      </c>
      <c r="C745" s="5">
        <v>3.82922786846061E-2</v>
      </c>
      <c r="D745" s="7">
        <f t="shared" si="18"/>
        <v>4</v>
      </c>
      <c r="E745" s="5" t="s">
        <v>4505</v>
      </c>
      <c r="F745" s="8" t="s">
        <v>2920</v>
      </c>
      <c r="G745" s="5" t="s">
        <v>2897</v>
      </c>
    </row>
    <row r="746" spans="1:7" x14ac:dyDescent="0.25">
      <c r="A746" s="5" t="s">
        <v>4523</v>
      </c>
      <c r="B746" s="5">
        <v>1.2598938273308401E-2</v>
      </c>
      <c r="C746" s="5">
        <v>3.82922786846061E-2</v>
      </c>
      <c r="D746" s="7">
        <f t="shared" si="18"/>
        <v>4</v>
      </c>
      <c r="E746" s="5" t="s">
        <v>4521</v>
      </c>
      <c r="F746" s="8" t="s">
        <v>2920</v>
      </c>
      <c r="G746" s="5" t="s">
        <v>2897</v>
      </c>
    </row>
    <row r="747" spans="1:7" x14ac:dyDescent="0.25">
      <c r="A747" s="5" t="s">
        <v>4685</v>
      </c>
      <c r="B747" s="5">
        <v>1.3236114294987099E-2</v>
      </c>
      <c r="C747" s="5">
        <v>3.9587186375458598E-2</v>
      </c>
      <c r="D747" s="7">
        <f t="shared" si="18"/>
        <v>3</v>
      </c>
      <c r="E747" s="5" t="s">
        <v>4686</v>
      </c>
      <c r="F747" s="8" t="s">
        <v>2920</v>
      </c>
      <c r="G747" s="5" t="s">
        <v>2897</v>
      </c>
    </row>
    <row r="748" spans="1:7" x14ac:dyDescent="0.25">
      <c r="A748" s="5" t="s">
        <v>4692</v>
      </c>
      <c r="B748" s="5">
        <v>1.3236114294987099E-2</v>
      </c>
      <c r="C748" s="5">
        <v>3.9587186375458598E-2</v>
      </c>
      <c r="D748" s="7">
        <f t="shared" si="18"/>
        <v>3</v>
      </c>
      <c r="E748" s="5" t="s">
        <v>4693</v>
      </c>
      <c r="F748" s="8" t="s">
        <v>2920</v>
      </c>
      <c r="G748" s="5" t="s">
        <v>2897</v>
      </c>
    </row>
    <row r="749" spans="1:7" x14ac:dyDescent="0.25">
      <c r="A749" s="5" t="s">
        <v>4687</v>
      </c>
      <c r="B749" s="5">
        <v>1.3236114294987099E-2</v>
      </c>
      <c r="C749" s="5">
        <v>3.9587186375458598E-2</v>
      </c>
      <c r="D749" s="7">
        <f t="shared" si="18"/>
        <v>3</v>
      </c>
      <c r="E749" s="5" t="s">
        <v>4688</v>
      </c>
      <c r="F749" s="8" t="s">
        <v>2920</v>
      </c>
      <c r="G749" s="5" t="s">
        <v>2897</v>
      </c>
    </row>
    <row r="750" spans="1:7" x14ac:dyDescent="0.25">
      <c r="A750" s="5" t="s">
        <v>4689</v>
      </c>
      <c r="B750" s="5">
        <v>1.3236114294987099E-2</v>
      </c>
      <c r="C750" s="5">
        <v>3.9587186375458598E-2</v>
      </c>
      <c r="D750" s="7">
        <f t="shared" si="18"/>
        <v>3</v>
      </c>
      <c r="E750" s="5" t="s">
        <v>3730</v>
      </c>
      <c r="F750" s="8" t="s">
        <v>2920</v>
      </c>
      <c r="G750" s="5" t="s">
        <v>2897</v>
      </c>
    </row>
    <row r="751" spans="1:7" x14ac:dyDescent="0.25">
      <c r="A751" s="5" t="s">
        <v>4690</v>
      </c>
      <c r="B751" s="5">
        <v>1.3236114294987099E-2</v>
      </c>
      <c r="C751" s="5">
        <v>3.9587186375458598E-2</v>
      </c>
      <c r="D751" s="7">
        <f t="shared" si="18"/>
        <v>3</v>
      </c>
      <c r="E751" s="5" t="s">
        <v>4691</v>
      </c>
      <c r="F751" s="8" t="s">
        <v>2920</v>
      </c>
      <c r="G751" s="5" t="s">
        <v>2897</v>
      </c>
    </row>
    <row r="752" spans="1:7" x14ac:dyDescent="0.25">
      <c r="A752" s="5" t="s">
        <v>3825</v>
      </c>
      <c r="B752" s="5">
        <v>1.3236114294987099E-2</v>
      </c>
      <c r="C752" s="5">
        <v>3.8430862684909098E-2</v>
      </c>
      <c r="D752" s="7">
        <f t="shared" si="18"/>
        <v>3</v>
      </c>
      <c r="E752" s="5" t="s">
        <v>3796</v>
      </c>
      <c r="F752" s="8" t="s">
        <v>2896</v>
      </c>
      <c r="G752" s="5" t="s">
        <v>2897</v>
      </c>
    </row>
    <row r="753" spans="1:7" x14ac:dyDescent="0.25">
      <c r="A753" s="5" t="s">
        <v>4028</v>
      </c>
      <c r="B753" s="5">
        <v>1.32445115230277E-2</v>
      </c>
      <c r="C753" s="5">
        <v>3.0903860220398101E-2</v>
      </c>
      <c r="D753" s="7">
        <f t="shared" si="18"/>
        <v>8</v>
      </c>
      <c r="E753" s="5" t="s">
        <v>4029</v>
      </c>
      <c r="F753" s="8" t="s">
        <v>2996</v>
      </c>
      <c r="G753" s="5" t="s">
        <v>2897</v>
      </c>
    </row>
    <row r="754" spans="1:7" x14ac:dyDescent="0.25">
      <c r="A754" s="5" t="s">
        <v>4030</v>
      </c>
      <c r="B754" s="5">
        <v>1.32445115230277E-2</v>
      </c>
      <c r="C754" s="5">
        <v>3.0903860220398101E-2</v>
      </c>
      <c r="D754" s="7">
        <f t="shared" si="18"/>
        <v>8</v>
      </c>
      <c r="E754" s="5" t="s">
        <v>4031</v>
      </c>
      <c r="F754" s="8" t="s">
        <v>2996</v>
      </c>
      <c r="G754" s="5" t="s">
        <v>2897</v>
      </c>
    </row>
    <row r="755" spans="1:7" x14ac:dyDescent="0.25">
      <c r="A755" s="5" t="s">
        <v>4026</v>
      </c>
      <c r="B755" s="5">
        <v>1.32445115230277E-2</v>
      </c>
      <c r="C755" s="5">
        <v>3.0903860220398101E-2</v>
      </c>
      <c r="D755" s="7">
        <f t="shared" si="18"/>
        <v>8</v>
      </c>
      <c r="E755" s="5" t="s">
        <v>4027</v>
      </c>
      <c r="F755" s="8" t="s">
        <v>2996</v>
      </c>
      <c r="G755" s="5" t="s">
        <v>2897</v>
      </c>
    </row>
    <row r="756" spans="1:7" x14ac:dyDescent="0.25">
      <c r="A756" s="5" t="s">
        <v>3266</v>
      </c>
      <c r="B756" s="5">
        <v>1.32445115230277E-2</v>
      </c>
      <c r="C756" s="5">
        <v>3.9587186375458598E-2</v>
      </c>
      <c r="D756" s="7">
        <f t="shared" si="18"/>
        <v>8</v>
      </c>
      <c r="E756" s="5" t="s">
        <v>4183</v>
      </c>
      <c r="F756" s="8" t="s">
        <v>2920</v>
      </c>
      <c r="G756" s="5" t="s">
        <v>2897</v>
      </c>
    </row>
    <row r="757" spans="1:7" x14ac:dyDescent="0.25">
      <c r="A757" s="5" t="s">
        <v>4524</v>
      </c>
      <c r="B757" s="5">
        <v>1.3353862398765501E-2</v>
      </c>
      <c r="C757" s="5">
        <v>3.9804074698248697E-2</v>
      </c>
      <c r="D757" s="7">
        <f t="shared" si="18"/>
        <v>4</v>
      </c>
      <c r="E757" s="5" t="s">
        <v>4525</v>
      </c>
      <c r="F757" s="8" t="s">
        <v>2920</v>
      </c>
      <c r="G757" s="5" t="s">
        <v>2897</v>
      </c>
    </row>
    <row r="758" spans="1:7" x14ac:dyDescent="0.25">
      <c r="A758" s="5" t="s">
        <v>3690</v>
      </c>
      <c r="B758" s="5">
        <v>1.3353862398765501E-2</v>
      </c>
      <c r="C758" s="5">
        <v>3.8669072133323601E-2</v>
      </c>
      <c r="D758" s="7">
        <f t="shared" si="18"/>
        <v>4</v>
      </c>
      <c r="E758" s="5" t="s">
        <v>3691</v>
      </c>
      <c r="F758" s="8" t="s">
        <v>2896</v>
      </c>
      <c r="G758" s="5" t="s">
        <v>2897</v>
      </c>
    </row>
    <row r="759" spans="1:7" x14ac:dyDescent="0.25">
      <c r="A759" s="5" t="s">
        <v>3692</v>
      </c>
      <c r="B759" s="5">
        <v>1.41369840301426E-2</v>
      </c>
      <c r="C759" s="5">
        <v>4.0592248692863403E-2</v>
      </c>
      <c r="D759" s="7">
        <f t="shared" si="18"/>
        <v>4</v>
      </c>
      <c r="E759" s="5" t="s">
        <v>3693</v>
      </c>
      <c r="F759" s="8" t="s">
        <v>2896</v>
      </c>
      <c r="G759" s="5" t="s">
        <v>2897</v>
      </c>
    </row>
    <row r="760" spans="1:7" x14ac:dyDescent="0.25">
      <c r="A760" s="5" t="s">
        <v>3694</v>
      </c>
      <c r="B760" s="5">
        <v>1.41369840301426E-2</v>
      </c>
      <c r="C760" s="5">
        <v>4.0592248692863403E-2</v>
      </c>
      <c r="D760" s="7">
        <f t="shared" si="18"/>
        <v>4</v>
      </c>
      <c r="E760" s="5" t="s">
        <v>3695</v>
      </c>
      <c r="F760" s="8" t="s">
        <v>2896</v>
      </c>
      <c r="G760" s="5" t="s">
        <v>2897</v>
      </c>
    </row>
    <row r="761" spans="1:7" x14ac:dyDescent="0.25">
      <c r="A761" s="5" t="s">
        <v>4526</v>
      </c>
      <c r="B761" s="5">
        <v>1.41369840301426E-2</v>
      </c>
      <c r="C761" s="5">
        <v>4.1870183966035299E-2</v>
      </c>
      <c r="D761" s="7">
        <f t="shared" si="18"/>
        <v>4</v>
      </c>
      <c r="E761" s="5" t="s">
        <v>4527</v>
      </c>
      <c r="F761" s="8" t="s">
        <v>2920</v>
      </c>
      <c r="G761" s="5" t="s">
        <v>2897</v>
      </c>
    </row>
    <row r="762" spans="1:7" x14ac:dyDescent="0.25">
      <c r="A762" s="5" t="s">
        <v>3918</v>
      </c>
      <c r="B762" s="5">
        <v>1.4352029733602599E-2</v>
      </c>
      <c r="C762" s="5">
        <v>4.0592248692863403E-2</v>
      </c>
      <c r="D762" s="7">
        <f t="shared" si="18"/>
        <v>2</v>
      </c>
      <c r="E762" s="5" t="s">
        <v>3919</v>
      </c>
      <c r="F762" s="8" t="s">
        <v>2896</v>
      </c>
      <c r="G762" s="5" t="s">
        <v>2897</v>
      </c>
    </row>
    <row r="763" spans="1:7" x14ac:dyDescent="0.25">
      <c r="A763" s="5" t="s">
        <v>4810</v>
      </c>
      <c r="B763" s="5">
        <v>1.4352029733602599E-2</v>
      </c>
      <c r="C763" s="5">
        <v>4.1870183966035299E-2</v>
      </c>
      <c r="D763" s="7">
        <f t="shared" si="18"/>
        <v>2</v>
      </c>
      <c r="E763" s="5" t="s">
        <v>3873</v>
      </c>
      <c r="F763" s="8" t="s">
        <v>2920</v>
      </c>
      <c r="G763" s="5" t="s">
        <v>2897</v>
      </c>
    </row>
    <row r="764" spans="1:7" x14ac:dyDescent="0.25">
      <c r="A764" s="5" t="s">
        <v>3920</v>
      </c>
      <c r="B764" s="5">
        <v>1.4352029733602599E-2</v>
      </c>
      <c r="C764" s="5">
        <v>4.0592248692863403E-2</v>
      </c>
      <c r="D764" s="7">
        <f t="shared" si="18"/>
        <v>2</v>
      </c>
      <c r="E764" s="5" t="s">
        <v>3921</v>
      </c>
      <c r="F764" s="8" t="s">
        <v>2896</v>
      </c>
      <c r="G764" s="5" t="s">
        <v>2897</v>
      </c>
    </row>
    <row r="765" spans="1:7" x14ac:dyDescent="0.25">
      <c r="A765" s="5" t="s">
        <v>4807</v>
      </c>
      <c r="B765" s="5">
        <v>1.4352029733602599E-2</v>
      </c>
      <c r="C765" s="5">
        <v>4.1870183966035299E-2</v>
      </c>
      <c r="D765" s="7">
        <f t="shared" si="18"/>
        <v>2</v>
      </c>
      <c r="E765" s="5" t="s">
        <v>4764</v>
      </c>
      <c r="F765" s="8" t="s">
        <v>2920</v>
      </c>
      <c r="G765" s="5" t="s">
        <v>2897</v>
      </c>
    </row>
    <row r="766" spans="1:7" x14ac:dyDescent="0.25">
      <c r="A766" s="5" t="s">
        <v>4813</v>
      </c>
      <c r="B766" s="5">
        <v>1.4352029733602599E-2</v>
      </c>
      <c r="C766" s="5">
        <v>4.1870183966035299E-2</v>
      </c>
      <c r="D766" s="7">
        <f t="shared" si="18"/>
        <v>2</v>
      </c>
      <c r="E766" s="5" t="s">
        <v>4798</v>
      </c>
      <c r="F766" s="8" t="s">
        <v>2920</v>
      </c>
      <c r="G766" s="5" t="s">
        <v>2897</v>
      </c>
    </row>
    <row r="767" spans="1:7" x14ac:dyDescent="0.25">
      <c r="A767" s="5" t="s">
        <v>4808</v>
      </c>
      <c r="B767" s="5">
        <v>1.4352029733602599E-2</v>
      </c>
      <c r="C767" s="5">
        <v>4.1870183966035299E-2</v>
      </c>
      <c r="D767" s="7">
        <f t="shared" si="18"/>
        <v>2</v>
      </c>
      <c r="E767" s="5" t="s">
        <v>4809</v>
      </c>
      <c r="F767" s="8" t="s">
        <v>2920</v>
      </c>
      <c r="G767" s="5" t="s">
        <v>2897</v>
      </c>
    </row>
    <row r="768" spans="1:7" x14ac:dyDescent="0.25">
      <c r="A768" s="5" t="s">
        <v>3922</v>
      </c>
      <c r="B768" s="5">
        <v>1.4352029733602599E-2</v>
      </c>
      <c r="C768" s="5">
        <v>4.0592248692863403E-2</v>
      </c>
      <c r="D768" s="7">
        <f t="shared" si="18"/>
        <v>2</v>
      </c>
      <c r="E768" s="5" t="s">
        <v>3923</v>
      </c>
      <c r="F768" s="8" t="s">
        <v>2896</v>
      </c>
      <c r="G768" s="5" t="s">
        <v>2897</v>
      </c>
    </row>
    <row r="769" spans="1:7" x14ac:dyDescent="0.25">
      <c r="A769" s="5" t="s">
        <v>3924</v>
      </c>
      <c r="B769" s="5">
        <v>1.4352029733602599E-2</v>
      </c>
      <c r="C769" s="5">
        <v>4.0592248692863403E-2</v>
      </c>
      <c r="D769" s="7">
        <f t="shared" si="18"/>
        <v>2</v>
      </c>
      <c r="E769" s="5" t="s">
        <v>3925</v>
      </c>
      <c r="F769" s="8" t="s">
        <v>2896</v>
      </c>
      <c r="G769" s="5" t="s">
        <v>2897</v>
      </c>
    </row>
    <row r="770" spans="1:7" x14ac:dyDescent="0.25">
      <c r="A770" s="5" t="s">
        <v>4811</v>
      </c>
      <c r="B770" s="5">
        <v>1.4352029733602599E-2</v>
      </c>
      <c r="C770" s="5">
        <v>4.1870183966035299E-2</v>
      </c>
      <c r="D770" s="7">
        <f t="shared" ref="D770:D833" si="19">LEN(TRIM(E770))-LEN(SUBSTITUTE(E770," ",""))+1</f>
        <v>2</v>
      </c>
      <c r="E770" s="5" t="s">
        <v>4812</v>
      </c>
      <c r="F770" s="8" t="s">
        <v>2920</v>
      </c>
      <c r="G770" s="5" t="s">
        <v>2897</v>
      </c>
    </row>
    <row r="771" spans="1:7" x14ac:dyDescent="0.25">
      <c r="A771" s="5" t="s">
        <v>3927</v>
      </c>
      <c r="B771" s="5">
        <v>1.4352029733602599E-2</v>
      </c>
      <c r="C771" s="5">
        <v>4.0592248692863403E-2</v>
      </c>
      <c r="D771" s="7">
        <f t="shared" si="19"/>
        <v>2</v>
      </c>
      <c r="E771" s="5" t="s">
        <v>3867</v>
      </c>
      <c r="F771" s="8" t="s">
        <v>2896</v>
      </c>
      <c r="G771" s="5" t="s">
        <v>2897</v>
      </c>
    </row>
    <row r="772" spans="1:7" x14ac:dyDescent="0.25">
      <c r="A772" s="5" t="s">
        <v>3926</v>
      </c>
      <c r="B772" s="5">
        <v>1.4352029733602599E-2</v>
      </c>
      <c r="C772" s="5">
        <v>4.0592248692863403E-2</v>
      </c>
      <c r="D772" s="7">
        <f t="shared" si="19"/>
        <v>2</v>
      </c>
      <c r="E772" s="5" t="s">
        <v>3881</v>
      </c>
      <c r="F772" s="8" t="s">
        <v>2896</v>
      </c>
      <c r="G772" s="5" t="s">
        <v>2897</v>
      </c>
    </row>
    <row r="773" spans="1:7" x14ac:dyDescent="0.25">
      <c r="A773" s="5" t="s">
        <v>4696</v>
      </c>
      <c r="B773" s="5">
        <v>1.4395294302555499E-2</v>
      </c>
      <c r="C773" s="5">
        <v>4.1870183966035299E-2</v>
      </c>
      <c r="D773" s="7">
        <f t="shared" si="19"/>
        <v>3</v>
      </c>
      <c r="E773" s="5" t="s">
        <v>4648</v>
      </c>
      <c r="F773" s="8" t="s">
        <v>2920</v>
      </c>
      <c r="G773" s="5" t="s">
        <v>2897</v>
      </c>
    </row>
    <row r="774" spans="1:7" x14ac:dyDescent="0.25">
      <c r="A774" s="5" t="s">
        <v>4694</v>
      </c>
      <c r="B774" s="5">
        <v>1.4395294302555499E-2</v>
      </c>
      <c r="C774" s="5">
        <v>4.1870183966035299E-2</v>
      </c>
      <c r="D774" s="7">
        <f t="shared" si="19"/>
        <v>3</v>
      </c>
      <c r="E774" s="5" t="s">
        <v>4695</v>
      </c>
      <c r="F774" s="8" t="s">
        <v>2920</v>
      </c>
      <c r="G774" s="5" t="s">
        <v>2897</v>
      </c>
    </row>
    <row r="775" spans="1:7" x14ac:dyDescent="0.25">
      <c r="A775" s="5" t="s">
        <v>4697</v>
      </c>
      <c r="B775" s="5">
        <v>1.4395294302555499E-2</v>
      </c>
      <c r="C775" s="5">
        <v>4.1870183966035299E-2</v>
      </c>
      <c r="D775" s="7">
        <f t="shared" si="19"/>
        <v>3</v>
      </c>
      <c r="E775" s="5" t="s">
        <v>4698</v>
      </c>
      <c r="F775" s="8" t="s">
        <v>2920</v>
      </c>
      <c r="G775" s="5" t="s">
        <v>2897</v>
      </c>
    </row>
    <row r="776" spans="1:7" x14ac:dyDescent="0.25">
      <c r="A776" s="5" t="s">
        <v>3828</v>
      </c>
      <c r="B776" s="5">
        <v>1.4395294302555499E-2</v>
      </c>
      <c r="C776" s="5">
        <v>4.0592248692863403E-2</v>
      </c>
      <c r="D776" s="7">
        <f t="shared" si="19"/>
        <v>3</v>
      </c>
      <c r="E776" s="5" t="s">
        <v>3812</v>
      </c>
      <c r="F776" s="8" t="s">
        <v>2896</v>
      </c>
      <c r="G776" s="5" t="s">
        <v>2897</v>
      </c>
    </row>
    <row r="777" spans="1:7" x14ac:dyDescent="0.25">
      <c r="A777" s="5" t="s">
        <v>3826</v>
      </c>
      <c r="B777" s="5">
        <v>1.4395294302555499E-2</v>
      </c>
      <c r="C777" s="5">
        <v>4.0592248692863403E-2</v>
      </c>
      <c r="D777" s="7">
        <f t="shared" si="19"/>
        <v>3</v>
      </c>
      <c r="E777" s="5" t="s">
        <v>3827</v>
      </c>
      <c r="F777" s="8" t="s">
        <v>2896</v>
      </c>
      <c r="G777" s="5" t="s">
        <v>2897</v>
      </c>
    </row>
    <row r="778" spans="1:7" x14ac:dyDescent="0.25">
      <c r="A778" s="5" t="s">
        <v>3420</v>
      </c>
      <c r="B778" s="5">
        <v>1.4430300781858099E-2</v>
      </c>
      <c r="C778" s="5">
        <v>4.0592248692863403E-2</v>
      </c>
      <c r="D778" s="7">
        <f t="shared" si="19"/>
        <v>7</v>
      </c>
      <c r="E778" s="5" t="s">
        <v>3421</v>
      </c>
      <c r="F778" s="8" t="s">
        <v>2896</v>
      </c>
      <c r="G778" s="5" t="s">
        <v>2897</v>
      </c>
    </row>
    <row r="779" spans="1:7" x14ac:dyDescent="0.25">
      <c r="A779" s="5" t="s">
        <v>3378</v>
      </c>
      <c r="B779" s="5">
        <v>1.4766866967044399E-2</v>
      </c>
      <c r="C779" s="5">
        <v>4.14313909982102E-2</v>
      </c>
      <c r="D779" s="7">
        <f t="shared" si="19"/>
        <v>8</v>
      </c>
      <c r="E779" s="5" t="s">
        <v>3379</v>
      </c>
      <c r="F779" s="8" t="s">
        <v>2896</v>
      </c>
      <c r="G779" s="5" t="s">
        <v>2897</v>
      </c>
    </row>
    <row r="780" spans="1:7" x14ac:dyDescent="0.25">
      <c r="A780" s="5" t="s">
        <v>3696</v>
      </c>
      <c r="B780" s="5">
        <v>1.49486310592503E-2</v>
      </c>
      <c r="C780" s="5">
        <v>4.1832990793716197E-2</v>
      </c>
      <c r="D780" s="7">
        <f t="shared" si="19"/>
        <v>4</v>
      </c>
      <c r="E780" s="5" t="s">
        <v>3697</v>
      </c>
      <c r="F780" s="8" t="s">
        <v>2896</v>
      </c>
      <c r="G780" s="5" t="s">
        <v>2897</v>
      </c>
    </row>
    <row r="781" spans="1:7" x14ac:dyDescent="0.25">
      <c r="A781" s="5" t="s">
        <v>4379</v>
      </c>
      <c r="B781" s="5">
        <v>1.5056812057828601E-2</v>
      </c>
      <c r="C781" s="5">
        <v>4.3676865004210502E-2</v>
      </c>
      <c r="D781" s="7">
        <f t="shared" si="19"/>
        <v>5</v>
      </c>
      <c r="E781" s="5" t="s">
        <v>4380</v>
      </c>
      <c r="F781" s="8" t="s">
        <v>2920</v>
      </c>
      <c r="G781" s="5" t="s">
        <v>2897</v>
      </c>
    </row>
    <row r="782" spans="1:7" x14ac:dyDescent="0.25">
      <c r="A782" s="5" t="s">
        <v>3829</v>
      </c>
      <c r="B782" s="5">
        <v>1.5610225934029699E-2</v>
      </c>
      <c r="C782" s="5">
        <v>4.3348396632190402E-2</v>
      </c>
      <c r="D782" s="7">
        <f t="shared" si="19"/>
        <v>3</v>
      </c>
      <c r="E782" s="5" t="s">
        <v>3830</v>
      </c>
      <c r="F782" s="8" t="s">
        <v>2896</v>
      </c>
      <c r="G782" s="5" t="s">
        <v>2897</v>
      </c>
    </row>
    <row r="783" spans="1:7" x14ac:dyDescent="0.25">
      <c r="A783" s="5" t="s">
        <v>3831</v>
      </c>
      <c r="B783" s="5">
        <v>1.5610225934029699E-2</v>
      </c>
      <c r="C783" s="5">
        <v>4.3348396632190402E-2</v>
      </c>
      <c r="D783" s="7">
        <f t="shared" si="19"/>
        <v>3</v>
      </c>
      <c r="E783" s="5" t="s">
        <v>3832</v>
      </c>
      <c r="F783" s="8" t="s">
        <v>2896</v>
      </c>
      <c r="G783" s="5" t="s">
        <v>2897</v>
      </c>
    </row>
    <row r="784" spans="1:7" x14ac:dyDescent="0.25">
      <c r="A784" s="5" t="s">
        <v>4699</v>
      </c>
      <c r="B784" s="5">
        <v>1.5610225934029699E-2</v>
      </c>
      <c r="C784" s="5">
        <v>4.5040705228320599E-2</v>
      </c>
      <c r="D784" s="7">
        <f t="shared" si="19"/>
        <v>3</v>
      </c>
      <c r="E784" s="5" t="s">
        <v>4700</v>
      </c>
      <c r="F784" s="8" t="s">
        <v>2920</v>
      </c>
      <c r="G784" s="5" t="s">
        <v>2897</v>
      </c>
    </row>
    <row r="785" spans="1:7" x14ac:dyDescent="0.25">
      <c r="A785" s="5" t="s">
        <v>3833</v>
      </c>
      <c r="B785" s="5">
        <v>1.5610225934029699E-2</v>
      </c>
      <c r="C785" s="5">
        <v>4.3348396632190402E-2</v>
      </c>
      <c r="D785" s="7">
        <f t="shared" si="19"/>
        <v>3</v>
      </c>
      <c r="E785" s="5" t="s">
        <v>3812</v>
      </c>
      <c r="F785" s="8" t="s">
        <v>2896</v>
      </c>
      <c r="G785" s="5" t="s">
        <v>2897</v>
      </c>
    </row>
    <row r="786" spans="1:7" x14ac:dyDescent="0.25">
      <c r="A786" s="5" t="s">
        <v>4701</v>
      </c>
      <c r="B786" s="5">
        <v>1.5610225934029699E-2</v>
      </c>
      <c r="C786" s="5">
        <v>4.5040705228320599E-2</v>
      </c>
      <c r="D786" s="7">
        <f t="shared" si="19"/>
        <v>3</v>
      </c>
      <c r="E786" s="5" t="s">
        <v>4702</v>
      </c>
      <c r="F786" s="8" t="s">
        <v>2920</v>
      </c>
      <c r="G786" s="5" t="s">
        <v>2897</v>
      </c>
    </row>
    <row r="787" spans="1:7" x14ac:dyDescent="0.25">
      <c r="A787" s="5" t="s">
        <v>3257</v>
      </c>
      <c r="B787" s="5">
        <v>1.5725391239119101E-2</v>
      </c>
      <c r="C787" s="5">
        <v>4.3400033932243502E-2</v>
      </c>
      <c r="D787" s="7">
        <f t="shared" si="19"/>
        <v>12</v>
      </c>
      <c r="E787" s="5" t="s">
        <v>3258</v>
      </c>
      <c r="F787" s="8" t="s">
        <v>2896</v>
      </c>
      <c r="G787" s="5" t="s">
        <v>2897</v>
      </c>
    </row>
    <row r="788" spans="1:7" x14ac:dyDescent="0.25">
      <c r="A788" s="5" t="s">
        <v>3698</v>
      </c>
      <c r="B788" s="5">
        <v>1.5789116684491199E-2</v>
      </c>
      <c r="C788" s="5">
        <v>4.3400033932243502E-2</v>
      </c>
      <c r="D788" s="7">
        <f t="shared" si="19"/>
        <v>4</v>
      </c>
      <c r="E788" s="5" t="s">
        <v>3699</v>
      </c>
      <c r="F788" s="8" t="s">
        <v>2896</v>
      </c>
      <c r="G788" s="5" t="s">
        <v>2897</v>
      </c>
    </row>
    <row r="789" spans="1:7" x14ac:dyDescent="0.25">
      <c r="A789" s="5" t="s">
        <v>3700</v>
      </c>
      <c r="B789" s="5">
        <v>1.5789116684491199E-2</v>
      </c>
      <c r="C789" s="5">
        <v>4.3400033932243502E-2</v>
      </c>
      <c r="D789" s="7">
        <f t="shared" si="19"/>
        <v>4</v>
      </c>
      <c r="E789" s="5" t="s">
        <v>3701</v>
      </c>
      <c r="F789" s="8" t="s">
        <v>2896</v>
      </c>
      <c r="G789" s="5" t="s">
        <v>2897</v>
      </c>
    </row>
    <row r="790" spans="1:7" x14ac:dyDescent="0.25">
      <c r="A790" s="5" t="s">
        <v>4032</v>
      </c>
      <c r="B790" s="5">
        <v>1.5789116684491199E-2</v>
      </c>
      <c r="C790" s="5">
        <v>4.5435702799519903E-2</v>
      </c>
      <c r="D790" s="7">
        <f t="shared" si="19"/>
        <v>4</v>
      </c>
      <c r="E790" s="5" t="s">
        <v>4390</v>
      </c>
      <c r="F790" s="8" t="s">
        <v>2920</v>
      </c>
      <c r="G790" s="5" t="s">
        <v>2897</v>
      </c>
    </row>
    <row r="791" spans="1:7" x14ac:dyDescent="0.25">
      <c r="A791" s="5" t="s">
        <v>3702</v>
      </c>
      <c r="B791" s="5">
        <v>1.5789116684491199E-2</v>
      </c>
      <c r="C791" s="5">
        <v>4.3400033932243502E-2</v>
      </c>
      <c r="D791" s="7">
        <f t="shared" si="19"/>
        <v>4</v>
      </c>
      <c r="E791" s="5" t="s">
        <v>3703</v>
      </c>
      <c r="F791" s="8" t="s">
        <v>2896</v>
      </c>
      <c r="G791" s="5" t="s">
        <v>2897</v>
      </c>
    </row>
    <row r="792" spans="1:7" x14ac:dyDescent="0.25">
      <c r="A792" s="5" t="s">
        <v>3570</v>
      </c>
      <c r="B792" s="5">
        <v>1.6374773570761499E-2</v>
      </c>
      <c r="C792" s="5">
        <v>4.4895898169961201E-2</v>
      </c>
      <c r="D792" s="7">
        <f t="shared" si="19"/>
        <v>5</v>
      </c>
      <c r="E792" s="5" t="s">
        <v>3571</v>
      </c>
      <c r="F792" s="8" t="s">
        <v>2896</v>
      </c>
      <c r="G792" s="5" t="s">
        <v>2897</v>
      </c>
    </row>
    <row r="793" spans="1:7" x14ac:dyDescent="0.25">
      <c r="A793" s="5" t="s">
        <v>4818</v>
      </c>
      <c r="B793" s="5">
        <v>1.6789009208498799E-2</v>
      </c>
      <c r="C793" s="5">
        <v>4.7061419594807599E-2</v>
      </c>
      <c r="D793" s="7">
        <f t="shared" si="19"/>
        <v>2</v>
      </c>
      <c r="E793" s="5" t="s">
        <v>4819</v>
      </c>
      <c r="F793" s="8" t="s">
        <v>2920</v>
      </c>
      <c r="G793" s="5" t="s">
        <v>2897</v>
      </c>
    </row>
    <row r="794" spans="1:7" x14ac:dyDescent="0.25">
      <c r="A794" s="5" t="s">
        <v>4820</v>
      </c>
      <c r="B794" s="5">
        <v>1.6789009208498799E-2</v>
      </c>
      <c r="C794" s="5">
        <v>4.7061419594807599E-2</v>
      </c>
      <c r="D794" s="7">
        <f t="shared" si="19"/>
        <v>2</v>
      </c>
      <c r="E794" s="5" t="s">
        <v>4821</v>
      </c>
      <c r="F794" s="8" t="s">
        <v>2920</v>
      </c>
      <c r="G794" s="5" t="s">
        <v>2897</v>
      </c>
    </row>
    <row r="795" spans="1:7" x14ac:dyDescent="0.25">
      <c r="A795" s="5" t="s">
        <v>3928</v>
      </c>
      <c r="B795" s="5">
        <v>1.6789009208498799E-2</v>
      </c>
      <c r="C795" s="5">
        <v>4.5342885218963201E-2</v>
      </c>
      <c r="D795" s="7">
        <f t="shared" si="19"/>
        <v>2</v>
      </c>
      <c r="E795" s="5" t="s">
        <v>3867</v>
      </c>
      <c r="F795" s="8" t="s">
        <v>2896</v>
      </c>
      <c r="G795" s="5" t="s">
        <v>2897</v>
      </c>
    </row>
    <row r="796" spans="1:7" x14ac:dyDescent="0.25">
      <c r="A796" s="5" t="s">
        <v>4822</v>
      </c>
      <c r="B796" s="5">
        <v>1.6789009208498799E-2</v>
      </c>
      <c r="C796" s="5">
        <v>4.7061419594807599E-2</v>
      </c>
      <c r="D796" s="7">
        <f t="shared" si="19"/>
        <v>2</v>
      </c>
      <c r="E796" s="5" t="s">
        <v>4823</v>
      </c>
      <c r="F796" s="8" t="s">
        <v>2920</v>
      </c>
      <c r="G796" s="5" t="s">
        <v>2897</v>
      </c>
    </row>
    <row r="797" spans="1:7" x14ac:dyDescent="0.25">
      <c r="A797" s="5" t="s">
        <v>4829</v>
      </c>
      <c r="B797" s="5">
        <v>1.6789009208498799E-2</v>
      </c>
      <c r="C797" s="5">
        <v>4.7061419594807599E-2</v>
      </c>
      <c r="D797" s="7">
        <f t="shared" si="19"/>
        <v>2</v>
      </c>
      <c r="E797" s="5" t="s">
        <v>4830</v>
      </c>
      <c r="F797" s="8" t="s">
        <v>2920</v>
      </c>
      <c r="G797" s="5" t="s">
        <v>2897</v>
      </c>
    </row>
    <row r="798" spans="1:7" x14ac:dyDescent="0.25">
      <c r="A798" s="5" t="s">
        <v>4824</v>
      </c>
      <c r="B798" s="5">
        <v>1.6789009208498799E-2</v>
      </c>
      <c r="C798" s="5">
        <v>4.7061419594807599E-2</v>
      </c>
      <c r="D798" s="7">
        <f t="shared" si="19"/>
        <v>2</v>
      </c>
      <c r="E798" s="5" t="s">
        <v>4825</v>
      </c>
      <c r="F798" s="8" t="s">
        <v>2920</v>
      </c>
      <c r="G798" s="5" t="s">
        <v>2897</v>
      </c>
    </row>
    <row r="799" spans="1:7" x14ac:dyDescent="0.25">
      <c r="A799" s="5" t="s">
        <v>4814</v>
      </c>
      <c r="B799" s="5">
        <v>1.6789009208498799E-2</v>
      </c>
      <c r="C799" s="5">
        <v>4.7061419594807599E-2</v>
      </c>
      <c r="D799" s="7">
        <f t="shared" si="19"/>
        <v>2</v>
      </c>
      <c r="E799" s="5" t="s">
        <v>4764</v>
      </c>
      <c r="F799" s="8" t="s">
        <v>2920</v>
      </c>
      <c r="G799" s="5" t="s">
        <v>2897</v>
      </c>
    </row>
    <row r="800" spans="1:7" x14ac:dyDescent="0.25">
      <c r="A800" s="5" t="s">
        <v>4815</v>
      </c>
      <c r="B800" s="5">
        <v>1.6789009208498799E-2</v>
      </c>
      <c r="C800" s="5">
        <v>4.7061419594807599E-2</v>
      </c>
      <c r="D800" s="7">
        <f t="shared" si="19"/>
        <v>2</v>
      </c>
      <c r="E800" s="5" t="s">
        <v>4777</v>
      </c>
      <c r="F800" s="8" t="s">
        <v>2920</v>
      </c>
      <c r="G800" s="5" t="s">
        <v>2897</v>
      </c>
    </row>
    <row r="801" spans="1:7" x14ac:dyDescent="0.25">
      <c r="A801" s="5" t="s">
        <v>3929</v>
      </c>
      <c r="B801" s="5">
        <v>1.6789009208498799E-2</v>
      </c>
      <c r="C801" s="5">
        <v>4.5342885218963201E-2</v>
      </c>
      <c r="D801" s="7">
        <f t="shared" si="19"/>
        <v>2</v>
      </c>
      <c r="E801" s="5" t="s">
        <v>3930</v>
      </c>
      <c r="F801" s="8" t="s">
        <v>2896</v>
      </c>
      <c r="G801" s="5" t="s">
        <v>2897</v>
      </c>
    </row>
    <row r="802" spans="1:7" x14ac:dyDescent="0.25">
      <c r="A802" s="5" t="s">
        <v>4816</v>
      </c>
      <c r="B802" s="5">
        <v>1.6789009208498799E-2</v>
      </c>
      <c r="C802" s="5">
        <v>4.7061419594807599E-2</v>
      </c>
      <c r="D802" s="7">
        <f t="shared" si="19"/>
        <v>2</v>
      </c>
      <c r="E802" s="5" t="s">
        <v>4817</v>
      </c>
      <c r="F802" s="8" t="s">
        <v>2920</v>
      </c>
      <c r="G802" s="5" t="s">
        <v>2897</v>
      </c>
    </row>
    <row r="803" spans="1:7" x14ac:dyDescent="0.25">
      <c r="A803" s="5" t="s">
        <v>3931</v>
      </c>
      <c r="B803" s="5">
        <v>1.6789009208498799E-2</v>
      </c>
      <c r="C803" s="5">
        <v>4.5342885218963201E-2</v>
      </c>
      <c r="D803" s="7">
        <f t="shared" si="19"/>
        <v>2</v>
      </c>
      <c r="E803" s="5" t="s">
        <v>3932</v>
      </c>
      <c r="F803" s="8" t="s">
        <v>2896</v>
      </c>
      <c r="G803" s="5" t="s">
        <v>2897</v>
      </c>
    </row>
    <row r="804" spans="1:7" x14ac:dyDescent="0.25">
      <c r="A804" s="5" t="s">
        <v>3933</v>
      </c>
      <c r="B804" s="5">
        <v>1.6789009208498799E-2</v>
      </c>
      <c r="C804" s="5">
        <v>4.5342885218963201E-2</v>
      </c>
      <c r="D804" s="7">
        <f t="shared" si="19"/>
        <v>2</v>
      </c>
      <c r="E804" s="5" t="s">
        <v>3906</v>
      </c>
      <c r="F804" s="8" t="s">
        <v>2896</v>
      </c>
      <c r="G804" s="5" t="s">
        <v>2897</v>
      </c>
    </row>
    <row r="805" spans="1:7" x14ac:dyDescent="0.25">
      <c r="A805" s="5" t="s">
        <v>4826</v>
      </c>
      <c r="B805" s="5">
        <v>1.6789009208498799E-2</v>
      </c>
      <c r="C805" s="5">
        <v>4.7061419594807599E-2</v>
      </c>
      <c r="D805" s="7">
        <f t="shared" si="19"/>
        <v>2</v>
      </c>
      <c r="E805" s="5" t="s">
        <v>3893</v>
      </c>
      <c r="F805" s="8" t="s">
        <v>2920</v>
      </c>
      <c r="G805" s="5" t="s">
        <v>2897</v>
      </c>
    </row>
    <row r="806" spans="1:7" x14ac:dyDescent="0.25">
      <c r="A806" s="5" t="s">
        <v>3935</v>
      </c>
      <c r="B806" s="5">
        <v>1.6789009208498799E-2</v>
      </c>
      <c r="C806" s="5">
        <v>4.5342885218963201E-2</v>
      </c>
      <c r="D806" s="7">
        <f t="shared" si="19"/>
        <v>2</v>
      </c>
      <c r="E806" s="5" t="s">
        <v>3932</v>
      </c>
      <c r="F806" s="8" t="s">
        <v>2896</v>
      </c>
      <c r="G806" s="5" t="s">
        <v>2897</v>
      </c>
    </row>
    <row r="807" spans="1:7" x14ac:dyDescent="0.25">
      <c r="A807" s="5" t="s">
        <v>4827</v>
      </c>
      <c r="B807" s="5">
        <v>1.6789009208498799E-2</v>
      </c>
      <c r="C807" s="5">
        <v>4.7061419594807599E-2</v>
      </c>
      <c r="D807" s="7">
        <f t="shared" si="19"/>
        <v>2</v>
      </c>
      <c r="E807" s="5" t="s">
        <v>4828</v>
      </c>
      <c r="F807" s="8" t="s">
        <v>2920</v>
      </c>
      <c r="G807" s="5" t="s">
        <v>2897</v>
      </c>
    </row>
    <row r="808" spans="1:7" x14ac:dyDescent="0.25">
      <c r="A808" s="5" t="s">
        <v>3934</v>
      </c>
      <c r="B808" s="5">
        <v>1.6789009208498799E-2</v>
      </c>
      <c r="C808" s="5">
        <v>4.5342885218963201E-2</v>
      </c>
      <c r="D808" s="7">
        <f t="shared" si="19"/>
        <v>2</v>
      </c>
      <c r="E808" s="5" t="s">
        <v>3867</v>
      </c>
      <c r="F808" s="8" t="s">
        <v>2896</v>
      </c>
      <c r="G808" s="5" t="s">
        <v>2897</v>
      </c>
    </row>
    <row r="809" spans="1:7" x14ac:dyDescent="0.25">
      <c r="A809" s="5" t="s">
        <v>4703</v>
      </c>
      <c r="B809" s="5">
        <v>1.6881177914751098E-2</v>
      </c>
      <c r="C809" s="5">
        <v>4.7197505177676201E-2</v>
      </c>
      <c r="D809" s="7">
        <f t="shared" si="19"/>
        <v>3</v>
      </c>
      <c r="E809" s="5" t="s">
        <v>4704</v>
      </c>
      <c r="F809" s="8" t="s">
        <v>2920</v>
      </c>
      <c r="G809" s="5" t="s">
        <v>2897</v>
      </c>
    </row>
    <row r="810" spans="1:7" x14ac:dyDescent="0.25">
      <c r="A810" s="5" t="s">
        <v>3834</v>
      </c>
      <c r="B810" s="5">
        <v>1.6881177914751098E-2</v>
      </c>
      <c r="C810" s="5">
        <v>4.5365547597209503E-2</v>
      </c>
      <c r="D810" s="7">
        <f t="shared" si="19"/>
        <v>3</v>
      </c>
      <c r="E810" s="5" t="s">
        <v>3835</v>
      </c>
      <c r="F810" s="8" t="s">
        <v>2896</v>
      </c>
      <c r="G810" s="5" t="s">
        <v>2897</v>
      </c>
    </row>
    <row r="811" spans="1:7" x14ac:dyDescent="0.25">
      <c r="A811" s="5" t="s">
        <v>3153</v>
      </c>
      <c r="B811" s="5">
        <v>1.6881177914751098E-2</v>
      </c>
      <c r="C811" s="5">
        <v>4.5365547597209503E-2</v>
      </c>
      <c r="D811" s="7">
        <f t="shared" si="19"/>
        <v>3</v>
      </c>
      <c r="E811" s="5" t="s">
        <v>3836</v>
      </c>
      <c r="F811" s="8" t="s">
        <v>2896</v>
      </c>
      <c r="G811" s="5" t="s">
        <v>2897</v>
      </c>
    </row>
    <row r="812" spans="1:7" x14ac:dyDescent="0.25">
      <c r="A812" s="5" t="s">
        <v>3572</v>
      </c>
      <c r="B812" s="5">
        <v>1.7061625192655899E-2</v>
      </c>
      <c r="C812" s="5">
        <v>4.5736980405065297E-2</v>
      </c>
      <c r="D812" s="7">
        <f t="shared" si="19"/>
        <v>5</v>
      </c>
      <c r="E812" s="5" t="s">
        <v>3573</v>
      </c>
      <c r="F812" s="8" t="s">
        <v>2896</v>
      </c>
      <c r="G812" s="5" t="s">
        <v>2897</v>
      </c>
    </row>
    <row r="813" spans="1:7" x14ac:dyDescent="0.25">
      <c r="A813" s="5" t="s">
        <v>2994</v>
      </c>
      <c r="B813" s="5">
        <v>1.7252468157439301E-2</v>
      </c>
      <c r="C813" s="5">
        <v>4.6134377813596902E-2</v>
      </c>
      <c r="D813" s="7">
        <f t="shared" si="19"/>
        <v>7</v>
      </c>
      <c r="E813" s="5" t="s">
        <v>3422</v>
      </c>
      <c r="F813" s="8" t="s">
        <v>2896</v>
      </c>
      <c r="G813" s="5" t="s">
        <v>2897</v>
      </c>
    </row>
    <row r="814" spans="1:7" x14ac:dyDescent="0.25">
      <c r="A814" s="5" t="s">
        <v>4707</v>
      </c>
      <c r="B814" s="5">
        <v>1.82083623018892E-2</v>
      </c>
      <c r="C814" s="5">
        <v>5.0516533360626101E-2</v>
      </c>
      <c r="D814" s="7">
        <f t="shared" si="19"/>
        <v>3</v>
      </c>
      <c r="E814" s="5" t="s">
        <v>4708</v>
      </c>
      <c r="F814" s="8" t="s">
        <v>2920</v>
      </c>
      <c r="G814" s="5" t="s">
        <v>2897</v>
      </c>
    </row>
    <row r="815" spans="1:7" x14ac:dyDescent="0.25">
      <c r="A815" s="5" t="s">
        <v>4709</v>
      </c>
      <c r="B815" s="5">
        <v>1.82083623018892E-2</v>
      </c>
      <c r="C815" s="5">
        <v>5.0516533360626101E-2</v>
      </c>
      <c r="D815" s="7">
        <f t="shared" si="19"/>
        <v>3</v>
      </c>
      <c r="E815" s="5" t="s">
        <v>4710</v>
      </c>
      <c r="F815" s="8" t="s">
        <v>2920</v>
      </c>
      <c r="G815" s="5" t="s">
        <v>2897</v>
      </c>
    </row>
    <row r="816" spans="1:7" x14ac:dyDescent="0.25">
      <c r="A816" s="5" t="s">
        <v>4705</v>
      </c>
      <c r="B816" s="5">
        <v>1.82083623018892E-2</v>
      </c>
      <c r="C816" s="5">
        <v>5.0516533360626101E-2</v>
      </c>
      <c r="D816" s="7">
        <f t="shared" si="19"/>
        <v>3</v>
      </c>
      <c r="E816" s="5" t="s">
        <v>4706</v>
      </c>
      <c r="F816" s="8" t="s">
        <v>2920</v>
      </c>
      <c r="G816" s="5" t="s">
        <v>2897</v>
      </c>
    </row>
    <row r="817" spans="1:7" x14ac:dyDescent="0.25">
      <c r="A817" s="5" t="s">
        <v>3837</v>
      </c>
      <c r="B817" s="5">
        <v>1.82083623018892E-2</v>
      </c>
      <c r="C817" s="5">
        <v>4.83501821189493E-2</v>
      </c>
      <c r="D817" s="7">
        <f t="shared" si="19"/>
        <v>3</v>
      </c>
      <c r="E817" s="5" t="s">
        <v>3838</v>
      </c>
      <c r="F817" s="8" t="s">
        <v>2896</v>
      </c>
      <c r="G817" s="5" t="s">
        <v>2897</v>
      </c>
    </row>
    <row r="818" spans="1:7" x14ac:dyDescent="0.25">
      <c r="A818" s="5" t="s">
        <v>3839</v>
      </c>
      <c r="B818" s="5">
        <v>1.82083623018892E-2</v>
      </c>
      <c r="C818" s="5">
        <v>4.83501821189493E-2</v>
      </c>
      <c r="D818" s="7">
        <f t="shared" si="19"/>
        <v>3</v>
      </c>
      <c r="E818" s="5" t="s">
        <v>3735</v>
      </c>
      <c r="F818" s="8" t="s">
        <v>2896</v>
      </c>
      <c r="G818" s="5" t="s">
        <v>2897</v>
      </c>
    </row>
    <row r="819" spans="1:7" x14ac:dyDescent="0.25">
      <c r="A819" s="5" t="s">
        <v>3261</v>
      </c>
      <c r="B819" s="5">
        <v>1.8215027058662299E-2</v>
      </c>
      <c r="C819" s="5">
        <v>4.83501821189493E-2</v>
      </c>
      <c r="D819" s="7">
        <f t="shared" si="19"/>
        <v>12</v>
      </c>
      <c r="E819" s="5" t="s">
        <v>3262</v>
      </c>
      <c r="F819" s="8" t="s">
        <v>2896</v>
      </c>
      <c r="G819" s="5" t="s">
        <v>2897</v>
      </c>
    </row>
    <row r="820" spans="1:7" x14ac:dyDescent="0.25">
      <c r="A820" s="5" t="s">
        <v>3704</v>
      </c>
      <c r="B820" s="5">
        <v>1.8486516378082601E-2</v>
      </c>
      <c r="C820" s="5">
        <v>4.89508489913534E-2</v>
      </c>
      <c r="D820" s="7">
        <f t="shared" si="19"/>
        <v>4</v>
      </c>
      <c r="E820" s="5" t="s">
        <v>3705</v>
      </c>
      <c r="F820" s="8" t="s">
        <v>2896</v>
      </c>
      <c r="G820" s="5" t="s">
        <v>2897</v>
      </c>
    </row>
    <row r="821" spans="1:7" x14ac:dyDescent="0.25">
      <c r="A821" s="5" t="s">
        <v>4381</v>
      </c>
      <c r="B821" s="5">
        <v>1.84920537715682E-2</v>
      </c>
      <c r="C821" s="5">
        <v>5.1172384094211897E-2</v>
      </c>
      <c r="D821" s="7">
        <f t="shared" si="19"/>
        <v>5</v>
      </c>
      <c r="E821" s="5" t="s">
        <v>4382</v>
      </c>
      <c r="F821" s="8" t="s">
        <v>2920</v>
      </c>
      <c r="G821" s="5" t="s">
        <v>2897</v>
      </c>
    </row>
    <row r="822" spans="1:7" x14ac:dyDescent="0.25">
      <c r="A822" s="5" t="s">
        <v>3574</v>
      </c>
      <c r="B822" s="5">
        <v>1.9236008738724799E-2</v>
      </c>
      <c r="C822" s="5">
        <v>5.0811213326924301E-2</v>
      </c>
      <c r="D822" s="7">
        <f t="shared" si="19"/>
        <v>5</v>
      </c>
      <c r="E822" s="5" t="s">
        <v>3575</v>
      </c>
      <c r="F822" s="8" t="s">
        <v>2896</v>
      </c>
      <c r="G822" s="5" t="s">
        <v>2897</v>
      </c>
    </row>
    <row r="823" spans="1:7" x14ac:dyDescent="0.25">
      <c r="A823" s="5" t="s">
        <v>4838</v>
      </c>
      <c r="B823" s="5">
        <v>1.9388255881450999E-2</v>
      </c>
      <c r="C823" s="5">
        <v>5.2708776039522703E-2</v>
      </c>
      <c r="D823" s="7">
        <f t="shared" si="19"/>
        <v>2</v>
      </c>
      <c r="E823" s="5" t="s">
        <v>4839</v>
      </c>
      <c r="F823" s="8" t="s">
        <v>2920</v>
      </c>
      <c r="G823" s="5" t="s">
        <v>2897</v>
      </c>
    </row>
    <row r="824" spans="1:7" x14ac:dyDescent="0.25">
      <c r="A824" s="5" t="s">
        <v>4840</v>
      </c>
      <c r="B824" s="5">
        <v>1.9388255881450999E-2</v>
      </c>
      <c r="C824" s="5">
        <v>5.2708776039522703E-2</v>
      </c>
      <c r="D824" s="7">
        <f t="shared" si="19"/>
        <v>2</v>
      </c>
      <c r="E824" s="5" t="s">
        <v>4841</v>
      </c>
      <c r="F824" s="8" t="s">
        <v>2920</v>
      </c>
      <c r="G824" s="5" t="s">
        <v>2897</v>
      </c>
    </row>
    <row r="825" spans="1:7" x14ac:dyDescent="0.25">
      <c r="A825" s="5" t="s">
        <v>4842</v>
      </c>
      <c r="B825" s="5">
        <v>1.9388255881450999E-2</v>
      </c>
      <c r="C825" s="5">
        <v>5.2708776039522703E-2</v>
      </c>
      <c r="D825" s="7">
        <f t="shared" si="19"/>
        <v>2</v>
      </c>
      <c r="E825" s="5" t="s">
        <v>4843</v>
      </c>
      <c r="F825" s="8" t="s">
        <v>2920</v>
      </c>
      <c r="G825" s="5" t="s">
        <v>2897</v>
      </c>
    </row>
    <row r="826" spans="1:7" x14ac:dyDescent="0.25">
      <c r="A826" s="5" t="s">
        <v>4831</v>
      </c>
      <c r="B826" s="5">
        <v>1.9388255881450999E-2</v>
      </c>
      <c r="C826" s="5">
        <v>5.2708776039522703E-2</v>
      </c>
      <c r="D826" s="7">
        <f t="shared" si="19"/>
        <v>2</v>
      </c>
      <c r="E826" s="5" t="s">
        <v>4832</v>
      </c>
      <c r="F826" s="8" t="s">
        <v>2920</v>
      </c>
      <c r="G826" s="5" t="s">
        <v>2897</v>
      </c>
    </row>
    <row r="827" spans="1:7" x14ac:dyDescent="0.25">
      <c r="A827" s="5" t="s">
        <v>4833</v>
      </c>
      <c r="B827" s="5">
        <v>1.9388255881450999E-2</v>
      </c>
      <c r="C827" s="5">
        <v>5.2708776039522703E-2</v>
      </c>
      <c r="D827" s="7">
        <f t="shared" si="19"/>
        <v>2</v>
      </c>
      <c r="E827" s="5" t="s">
        <v>4834</v>
      </c>
      <c r="F827" s="8" t="s">
        <v>2920</v>
      </c>
      <c r="G827" s="5" t="s">
        <v>2897</v>
      </c>
    </row>
    <row r="828" spans="1:7" x14ac:dyDescent="0.25">
      <c r="A828" s="5" t="s">
        <v>3936</v>
      </c>
      <c r="B828" s="5">
        <v>1.9388255881450999E-2</v>
      </c>
      <c r="C828" s="5">
        <v>5.1088761848203101E-2</v>
      </c>
      <c r="D828" s="7">
        <f t="shared" si="19"/>
        <v>2</v>
      </c>
      <c r="E828" s="5" t="s">
        <v>3923</v>
      </c>
      <c r="F828" s="8" t="s">
        <v>2896</v>
      </c>
      <c r="G828" s="5" t="s">
        <v>2897</v>
      </c>
    </row>
    <row r="829" spans="1:7" x14ac:dyDescent="0.25">
      <c r="A829" s="5" t="s">
        <v>4835</v>
      </c>
      <c r="B829" s="5">
        <v>1.9388255881450999E-2</v>
      </c>
      <c r="C829" s="5">
        <v>5.2708776039522703E-2</v>
      </c>
      <c r="D829" s="7">
        <f t="shared" si="19"/>
        <v>2</v>
      </c>
      <c r="E829" s="5" t="s">
        <v>4764</v>
      </c>
      <c r="F829" s="8" t="s">
        <v>2920</v>
      </c>
      <c r="G829" s="5" t="s">
        <v>2897</v>
      </c>
    </row>
    <row r="830" spans="1:7" x14ac:dyDescent="0.25">
      <c r="A830" s="5" t="s">
        <v>4836</v>
      </c>
      <c r="B830" s="5">
        <v>1.9388255881450999E-2</v>
      </c>
      <c r="C830" s="5">
        <v>5.2708776039522703E-2</v>
      </c>
      <c r="D830" s="7">
        <f t="shared" si="19"/>
        <v>2</v>
      </c>
      <c r="E830" s="5" t="s">
        <v>4837</v>
      </c>
      <c r="F830" s="8" t="s">
        <v>2920</v>
      </c>
      <c r="G830" s="5" t="s">
        <v>2897</v>
      </c>
    </row>
    <row r="831" spans="1:7" x14ac:dyDescent="0.25">
      <c r="A831" s="5" t="s">
        <v>4711</v>
      </c>
      <c r="B831" s="5">
        <v>1.9591936708033698E-2</v>
      </c>
      <c r="C831" s="5">
        <v>5.3129011323540198E-2</v>
      </c>
      <c r="D831" s="7">
        <f t="shared" si="19"/>
        <v>3</v>
      </c>
      <c r="E831" s="5" t="s">
        <v>4712</v>
      </c>
      <c r="F831" s="8" t="s">
        <v>2920</v>
      </c>
      <c r="G831" s="5" t="s">
        <v>2897</v>
      </c>
    </row>
    <row r="832" spans="1:7" x14ac:dyDescent="0.25">
      <c r="A832" s="5" t="s">
        <v>3840</v>
      </c>
      <c r="B832" s="5">
        <v>1.9591936708033698E-2</v>
      </c>
      <c r="C832" s="5">
        <v>5.1375465992253198E-2</v>
      </c>
      <c r="D832" s="7">
        <f t="shared" si="19"/>
        <v>3</v>
      </c>
      <c r="E832" s="5" t="s">
        <v>3841</v>
      </c>
      <c r="F832" s="8" t="s">
        <v>2896</v>
      </c>
      <c r="G832" s="5" t="s">
        <v>2897</v>
      </c>
    </row>
    <row r="833" spans="1:7" x14ac:dyDescent="0.25">
      <c r="A833" s="5" t="s">
        <v>3842</v>
      </c>
      <c r="B833" s="5">
        <v>1.9591936708033698E-2</v>
      </c>
      <c r="C833" s="5">
        <v>5.1375465992253198E-2</v>
      </c>
      <c r="D833" s="7">
        <f t="shared" si="19"/>
        <v>3</v>
      </c>
      <c r="E833" s="5" t="s">
        <v>3790</v>
      </c>
      <c r="F833" s="8" t="s">
        <v>2896</v>
      </c>
      <c r="G833" s="5" t="s">
        <v>2897</v>
      </c>
    </row>
    <row r="834" spans="1:7" x14ac:dyDescent="0.25">
      <c r="A834" s="5" t="s">
        <v>4528</v>
      </c>
      <c r="B834" s="5">
        <v>2.0434055734128102E-2</v>
      </c>
      <c r="C834" s="5">
        <v>5.5274120760816697E-2</v>
      </c>
      <c r="D834" s="7">
        <f t="shared" ref="D834:D897" si="20">LEN(TRIM(E834))-LEN(SUBSTITUTE(E834," ",""))+1</f>
        <v>4</v>
      </c>
      <c r="E834" s="5" t="s">
        <v>4434</v>
      </c>
      <c r="F834" s="8" t="s">
        <v>2920</v>
      </c>
      <c r="G834" s="5" t="s">
        <v>2897</v>
      </c>
    </row>
    <row r="835" spans="1:7" x14ac:dyDescent="0.25">
      <c r="A835" s="5" t="s">
        <v>3706</v>
      </c>
      <c r="B835" s="5">
        <v>2.0434055734128102E-2</v>
      </c>
      <c r="C835" s="5">
        <v>5.3454305217538203E-2</v>
      </c>
      <c r="D835" s="7">
        <f t="shared" si="20"/>
        <v>4</v>
      </c>
      <c r="E835" s="5" t="s">
        <v>3707</v>
      </c>
      <c r="F835" s="8" t="s">
        <v>2896</v>
      </c>
      <c r="G835" s="5" t="s">
        <v>2897</v>
      </c>
    </row>
    <row r="836" spans="1:7" x14ac:dyDescent="0.25">
      <c r="A836" s="5" t="s">
        <v>3576</v>
      </c>
      <c r="B836" s="5">
        <v>2.07823056570931E-2</v>
      </c>
      <c r="C836" s="5">
        <v>5.4234306088269499E-2</v>
      </c>
      <c r="D836" s="7">
        <f t="shared" si="20"/>
        <v>5</v>
      </c>
      <c r="E836" s="5" t="s">
        <v>3573</v>
      </c>
      <c r="F836" s="8" t="s">
        <v>2896</v>
      </c>
      <c r="G836" s="5" t="s">
        <v>2897</v>
      </c>
    </row>
    <row r="837" spans="1:7" x14ac:dyDescent="0.25">
      <c r="A837" s="5" t="s">
        <v>2962</v>
      </c>
      <c r="B837" s="5">
        <v>2.0856283223786101E-2</v>
      </c>
      <c r="C837" s="5">
        <v>5.4296525796539298E-2</v>
      </c>
      <c r="D837" s="7">
        <f t="shared" si="20"/>
        <v>19</v>
      </c>
      <c r="E837" s="5" t="s">
        <v>3102</v>
      </c>
      <c r="F837" s="8" t="s">
        <v>2896</v>
      </c>
      <c r="G837" s="5" t="s">
        <v>2897</v>
      </c>
    </row>
    <row r="838" spans="1:7" x14ac:dyDescent="0.25">
      <c r="A838" s="5" t="s">
        <v>4715</v>
      </c>
      <c r="B838" s="5">
        <v>2.10320064512023E-2</v>
      </c>
      <c r="C838" s="5">
        <v>5.6608534776619097E-2</v>
      </c>
      <c r="D838" s="7">
        <f t="shared" si="20"/>
        <v>3</v>
      </c>
      <c r="E838" s="5" t="s">
        <v>4716</v>
      </c>
      <c r="F838" s="8" t="s">
        <v>2920</v>
      </c>
      <c r="G838" s="5" t="s">
        <v>2897</v>
      </c>
    </row>
    <row r="839" spans="1:7" x14ac:dyDescent="0.25">
      <c r="A839" s="5" t="s">
        <v>4713</v>
      </c>
      <c r="B839" s="5">
        <v>2.10320064512023E-2</v>
      </c>
      <c r="C839" s="5">
        <v>5.6608534776619097E-2</v>
      </c>
      <c r="D839" s="7">
        <f t="shared" si="20"/>
        <v>3</v>
      </c>
      <c r="E839" s="5" t="s">
        <v>4714</v>
      </c>
      <c r="F839" s="8" t="s">
        <v>2920</v>
      </c>
      <c r="G839" s="5" t="s">
        <v>2897</v>
      </c>
    </row>
    <row r="840" spans="1:7" x14ac:dyDescent="0.25">
      <c r="A840" s="5" t="s">
        <v>3843</v>
      </c>
      <c r="B840" s="5">
        <v>2.10320064512023E-2</v>
      </c>
      <c r="C840" s="5">
        <v>5.4622693013554199E-2</v>
      </c>
      <c r="D840" s="7">
        <f t="shared" si="20"/>
        <v>3</v>
      </c>
      <c r="E840" s="5" t="s">
        <v>3798</v>
      </c>
      <c r="F840" s="8" t="s">
        <v>2896</v>
      </c>
      <c r="G840" s="5" t="s">
        <v>2897</v>
      </c>
    </row>
    <row r="841" spans="1:7" x14ac:dyDescent="0.25">
      <c r="A841" s="5" t="s">
        <v>3577</v>
      </c>
      <c r="B841" s="5">
        <v>2.1584993845732099E-2</v>
      </c>
      <c r="C841" s="5">
        <v>5.56790933014705E-2</v>
      </c>
      <c r="D841" s="7">
        <f t="shared" si="20"/>
        <v>5</v>
      </c>
      <c r="E841" s="5" t="s">
        <v>3578</v>
      </c>
      <c r="F841" s="8" t="s">
        <v>2896</v>
      </c>
      <c r="G841" s="5" t="s">
        <v>2897</v>
      </c>
    </row>
    <row r="842" spans="1:7" x14ac:dyDescent="0.25">
      <c r="A842" s="5" t="s">
        <v>3579</v>
      </c>
      <c r="B842" s="5">
        <v>2.1584993845732099E-2</v>
      </c>
      <c r="C842" s="5">
        <v>5.56790933014705E-2</v>
      </c>
      <c r="D842" s="7">
        <f t="shared" si="20"/>
        <v>5</v>
      </c>
      <c r="E842" s="5" t="s">
        <v>3573</v>
      </c>
      <c r="F842" s="8" t="s">
        <v>2896</v>
      </c>
      <c r="G842" s="5" t="s">
        <v>2897</v>
      </c>
    </row>
    <row r="843" spans="1:7" x14ac:dyDescent="0.25">
      <c r="A843" s="5" t="s">
        <v>3423</v>
      </c>
      <c r="B843" s="5">
        <v>2.1593000172315399E-2</v>
      </c>
      <c r="C843" s="5">
        <v>5.56790933014705E-2</v>
      </c>
      <c r="D843" s="7">
        <f t="shared" si="20"/>
        <v>7</v>
      </c>
      <c r="E843" s="5" t="s">
        <v>3424</v>
      </c>
      <c r="F843" s="8" t="s">
        <v>2896</v>
      </c>
      <c r="G843" s="5" t="s">
        <v>2897</v>
      </c>
    </row>
    <row r="844" spans="1:7" x14ac:dyDescent="0.25">
      <c r="A844" s="5" t="s">
        <v>4857</v>
      </c>
      <c r="B844" s="5">
        <v>2.2144167823322999E-2</v>
      </c>
      <c r="C844" s="5">
        <v>5.80145026267204E-2</v>
      </c>
      <c r="D844" s="7">
        <f t="shared" si="20"/>
        <v>2</v>
      </c>
      <c r="E844" s="5" t="s">
        <v>4858</v>
      </c>
      <c r="F844" s="8" t="s">
        <v>2920</v>
      </c>
      <c r="G844" s="5" t="s">
        <v>2897</v>
      </c>
    </row>
    <row r="845" spans="1:7" x14ac:dyDescent="0.25">
      <c r="A845" s="5" t="s">
        <v>4847</v>
      </c>
      <c r="B845" s="5">
        <v>2.2144167823322999E-2</v>
      </c>
      <c r="C845" s="5">
        <v>5.80145026267204E-2</v>
      </c>
      <c r="D845" s="7">
        <f t="shared" si="20"/>
        <v>2</v>
      </c>
      <c r="E845" s="5" t="s">
        <v>4848</v>
      </c>
      <c r="F845" s="8" t="s">
        <v>2920</v>
      </c>
      <c r="G845" s="5" t="s">
        <v>2897</v>
      </c>
    </row>
    <row r="846" spans="1:7" x14ac:dyDescent="0.25">
      <c r="A846" s="5" t="s">
        <v>4849</v>
      </c>
      <c r="B846" s="5">
        <v>2.2144167823322999E-2</v>
      </c>
      <c r="C846" s="5">
        <v>5.80145026267204E-2</v>
      </c>
      <c r="D846" s="7">
        <f t="shared" si="20"/>
        <v>2</v>
      </c>
      <c r="E846" s="5" t="s">
        <v>4850</v>
      </c>
      <c r="F846" s="8" t="s">
        <v>2920</v>
      </c>
      <c r="G846" s="5" t="s">
        <v>2897</v>
      </c>
    </row>
    <row r="847" spans="1:7" x14ac:dyDescent="0.25">
      <c r="A847" s="5" t="s">
        <v>3103</v>
      </c>
      <c r="B847" s="5">
        <v>2.2144167823322999E-2</v>
      </c>
      <c r="C847" s="5">
        <v>5.80145026267204E-2</v>
      </c>
      <c r="D847" s="7">
        <f t="shared" si="20"/>
        <v>2</v>
      </c>
      <c r="E847" s="5" t="s">
        <v>4812</v>
      </c>
      <c r="F847" s="8" t="s">
        <v>2920</v>
      </c>
      <c r="G847" s="5" t="s">
        <v>2897</v>
      </c>
    </row>
    <row r="848" spans="1:7" x14ac:dyDescent="0.25">
      <c r="A848" s="5" t="s">
        <v>4859</v>
      </c>
      <c r="B848" s="5">
        <v>2.2144167823322999E-2</v>
      </c>
      <c r="C848" s="5">
        <v>5.80145026267204E-2</v>
      </c>
      <c r="D848" s="7">
        <f t="shared" si="20"/>
        <v>2</v>
      </c>
      <c r="E848" s="5" t="s">
        <v>4806</v>
      </c>
      <c r="F848" s="8" t="s">
        <v>2920</v>
      </c>
      <c r="G848" s="5" t="s">
        <v>2897</v>
      </c>
    </row>
    <row r="849" spans="1:7" x14ac:dyDescent="0.25">
      <c r="A849" s="5" t="s">
        <v>3937</v>
      </c>
      <c r="B849" s="5">
        <v>2.2144167823322999E-2</v>
      </c>
      <c r="C849" s="5">
        <v>5.6428550006256101E-2</v>
      </c>
      <c r="D849" s="7">
        <f t="shared" si="20"/>
        <v>2</v>
      </c>
      <c r="E849" s="5" t="s">
        <v>3887</v>
      </c>
      <c r="F849" s="8" t="s">
        <v>2896</v>
      </c>
      <c r="G849" s="5" t="s">
        <v>2897</v>
      </c>
    </row>
    <row r="850" spans="1:7" x14ac:dyDescent="0.25">
      <c r="A850" s="5" t="s">
        <v>3938</v>
      </c>
      <c r="B850" s="5">
        <v>2.2144167823322999E-2</v>
      </c>
      <c r="C850" s="5">
        <v>5.6428550006256101E-2</v>
      </c>
      <c r="D850" s="7">
        <f t="shared" si="20"/>
        <v>2</v>
      </c>
      <c r="E850" s="5" t="s">
        <v>3939</v>
      </c>
      <c r="F850" s="8" t="s">
        <v>2896</v>
      </c>
      <c r="G850" s="5" t="s">
        <v>2897</v>
      </c>
    </row>
    <row r="851" spans="1:7" x14ac:dyDescent="0.25">
      <c r="A851" s="5" t="s">
        <v>3940</v>
      </c>
      <c r="B851" s="5">
        <v>2.2144167823322999E-2</v>
      </c>
      <c r="C851" s="5">
        <v>5.6428550006256101E-2</v>
      </c>
      <c r="D851" s="7">
        <f t="shared" si="20"/>
        <v>2</v>
      </c>
      <c r="E851" s="5" t="s">
        <v>3917</v>
      </c>
      <c r="F851" s="8" t="s">
        <v>2896</v>
      </c>
      <c r="G851" s="5" t="s">
        <v>2897</v>
      </c>
    </row>
    <row r="852" spans="1:7" x14ac:dyDescent="0.25">
      <c r="A852" s="5" t="s">
        <v>3941</v>
      </c>
      <c r="B852" s="5">
        <v>2.2144167823322999E-2</v>
      </c>
      <c r="C852" s="5">
        <v>5.6428550006256101E-2</v>
      </c>
      <c r="D852" s="7">
        <f t="shared" si="20"/>
        <v>2</v>
      </c>
      <c r="E852" s="5" t="s">
        <v>3887</v>
      </c>
      <c r="F852" s="8" t="s">
        <v>2896</v>
      </c>
      <c r="G852" s="5" t="s">
        <v>2897</v>
      </c>
    </row>
    <row r="853" spans="1:7" x14ac:dyDescent="0.25">
      <c r="A853" s="5" t="s">
        <v>4851</v>
      </c>
      <c r="B853" s="5">
        <v>2.2144167823322999E-2</v>
      </c>
      <c r="C853" s="5">
        <v>5.80145026267204E-2</v>
      </c>
      <c r="D853" s="7">
        <f t="shared" si="20"/>
        <v>2</v>
      </c>
      <c r="E853" s="5" t="s">
        <v>4852</v>
      </c>
      <c r="F853" s="8" t="s">
        <v>2920</v>
      </c>
      <c r="G853" s="5" t="s">
        <v>2897</v>
      </c>
    </row>
    <row r="854" spans="1:7" x14ac:dyDescent="0.25">
      <c r="A854" s="5" t="s">
        <v>4853</v>
      </c>
      <c r="B854" s="5">
        <v>2.2144167823322999E-2</v>
      </c>
      <c r="C854" s="5">
        <v>5.80145026267204E-2</v>
      </c>
      <c r="D854" s="7">
        <f t="shared" si="20"/>
        <v>2</v>
      </c>
      <c r="E854" s="5" t="s">
        <v>4854</v>
      </c>
      <c r="F854" s="8" t="s">
        <v>2920</v>
      </c>
      <c r="G854" s="5" t="s">
        <v>2897</v>
      </c>
    </row>
    <row r="855" spans="1:7" x14ac:dyDescent="0.25">
      <c r="A855" s="5" t="s">
        <v>4860</v>
      </c>
      <c r="B855" s="5">
        <v>2.2144167823322999E-2</v>
      </c>
      <c r="C855" s="5">
        <v>5.80145026267204E-2</v>
      </c>
      <c r="D855" s="7">
        <f t="shared" si="20"/>
        <v>2</v>
      </c>
      <c r="E855" s="5" t="s">
        <v>4830</v>
      </c>
      <c r="F855" s="8" t="s">
        <v>2920</v>
      </c>
      <c r="G855" s="5" t="s">
        <v>2897</v>
      </c>
    </row>
    <row r="856" spans="1:7" x14ac:dyDescent="0.25">
      <c r="A856" s="5" t="s">
        <v>3942</v>
      </c>
      <c r="B856" s="5">
        <v>2.2144167823322999E-2</v>
      </c>
      <c r="C856" s="5">
        <v>5.6428550006256101E-2</v>
      </c>
      <c r="D856" s="7">
        <f t="shared" si="20"/>
        <v>2</v>
      </c>
      <c r="E856" s="5" t="s">
        <v>3867</v>
      </c>
      <c r="F856" s="8" t="s">
        <v>2896</v>
      </c>
      <c r="G856" s="5" t="s">
        <v>2897</v>
      </c>
    </row>
    <row r="857" spans="1:7" x14ac:dyDescent="0.25">
      <c r="A857" s="5" t="s">
        <v>4846</v>
      </c>
      <c r="B857" s="5">
        <v>2.2144167823322999E-2</v>
      </c>
      <c r="C857" s="5">
        <v>5.80145026267204E-2</v>
      </c>
      <c r="D857" s="7">
        <f t="shared" si="20"/>
        <v>2</v>
      </c>
      <c r="E857" s="5" t="s">
        <v>4837</v>
      </c>
      <c r="F857" s="8" t="s">
        <v>2920</v>
      </c>
      <c r="G857" s="5" t="s">
        <v>2897</v>
      </c>
    </row>
    <row r="858" spans="1:7" x14ac:dyDescent="0.25">
      <c r="A858" s="5" t="s">
        <v>4855</v>
      </c>
      <c r="B858" s="5">
        <v>2.2144167823322999E-2</v>
      </c>
      <c r="C858" s="5">
        <v>5.80145026267204E-2</v>
      </c>
      <c r="D858" s="7">
        <f t="shared" si="20"/>
        <v>2</v>
      </c>
      <c r="E858" s="5" t="s">
        <v>4856</v>
      </c>
      <c r="F858" s="8" t="s">
        <v>2920</v>
      </c>
      <c r="G858" s="5" t="s">
        <v>2897</v>
      </c>
    </row>
    <row r="859" spans="1:7" x14ac:dyDescent="0.25">
      <c r="A859" s="5" t="s">
        <v>4844</v>
      </c>
      <c r="B859" s="5">
        <v>2.2144167823322999E-2</v>
      </c>
      <c r="C859" s="5">
        <v>5.80145026267204E-2</v>
      </c>
      <c r="D859" s="7">
        <f t="shared" si="20"/>
        <v>2</v>
      </c>
      <c r="E859" s="5" t="s">
        <v>4845</v>
      </c>
      <c r="F859" s="8" t="s">
        <v>2920</v>
      </c>
      <c r="G859" s="5" t="s">
        <v>2897</v>
      </c>
    </row>
    <row r="860" spans="1:7" x14ac:dyDescent="0.25">
      <c r="A860" s="5" t="s">
        <v>3501</v>
      </c>
      <c r="B860" s="5">
        <v>2.2370975973689301E-2</v>
      </c>
      <c r="C860" s="5">
        <v>5.6832382971335998E-2</v>
      </c>
      <c r="D860" s="7">
        <f t="shared" si="20"/>
        <v>6</v>
      </c>
      <c r="E860" s="5" t="s">
        <v>3495</v>
      </c>
      <c r="F860" s="8" t="s">
        <v>2896</v>
      </c>
      <c r="G860" s="5" t="s">
        <v>2897</v>
      </c>
    </row>
    <row r="861" spans="1:7" x14ac:dyDescent="0.25">
      <c r="A861" s="5" t="s">
        <v>3580</v>
      </c>
      <c r="B861" s="5">
        <v>2.2407596979464799E-2</v>
      </c>
      <c r="C861" s="5">
        <v>5.6832382971335998E-2</v>
      </c>
      <c r="D861" s="7">
        <f t="shared" si="20"/>
        <v>5</v>
      </c>
      <c r="E861" s="5" t="s">
        <v>3573</v>
      </c>
      <c r="F861" s="8" t="s">
        <v>2896</v>
      </c>
      <c r="G861" s="5" t="s">
        <v>2897</v>
      </c>
    </row>
    <row r="862" spans="1:7" x14ac:dyDescent="0.25">
      <c r="A862" s="5" t="s">
        <v>3708</v>
      </c>
      <c r="B862" s="5">
        <v>2.2503216844973101E-2</v>
      </c>
      <c r="C862" s="5">
        <v>5.6941551035294198E-2</v>
      </c>
      <c r="D862" s="7">
        <f t="shared" si="20"/>
        <v>4</v>
      </c>
      <c r="E862" s="5" t="s">
        <v>3699</v>
      </c>
      <c r="F862" s="8" t="s">
        <v>2896</v>
      </c>
      <c r="G862" s="5" t="s">
        <v>2897</v>
      </c>
    </row>
    <row r="863" spans="1:7" x14ac:dyDescent="0.25">
      <c r="A863" s="5" t="s">
        <v>4717</v>
      </c>
      <c r="B863" s="5">
        <v>2.2528626647131102E-2</v>
      </c>
      <c r="C863" s="5">
        <v>5.8737286824568399E-2</v>
      </c>
      <c r="D863" s="7">
        <f t="shared" si="20"/>
        <v>3</v>
      </c>
      <c r="E863" s="5" t="s">
        <v>4718</v>
      </c>
      <c r="F863" s="8" t="s">
        <v>2920</v>
      </c>
      <c r="G863" s="5" t="s">
        <v>2897</v>
      </c>
    </row>
    <row r="864" spans="1:7" x14ac:dyDescent="0.25">
      <c r="A864" s="5" t="s">
        <v>4719</v>
      </c>
      <c r="B864" s="5">
        <v>2.2528626647131102E-2</v>
      </c>
      <c r="C864" s="5">
        <v>5.8737286824568399E-2</v>
      </c>
      <c r="D864" s="7">
        <f t="shared" si="20"/>
        <v>3</v>
      </c>
      <c r="E864" s="5" t="s">
        <v>4720</v>
      </c>
      <c r="F864" s="8" t="s">
        <v>2920</v>
      </c>
      <c r="G864" s="5" t="s">
        <v>2897</v>
      </c>
    </row>
    <row r="865" spans="1:7" x14ac:dyDescent="0.25">
      <c r="A865" s="5" t="s">
        <v>4046</v>
      </c>
      <c r="B865" s="5">
        <v>2.3250274559669E-2</v>
      </c>
      <c r="C865" s="5">
        <v>5.1784702428353702E-2</v>
      </c>
      <c r="D865" s="7">
        <f t="shared" si="20"/>
        <v>5</v>
      </c>
      <c r="E865" s="5" t="s">
        <v>4047</v>
      </c>
      <c r="F865" s="8" t="s">
        <v>2996</v>
      </c>
      <c r="G865" s="5" t="s">
        <v>2897</v>
      </c>
    </row>
    <row r="866" spans="1:7" x14ac:dyDescent="0.25">
      <c r="A866" s="5" t="s">
        <v>3502</v>
      </c>
      <c r="B866" s="5">
        <v>2.3786591299896302E-2</v>
      </c>
      <c r="C866" s="5">
        <v>6.0048667547290803E-2</v>
      </c>
      <c r="D866" s="7">
        <f t="shared" si="20"/>
        <v>6</v>
      </c>
      <c r="E866" s="5" t="s">
        <v>3503</v>
      </c>
      <c r="F866" s="8" t="s">
        <v>2896</v>
      </c>
      <c r="G866" s="5" t="s">
        <v>2897</v>
      </c>
    </row>
    <row r="867" spans="1:7" x14ac:dyDescent="0.25">
      <c r="A867" s="5" t="s">
        <v>4721</v>
      </c>
      <c r="B867" s="5">
        <v>2.4081804249700502E-2</v>
      </c>
      <c r="C867" s="5">
        <v>6.2336153584153099E-2</v>
      </c>
      <c r="D867" s="7">
        <f t="shared" si="20"/>
        <v>3</v>
      </c>
      <c r="E867" s="5" t="s">
        <v>4722</v>
      </c>
      <c r="F867" s="8" t="s">
        <v>2920</v>
      </c>
      <c r="G867" s="5" t="s">
        <v>2897</v>
      </c>
    </row>
    <row r="868" spans="1:7" x14ac:dyDescent="0.25">
      <c r="A868" s="5" t="s">
        <v>4723</v>
      </c>
      <c r="B868" s="5">
        <v>2.4081804249700502E-2</v>
      </c>
      <c r="C868" s="5">
        <v>6.2336153584153099E-2</v>
      </c>
      <c r="D868" s="7">
        <f t="shared" si="20"/>
        <v>3</v>
      </c>
      <c r="E868" s="5" t="s">
        <v>4724</v>
      </c>
      <c r="F868" s="8" t="s">
        <v>2920</v>
      </c>
      <c r="G868" s="5" t="s">
        <v>2897</v>
      </c>
    </row>
    <row r="869" spans="1:7" x14ac:dyDescent="0.25">
      <c r="A869" s="5" t="s">
        <v>4725</v>
      </c>
      <c r="B869" s="5">
        <v>2.4081804249700502E-2</v>
      </c>
      <c r="C869" s="5">
        <v>6.2336153584153099E-2</v>
      </c>
      <c r="D869" s="7">
        <f t="shared" si="20"/>
        <v>3</v>
      </c>
      <c r="E869" s="5" t="s">
        <v>4726</v>
      </c>
      <c r="F869" s="8" t="s">
        <v>2920</v>
      </c>
      <c r="G869" s="5" t="s">
        <v>2897</v>
      </c>
    </row>
    <row r="870" spans="1:7" x14ac:dyDescent="0.25">
      <c r="A870" s="5" t="s">
        <v>4293</v>
      </c>
      <c r="B870" s="5">
        <v>2.4516413562446802E-2</v>
      </c>
      <c r="C870" s="5">
        <v>6.3309688483454599E-2</v>
      </c>
      <c r="D870" s="7">
        <f t="shared" si="20"/>
        <v>6</v>
      </c>
      <c r="E870" s="5" t="s">
        <v>4294</v>
      </c>
      <c r="F870" s="8" t="s">
        <v>2920</v>
      </c>
      <c r="G870" s="5" t="s">
        <v>2897</v>
      </c>
    </row>
    <row r="871" spans="1:7" x14ac:dyDescent="0.25">
      <c r="A871" s="5" t="s">
        <v>3581</v>
      </c>
      <c r="B871" s="5">
        <v>2.4996463369117702E-2</v>
      </c>
      <c r="C871" s="5">
        <v>6.1800758773816099E-2</v>
      </c>
      <c r="D871" s="7">
        <f t="shared" si="20"/>
        <v>5</v>
      </c>
      <c r="E871" s="5" t="s">
        <v>3573</v>
      </c>
      <c r="F871" s="8" t="s">
        <v>2896</v>
      </c>
      <c r="G871" s="5" t="s">
        <v>2897</v>
      </c>
    </row>
    <row r="872" spans="1:7" x14ac:dyDescent="0.25">
      <c r="A872" s="5" t="s">
        <v>4862</v>
      </c>
      <c r="B872" s="5">
        <v>2.5051277102220899E-2</v>
      </c>
      <c r="C872" s="5">
        <v>6.3777604293183701E-2</v>
      </c>
      <c r="D872" s="7">
        <f t="shared" si="20"/>
        <v>2</v>
      </c>
      <c r="E872" s="5" t="s">
        <v>4863</v>
      </c>
      <c r="F872" s="8" t="s">
        <v>2920</v>
      </c>
      <c r="G872" s="5" t="s">
        <v>2897</v>
      </c>
    </row>
    <row r="873" spans="1:7" x14ac:dyDescent="0.25">
      <c r="A873" s="5" t="s">
        <v>3943</v>
      </c>
      <c r="B873" s="5">
        <v>2.5051277102220899E-2</v>
      </c>
      <c r="C873" s="5">
        <v>6.1800758773816099E-2</v>
      </c>
      <c r="D873" s="7">
        <f t="shared" si="20"/>
        <v>2</v>
      </c>
      <c r="E873" s="5" t="s">
        <v>3944</v>
      </c>
      <c r="F873" s="8" t="s">
        <v>2896</v>
      </c>
      <c r="G873" s="5" t="s">
        <v>2897</v>
      </c>
    </row>
    <row r="874" spans="1:7" x14ac:dyDescent="0.25">
      <c r="A874" s="5" t="s">
        <v>4870</v>
      </c>
      <c r="B874" s="5">
        <v>2.5051277102220899E-2</v>
      </c>
      <c r="C874" s="5">
        <v>6.3777604293183701E-2</v>
      </c>
      <c r="D874" s="7">
        <f t="shared" si="20"/>
        <v>2</v>
      </c>
      <c r="E874" s="5" t="s">
        <v>4777</v>
      </c>
      <c r="F874" s="8" t="s">
        <v>2920</v>
      </c>
      <c r="G874" s="5" t="s">
        <v>2897</v>
      </c>
    </row>
    <row r="875" spans="1:7" x14ac:dyDescent="0.25">
      <c r="A875" s="5" t="s">
        <v>3945</v>
      </c>
      <c r="B875" s="5">
        <v>2.5051277102220899E-2</v>
      </c>
      <c r="C875" s="5">
        <v>6.1800758773816099E-2</v>
      </c>
      <c r="D875" s="7">
        <f t="shared" si="20"/>
        <v>2</v>
      </c>
      <c r="E875" s="5" t="s">
        <v>3946</v>
      </c>
      <c r="F875" s="8" t="s">
        <v>2896</v>
      </c>
      <c r="G875" s="5" t="s">
        <v>2897</v>
      </c>
    </row>
    <row r="876" spans="1:7" x14ac:dyDescent="0.25">
      <c r="A876" s="5" t="s">
        <v>4864</v>
      </c>
      <c r="B876" s="5">
        <v>2.5051277102220899E-2</v>
      </c>
      <c r="C876" s="5">
        <v>6.3777604293183701E-2</v>
      </c>
      <c r="D876" s="7">
        <f t="shared" si="20"/>
        <v>2</v>
      </c>
      <c r="E876" s="5" t="s">
        <v>4865</v>
      </c>
      <c r="F876" s="8" t="s">
        <v>2920</v>
      </c>
      <c r="G876" s="5" t="s">
        <v>2897</v>
      </c>
    </row>
    <row r="877" spans="1:7" x14ac:dyDescent="0.25">
      <c r="A877" s="5" t="s">
        <v>4866</v>
      </c>
      <c r="B877" s="5">
        <v>2.5051277102220899E-2</v>
      </c>
      <c r="C877" s="5">
        <v>6.3777604293183701E-2</v>
      </c>
      <c r="D877" s="7">
        <f t="shared" si="20"/>
        <v>2</v>
      </c>
      <c r="E877" s="5" t="s">
        <v>4867</v>
      </c>
      <c r="F877" s="8" t="s">
        <v>2920</v>
      </c>
      <c r="G877" s="5" t="s">
        <v>2897</v>
      </c>
    </row>
    <row r="878" spans="1:7" x14ac:dyDescent="0.25">
      <c r="A878" s="5" t="s">
        <v>3952</v>
      </c>
      <c r="B878" s="5">
        <v>2.5051277102220899E-2</v>
      </c>
      <c r="C878" s="5">
        <v>6.1800758773816099E-2</v>
      </c>
      <c r="D878" s="7">
        <f t="shared" si="20"/>
        <v>2</v>
      </c>
      <c r="E878" s="5" t="s">
        <v>3953</v>
      </c>
      <c r="F878" s="8" t="s">
        <v>2896</v>
      </c>
      <c r="G878" s="5" t="s">
        <v>2897</v>
      </c>
    </row>
    <row r="879" spans="1:7" x14ac:dyDescent="0.25">
      <c r="A879" s="5" t="s">
        <v>3947</v>
      </c>
      <c r="B879" s="5">
        <v>2.5051277102220899E-2</v>
      </c>
      <c r="C879" s="5">
        <v>6.1800758773816099E-2</v>
      </c>
      <c r="D879" s="7">
        <f t="shared" si="20"/>
        <v>2</v>
      </c>
      <c r="E879" s="5" t="s">
        <v>3932</v>
      </c>
      <c r="F879" s="8" t="s">
        <v>2896</v>
      </c>
      <c r="G879" s="5" t="s">
        <v>2897</v>
      </c>
    </row>
    <row r="880" spans="1:7" x14ac:dyDescent="0.25">
      <c r="A880" s="5" t="s">
        <v>3955</v>
      </c>
      <c r="B880" s="5">
        <v>2.5051277102220899E-2</v>
      </c>
      <c r="C880" s="5">
        <v>6.1800758773816099E-2</v>
      </c>
      <c r="D880" s="7">
        <f t="shared" si="20"/>
        <v>2</v>
      </c>
      <c r="E880" s="5" t="s">
        <v>3932</v>
      </c>
      <c r="F880" s="8" t="s">
        <v>2896</v>
      </c>
      <c r="G880" s="5" t="s">
        <v>2897</v>
      </c>
    </row>
    <row r="881" spans="1:7" x14ac:dyDescent="0.25">
      <c r="A881" s="5" t="s">
        <v>4868</v>
      </c>
      <c r="B881" s="5">
        <v>2.5051277102220899E-2</v>
      </c>
      <c r="C881" s="5">
        <v>6.3777604293183701E-2</v>
      </c>
      <c r="D881" s="7">
        <f t="shared" si="20"/>
        <v>2</v>
      </c>
      <c r="E881" s="5" t="s">
        <v>4869</v>
      </c>
      <c r="F881" s="8" t="s">
        <v>2920</v>
      </c>
      <c r="G881" s="5" t="s">
        <v>2897</v>
      </c>
    </row>
    <row r="882" spans="1:7" x14ac:dyDescent="0.25">
      <c r="A882" s="5" t="s">
        <v>3948</v>
      </c>
      <c r="B882" s="5">
        <v>2.5051277102220899E-2</v>
      </c>
      <c r="C882" s="5">
        <v>6.1800758773816099E-2</v>
      </c>
      <c r="D882" s="7">
        <f t="shared" si="20"/>
        <v>2</v>
      </c>
      <c r="E882" s="5" t="s">
        <v>3949</v>
      </c>
      <c r="F882" s="8" t="s">
        <v>2896</v>
      </c>
      <c r="G882" s="5" t="s">
        <v>2897</v>
      </c>
    </row>
    <row r="883" spans="1:7" x14ac:dyDescent="0.25">
      <c r="A883" s="5" t="s">
        <v>3950</v>
      </c>
      <c r="B883" s="5">
        <v>2.5051277102220899E-2</v>
      </c>
      <c r="C883" s="5">
        <v>6.1800758773816099E-2</v>
      </c>
      <c r="D883" s="7">
        <f t="shared" si="20"/>
        <v>2</v>
      </c>
      <c r="E883" s="5" t="s">
        <v>3867</v>
      </c>
      <c r="F883" s="8" t="s">
        <v>2896</v>
      </c>
      <c r="G883" s="5" t="s">
        <v>2897</v>
      </c>
    </row>
    <row r="884" spans="1:7" x14ac:dyDescent="0.25">
      <c r="A884" s="5" t="s">
        <v>3951</v>
      </c>
      <c r="B884" s="5">
        <v>2.5051277102220899E-2</v>
      </c>
      <c r="C884" s="5">
        <v>6.1800758773816099E-2</v>
      </c>
      <c r="D884" s="7">
        <f t="shared" si="20"/>
        <v>2</v>
      </c>
      <c r="E884" s="5" t="s">
        <v>3887</v>
      </c>
      <c r="F884" s="8" t="s">
        <v>2896</v>
      </c>
      <c r="G884" s="5" t="s">
        <v>2897</v>
      </c>
    </row>
    <row r="885" spans="1:7" x14ac:dyDescent="0.25">
      <c r="A885" s="5" t="s">
        <v>4861</v>
      </c>
      <c r="B885" s="5">
        <v>2.5051277102220899E-2</v>
      </c>
      <c r="C885" s="5">
        <v>6.3777604293183701E-2</v>
      </c>
      <c r="D885" s="7">
        <f t="shared" si="20"/>
        <v>2</v>
      </c>
      <c r="E885" s="5" t="s">
        <v>4837</v>
      </c>
      <c r="F885" s="8" t="s">
        <v>2920</v>
      </c>
      <c r="G885" s="5" t="s">
        <v>2897</v>
      </c>
    </row>
    <row r="886" spans="1:7" x14ac:dyDescent="0.25">
      <c r="A886" s="5" t="s">
        <v>3107</v>
      </c>
      <c r="B886" s="5">
        <v>2.5051277102220899E-2</v>
      </c>
      <c r="C886" s="5">
        <v>6.1800758773816099E-2</v>
      </c>
      <c r="D886" s="7">
        <f t="shared" si="20"/>
        <v>2</v>
      </c>
      <c r="E886" s="5" t="s">
        <v>3954</v>
      </c>
      <c r="F886" s="8" t="s">
        <v>2896</v>
      </c>
      <c r="G886" s="5" t="s">
        <v>2897</v>
      </c>
    </row>
    <row r="887" spans="1:7" x14ac:dyDescent="0.25">
      <c r="A887" s="5" t="s">
        <v>3844</v>
      </c>
      <c r="B887" s="5">
        <v>2.5691500028205399E-2</v>
      </c>
      <c r="C887" s="5">
        <v>6.3236123933060204E-2</v>
      </c>
      <c r="D887" s="7">
        <f t="shared" si="20"/>
        <v>3</v>
      </c>
      <c r="E887" s="5" t="s">
        <v>3845</v>
      </c>
      <c r="F887" s="8" t="s">
        <v>2896</v>
      </c>
      <c r="G887" s="5" t="s">
        <v>2897</v>
      </c>
    </row>
    <row r="888" spans="1:7" x14ac:dyDescent="0.25">
      <c r="A888" s="5" t="s">
        <v>4727</v>
      </c>
      <c r="B888" s="5">
        <v>2.5691500028205399E-2</v>
      </c>
      <c r="C888" s="5">
        <v>6.5253997724221399E-2</v>
      </c>
      <c r="D888" s="7">
        <f t="shared" si="20"/>
        <v>3</v>
      </c>
      <c r="E888" s="5" t="s">
        <v>4728</v>
      </c>
      <c r="F888" s="8" t="s">
        <v>2920</v>
      </c>
      <c r="G888" s="5" t="s">
        <v>2897</v>
      </c>
    </row>
    <row r="889" spans="1:7" x14ac:dyDescent="0.25">
      <c r="A889" s="5" t="s">
        <v>4529</v>
      </c>
      <c r="B889" s="5">
        <v>2.5838495057968602E-2</v>
      </c>
      <c r="C889" s="5">
        <v>6.5473657266328006E-2</v>
      </c>
      <c r="D889" s="7">
        <f t="shared" si="20"/>
        <v>4</v>
      </c>
      <c r="E889" s="5" t="s">
        <v>4530</v>
      </c>
      <c r="F889" s="8" t="s">
        <v>2920</v>
      </c>
      <c r="G889" s="5" t="s">
        <v>2897</v>
      </c>
    </row>
    <row r="890" spans="1:7" x14ac:dyDescent="0.25">
      <c r="A890" s="5" t="s">
        <v>3582</v>
      </c>
      <c r="B890" s="5">
        <v>2.5900265777446901E-2</v>
      </c>
      <c r="C890" s="5">
        <v>6.3605414596315205E-2</v>
      </c>
      <c r="D890" s="7">
        <f t="shared" si="20"/>
        <v>5</v>
      </c>
      <c r="E890" s="5" t="s">
        <v>3583</v>
      </c>
      <c r="F890" s="8" t="s">
        <v>2896</v>
      </c>
      <c r="G890" s="5" t="s">
        <v>2897</v>
      </c>
    </row>
    <row r="891" spans="1:7" x14ac:dyDescent="0.25">
      <c r="A891" s="5" t="s">
        <v>3709</v>
      </c>
      <c r="B891" s="5">
        <v>2.7012681712553499E-2</v>
      </c>
      <c r="C891" s="5">
        <v>6.6187181662206801E-2</v>
      </c>
      <c r="D891" s="7">
        <f t="shared" si="20"/>
        <v>4</v>
      </c>
      <c r="E891" s="5" t="s">
        <v>3710</v>
      </c>
      <c r="F891" s="8" t="s">
        <v>2896</v>
      </c>
      <c r="G891" s="5" t="s">
        <v>2897</v>
      </c>
    </row>
    <row r="892" spans="1:7" x14ac:dyDescent="0.25">
      <c r="A892" s="5" t="s">
        <v>3846</v>
      </c>
      <c r="B892" s="5">
        <v>2.7357630473686199E-2</v>
      </c>
      <c r="C892" s="5">
        <v>6.6431196867718006E-2</v>
      </c>
      <c r="D892" s="7">
        <f t="shared" si="20"/>
        <v>3</v>
      </c>
      <c r="E892" s="5" t="s">
        <v>3847</v>
      </c>
      <c r="F892" s="8" t="s">
        <v>2896</v>
      </c>
      <c r="G892" s="5" t="s">
        <v>2897</v>
      </c>
    </row>
    <row r="893" spans="1:7" x14ac:dyDescent="0.25">
      <c r="A893" s="5" t="s">
        <v>3848</v>
      </c>
      <c r="B893" s="5">
        <v>2.7357630473686199E-2</v>
      </c>
      <c r="C893" s="5">
        <v>6.6431196867718006E-2</v>
      </c>
      <c r="D893" s="7">
        <f t="shared" si="20"/>
        <v>3</v>
      </c>
      <c r="E893" s="5" t="s">
        <v>3849</v>
      </c>
      <c r="F893" s="8" t="s">
        <v>2896</v>
      </c>
      <c r="G893" s="5" t="s">
        <v>2897</v>
      </c>
    </row>
    <row r="894" spans="1:7" x14ac:dyDescent="0.25">
      <c r="A894" s="5" t="s">
        <v>3850</v>
      </c>
      <c r="B894" s="5">
        <v>2.7357630473686199E-2</v>
      </c>
      <c r="C894" s="5">
        <v>6.6431196867718006E-2</v>
      </c>
      <c r="D894" s="7">
        <f t="shared" si="20"/>
        <v>3</v>
      </c>
      <c r="E894" s="5" t="s">
        <v>3851</v>
      </c>
      <c r="F894" s="8" t="s">
        <v>2896</v>
      </c>
      <c r="G894" s="5" t="s">
        <v>2897</v>
      </c>
    </row>
    <row r="895" spans="1:7" x14ac:dyDescent="0.25">
      <c r="A895" s="5" t="s">
        <v>3034</v>
      </c>
      <c r="B895" s="5">
        <v>2.7357630473686199E-2</v>
      </c>
      <c r="C895" s="5">
        <v>6.9161112552636794E-2</v>
      </c>
      <c r="D895" s="7">
        <f t="shared" si="20"/>
        <v>3</v>
      </c>
      <c r="E895" s="5" t="s">
        <v>4729</v>
      </c>
      <c r="F895" s="8" t="s">
        <v>2920</v>
      </c>
      <c r="G895" s="5" t="s">
        <v>2897</v>
      </c>
    </row>
    <row r="896" spans="1:7" x14ac:dyDescent="0.25">
      <c r="A896" s="5" t="s">
        <v>3852</v>
      </c>
      <c r="B896" s="5">
        <v>2.7357630473686199E-2</v>
      </c>
      <c r="C896" s="5">
        <v>6.6431196867718006E-2</v>
      </c>
      <c r="D896" s="7">
        <f t="shared" si="20"/>
        <v>3</v>
      </c>
      <c r="E896" s="5" t="s">
        <v>3735</v>
      </c>
      <c r="F896" s="8" t="s">
        <v>2896</v>
      </c>
      <c r="G896" s="5" t="s">
        <v>2897</v>
      </c>
    </row>
    <row r="897" spans="1:7" x14ac:dyDescent="0.25">
      <c r="A897" s="5" t="s">
        <v>4050</v>
      </c>
      <c r="B897" s="5">
        <v>2.7357630473686199E-2</v>
      </c>
      <c r="C897" s="5">
        <v>5.82836475308968E-2</v>
      </c>
      <c r="D897" s="7">
        <f t="shared" si="20"/>
        <v>3</v>
      </c>
      <c r="E897" s="5" t="s">
        <v>4051</v>
      </c>
      <c r="F897" s="8" t="s">
        <v>2996</v>
      </c>
      <c r="G897" s="5" t="s">
        <v>2897</v>
      </c>
    </row>
    <row r="898" spans="1:7" x14ac:dyDescent="0.25">
      <c r="A898" s="5" t="s">
        <v>3584</v>
      </c>
      <c r="B898" s="5">
        <v>2.7769972330850701E-2</v>
      </c>
      <c r="C898" s="5">
        <v>6.7281610815014103E-2</v>
      </c>
      <c r="D898" s="7">
        <f t="shared" ref="D898:D961" si="21">LEN(TRIM(E898))-LEN(SUBSTITUTE(E898," ",""))+1</f>
        <v>5</v>
      </c>
      <c r="E898" s="5" t="s">
        <v>3585</v>
      </c>
      <c r="F898" s="8" t="s">
        <v>2896</v>
      </c>
      <c r="G898" s="5" t="s">
        <v>2897</v>
      </c>
    </row>
    <row r="899" spans="1:7" x14ac:dyDescent="0.25">
      <c r="A899" s="5" t="s">
        <v>4871</v>
      </c>
      <c r="B899" s="5">
        <v>2.81042469922053E-2</v>
      </c>
      <c r="C899" s="5">
        <v>7.0028046856984799E-2</v>
      </c>
      <c r="D899" s="7">
        <f t="shared" si="21"/>
        <v>2</v>
      </c>
      <c r="E899" s="5" t="s">
        <v>4872</v>
      </c>
      <c r="F899" s="8" t="s">
        <v>2920</v>
      </c>
      <c r="G899" s="5" t="s">
        <v>2897</v>
      </c>
    </row>
    <row r="900" spans="1:7" x14ac:dyDescent="0.25">
      <c r="A900" s="5" t="s">
        <v>4873</v>
      </c>
      <c r="B900" s="5">
        <v>2.81042469922053E-2</v>
      </c>
      <c r="C900" s="5">
        <v>7.0028046856984799E-2</v>
      </c>
      <c r="D900" s="7">
        <f t="shared" si="21"/>
        <v>2</v>
      </c>
      <c r="E900" s="5" t="s">
        <v>4777</v>
      </c>
      <c r="F900" s="8" t="s">
        <v>2920</v>
      </c>
      <c r="G900" s="5" t="s">
        <v>2897</v>
      </c>
    </row>
    <row r="901" spans="1:7" x14ac:dyDescent="0.25">
      <c r="A901" s="5" t="s">
        <v>4874</v>
      </c>
      <c r="B901" s="5">
        <v>2.81042469922053E-2</v>
      </c>
      <c r="C901" s="5">
        <v>7.0028046856984799E-2</v>
      </c>
      <c r="D901" s="7">
        <f t="shared" si="21"/>
        <v>2</v>
      </c>
      <c r="E901" s="5" t="s">
        <v>4764</v>
      </c>
      <c r="F901" s="8" t="s">
        <v>2920</v>
      </c>
      <c r="G901" s="5" t="s">
        <v>2897</v>
      </c>
    </row>
    <row r="902" spans="1:7" x14ac:dyDescent="0.25">
      <c r="A902" s="5" t="s">
        <v>4877</v>
      </c>
      <c r="B902" s="5">
        <v>2.81042469922053E-2</v>
      </c>
      <c r="C902" s="5">
        <v>7.0028046856984799E-2</v>
      </c>
      <c r="D902" s="7">
        <f t="shared" si="21"/>
        <v>2</v>
      </c>
      <c r="E902" s="5" t="s">
        <v>4856</v>
      </c>
      <c r="F902" s="8" t="s">
        <v>2920</v>
      </c>
      <c r="G902" s="5" t="s">
        <v>2897</v>
      </c>
    </row>
    <row r="903" spans="1:7" x14ac:dyDescent="0.25">
      <c r="A903" s="5" t="s">
        <v>3956</v>
      </c>
      <c r="B903" s="5">
        <v>2.81042469922053E-2</v>
      </c>
      <c r="C903" s="5">
        <v>6.7611607865853907E-2</v>
      </c>
      <c r="D903" s="7">
        <f t="shared" si="21"/>
        <v>2</v>
      </c>
      <c r="E903" s="5" t="s">
        <v>3957</v>
      </c>
      <c r="F903" s="8" t="s">
        <v>2896</v>
      </c>
      <c r="G903" s="5" t="s">
        <v>2897</v>
      </c>
    </row>
    <row r="904" spans="1:7" x14ac:dyDescent="0.25">
      <c r="A904" s="5" t="s">
        <v>4878</v>
      </c>
      <c r="B904" s="5">
        <v>2.81042469922053E-2</v>
      </c>
      <c r="C904" s="5">
        <v>7.0028046856984799E-2</v>
      </c>
      <c r="D904" s="7">
        <f t="shared" si="21"/>
        <v>2</v>
      </c>
      <c r="E904" s="5" t="s">
        <v>4879</v>
      </c>
      <c r="F904" s="8" t="s">
        <v>2920</v>
      </c>
      <c r="G904" s="5" t="s">
        <v>2897</v>
      </c>
    </row>
    <row r="905" spans="1:7" x14ac:dyDescent="0.25">
      <c r="A905" s="5" t="s">
        <v>3958</v>
      </c>
      <c r="B905" s="5">
        <v>2.81042469922053E-2</v>
      </c>
      <c r="C905" s="5">
        <v>6.7611607865853907E-2</v>
      </c>
      <c r="D905" s="7">
        <f t="shared" si="21"/>
        <v>2</v>
      </c>
      <c r="E905" s="5" t="s">
        <v>3867</v>
      </c>
      <c r="F905" s="8" t="s">
        <v>2896</v>
      </c>
      <c r="G905" s="5" t="s">
        <v>2897</v>
      </c>
    </row>
    <row r="906" spans="1:7" x14ac:dyDescent="0.25">
      <c r="A906" s="5" t="s">
        <v>4875</v>
      </c>
      <c r="B906" s="5">
        <v>2.81042469922053E-2</v>
      </c>
      <c r="C906" s="5">
        <v>7.0028046856984799E-2</v>
      </c>
      <c r="D906" s="7">
        <f t="shared" si="21"/>
        <v>2</v>
      </c>
      <c r="E906" s="5" t="s">
        <v>4876</v>
      </c>
      <c r="F906" s="8" t="s">
        <v>2920</v>
      </c>
      <c r="G906" s="5" t="s">
        <v>2897</v>
      </c>
    </row>
    <row r="907" spans="1:7" x14ac:dyDescent="0.25">
      <c r="A907" s="5" t="s">
        <v>3959</v>
      </c>
      <c r="B907" s="5">
        <v>2.81042469922053E-2</v>
      </c>
      <c r="C907" s="5">
        <v>6.7611607865853907E-2</v>
      </c>
      <c r="D907" s="7">
        <f t="shared" si="21"/>
        <v>2</v>
      </c>
      <c r="E907" s="5" t="s">
        <v>3867</v>
      </c>
      <c r="F907" s="8" t="s">
        <v>2896</v>
      </c>
      <c r="G907" s="5" t="s">
        <v>2897</v>
      </c>
    </row>
    <row r="908" spans="1:7" x14ac:dyDescent="0.25">
      <c r="A908" s="5" t="s">
        <v>4531</v>
      </c>
      <c r="B908" s="5">
        <v>2.82183257205595E-2</v>
      </c>
      <c r="C908" s="5">
        <v>7.0028046856984799E-2</v>
      </c>
      <c r="D908" s="7">
        <f t="shared" si="21"/>
        <v>4</v>
      </c>
      <c r="E908" s="5" t="s">
        <v>4532</v>
      </c>
      <c r="F908" s="8" t="s">
        <v>2920</v>
      </c>
      <c r="G908" s="5" t="s">
        <v>2897</v>
      </c>
    </row>
    <row r="909" spans="1:7" x14ac:dyDescent="0.25">
      <c r="A909" s="5" t="s">
        <v>3711</v>
      </c>
      <c r="B909" s="5">
        <v>2.82183257205595E-2</v>
      </c>
      <c r="C909" s="5">
        <v>6.7611607865853907E-2</v>
      </c>
      <c r="D909" s="7">
        <f t="shared" si="21"/>
        <v>4</v>
      </c>
      <c r="E909" s="5" t="s">
        <v>3712</v>
      </c>
      <c r="F909" s="8" t="s">
        <v>2896</v>
      </c>
      <c r="G909" s="5" t="s">
        <v>2897</v>
      </c>
    </row>
    <row r="910" spans="1:7" x14ac:dyDescent="0.25">
      <c r="A910" s="5" t="s">
        <v>3713</v>
      </c>
      <c r="B910" s="5">
        <v>2.82183257205595E-2</v>
      </c>
      <c r="C910" s="5">
        <v>6.7611607865853907E-2</v>
      </c>
      <c r="D910" s="7">
        <f t="shared" si="21"/>
        <v>4</v>
      </c>
      <c r="E910" s="5" t="s">
        <v>3677</v>
      </c>
      <c r="F910" s="8" t="s">
        <v>2896</v>
      </c>
      <c r="G910" s="5" t="s">
        <v>2897</v>
      </c>
    </row>
    <row r="911" spans="1:7" x14ac:dyDescent="0.25">
      <c r="A911" s="5" t="s">
        <v>4533</v>
      </c>
      <c r="B911" s="5">
        <v>2.82183257205595E-2</v>
      </c>
      <c r="C911" s="5">
        <v>7.0028046856984799E-2</v>
      </c>
      <c r="D911" s="7">
        <f t="shared" si="21"/>
        <v>4</v>
      </c>
      <c r="E911" s="5" t="s">
        <v>4534</v>
      </c>
      <c r="F911" s="8" t="s">
        <v>2920</v>
      </c>
      <c r="G911" s="5" t="s">
        <v>2897</v>
      </c>
    </row>
    <row r="912" spans="1:7" x14ac:dyDescent="0.25">
      <c r="A912" s="5" t="s">
        <v>3100</v>
      </c>
      <c r="B912" s="5">
        <v>2.8390076460093699E-2</v>
      </c>
      <c r="C912" s="5">
        <v>7.0293049724991702E-2</v>
      </c>
      <c r="D912" s="7">
        <f t="shared" si="21"/>
        <v>6</v>
      </c>
      <c r="E912" s="5" t="s">
        <v>4295</v>
      </c>
      <c r="F912" s="8" t="s">
        <v>2920</v>
      </c>
      <c r="G912" s="5" t="s">
        <v>2897</v>
      </c>
    </row>
    <row r="913" spans="1:7" x14ac:dyDescent="0.25">
      <c r="A913" s="5" t="s">
        <v>4730</v>
      </c>
      <c r="B913" s="5">
        <v>2.9080069675907899E-2</v>
      </c>
      <c r="C913" s="5">
        <v>7.1186957894417299E-2</v>
      </c>
      <c r="D913" s="7">
        <f t="shared" si="21"/>
        <v>3</v>
      </c>
      <c r="E913" s="5" t="s">
        <v>4731</v>
      </c>
      <c r="F913" s="8" t="s">
        <v>2920</v>
      </c>
      <c r="G913" s="5" t="s">
        <v>2897</v>
      </c>
    </row>
    <row r="914" spans="1:7" x14ac:dyDescent="0.25">
      <c r="A914" s="5" t="s">
        <v>4732</v>
      </c>
      <c r="B914" s="5">
        <v>2.9080069675907899E-2</v>
      </c>
      <c r="C914" s="5">
        <v>7.1186957894417299E-2</v>
      </c>
      <c r="D914" s="7">
        <f t="shared" si="21"/>
        <v>3</v>
      </c>
      <c r="E914" s="5" t="s">
        <v>4733</v>
      </c>
      <c r="F914" s="8" t="s">
        <v>2920</v>
      </c>
      <c r="G914" s="5" t="s">
        <v>2897</v>
      </c>
    </row>
    <row r="915" spans="1:7" x14ac:dyDescent="0.25">
      <c r="A915" s="5" t="s">
        <v>4737</v>
      </c>
      <c r="B915" s="5">
        <v>2.9080069675907899E-2</v>
      </c>
      <c r="C915" s="5">
        <v>7.1186957894417299E-2</v>
      </c>
      <c r="D915" s="7">
        <f t="shared" si="21"/>
        <v>3</v>
      </c>
      <c r="E915" s="5" t="s">
        <v>4716</v>
      </c>
      <c r="F915" s="8" t="s">
        <v>2920</v>
      </c>
      <c r="G915" s="5" t="s">
        <v>2897</v>
      </c>
    </row>
    <row r="916" spans="1:7" x14ac:dyDescent="0.25">
      <c r="A916" s="5" t="s">
        <v>4736</v>
      </c>
      <c r="B916" s="5">
        <v>2.9080069675907899E-2</v>
      </c>
      <c r="C916" s="5">
        <v>7.1186957894417299E-2</v>
      </c>
      <c r="D916" s="7">
        <f t="shared" si="21"/>
        <v>3</v>
      </c>
      <c r="E916" s="5" t="s">
        <v>4642</v>
      </c>
      <c r="F916" s="8" t="s">
        <v>2920</v>
      </c>
      <c r="G916" s="5" t="s">
        <v>2897</v>
      </c>
    </row>
    <row r="917" spans="1:7" x14ac:dyDescent="0.25">
      <c r="A917" s="5" t="s">
        <v>4734</v>
      </c>
      <c r="B917" s="5">
        <v>2.9080069675907899E-2</v>
      </c>
      <c r="C917" s="5">
        <v>7.1186957894417299E-2</v>
      </c>
      <c r="D917" s="7">
        <f t="shared" si="21"/>
        <v>3</v>
      </c>
      <c r="E917" s="5" t="s">
        <v>4735</v>
      </c>
      <c r="F917" s="8" t="s">
        <v>2920</v>
      </c>
      <c r="G917" s="5" t="s">
        <v>2897</v>
      </c>
    </row>
    <row r="918" spans="1:7" x14ac:dyDescent="0.25">
      <c r="A918" s="5" t="s">
        <v>3504</v>
      </c>
      <c r="B918" s="5">
        <v>2.9210447908608599E-2</v>
      </c>
      <c r="C918" s="5">
        <v>6.9834249635812598E-2</v>
      </c>
      <c r="D918" s="7">
        <f t="shared" si="21"/>
        <v>6</v>
      </c>
      <c r="E918" s="5" t="s">
        <v>3505</v>
      </c>
      <c r="F918" s="8" t="s">
        <v>2896</v>
      </c>
      <c r="G918" s="5" t="s">
        <v>2897</v>
      </c>
    </row>
    <row r="919" spans="1:7" x14ac:dyDescent="0.25">
      <c r="A919" s="5" t="s">
        <v>4535</v>
      </c>
      <c r="B919" s="5">
        <v>2.9455552325512401E-2</v>
      </c>
      <c r="C919" s="5">
        <v>7.1943358050122794E-2</v>
      </c>
      <c r="D919" s="7">
        <f t="shared" si="21"/>
        <v>4</v>
      </c>
      <c r="E919" s="5" t="s">
        <v>4536</v>
      </c>
      <c r="F919" s="8" t="s">
        <v>2920</v>
      </c>
      <c r="G919" s="5" t="s">
        <v>2897</v>
      </c>
    </row>
    <row r="920" spans="1:7" x14ac:dyDescent="0.25">
      <c r="A920" s="5" t="s">
        <v>3714</v>
      </c>
      <c r="B920" s="5">
        <v>3.0724472973971999E-2</v>
      </c>
      <c r="C920" s="5">
        <v>7.2987723630889206E-2</v>
      </c>
      <c r="D920" s="7">
        <f t="shared" si="21"/>
        <v>4</v>
      </c>
      <c r="E920" s="5" t="s">
        <v>3715</v>
      </c>
      <c r="F920" s="8" t="s">
        <v>2896</v>
      </c>
      <c r="G920" s="5" t="s">
        <v>2897</v>
      </c>
    </row>
    <row r="921" spans="1:7" x14ac:dyDescent="0.25">
      <c r="A921" s="5" t="s">
        <v>3586</v>
      </c>
      <c r="B921" s="5">
        <v>3.0731673107742798E-2</v>
      </c>
      <c r="C921" s="5">
        <v>7.2987723630889206E-2</v>
      </c>
      <c r="D921" s="7">
        <f t="shared" si="21"/>
        <v>5</v>
      </c>
      <c r="E921" s="5" t="s">
        <v>3587</v>
      </c>
      <c r="F921" s="8" t="s">
        <v>2896</v>
      </c>
      <c r="G921" s="5" t="s">
        <v>2897</v>
      </c>
    </row>
    <row r="922" spans="1:7" x14ac:dyDescent="0.25">
      <c r="A922" s="5" t="s">
        <v>3588</v>
      </c>
      <c r="B922" s="5">
        <v>3.0731673107742798E-2</v>
      </c>
      <c r="C922" s="5">
        <v>7.2987723630889206E-2</v>
      </c>
      <c r="D922" s="7">
        <f t="shared" si="21"/>
        <v>5</v>
      </c>
      <c r="E922" s="5" t="s">
        <v>3573</v>
      </c>
      <c r="F922" s="8" t="s">
        <v>2896</v>
      </c>
      <c r="G922" s="5" t="s">
        <v>2897</v>
      </c>
    </row>
    <row r="923" spans="1:7" x14ac:dyDescent="0.25">
      <c r="A923" s="5" t="s">
        <v>4052</v>
      </c>
      <c r="B923" s="5">
        <v>3.0858651119823999E-2</v>
      </c>
      <c r="C923" s="5">
        <v>6.3003079369640697E-2</v>
      </c>
      <c r="D923" s="7">
        <f t="shared" si="21"/>
        <v>3</v>
      </c>
      <c r="E923" s="5" t="s">
        <v>4053</v>
      </c>
      <c r="F923" s="8" t="s">
        <v>2996</v>
      </c>
      <c r="G923" s="5" t="s">
        <v>2897</v>
      </c>
    </row>
    <row r="924" spans="1:7" x14ac:dyDescent="0.25">
      <c r="A924" s="5" t="s">
        <v>4738</v>
      </c>
      <c r="B924" s="5">
        <v>3.0858651119823999E-2</v>
      </c>
      <c r="C924" s="5">
        <v>7.4590957125063501E-2</v>
      </c>
      <c r="D924" s="7">
        <f t="shared" si="21"/>
        <v>3</v>
      </c>
      <c r="E924" s="5" t="s">
        <v>4739</v>
      </c>
      <c r="F924" s="8" t="s">
        <v>2920</v>
      </c>
      <c r="G924" s="5" t="s">
        <v>2897</v>
      </c>
    </row>
    <row r="925" spans="1:7" x14ac:dyDescent="0.25">
      <c r="A925" s="5" t="s">
        <v>3853</v>
      </c>
      <c r="B925" s="5">
        <v>3.0858651119823999E-2</v>
      </c>
      <c r="C925" s="5">
        <v>7.3050845698350506E-2</v>
      </c>
      <c r="D925" s="7">
        <f t="shared" si="21"/>
        <v>3</v>
      </c>
      <c r="E925" s="5" t="s">
        <v>3854</v>
      </c>
      <c r="F925" s="8" t="s">
        <v>2896</v>
      </c>
      <c r="G925" s="5" t="s">
        <v>2897</v>
      </c>
    </row>
    <row r="926" spans="1:7" x14ac:dyDescent="0.25">
      <c r="A926" s="5" t="s">
        <v>4740</v>
      </c>
      <c r="B926" s="5">
        <v>3.0858651119823999E-2</v>
      </c>
      <c r="C926" s="5">
        <v>7.4590957125063501E-2</v>
      </c>
      <c r="D926" s="7">
        <f t="shared" si="21"/>
        <v>3</v>
      </c>
      <c r="E926" s="5" t="s">
        <v>4741</v>
      </c>
      <c r="F926" s="8" t="s">
        <v>2920</v>
      </c>
      <c r="G926" s="5" t="s">
        <v>2897</v>
      </c>
    </row>
    <row r="927" spans="1:7" x14ac:dyDescent="0.25">
      <c r="A927" s="5" t="s">
        <v>4889</v>
      </c>
      <c r="B927" s="5">
        <v>3.1297869255803003E-2</v>
      </c>
      <c r="C927" s="5">
        <v>7.4590957125063501E-2</v>
      </c>
      <c r="D927" s="7">
        <f t="shared" si="21"/>
        <v>2</v>
      </c>
      <c r="E927" s="5" t="s">
        <v>4890</v>
      </c>
      <c r="F927" s="8" t="s">
        <v>2920</v>
      </c>
      <c r="G927" s="5" t="s">
        <v>2897</v>
      </c>
    </row>
    <row r="928" spans="1:7" x14ac:dyDescent="0.25">
      <c r="A928" s="5" t="s">
        <v>3960</v>
      </c>
      <c r="B928" s="5">
        <v>3.1297869255803003E-2</v>
      </c>
      <c r="C928" s="5">
        <v>7.3050845698350506E-2</v>
      </c>
      <c r="D928" s="7">
        <f t="shared" si="21"/>
        <v>2</v>
      </c>
      <c r="E928" s="5" t="s">
        <v>3939</v>
      </c>
      <c r="F928" s="8" t="s">
        <v>2896</v>
      </c>
      <c r="G928" s="5" t="s">
        <v>2897</v>
      </c>
    </row>
    <row r="929" spans="1:7" x14ac:dyDescent="0.25">
      <c r="A929" s="5" t="s">
        <v>4891</v>
      </c>
      <c r="B929" s="5">
        <v>3.1297869255803003E-2</v>
      </c>
      <c r="C929" s="5">
        <v>7.4590957125063501E-2</v>
      </c>
      <c r="D929" s="7">
        <f t="shared" si="21"/>
        <v>2</v>
      </c>
      <c r="E929" s="5" t="s">
        <v>4892</v>
      </c>
      <c r="F929" s="8" t="s">
        <v>2920</v>
      </c>
      <c r="G929" s="5" t="s">
        <v>2897</v>
      </c>
    </row>
    <row r="930" spans="1:7" x14ac:dyDescent="0.25">
      <c r="A930" s="5" t="s">
        <v>4880</v>
      </c>
      <c r="B930" s="5">
        <v>3.1297869255803003E-2</v>
      </c>
      <c r="C930" s="5">
        <v>7.4590957125063501E-2</v>
      </c>
      <c r="D930" s="7">
        <f t="shared" si="21"/>
        <v>2</v>
      </c>
      <c r="E930" s="5" t="s">
        <v>4881</v>
      </c>
      <c r="F930" s="8" t="s">
        <v>2920</v>
      </c>
      <c r="G930" s="5" t="s">
        <v>2897</v>
      </c>
    </row>
    <row r="931" spans="1:7" x14ac:dyDescent="0.25">
      <c r="A931" s="5" t="s">
        <v>4883</v>
      </c>
      <c r="B931" s="5">
        <v>3.1297869255803003E-2</v>
      </c>
      <c r="C931" s="5">
        <v>7.4590957125063501E-2</v>
      </c>
      <c r="D931" s="7">
        <f t="shared" si="21"/>
        <v>2</v>
      </c>
      <c r="E931" s="5" t="s">
        <v>4884</v>
      </c>
      <c r="F931" s="8" t="s">
        <v>2920</v>
      </c>
      <c r="G931" s="5" t="s">
        <v>2897</v>
      </c>
    </row>
    <row r="932" spans="1:7" x14ac:dyDescent="0.25">
      <c r="A932" s="5" t="s">
        <v>4885</v>
      </c>
      <c r="B932" s="5">
        <v>3.1297869255803003E-2</v>
      </c>
      <c r="C932" s="5">
        <v>7.4590957125063501E-2</v>
      </c>
      <c r="D932" s="7">
        <f t="shared" si="21"/>
        <v>2</v>
      </c>
      <c r="E932" s="5" t="s">
        <v>3871</v>
      </c>
      <c r="F932" s="8" t="s">
        <v>2920</v>
      </c>
      <c r="G932" s="5" t="s">
        <v>2897</v>
      </c>
    </row>
    <row r="933" spans="1:7" x14ac:dyDescent="0.25">
      <c r="A933" s="5" t="s">
        <v>3961</v>
      </c>
      <c r="B933" s="5">
        <v>3.1297869255803003E-2</v>
      </c>
      <c r="C933" s="5">
        <v>7.3050845698350506E-2</v>
      </c>
      <c r="D933" s="7">
        <f t="shared" si="21"/>
        <v>2</v>
      </c>
      <c r="E933" s="5" t="s">
        <v>3962</v>
      </c>
      <c r="F933" s="8" t="s">
        <v>2896</v>
      </c>
      <c r="G933" s="5" t="s">
        <v>2897</v>
      </c>
    </row>
    <row r="934" spans="1:7" x14ac:dyDescent="0.25">
      <c r="A934" s="5" t="s">
        <v>3963</v>
      </c>
      <c r="B934" s="5">
        <v>3.1297869255803003E-2</v>
      </c>
      <c r="C934" s="5">
        <v>7.3050845698350506E-2</v>
      </c>
      <c r="D934" s="7">
        <f t="shared" si="21"/>
        <v>2</v>
      </c>
      <c r="E934" s="5" t="s">
        <v>3964</v>
      </c>
      <c r="F934" s="8" t="s">
        <v>2896</v>
      </c>
      <c r="G934" s="5" t="s">
        <v>2897</v>
      </c>
    </row>
    <row r="935" spans="1:7" x14ac:dyDescent="0.25">
      <c r="A935" s="5" t="s">
        <v>4893</v>
      </c>
      <c r="B935" s="5">
        <v>3.1297869255803003E-2</v>
      </c>
      <c r="C935" s="5">
        <v>7.4590957125063501E-2</v>
      </c>
      <c r="D935" s="7">
        <f t="shared" si="21"/>
        <v>2</v>
      </c>
      <c r="E935" s="5" t="s">
        <v>4806</v>
      </c>
      <c r="F935" s="8" t="s">
        <v>2920</v>
      </c>
      <c r="G935" s="5" t="s">
        <v>2897</v>
      </c>
    </row>
    <row r="936" spans="1:7" x14ac:dyDescent="0.25">
      <c r="A936" s="5" t="s">
        <v>4886</v>
      </c>
      <c r="B936" s="5">
        <v>3.1297869255803003E-2</v>
      </c>
      <c r="C936" s="5">
        <v>7.4590957125063501E-2</v>
      </c>
      <c r="D936" s="7">
        <f t="shared" si="21"/>
        <v>2</v>
      </c>
      <c r="E936" s="5" t="s">
        <v>4832</v>
      </c>
      <c r="F936" s="8" t="s">
        <v>2920</v>
      </c>
      <c r="G936" s="5" t="s">
        <v>2897</v>
      </c>
    </row>
    <row r="937" spans="1:7" x14ac:dyDescent="0.25">
      <c r="A937" s="5" t="s">
        <v>4887</v>
      </c>
      <c r="B937" s="5">
        <v>3.1297869255803003E-2</v>
      </c>
      <c r="C937" s="5">
        <v>7.4590957125063501E-2</v>
      </c>
      <c r="D937" s="7">
        <f t="shared" si="21"/>
        <v>2</v>
      </c>
      <c r="E937" s="5" t="s">
        <v>4888</v>
      </c>
      <c r="F937" s="8" t="s">
        <v>2920</v>
      </c>
      <c r="G937" s="5" t="s">
        <v>2897</v>
      </c>
    </row>
    <row r="938" spans="1:7" x14ac:dyDescent="0.25">
      <c r="A938" s="5" t="s">
        <v>4882</v>
      </c>
      <c r="B938" s="5">
        <v>3.1297869255803003E-2</v>
      </c>
      <c r="C938" s="5">
        <v>7.4590957125063501E-2</v>
      </c>
      <c r="D938" s="7">
        <f t="shared" si="21"/>
        <v>2</v>
      </c>
      <c r="E938" s="5" t="s">
        <v>4764</v>
      </c>
      <c r="F938" s="8" t="s">
        <v>2920</v>
      </c>
      <c r="G938" s="5" t="s">
        <v>2897</v>
      </c>
    </row>
    <row r="939" spans="1:7" x14ac:dyDescent="0.25">
      <c r="A939" s="5" t="s">
        <v>3966</v>
      </c>
      <c r="B939" s="5">
        <v>3.1297869255803003E-2</v>
      </c>
      <c r="C939" s="5">
        <v>7.3050845698350506E-2</v>
      </c>
      <c r="D939" s="7">
        <f t="shared" si="21"/>
        <v>2</v>
      </c>
      <c r="E939" s="5" t="s">
        <v>3949</v>
      </c>
      <c r="F939" s="8" t="s">
        <v>2896</v>
      </c>
      <c r="G939" s="5" t="s">
        <v>2897</v>
      </c>
    </row>
    <row r="940" spans="1:7" x14ac:dyDescent="0.25">
      <c r="A940" s="5" t="s">
        <v>3124</v>
      </c>
      <c r="B940" s="5">
        <v>3.1297869255803003E-2</v>
      </c>
      <c r="C940" s="5">
        <v>7.3050845698350506E-2</v>
      </c>
      <c r="D940" s="7">
        <f t="shared" si="21"/>
        <v>2</v>
      </c>
      <c r="E940" s="5" t="s">
        <v>3965</v>
      </c>
      <c r="F940" s="8" t="s">
        <v>2896</v>
      </c>
      <c r="G940" s="5" t="s">
        <v>2897</v>
      </c>
    </row>
    <row r="941" spans="1:7" x14ac:dyDescent="0.25">
      <c r="A941" s="5" t="s">
        <v>3967</v>
      </c>
      <c r="B941" s="5">
        <v>3.1297869255803003E-2</v>
      </c>
      <c r="C941" s="5">
        <v>7.3050845698350506E-2</v>
      </c>
      <c r="D941" s="7">
        <f t="shared" si="21"/>
        <v>2</v>
      </c>
      <c r="E941" s="5" t="s">
        <v>3867</v>
      </c>
      <c r="F941" s="8" t="s">
        <v>2896</v>
      </c>
      <c r="G941" s="5" t="s">
        <v>2897</v>
      </c>
    </row>
    <row r="942" spans="1:7" x14ac:dyDescent="0.25">
      <c r="A942" s="5" t="s">
        <v>3968</v>
      </c>
      <c r="B942" s="5">
        <v>3.1297869255803003E-2</v>
      </c>
      <c r="C942" s="5">
        <v>7.3050845698350506E-2</v>
      </c>
      <c r="D942" s="7">
        <f t="shared" si="21"/>
        <v>2</v>
      </c>
      <c r="E942" s="5" t="s">
        <v>3867</v>
      </c>
      <c r="F942" s="8" t="s">
        <v>2896</v>
      </c>
      <c r="G942" s="5" t="s">
        <v>2897</v>
      </c>
    </row>
    <row r="943" spans="1:7" x14ac:dyDescent="0.25">
      <c r="A943" s="5" t="s">
        <v>4007</v>
      </c>
      <c r="B943" s="5">
        <v>3.2025185430382297E-2</v>
      </c>
      <c r="C943" s="5">
        <v>7.6156594803678507E-2</v>
      </c>
      <c r="D943" s="7">
        <f t="shared" si="21"/>
        <v>4</v>
      </c>
      <c r="E943" s="5" t="s">
        <v>4537</v>
      </c>
      <c r="F943" s="8" t="s">
        <v>2920</v>
      </c>
      <c r="G943" s="5" t="s">
        <v>2897</v>
      </c>
    </row>
    <row r="944" spans="1:7" x14ac:dyDescent="0.25">
      <c r="A944" s="5" t="s">
        <v>3380</v>
      </c>
      <c r="B944" s="5">
        <v>3.2487189128885402E-2</v>
      </c>
      <c r="C944" s="5">
        <v>7.5663711455016894E-2</v>
      </c>
      <c r="D944" s="7">
        <f t="shared" si="21"/>
        <v>8</v>
      </c>
      <c r="E944" s="5" t="s">
        <v>3381</v>
      </c>
      <c r="F944" s="8" t="s">
        <v>2896</v>
      </c>
      <c r="G944" s="5" t="s">
        <v>2897</v>
      </c>
    </row>
    <row r="945" spans="1:7" x14ac:dyDescent="0.25">
      <c r="A945" s="5" t="s">
        <v>3855</v>
      </c>
      <c r="B945" s="5">
        <v>3.2693169451566001E-2</v>
      </c>
      <c r="C945" s="5">
        <v>7.5817350141426099E-2</v>
      </c>
      <c r="D945" s="7">
        <f t="shared" si="21"/>
        <v>3</v>
      </c>
      <c r="E945" s="5" t="s">
        <v>3856</v>
      </c>
      <c r="F945" s="8" t="s">
        <v>2896</v>
      </c>
      <c r="G945" s="5" t="s">
        <v>2897</v>
      </c>
    </row>
    <row r="946" spans="1:7" x14ac:dyDescent="0.25">
      <c r="A946" s="5" t="s">
        <v>3857</v>
      </c>
      <c r="B946" s="5">
        <v>3.2693169451566001E-2</v>
      </c>
      <c r="C946" s="5">
        <v>7.5817350141426099E-2</v>
      </c>
      <c r="D946" s="7">
        <f t="shared" si="21"/>
        <v>3</v>
      </c>
      <c r="E946" s="5" t="s">
        <v>3858</v>
      </c>
      <c r="F946" s="8" t="s">
        <v>2896</v>
      </c>
      <c r="G946" s="5" t="s">
        <v>2897</v>
      </c>
    </row>
    <row r="947" spans="1:7" x14ac:dyDescent="0.25">
      <c r="A947" s="5" t="s">
        <v>4538</v>
      </c>
      <c r="B947" s="5">
        <v>3.3357773948487802E-2</v>
      </c>
      <c r="C947" s="5">
        <v>7.9151560114613606E-2</v>
      </c>
      <c r="D947" s="7">
        <f t="shared" si="21"/>
        <v>4</v>
      </c>
      <c r="E947" s="5" t="s">
        <v>4539</v>
      </c>
      <c r="F947" s="8" t="s">
        <v>2920</v>
      </c>
      <c r="G947" s="5" t="s">
        <v>2897</v>
      </c>
    </row>
    <row r="948" spans="1:7" x14ac:dyDescent="0.25">
      <c r="A948" s="5" t="s">
        <v>4743</v>
      </c>
      <c r="B948" s="5">
        <v>3.4583382185082501E-2</v>
      </c>
      <c r="C948" s="5">
        <v>8.0921124111707196E-2</v>
      </c>
      <c r="D948" s="7">
        <f t="shared" si="21"/>
        <v>3</v>
      </c>
      <c r="E948" s="5" t="s">
        <v>4744</v>
      </c>
      <c r="F948" s="8" t="s">
        <v>2920</v>
      </c>
      <c r="G948" s="5" t="s">
        <v>2897</v>
      </c>
    </row>
    <row r="949" spans="1:7" x14ac:dyDescent="0.25">
      <c r="A949" s="5" t="s">
        <v>4742</v>
      </c>
      <c r="B949" s="5">
        <v>3.4583382185082501E-2</v>
      </c>
      <c r="C949" s="5">
        <v>8.0921124111707196E-2</v>
      </c>
      <c r="D949" s="7">
        <f t="shared" si="21"/>
        <v>3</v>
      </c>
      <c r="E949" s="5" t="s">
        <v>4613</v>
      </c>
      <c r="F949" s="8" t="s">
        <v>2920</v>
      </c>
      <c r="G949" s="5" t="s">
        <v>2897</v>
      </c>
    </row>
    <row r="950" spans="1:7" x14ac:dyDescent="0.25">
      <c r="A950" s="5" t="s">
        <v>4746</v>
      </c>
      <c r="B950" s="5">
        <v>3.4583382185082501E-2</v>
      </c>
      <c r="C950" s="5">
        <v>8.0921124111707196E-2</v>
      </c>
      <c r="D950" s="7">
        <f t="shared" si="21"/>
        <v>3</v>
      </c>
      <c r="E950" s="5" t="s">
        <v>4747</v>
      </c>
      <c r="F950" s="8" t="s">
        <v>2920</v>
      </c>
      <c r="G950" s="5" t="s">
        <v>2897</v>
      </c>
    </row>
    <row r="951" spans="1:7" x14ac:dyDescent="0.25">
      <c r="A951" s="5" t="s">
        <v>4745</v>
      </c>
      <c r="B951" s="5">
        <v>3.4583382185082501E-2</v>
      </c>
      <c r="C951" s="5">
        <v>8.0921124111707196E-2</v>
      </c>
      <c r="D951" s="7">
        <f t="shared" si="21"/>
        <v>3</v>
      </c>
      <c r="E951" s="5" t="s">
        <v>4652</v>
      </c>
      <c r="F951" s="8" t="s">
        <v>2920</v>
      </c>
      <c r="G951" s="5" t="s">
        <v>2897</v>
      </c>
    </row>
    <row r="952" spans="1:7" x14ac:dyDescent="0.25">
      <c r="A952" s="5" t="s">
        <v>4894</v>
      </c>
      <c r="B952" s="5">
        <v>3.4627061426728598E-2</v>
      </c>
      <c r="C952" s="5">
        <v>8.0921124111707196E-2</v>
      </c>
      <c r="D952" s="7">
        <f t="shared" si="21"/>
        <v>2</v>
      </c>
      <c r="E952" s="5" t="s">
        <v>4895</v>
      </c>
      <c r="F952" s="8" t="s">
        <v>2920</v>
      </c>
      <c r="G952" s="5" t="s">
        <v>2897</v>
      </c>
    </row>
    <row r="953" spans="1:7" x14ac:dyDescent="0.25">
      <c r="A953" s="5" t="s">
        <v>4896</v>
      </c>
      <c r="B953" s="5">
        <v>3.4627061426728598E-2</v>
      </c>
      <c r="C953" s="5">
        <v>8.0921124111707196E-2</v>
      </c>
      <c r="D953" s="7">
        <f t="shared" si="21"/>
        <v>2</v>
      </c>
      <c r="E953" s="5" t="s">
        <v>4897</v>
      </c>
      <c r="F953" s="8" t="s">
        <v>2920</v>
      </c>
      <c r="G953" s="5" t="s">
        <v>2897</v>
      </c>
    </row>
    <row r="954" spans="1:7" x14ac:dyDescent="0.25">
      <c r="A954" s="5" t="s">
        <v>3023</v>
      </c>
      <c r="B954" s="5">
        <v>3.4627061426728598E-2</v>
      </c>
      <c r="C954" s="5">
        <v>8.0921124111707196E-2</v>
      </c>
      <c r="D954" s="7">
        <f t="shared" si="21"/>
        <v>2</v>
      </c>
      <c r="E954" s="5" t="s">
        <v>4898</v>
      </c>
      <c r="F954" s="8" t="s">
        <v>2920</v>
      </c>
      <c r="G954" s="5" t="s">
        <v>2897</v>
      </c>
    </row>
    <row r="955" spans="1:7" x14ac:dyDescent="0.25">
      <c r="A955" s="5" t="s">
        <v>3969</v>
      </c>
      <c r="B955" s="5">
        <v>3.4627061426728598E-2</v>
      </c>
      <c r="C955" s="5">
        <v>7.9451498993955802E-2</v>
      </c>
      <c r="D955" s="7">
        <f t="shared" si="21"/>
        <v>2</v>
      </c>
      <c r="E955" s="5" t="s">
        <v>3867</v>
      </c>
      <c r="F955" s="8" t="s">
        <v>2896</v>
      </c>
      <c r="G955" s="5" t="s">
        <v>2897</v>
      </c>
    </row>
    <row r="956" spans="1:7" x14ac:dyDescent="0.25">
      <c r="A956" s="5" t="s">
        <v>3970</v>
      </c>
      <c r="B956" s="5">
        <v>3.4627061426728598E-2</v>
      </c>
      <c r="C956" s="5">
        <v>7.9451498993955802E-2</v>
      </c>
      <c r="D956" s="7">
        <f t="shared" si="21"/>
        <v>2</v>
      </c>
      <c r="E956" s="5" t="s">
        <v>3971</v>
      </c>
      <c r="F956" s="8" t="s">
        <v>2896</v>
      </c>
      <c r="G956" s="5" t="s">
        <v>2897</v>
      </c>
    </row>
    <row r="957" spans="1:7" x14ac:dyDescent="0.25">
      <c r="A957" s="5" t="s">
        <v>3973</v>
      </c>
      <c r="B957" s="5">
        <v>3.4627061426728598E-2</v>
      </c>
      <c r="C957" s="5">
        <v>7.9451498993955802E-2</v>
      </c>
      <c r="D957" s="7">
        <f t="shared" si="21"/>
        <v>2</v>
      </c>
      <c r="E957" s="5" t="s">
        <v>3974</v>
      </c>
      <c r="F957" s="8" t="s">
        <v>2896</v>
      </c>
      <c r="G957" s="5" t="s">
        <v>2897</v>
      </c>
    </row>
    <row r="958" spans="1:7" x14ac:dyDescent="0.25">
      <c r="A958" s="5" t="s">
        <v>3972</v>
      </c>
      <c r="B958" s="5">
        <v>3.4627061426728598E-2</v>
      </c>
      <c r="C958" s="5">
        <v>7.9451498993955802E-2</v>
      </c>
      <c r="D958" s="7">
        <f t="shared" si="21"/>
        <v>2</v>
      </c>
      <c r="E958" s="5" t="s">
        <v>3867</v>
      </c>
      <c r="F958" s="8" t="s">
        <v>2896</v>
      </c>
      <c r="G958" s="5" t="s">
        <v>2897</v>
      </c>
    </row>
    <row r="959" spans="1:7" x14ac:dyDescent="0.25">
      <c r="A959" s="5" t="s">
        <v>3975</v>
      </c>
      <c r="B959" s="5">
        <v>3.4627061426728598E-2</v>
      </c>
      <c r="C959" s="5">
        <v>7.9451498993955802E-2</v>
      </c>
      <c r="D959" s="7">
        <f t="shared" si="21"/>
        <v>2</v>
      </c>
      <c r="E959" s="5" t="s">
        <v>3867</v>
      </c>
      <c r="F959" s="8" t="s">
        <v>2896</v>
      </c>
      <c r="G959" s="5" t="s">
        <v>2897</v>
      </c>
    </row>
    <row r="960" spans="1:7" x14ac:dyDescent="0.25">
      <c r="A960" s="5" t="s">
        <v>3716</v>
      </c>
      <c r="B960" s="5">
        <v>3.4722309399596599E-2</v>
      </c>
      <c r="C960" s="5">
        <v>7.9501609048125102E-2</v>
      </c>
      <c r="D960" s="7">
        <f t="shared" si="21"/>
        <v>4</v>
      </c>
      <c r="E960" s="5" t="s">
        <v>3717</v>
      </c>
      <c r="F960" s="8" t="s">
        <v>2896</v>
      </c>
      <c r="G960" s="5" t="s">
        <v>2897</v>
      </c>
    </row>
    <row r="961" spans="1:7" x14ac:dyDescent="0.25">
      <c r="A961" s="5" t="s">
        <v>3506</v>
      </c>
      <c r="B961" s="5">
        <v>3.6336812578022099E-2</v>
      </c>
      <c r="C961" s="5">
        <v>8.3022717345987193E-2</v>
      </c>
      <c r="D961" s="7">
        <f t="shared" si="21"/>
        <v>6</v>
      </c>
      <c r="E961" s="5" t="s">
        <v>3507</v>
      </c>
      <c r="F961" s="8" t="s">
        <v>2896</v>
      </c>
      <c r="G961" s="5" t="s">
        <v>2897</v>
      </c>
    </row>
    <row r="962" spans="1:7" x14ac:dyDescent="0.25">
      <c r="A962" s="5" t="s">
        <v>3859</v>
      </c>
      <c r="B962" s="5">
        <v>3.6529011329458697E-2</v>
      </c>
      <c r="C962" s="5">
        <v>8.3286145831165906E-2</v>
      </c>
      <c r="D962" s="7">
        <f t="shared" ref="D962:D1025" si="22">LEN(TRIM(E962))-LEN(SUBSTITUTE(E962," ",""))+1</f>
        <v>3</v>
      </c>
      <c r="E962" s="5" t="s">
        <v>3735</v>
      </c>
      <c r="F962" s="8" t="s">
        <v>2896</v>
      </c>
      <c r="G962" s="5" t="s">
        <v>2897</v>
      </c>
    </row>
    <row r="963" spans="1:7" x14ac:dyDescent="0.25">
      <c r="A963" s="5" t="s">
        <v>2977</v>
      </c>
      <c r="B963" s="5">
        <v>3.7231530663726899E-2</v>
      </c>
      <c r="C963" s="5">
        <v>8.4682438742905597E-2</v>
      </c>
      <c r="D963" s="7">
        <f t="shared" si="22"/>
        <v>5</v>
      </c>
      <c r="E963" s="5" t="s">
        <v>3589</v>
      </c>
      <c r="F963" s="8" t="s">
        <v>2896</v>
      </c>
      <c r="G963" s="5" t="s">
        <v>2897</v>
      </c>
    </row>
    <row r="964" spans="1:7" x14ac:dyDescent="0.25">
      <c r="A964" s="5" t="s">
        <v>4040</v>
      </c>
      <c r="B964" s="5">
        <v>3.7297805429700799E-2</v>
      </c>
      <c r="C964" s="5">
        <v>6.52737311825759E-2</v>
      </c>
      <c r="D964" s="7">
        <f t="shared" si="22"/>
        <v>7</v>
      </c>
      <c r="E964" s="5" t="s">
        <v>4041</v>
      </c>
      <c r="F964" s="8" t="s">
        <v>2996</v>
      </c>
      <c r="G964" s="5" t="s">
        <v>2897</v>
      </c>
    </row>
    <row r="965" spans="1:7" x14ac:dyDescent="0.25">
      <c r="A965" s="5" t="s">
        <v>4036</v>
      </c>
      <c r="B965" s="5">
        <v>3.7297805429700799E-2</v>
      </c>
      <c r="C965" s="5">
        <v>6.52737311825759E-2</v>
      </c>
      <c r="D965" s="7">
        <f t="shared" si="22"/>
        <v>7</v>
      </c>
      <c r="E965" s="5" t="s">
        <v>4037</v>
      </c>
      <c r="F965" s="8" t="s">
        <v>2996</v>
      </c>
      <c r="G965" s="5" t="s">
        <v>2897</v>
      </c>
    </row>
    <row r="966" spans="1:7" x14ac:dyDescent="0.25">
      <c r="A966" s="5" t="s">
        <v>4038</v>
      </c>
      <c r="B966" s="5">
        <v>3.7297805429700799E-2</v>
      </c>
      <c r="C966" s="5">
        <v>6.52737311825759E-2</v>
      </c>
      <c r="D966" s="7">
        <f t="shared" si="22"/>
        <v>7</v>
      </c>
      <c r="E966" s="5" t="s">
        <v>4039</v>
      </c>
      <c r="F966" s="8" t="s">
        <v>2996</v>
      </c>
      <c r="G966" s="5" t="s">
        <v>2897</v>
      </c>
    </row>
    <row r="967" spans="1:7" x14ac:dyDescent="0.25">
      <c r="A967" s="5" t="s">
        <v>3425</v>
      </c>
      <c r="B967" s="5">
        <v>3.7297805429700799E-2</v>
      </c>
      <c r="C967" s="5">
        <v>8.4682438742905597E-2</v>
      </c>
      <c r="D967" s="7">
        <f t="shared" si="22"/>
        <v>7</v>
      </c>
      <c r="E967" s="5" t="s">
        <v>3426</v>
      </c>
      <c r="F967" s="8" t="s">
        <v>2896</v>
      </c>
      <c r="G967" s="5" t="s">
        <v>2897</v>
      </c>
    </row>
    <row r="968" spans="1:7" x14ac:dyDescent="0.25">
      <c r="A968" s="5" t="s">
        <v>4044</v>
      </c>
      <c r="B968" s="5">
        <v>3.7299274961471902E-2</v>
      </c>
      <c r="C968" s="5">
        <v>6.52737311825759E-2</v>
      </c>
      <c r="D968" s="7">
        <f t="shared" si="22"/>
        <v>6</v>
      </c>
      <c r="E968" s="5" t="s">
        <v>4045</v>
      </c>
      <c r="F968" s="8" t="s">
        <v>2996</v>
      </c>
      <c r="G968" s="5" t="s">
        <v>2897</v>
      </c>
    </row>
    <row r="969" spans="1:7" x14ac:dyDescent="0.25">
      <c r="A969" s="5" t="s">
        <v>3718</v>
      </c>
      <c r="B969" s="5">
        <v>3.7547438765070003E-2</v>
      </c>
      <c r="C969" s="5">
        <v>8.5070870674834306E-2</v>
      </c>
      <c r="D969" s="7">
        <f t="shared" si="22"/>
        <v>4</v>
      </c>
      <c r="E969" s="5" t="s">
        <v>3719</v>
      </c>
      <c r="F969" s="8" t="s">
        <v>2896</v>
      </c>
      <c r="G969" s="5" t="s">
        <v>2897</v>
      </c>
    </row>
    <row r="970" spans="1:7" x14ac:dyDescent="0.25">
      <c r="A970" s="5" t="s">
        <v>4903</v>
      </c>
      <c r="B970" s="5">
        <v>3.8086864211410797E-2</v>
      </c>
      <c r="C970" s="5">
        <v>8.7124708407497795E-2</v>
      </c>
      <c r="D970" s="7">
        <f t="shared" si="22"/>
        <v>2</v>
      </c>
      <c r="E970" s="5" t="s">
        <v>4904</v>
      </c>
      <c r="F970" s="8" t="s">
        <v>2920</v>
      </c>
      <c r="G970" s="5" t="s">
        <v>2897</v>
      </c>
    </row>
    <row r="971" spans="1:7" x14ac:dyDescent="0.25">
      <c r="A971" s="5" t="s">
        <v>4911</v>
      </c>
      <c r="B971" s="5">
        <v>3.8086864211410797E-2</v>
      </c>
      <c r="C971" s="5">
        <v>8.7124708407497795E-2</v>
      </c>
      <c r="D971" s="7">
        <f t="shared" si="22"/>
        <v>2</v>
      </c>
      <c r="E971" s="5" t="s">
        <v>4912</v>
      </c>
      <c r="F971" s="8" t="s">
        <v>2920</v>
      </c>
      <c r="G971" s="5" t="s">
        <v>2897</v>
      </c>
    </row>
    <row r="972" spans="1:7" x14ac:dyDescent="0.25">
      <c r="A972" s="5" t="s">
        <v>4905</v>
      </c>
      <c r="B972" s="5">
        <v>3.8086864211410797E-2</v>
      </c>
      <c r="C972" s="5">
        <v>8.7124708407497795E-2</v>
      </c>
      <c r="D972" s="7">
        <f t="shared" si="22"/>
        <v>2</v>
      </c>
      <c r="E972" s="5" t="s">
        <v>4777</v>
      </c>
      <c r="F972" s="8" t="s">
        <v>2920</v>
      </c>
      <c r="G972" s="5" t="s">
        <v>2897</v>
      </c>
    </row>
    <row r="973" spans="1:7" x14ac:dyDescent="0.25">
      <c r="A973" s="5" t="s">
        <v>4901</v>
      </c>
      <c r="B973" s="5">
        <v>3.8086864211410797E-2</v>
      </c>
      <c r="C973" s="5">
        <v>8.7124708407497795E-2</v>
      </c>
      <c r="D973" s="7">
        <f t="shared" si="22"/>
        <v>2</v>
      </c>
      <c r="E973" s="5" t="s">
        <v>4902</v>
      </c>
      <c r="F973" s="8" t="s">
        <v>2920</v>
      </c>
      <c r="G973" s="5" t="s">
        <v>2897</v>
      </c>
    </row>
    <row r="974" spans="1:7" x14ac:dyDescent="0.25">
      <c r="A974" s="5" t="s">
        <v>4914</v>
      </c>
      <c r="B974" s="5">
        <v>3.8086864211410797E-2</v>
      </c>
      <c r="C974" s="5">
        <v>8.7124708407497795E-2</v>
      </c>
      <c r="D974" s="7">
        <f t="shared" si="22"/>
        <v>2</v>
      </c>
      <c r="E974" s="5" t="s">
        <v>4798</v>
      </c>
      <c r="F974" s="8" t="s">
        <v>2920</v>
      </c>
      <c r="G974" s="5" t="s">
        <v>2897</v>
      </c>
    </row>
    <row r="975" spans="1:7" x14ac:dyDescent="0.25">
      <c r="A975" s="5" t="s">
        <v>4906</v>
      </c>
      <c r="B975" s="5">
        <v>3.8086864211410797E-2</v>
      </c>
      <c r="C975" s="5">
        <v>8.7124708407497795E-2</v>
      </c>
      <c r="D975" s="7">
        <f t="shared" si="22"/>
        <v>2</v>
      </c>
      <c r="E975" s="5" t="s">
        <v>4907</v>
      </c>
      <c r="F975" s="8" t="s">
        <v>2920</v>
      </c>
      <c r="G975" s="5" t="s">
        <v>2897</v>
      </c>
    </row>
    <row r="976" spans="1:7" x14ac:dyDescent="0.25">
      <c r="A976" s="5" t="s">
        <v>3976</v>
      </c>
      <c r="B976" s="5">
        <v>3.8086864211410797E-2</v>
      </c>
      <c r="C976" s="5">
        <v>8.5223293266441902E-2</v>
      </c>
      <c r="D976" s="7">
        <f t="shared" si="22"/>
        <v>2</v>
      </c>
      <c r="E976" s="5" t="s">
        <v>3977</v>
      </c>
      <c r="F976" s="8" t="s">
        <v>2896</v>
      </c>
      <c r="G976" s="5" t="s">
        <v>2897</v>
      </c>
    </row>
    <row r="977" spans="1:7" x14ac:dyDescent="0.25">
      <c r="A977" s="5" t="s">
        <v>4908</v>
      </c>
      <c r="B977" s="5">
        <v>3.8086864211410797E-2</v>
      </c>
      <c r="C977" s="5">
        <v>8.7124708407497795E-2</v>
      </c>
      <c r="D977" s="7">
        <f t="shared" si="22"/>
        <v>2</v>
      </c>
      <c r="E977" s="5" t="s">
        <v>4909</v>
      </c>
      <c r="F977" s="8" t="s">
        <v>2920</v>
      </c>
      <c r="G977" s="5" t="s">
        <v>2897</v>
      </c>
    </row>
    <row r="978" spans="1:7" x14ac:dyDescent="0.25">
      <c r="A978" s="5" t="s">
        <v>4913</v>
      </c>
      <c r="B978" s="5">
        <v>3.8086864211410797E-2</v>
      </c>
      <c r="C978" s="5">
        <v>8.7124708407497795E-2</v>
      </c>
      <c r="D978" s="7">
        <f t="shared" si="22"/>
        <v>2</v>
      </c>
      <c r="E978" s="5" t="s">
        <v>4806</v>
      </c>
      <c r="F978" s="8" t="s">
        <v>2920</v>
      </c>
      <c r="G978" s="5" t="s">
        <v>2897</v>
      </c>
    </row>
    <row r="979" spans="1:7" x14ac:dyDescent="0.25">
      <c r="A979" s="5" t="s">
        <v>3978</v>
      </c>
      <c r="B979" s="5">
        <v>3.8086864211410797E-2</v>
      </c>
      <c r="C979" s="5">
        <v>8.5223293266441902E-2</v>
      </c>
      <c r="D979" s="7">
        <f t="shared" si="22"/>
        <v>2</v>
      </c>
      <c r="E979" s="5" t="s">
        <v>3979</v>
      </c>
      <c r="F979" s="8" t="s">
        <v>2896</v>
      </c>
      <c r="G979" s="5" t="s">
        <v>2897</v>
      </c>
    </row>
    <row r="980" spans="1:7" x14ac:dyDescent="0.25">
      <c r="A980" s="5" t="s">
        <v>4910</v>
      </c>
      <c r="B980" s="5">
        <v>3.8086864211410797E-2</v>
      </c>
      <c r="C980" s="5">
        <v>8.7124708407497795E-2</v>
      </c>
      <c r="D980" s="7">
        <f t="shared" si="22"/>
        <v>2</v>
      </c>
      <c r="E980" s="5" t="s">
        <v>4852</v>
      </c>
      <c r="F980" s="8" t="s">
        <v>2920</v>
      </c>
      <c r="G980" s="5" t="s">
        <v>2897</v>
      </c>
    </row>
    <row r="981" spans="1:7" x14ac:dyDescent="0.25">
      <c r="A981" s="5" t="s">
        <v>3980</v>
      </c>
      <c r="B981" s="5">
        <v>3.8086864211410797E-2</v>
      </c>
      <c r="C981" s="5">
        <v>8.5223293266441902E-2</v>
      </c>
      <c r="D981" s="7">
        <f t="shared" si="22"/>
        <v>2</v>
      </c>
      <c r="E981" s="5" t="s">
        <v>3981</v>
      </c>
      <c r="F981" s="8" t="s">
        <v>2896</v>
      </c>
      <c r="G981" s="5" t="s">
        <v>2897</v>
      </c>
    </row>
    <row r="982" spans="1:7" x14ac:dyDescent="0.25">
      <c r="A982" s="5" t="s">
        <v>3982</v>
      </c>
      <c r="B982" s="5">
        <v>3.8086864211410797E-2</v>
      </c>
      <c r="C982" s="5">
        <v>8.5223293266441902E-2</v>
      </c>
      <c r="D982" s="7">
        <f t="shared" si="22"/>
        <v>2</v>
      </c>
      <c r="E982" s="5" t="s">
        <v>3867</v>
      </c>
      <c r="F982" s="8" t="s">
        <v>2896</v>
      </c>
      <c r="G982" s="5" t="s">
        <v>2897</v>
      </c>
    </row>
    <row r="983" spans="1:7" x14ac:dyDescent="0.25">
      <c r="A983" s="5" t="s">
        <v>3983</v>
      </c>
      <c r="B983" s="5">
        <v>3.8086864211410797E-2</v>
      </c>
      <c r="C983" s="5">
        <v>8.5223293266441902E-2</v>
      </c>
      <c r="D983" s="7">
        <f t="shared" si="22"/>
        <v>2</v>
      </c>
      <c r="E983" s="5" t="s">
        <v>3984</v>
      </c>
      <c r="F983" s="8" t="s">
        <v>2896</v>
      </c>
      <c r="G983" s="5" t="s">
        <v>2897</v>
      </c>
    </row>
    <row r="984" spans="1:7" x14ac:dyDescent="0.25">
      <c r="A984" s="5" t="s">
        <v>3985</v>
      </c>
      <c r="B984" s="5">
        <v>3.8086864211410797E-2</v>
      </c>
      <c r="C984" s="5">
        <v>8.5223293266441902E-2</v>
      </c>
      <c r="D984" s="7">
        <f t="shared" si="22"/>
        <v>2</v>
      </c>
      <c r="E984" s="5" t="s">
        <v>3986</v>
      </c>
      <c r="F984" s="8" t="s">
        <v>2896</v>
      </c>
      <c r="G984" s="5" t="s">
        <v>2897</v>
      </c>
    </row>
    <row r="985" spans="1:7" x14ac:dyDescent="0.25">
      <c r="A985" s="5" t="s">
        <v>4899</v>
      </c>
      <c r="B985" s="5">
        <v>3.8086864211410797E-2</v>
      </c>
      <c r="C985" s="5">
        <v>8.7124708407497795E-2</v>
      </c>
      <c r="D985" s="7">
        <f t="shared" si="22"/>
        <v>2</v>
      </c>
      <c r="E985" s="5" t="s">
        <v>4900</v>
      </c>
      <c r="F985" s="8" t="s">
        <v>2920</v>
      </c>
      <c r="G985" s="5" t="s">
        <v>2897</v>
      </c>
    </row>
    <row r="986" spans="1:7" x14ac:dyDescent="0.25">
      <c r="A986" s="5" t="s">
        <v>3590</v>
      </c>
      <c r="B986" s="5">
        <v>3.8390631101364502E-2</v>
      </c>
      <c r="C986" s="5">
        <v>8.5549492762917304E-2</v>
      </c>
      <c r="D986" s="7">
        <f t="shared" si="22"/>
        <v>5</v>
      </c>
      <c r="E986" s="5" t="s">
        <v>3591</v>
      </c>
      <c r="F986" s="8" t="s">
        <v>2896</v>
      </c>
      <c r="G986" s="5" t="s">
        <v>2897</v>
      </c>
    </row>
    <row r="987" spans="1:7" x14ac:dyDescent="0.25">
      <c r="A987" s="5" t="s">
        <v>3592</v>
      </c>
      <c r="B987" s="5">
        <v>3.8390631101364502E-2</v>
      </c>
      <c r="C987" s="5">
        <v>8.5549492762917304E-2</v>
      </c>
      <c r="D987" s="7">
        <f t="shared" si="22"/>
        <v>5</v>
      </c>
      <c r="E987" s="5" t="s">
        <v>3593</v>
      </c>
      <c r="F987" s="8" t="s">
        <v>2896</v>
      </c>
      <c r="G987" s="5" t="s">
        <v>2897</v>
      </c>
    </row>
    <row r="988" spans="1:7" x14ac:dyDescent="0.25">
      <c r="A988" s="5" t="s">
        <v>2966</v>
      </c>
      <c r="B988" s="5">
        <v>3.8488615395883101E-2</v>
      </c>
      <c r="C988" s="5">
        <v>8.5591725818770906E-2</v>
      </c>
      <c r="D988" s="7">
        <f t="shared" si="22"/>
        <v>42</v>
      </c>
      <c r="E988" s="5" t="s">
        <v>2967</v>
      </c>
      <c r="F988" s="8" t="s">
        <v>2896</v>
      </c>
      <c r="G988" s="5" t="s">
        <v>2897</v>
      </c>
    </row>
    <row r="989" spans="1:7" x14ac:dyDescent="0.25">
      <c r="A989" s="5" t="s">
        <v>3427</v>
      </c>
      <c r="B989" s="5">
        <v>3.98999037846091E-2</v>
      </c>
      <c r="C989" s="5">
        <v>8.8548352046581305E-2</v>
      </c>
      <c r="D989" s="7">
        <f t="shared" si="22"/>
        <v>7</v>
      </c>
      <c r="E989" s="5" t="s">
        <v>3428</v>
      </c>
      <c r="F989" s="8" t="s">
        <v>2896</v>
      </c>
      <c r="G989" s="5" t="s">
        <v>2897</v>
      </c>
    </row>
    <row r="990" spans="1:7" x14ac:dyDescent="0.25">
      <c r="A990" s="5" t="s">
        <v>4748</v>
      </c>
      <c r="B990" s="5">
        <v>4.0585239139186602E-2</v>
      </c>
      <c r="C990" s="5">
        <v>9.2643942507594806E-2</v>
      </c>
      <c r="D990" s="7">
        <f t="shared" si="22"/>
        <v>3</v>
      </c>
      <c r="E990" s="5" t="s">
        <v>4749</v>
      </c>
      <c r="F990" s="8" t="s">
        <v>2920</v>
      </c>
      <c r="G990" s="5" t="s">
        <v>2897</v>
      </c>
    </row>
    <row r="991" spans="1:7" x14ac:dyDescent="0.25">
      <c r="A991" s="5" t="s">
        <v>3860</v>
      </c>
      <c r="B991" s="5">
        <v>4.0585239139186602E-2</v>
      </c>
      <c r="C991" s="5">
        <v>8.9885100179425595E-2</v>
      </c>
      <c r="D991" s="7">
        <f t="shared" si="22"/>
        <v>3</v>
      </c>
      <c r="E991" s="5" t="s">
        <v>3861</v>
      </c>
      <c r="F991" s="8" t="s">
        <v>2896</v>
      </c>
      <c r="G991" s="5" t="s">
        <v>2897</v>
      </c>
    </row>
    <row r="992" spans="1:7" x14ac:dyDescent="0.25">
      <c r="A992" s="5" t="s">
        <v>4383</v>
      </c>
      <c r="B992" s="5">
        <v>4.0774461585480599E-2</v>
      </c>
      <c r="C992" s="5">
        <v>9.26848055367437E-2</v>
      </c>
      <c r="D992" s="7">
        <f t="shared" si="22"/>
        <v>5</v>
      </c>
      <c r="E992" s="5" t="s">
        <v>4384</v>
      </c>
      <c r="F992" s="8" t="s">
        <v>2920</v>
      </c>
      <c r="G992" s="5" t="s">
        <v>2897</v>
      </c>
    </row>
    <row r="993" spans="1:7" x14ac:dyDescent="0.25">
      <c r="A993" s="5" t="s">
        <v>4385</v>
      </c>
      <c r="B993" s="5">
        <v>4.0774461585480599E-2</v>
      </c>
      <c r="C993" s="5">
        <v>9.26848055367437E-2</v>
      </c>
      <c r="D993" s="7">
        <f t="shared" si="22"/>
        <v>5</v>
      </c>
      <c r="E993" s="5" t="s">
        <v>4386</v>
      </c>
      <c r="F993" s="8" t="s">
        <v>2920</v>
      </c>
      <c r="G993" s="5" t="s">
        <v>2897</v>
      </c>
    </row>
    <row r="994" spans="1:7" x14ac:dyDescent="0.25">
      <c r="A994" s="5" t="s">
        <v>3594</v>
      </c>
      <c r="B994" s="5">
        <v>4.0774461585480599E-2</v>
      </c>
      <c r="C994" s="5">
        <v>9.0119881422602993E-2</v>
      </c>
      <c r="D994" s="7">
        <f t="shared" si="22"/>
        <v>5</v>
      </c>
      <c r="E994" s="5" t="s">
        <v>3595</v>
      </c>
      <c r="F994" s="8" t="s">
        <v>2896</v>
      </c>
      <c r="G994" s="5" t="s">
        <v>2897</v>
      </c>
    </row>
    <row r="995" spans="1:7" x14ac:dyDescent="0.25">
      <c r="A995" s="5" t="s">
        <v>3508</v>
      </c>
      <c r="B995" s="5">
        <v>4.1311526958318703E-2</v>
      </c>
      <c r="C995" s="5">
        <v>9.0990426064602004E-2</v>
      </c>
      <c r="D995" s="7">
        <f t="shared" si="22"/>
        <v>6</v>
      </c>
      <c r="E995" s="5" t="s">
        <v>3495</v>
      </c>
      <c r="F995" s="8" t="s">
        <v>2896</v>
      </c>
      <c r="G995" s="5" t="s">
        <v>2897</v>
      </c>
    </row>
    <row r="996" spans="1:7" x14ac:dyDescent="0.25">
      <c r="A996" s="5" t="s">
        <v>3987</v>
      </c>
      <c r="B996" s="5">
        <v>4.16724388993929E-2</v>
      </c>
      <c r="C996" s="5">
        <v>9.0990426064602004E-2</v>
      </c>
      <c r="D996" s="7">
        <f t="shared" si="22"/>
        <v>2</v>
      </c>
      <c r="E996" s="5" t="s">
        <v>3988</v>
      </c>
      <c r="F996" s="8" t="s">
        <v>2896</v>
      </c>
      <c r="G996" s="5" t="s">
        <v>2897</v>
      </c>
    </row>
    <row r="997" spans="1:7" x14ac:dyDescent="0.25">
      <c r="A997" s="5" t="s">
        <v>4919</v>
      </c>
      <c r="B997" s="5">
        <v>4.16724388993929E-2</v>
      </c>
      <c r="C997" s="5">
        <v>9.3936622685714996E-2</v>
      </c>
      <c r="D997" s="7">
        <f t="shared" si="22"/>
        <v>2</v>
      </c>
      <c r="E997" s="5" t="s">
        <v>4920</v>
      </c>
      <c r="F997" s="8" t="s">
        <v>2920</v>
      </c>
      <c r="G997" s="5" t="s">
        <v>2897</v>
      </c>
    </row>
    <row r="998" spans="1:7" x14ac:dyDescent="0.25">
      <c r="A998" s="5" t="s">
        <v>4915</v>
      </c>
      <c r="B998" s="5">
        <v>4.16724388993929E-2</v>
      </c>
      <c r="C998" s="5">
        <v>9.3936622685714996E-2</v>
      </c>
      <c r="D998" s="7">
        <f t="shared" si="22"/>
        <v>2</v>
      </c>
      <c r="E998" s="5" t="s">
        <v>4898</v>
      </c>
      <c r="F998" s="8" t="s">
        <v>2920</v>
      </c>
      <c r="G998" s="5" t="s">
        <v>2897</v>
      </c>
    </row>
    <row r="999" spans="1:7" x14ac:dyDescent="0.25">
      <c r="A999" s="5" t="s">
        <v>3989</v>
      </c>
      <c r="B999" s="5">
        <v>4.16724388993929E-2</v>
      </c>
      <c r="C999" s="5">
        <v>9.0990426064602004E-2</v>
      </c>
      <c r="D999" s="7">
        <f t="shared" si="22"/>
        <v>2</v>
      </c>
      <c r="E999" s="5" t="s">
        <v>3953</v>
      </c>
      <c r="F999" s="8" t="s">
        <v>2896</v>
      </c>
      <c r="G999" s="5" t="s">
        <v>2897</v>
      </c>
    </row>
    <row r="1000" spans="1:7" x14ac:dyDescent="0.25">
      <c r="A1000" s="5" t="s">
        <v>4916</v>
      </c>
      <c r="B1000" s="5">
        <v>4.16724388993929E-2</v>
      </c>
      <c r="C1000" s="5">
        <v>9.3936622685714996E-2</v>
      </c>
      <c r="D1000" s="7">
        <f t="shared" si="22"/>
        <v>2</v>
      </c>
      <c r="E1000" s="5" t="s">
        <v>4917</v>
      </c>
      <c r="F1000" s="8" t="s">
        <v>2920</v>
      </c>
      <c r="G1000" s="5" t="s">
        <v>2897</v>
      </c>
    </row>
    <row r="1001" spans="1:7" x14ac:dyDescent="0.25">
      <c r="A1001" s="5" t="s">
        <v>3990</v>
      </c>
      <c r="B1001" s="5">
        <v>4.16724388993929E-2</v>
      </c>
      <c r="C1001" s="5">
        <v>9.0990426064602004E-2</v>
      </c>
      <c r="D1001" s="7">
        <f t="shared" si="22"/>
        <v>2</v>
      </c>
      <c r="E1001" s="5" t="s">
        <v>3887</v>
      </c>
      <c r="F1001" s="8" t="s">
        <v>2896</v>
      </c>
      <c r="G1001" s="5" t="s">
        <v>2897</v>
      </c>
    </row>
    <row r="1002" spans="1:7" x14ac:dyDescent="0.25">
      <c r="A1002" s="5" t="s">
        <v>3991</v>
      </c>
      <c r="B1002" s="5">
        <v>4.16724388993929E-2</v>
      </c>
      <c r="C1002" s="5">
        <v>9.0990426064602004E-2</v>
      </c>
      <c r="D1002" s="7">
        <f t="shared" si="22"/>
        <v>2</v>
      </c>
      <c r="E1002" s="5" t="s">
        <v>3977</v>
      </c>
      <c r="F1002" s="8" t="s">
        <v>2896</v>
      </c>
      <c r="G1002" s="5" t="s">
        <v>2897</v>
      </c>
    </row>
    <row r="1003" spans="1:7" x14ac:dyDescent="0.25">
      <c r="A1003" s="5" t="s">
        <v>3992</v>
      </c>
      <c r="B1003" s="5">
        <v>4.16724388993929E-2</v>
      </c>
      <c r="C1003" s="5">
        <v>9.0990426064602004E-2</v>
      </c>
      <c r="D1003" s="7">
        <f t="shared" si="22"/>
        <v>2</v>
      </c>
      <c r="E1003" s="5" t="s">
        <v>3993</v>
      </c>
      <c r="F1003" s="8" t="s">
        <v>2896</v>
      </c>
      <c r="G1003" s="5" t="s">
        <v>2897</v>
      </c>
    </row>
    <row r="1004" spans="1:7" x14ac:dyDescent="0.25">
      <c r="A1004" s="5" t="s">
        <v>4918</v>
      </c>
      <c r="B1004" s="5">
        <v>4.16724388993929E-2</v>
      </c>
      <c r="C1004" s="5">
        <v>9.3936622685714996E-2</v>
      </c>
      <c r="D1004" s="7">
        <f t="shared" si="22"/>
        <v>2</v>
      </c>
      <c r="E1004" s="5" t="s">
        <v>4856</v>
      </c>
      <c r="F1004" s="8" t="s">
        <v>2920</v>
      </c>
      <c r="G1004" s="5" t="s">
        <v>2897</v>
      </c>
    </row>
    <row r="1005" spans="1:7" x14ac:dyDescent="0.25">
      <c r="A1005" s="5" t="s">
        <v>3596</v>
      </c>
      <c r="B1005" s="5">
        <v>4.1999310895009599E-2</v>
      </c>
      <c r="C1005" s="5">
        <v>9.1393362006539705E-2</v>
      </c>
      <c r="D1005" s="7">
        <f t="shared" si="22"/>
        <v>5</v>
      </c>
      <c r="E1005" s="5" t="s">
        <v>3597</v>
      </c>
      <c r="F1005" s="8" t="s">
        <v>2896</v>
      </c>
      <c r="G1005" s="5" t="s">
        <v>2897</v>
      </c>
    </row>
    <row r="1006" spans="1:7" x14ac:dyDescent="0.25">
      <c r="A1006" s="5" t="s">
        <v>3720</v>
      </c>
      <c r="B1006" s="5">
        <v>4.2025756490541799E-2</v>
      </c>
      <c r="C1006" s="5">
        <v>9.1393362006539705E-2</v>
      </c>
      <c r="D1006" s="7">
        <f t="shared" si="22"/>
        <v>4</v>
      </c>
      <c r="E1006" s="5" t="s">
        <v>3721</v>
      </c>
      <c r="F1006" s="8" t="s">
        <v>2896</v>
      </c>
      <c r="G1006" s="5" t="s">
        <v>2897</v>
      </c>
    </row>
    <row r="1007" spans="1:7" x14ac:dyDescent="0.25">
      <c r="A1007" s="5" t="s">
        <v>4750</v>
      </c>
      <c r="B1007" s="5">
        <v>4.2695118631371098E-2</v>
      </c>
      <c r="C1007" s="5">
        <v>9.5644137389531203E-2</v>
      </c>
      <c r="D1007" s="7">
        <f t="shared" si="22"/>
        <v>3</v>
      </c>
      <c r="E1007" s="5" t="s">
        <v>4751</v>
      </c>
      <c r="F1007" s="8" t="s">
        <v>2920</v>
      </c>
      <c r="G1007" s="5" t="s">
        <v>2897</v>
      </c>
    </row>
    <row r="1008" spans="1:7" x14ac:dyDescent="0.25">
      <c r="A1008" s="5" t="s">
        <v>4752</v>
      </c>
      <c r="B1008" s="5">
        <v>4.2695118631371098E-2</v>
      </c>
      <c r="C1008" s="5">
        <v>9.5644137389531203E-2</v>
      </c>
      <c r="D1008" s="7">
        <f t="shared" si="22"/>
        <v>3</v>
      </c>
      <c r="E1008" s="5" t="s">
        <v>4753</v>
      </c>
      <c r="F1008" s="8" t="s">
        <v>2920</v>
      </c>
      <c r="G1008" s="5" t="s">
        <v>2897</v>
      </c>
    </row>
    <row r="1009" spans="1:7" x14ac:dyDescent="0.25">
      <c r="A1009" s="5" t="s">
        <v>4754</v>
      </c>
      <c r="B1009" s="5">
        <v>4.2695118631371098E-2</v>
      </c>
      <c r="C1009" s="5">
        <v>9.5644137389531203E-2</v>
      </c>
      <c r="D1009" s="7">
        <f t="shared" si="22"/>
        <v>3</v>
      </c>
      <c r="E1009" s="5" t="s">
        <v>4755</v>
      </c>
      <c r="F1009" s="8" t="s">
        <v>2920</v>
      </c>
      <c r="G1009" s="5" t="s">
        <v>2897</v>
      </c>
    </row>
    <row r="1010" spans="1:7" x14ac:dyDescent="0.25">
      <c r="A1010" s="5" t="s">
        <v>3429</v>
      </c>
      <c r="B1010" s="5">
        <v>4.4494990342069003E-2</v>
      </c>
      <c r="C1010" s="5">
        <v>9.6569287656233904E-2</v>
      </c>
      <c r="D1010" s="7">
        <f t="shared" si="22"/>
        <v>7</v>
      </c>
      <c r="E1010" s="5" t="s">
        <v>3430</v>
      </c>
      <c r="F1010" s="8" t="s">
        <v>2896</v>
      </c>
      <c r="G1010" s="5" t="s">
        <v>2897</v>
      </c>
    </row>
    <row r="1011" spans="1:7" x14ac:dyDescent="0.25">
      <c r="A1011" s="5" t="s">
        <v>3862</v>
      </c>
      <c r="B1011" s="5">
        <v>4.4858979175435902E-2</v>
      </c>
      <c r="C1011" s="5">
        <v>9.7164548893994104E-2</v>
      </c>
      <c r="D1011" s="7">
        <f t="shared" si="22"/>
        <v>3</v>
      </c>
      <c r="E1011" s="5" t="s">
        <v>3735</v>
      </c>
      <c r="F1011" s="8" t="s">
        <v>2896</v>
      </c>
      <c r="G1011" s="5" t="s">
        <v>2897</v>
      </c>
    </row>
    <row r="1012" spans="1:7" x14ac:dyDescent="0.25">
      <c r="A1012" s="5" t="s">
        <v>4758</v>
      </c>
      <c r="B1012" s="5">
        <v>4.4858979175435902E-2</v>
      </c>
      <c r="C1012" s="5">
        <v>0.100000301668405</v>
      </c>
      <c r="D1012" s="7">
        <f t="shared" si="22"/>
        <v>3</v>
      </c>
      <c r="E1012" s="5" t="s">
        <v>4755</v>
      </c>
      <c r="F1012" s="8" t="s">
        <v>2920</v>
      </c>
      <c r="G1012" s="5" t="s">
        <v>2897</v>
      </c>
    </row>
    <row r="1013" spans="1:7" x14ac:dyDescent="0.25">
      <c r="A1013" s="5" t="s">
        <v>4756</v>
      </c>
      <c r="B1013" s="5">
        <v>4.4858979175435902E-2</v>
      </c>
      <c r="C1013" s="5">
        <v>0.100000301668405</v>
      </c>
      <c r="D1013" s="7">
        <f t="shared" si="22"/>
        <v>3</v>
      </c>
      <c r="E1013" s="5" t="s">
        <v>4757</v>
      </c>
      <c r="F1013" s="8" t="s">
        <v>2920</v>
      </c>
      <c r="G1013" s="5" t="s">
        <v>2897</v>
      </c>
    </row>
    <row r="1014" spans="1:7" x14ac:dyDescent="0.25">
      <c r="A1014" s="5" t="s">
        <v>4921</v>
      </c>
      <c r="B1014" s="5">
        <v>4.53790648051638E-2</v>
      </c>
      <c r="C1014" s="5">
        <v>0.100000301668405</v>
      </c>
      <c r="D1014" s="7">
        <f t="shared" si="22"/>
        <v>2</v>
      </c>
      <c r="E1014" s="5" t="s">
        <v>4764</v>
      </c>
      <c r="F1014" s="8" t="s">
        <v>2920</v>
      </c>
      <c r="G1014" s="5" t="s">
        <v>2897</v>
      </c>
    </row>
    <row r="1015" spans="1:7" x14ac:dyDescent="0.25">
      <c r="A1015" s="5" t="s">
        <v>4923</v>
      </c>
      <c r="B1015" s="5">
        <v>4.53790648051638E-2</v>
      </c>
      <c r="C1015" s="5">
        <v>0.100000301668405</v>
      </c>
      <c r="D1015" s="7">
        <f t="shared" si="22"/>
        <v>2</v>
      </c>
      <c r="E1015" s="5" t="s">
        <v>4924</v>
      </c>
      <c r="F1015" s="8" t="s">
        <v>2920</v>
      </c>
      <c r="G1015" s="5" t="s">
        <v>2897</v>
      </c>
    </row>
    <row r="1016" spans="1:7" x14ac:dyDescent="0.25">
      <c r="A1016" s="5" t="s">
        <v>4925</v>
      </c>
      <c r="B1016" s="5">
        <v>4.53790648051638E-2</v>
      </c>
      <c r="C1016" s="5">
        <v>0.100000301668405</v>
      </c>
      <c r="D1016" s="7">
        <f t="shared" si="22"/>
        <v>2</v>
      </c>
      <c r="E1016" s="5" t="s">
        <v>4926</v>
      </c>
      <c r="F1016" s="8" t="s">
        <v>2920</v>
      </c>
      <c r="G1016" s="5" t="s">
        <v>2897</v>
      </c>
    </row>
    <row r="1017" spans="1:7" x14ac:dyDescent="0.25">
      <c r="A1017" s="5" t="s">
        <v>4927</v>
      </c>
      <c r="B1017" s="5">
        <v>4.53790648051638E-2</v>
      </c>
      <c r="C1017" s="5">
        <v>0.100000301668405</v>
      </c>
      <c r="D1017" s="7">
        <f t="shared" si="22"/>
        <v>2</v>
      </c>
      <c r="E1017" s="5" t="s">
        <v>4928</v>
      </c>
      <c r="F1017" s="8" t="s">
        <v>2920</v>
      </c>
      <c r="G1017" s="5" t="s">
        <v>2897</v>
      </c>
    </row>
    <row r="1018" spans="1:7" x14ac:dyDescent="0.25">
      <c r="A1018" s="5" t="s">
        <v>3994</v>
      </c>
      <c r="B1018" s="5">
        <v>4.53790648051638E-2</v>
      </c>
      <c r="C1018" s="5">
        <v>9.7899456541817503E-2</v>
      </c>
      <c r="D1018" s="7">
        <f t="shared" si="22"/>
        <v>2</v>
      </c>
      <c r="E1018" s="5" t="s">
        <v>3995</v>
      </c>
      <c r="F1018" s="8" t="s">
        <v>2896</v>
      </c>
      <c r="G1018" s="5" t="s">
        <v>2897</v>
      </c>
    </row>
    <row r="1019" spans="1:7" x14ac:dyDescent="0.25">
      <c r="A1019" s="5" t="s">
        <v>3996</v>
      </c>
      <c r="B1019" s="5">
        <v>4.53790648051638E-2</v>
      </c>
      <c r="C1019" s="5">
        <v>9.7899456541817503E-2</v>
      </c>
      <c r="D1019" s="7">
        <f t="shared" si="22"/>
        <v>2</v>
      </c>
      <c r="E1019" s="5" t="s">
        <v>3867</v>
      </c>
      <c r="F1019" s="8" t="s">
        <v>2896</v>
      </c>
      <c r="G1019" s="5" t="s">
        <v>2897</v>
      </c>
    </row>
    <row r="1020" spans="1:7" x14ac:dyDescent="0.25">
      <c r="A1020" s="5" t="s">
        <v>4929</v>
      </c>
      <c r="B1020" s="5">
        <v>4.53790648051638E-2</v>
      </c>
      <c r="C1020" s="5">
        <v>0.100000301668405</v>
      </c>
      <c r="D1020" s="7">
        <f t="shared" si="22"/>
        <v>2</v>
      </c>
      <c r="E1020" s="5" t="s">
        <v>4930</v>
      </c>
      <c r="F1020" s="8" t="s">
        <v>2920</v>
      </c>
      <c r="G1020" s="5" t="s">
        <v>2897</v>
      </c>
    </row>
    <row r="1021" spans="1:7" x14ac:dyDescent="0.25">
      <c r="A1021" s="5" t="s">
        <v>4922</v>
      </c>
      <c r="B1021" s="5">
        <v>4.53790648051638E-2</v>
      </c>
      <c r="C1021" s="5">
        <v>0.100000301668405</v>
      </c>
      <c r="D1021" s="7">
        <f t="shared" si="22"/>
        <v>2</v>
      </c>
      <c r="E1021" s="5" t="s">
        <v>4909</v>
      </c>
      <c r="F1021" s="8" t="s">
        <v>2920</v>
      </c>
      <c r="G1021" s="5" t="s">
        <v>2897</v>
      </c>
    </row>
    <row r="1022" spans="1:7" x14ac:dyDescent="0.25">
      <c r="A1022" s="5" t="s">
        <v>3722</v>
      </c>
      <c r="B1022" s="5">
        <v>4.6792909441905298E-2</v>
      </c>
      <c r="C1022" s="5">
        <v>0.100748948162193</v>
      </c>
      <c r="D1022" s="7">
        <f t="shared" si="22"/>
        <v>4</v>
      </c>
      <c r="E1022" s="5" t="s">
        <v>3710</v>
      </c>
      <c r="F1022" s="8" t="s">
        <v>2896</v>
      </c>
      <c r="G1022" s="5" t="s">
        <v>2897</v>
      </c>
    </row>
    <row r="1023" spans="1:7" x14ac:dyDescent="0.25">
      <c r="A1023" s="5" t="s">
        <v>4761</v>
      </c>
      <c r="B1023" s="5">
        <v>4.7076388512775201E-2</v>
      </c>
      <c r="C1023" s="5">
        <v>0.10311063232959999</v>
      </c>
      <c r="D1023" s="7">
        <f t="shared" si="22"/>
        <v>3</v>
      </c>
      <c r="E1023" s="5" t="s">
        <v>4762</v>
      </c>
      <c r="F1023" s="8" t="s">
        <v>2920</v>
      </c>
      <c r="G1023" s="5" t="s">
        <v>2897</v>
      </c>
    </row>
    <row r="1024" spans="1:7" x14ac:dyDescent="0.25">
      <c r="A1024" s="5" t="s">
        <v>3863</v>
      </c>
      <c r="B1024" s="5">
        <v>4.7076388512775201E-2</v>
      </c>
      <c r="C1024" s="5">
        <v>0.101158191982808</v>
      </c>
      <c r="D1024" s="7">
        <f t="shared" si="22"/>
        <v>3</v>
      </c>
      <c r="E1024" s="5" t="s">
        <v>3735</v>
      </c>
      <c r="F1024" s="8" t="s">
        <v>2896</v>
      </c>
      <c r="G1024" s="5" t="s">
        <v>2897</v>
      </c>
    </row>
    <row r="1025" spans="1:7" x14ac:dyDescent="0.25">
      <c r="A1025" s="5" t="s">
        <v>4759</v>
      </c>
      <c r="B1025" s="5">
        <v>4.7076388512775201E-2</v>
      </c>
      <c r="C1025" s="5">
        <v>0.10311063232959999</v>
      </c>
      <c r="D1025" s="7">
        <f t="shared" si="22"/>
        <v>3</v>
      </c>
      <c r="E1025" s="5" t="s">
        <v>4760</v>
      </c>
      <c r="F1025" s="8" t="s">
        <v>2920</v>
      </c>
      <c r="G1025" s="5" t="s">
        <v>2897</v>
      </c>
    </row>
    <row r="1026" spans="1:7" x14ac:dyDescent="0.25">
      <c r="A1026" s="5" t="s">
        <v>3723</v>
      </c>
      <c r="B1026" s="5">
        <v>4.84460351887432E-2</v>
      </c>
      <c r="C1026" s="5">
        <v>0.103689834208318</v>
      </c>
      <c r="D1026" s="7">
        <f t="shared" ref="D1026:D1035" si="23">LEN(TRIM(E1026))-LEN(SUBSTITUTE(E1026," ",""))+1</f>
        <v>4</v>
      </c>
      <c r="E1026" s="5" t="s">
        <v>3724</v>
      </c>
      <c r="F1026" s="8" t="s">
        <v>2896</v>
      </c>
      <c r="G1026" s="5" t="s">
        <v>2897</v>
      </c>
    </row>
    <row r="1027" spans="1:7" x14ac:dyDescent="0.25">
      <c r="A1027" s="5" t="s">
        <v>3725</v>
      </c>
      <c r="B1027" s="5">
        <v>4.84460351887432E-2</v>
      </c>
      <c r="C1027" s="5">
        <v>0.103689834208318</v>
      </c>
      <c r="D1027" s="7">
        <f t="shared" si="23"/>
        <v>4</v>
      </c>
      <c r="E1027" s="5" t="s">
        <v>3726</v>
      </c>
      <c r="F1027" s="8" t="s">
        <v>2896</v>
      </c>
      <c r="G1027" s="5" t="s">
        <v>2897</v>
      </c>
    </row>
    <row r="1028" spans="1:7" x14ac:dyDescent="0.25">
      <c r="A1028" s="5" t="s">
        <v>3084</v>
      </c>
      <c r="B1028" s="5">
        <v>4.9202136830493501E-2</v>
      </c>
      <c r="C1028" s="5">
        <v>0.106473424101188</v>
      </c>
      <c r="D1028" s="7">
        <f t="shared" si="23"/>
        <v>2</v>
      </c>
      <c r="E1028" s="5" t="s">
        <v>4932</v>
      </c>
      <c r="F1028" s="8" t="s">
        <v>2920</v>
      </c>
      <c r="G1028" s="5" t="s">
        <v>2897</v>
      </c>
    </row>
    <row r="1029" spans="1:7" x14ac:dyDescent="0.25">
      <c r="A1029" s="5" t="s">
        <v>4931</v>
      </c>
      <c r="B1029" s="5">
        <v>4.9202136830493501E-2</v>
      </c>
      <c r="C1029" s="5">
        <v>0.106473424101188</v>
      </c>
      <c r="D1029" s="7">
        <f t="shared" si="23"/>
        <v>2</v>
      </c>
      <c r="E1029" s="5" t="s">
        <v>3873</v>
      </c>
      <c r="F1029" s="8" t="s">
        <v>2920</v>
      </c>
      <c r="G1029" s="5" t="s">
        <v>2897</v>
      </c>
    </row>
    <row r="1030" spans="1:7" x14ac:dyDescent="0.25">
      <c r="A1030" s="5" t="s">
        <v>4933</v>
      </c>
      <c r="B1030" s="5">
        <v>4.9202136830493501E-2</v>
      </c>
      <c r="C1030" s="5">
        <v>0.106473424101188</v>
      </c>
      <c r="D1030" s="7">
        <f t="shared" si="23"/>
        <v>2</v>
      </c>
      <c r="E1030" s="5" t="s">
        <v>4898</v>
      </c>
      <c r="F1030" s="8" t="s">
        <v>2920</v>
      </c>
      <c r="G1030" s="5" t="s">
        <v>2897</v>
      </c>
    </row>
    <row r="1031" spans="1:7" x14ac:dyDescent="0.25">
      <c r="A1031" s="5" t="s">
        <v>4935</v>
      </c>
      <c r="B1031" s="5">
        <v>4.9202136830493501E-2</v>
      </c>
      <c r="C1031" s="5">
        <v>0.106473424101188</v>
      </c>
      <c r="D1031" s="7">
        <f t="shared" si="23"/>
        <v>2</v>
      </c>
      <c r="E1031" s="5" t="s">
        <v>4936</v>
      </c>
      <c r="F1031" s="8" t="s">
        <v>2920</v>
      </c>
      <c r="G1031" s="5" t="s">
        <v>2897</v>
      </c>
    </row>
    <row r="1032" spans="1:7" x14ac:dyDescent="0.25">
      <c r="A1032" s="5" t="s">
        <v>3997</v>
      </c>
      <c r="B1032" s="5">
        <v>4.9202136830493501E-2</v>
      </c>
      <c r="C1032" s="5">
        <v>0.104995441114889</v>
      </c>
      <c r="D1032" s="7">
        <f t="shared" si="23"/>
        <v>2</v>
      </c>
      <c r="E1032" s="5" t="s">
        <v>3998</v>
      </c>
      <c r="F1032" s="8" t="s">
        <v>2896</v>
      </c>
      <c r="G1032" s="5" t="s">
        <v>2897</v>
      </c>
    </row>
    <row r="1033" spans="1:7" x14ac:dyDescent="0.25">
      <c r="A1033" s="5" t="s">
        <v>4934</v>
      </c>
      <c r="B1033" s="5">
        <v>4.9202136830493501E-2</v>
      </c>
      <c r="C1033" s="5">
        <v>0.106473424101188</v>
      </c>
      <c r="D1033" s="7">
        <f t="shared" si="23"/>
        <v>2</v>
      </c>
      <c r="E1033" s="5" t="s">
        <v>3893</v>
      </c>
      <c r="F1033" s="8" t="s">
        <v>2920</v>
      </c>
      <c r="G1033" s="5" t="s">
        <v>2897</v>
      </c>
    </row>
    <row r="1034" spans="1:7" x14ac:dyDescent="0.25">
      <c r="A1034" s="5" t="s">
        <v>3864</v>
      </c>
      <c r="B1034" s="5">
        <v>4.9346887837006997E-2</v>
      </c>
      <c r="C1034" s="5">
        <v>0.104995441114889</v>
      </c>
      <c r="D1034" s="7">
        <f t="shared" si="23"/>
        <v>3</v>
      </c>
      <c r="E1034" s="5" t="s">
        <v>3735</v>
      </c>
      <c r="F1034" s="8" t="s">
        <v>2896</v>
      </c>
      <c r="G1034" s="5" t="s">
        <v>2897</v>
      </c>
    </row>
    <row r="1035" spans="1:7" x14ac:dyDescent="0.25">
      <c r="A1035" s="5" t="s">
        <v>3865</v>
      </c>
      <c r="B1035" s="5">
        <v>4.9346887837006997E-2</v>
      </c>
      <c r="C1035" s="5">
        <v>0.104995441114889</v>
      </c>
      <c r="D1035" s="7">
        <f t="shared" si="23"/>
        <v>3</v>
      </c>
      <c r="E1035" s="5" t="s">
        <v>3735</v>
      </c>
      <c r="F1035" s="8" t="s">
        <v>2896</v>
      </c>
      <c r="G1035" s="5" t="s">
        <v>2897</v>
      </c>
    </row>
  </sheetData>
  <autoFilter ref="A1:G1035" xr:uid="{76FB5D7C-8701-4FA3-A181-126237E328FA}">
    <sortState xmlns:xlrd2="http://schemas.microsoft.com/office/spreadsheetml/2017/richdata2" ref="A2:G1035">
      <sortCondition ref="B1:B103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BECF-7639-4418-A8D3-3EE84168A81F}">
  <dimension ref="A1:Q2752"/>
  <sheetViews>
    <sheetView workbookViewId="0">
      <selection activeCell="W14" sqref="W14"/>
    </sheetView>
  </sheetViews>
  <sheetFormatPr defaultRowHeight="15" x14ac:dyDescent="0.25"/>
  <cols>
    <col min="2" max="2" width="17" style="9" customWidth="1"/>
    <col min="3" max="3" width="24.7109375" style="9" customWidth="1"/>
    <col min="4" max="4" width="20.5703125" style="9" customWidth="1"/>
    <col min="5" max="7" width="16.28515625" style="9" customWidth="1"/>
  </cols>
  <sheetData>
    <row r="1" spans="1:16" x14ac:dyDescent="0.25">
      <c r="A1" t="s">
        <v>6</v>
      </c>
      <c r="B1" s="17" t="s">
        <v>4956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10</v>
      </c>
      <c r="L1" t="s">
        <v>11</v>
      </c>
      <c r="M1" t="s">
        <v>4957</v>
      </c>
      <c r="N1" t="s">
        <v>4958</v>
      </c>
      <c r="O1" t="s">
        <v>12</v>
      </c>
      <c r="P1" t="s">
        <v>13</v>
      </c>
    </row>
    <row r="2" spans="1:16" x14ac:dyDescent="0.25">
      <c r="A2" t="s">
        <v>71</v>
      </c>
      <c r="B2" s="9" t="s">
        <v>4938</v>
      </c>
      <c r="C2">
        <v>2.6674782608695602</v>
      </c>
      <c r="D2" s="1">
        <v>3.1107441290734103E-5</v>
      </c>
      <c r="E2">
        <v>0.37488590428999802</v>
      </c>
      <c r="F2">
        <v>0.11764705882352899</v>
      </c>
      <c r="G2">
        <v>19</v>
      </c>
      <c r="H2">
        <v>4</v>
      </c>
      <c r="I2" t="s">
        <v>71</v>
      </c>
      <c r="J2">
        <v>98.411764705882305</v>
      </c>
      <c r="K2">
        <v>1</v>
      </c>
      <c r="L2">
        <v>0.99884041845558402</v>
      </c>
      <c r="M2" t="b">
        <v>0</v>
      </c>
      <c r="N2" t="s">
        <v>71</v>
      </c>
      <c r="O2">
        <v>9822</v>
      </c>
      <c r="P2">
        <v>9.8769085098828202E-2</v>
      </c>
    </row>
    <row r="3" spans="1:16" x14ac:dyDescent="0.25">
      <c r="A3" t="s">
        <v>120</v>
      </c>
      <c r="B3" s="9" t="s">
        <v>4938</v>
      </c>
      <c r="C3">
        <v>1.90921739130434</v>
      </c>
      <c r="D3">
        <v>1.1646616107314E-2</v>
      </c>
      <c r="E3">
        <v>0.523774822372016</v>
      </c>
      <c r="F3">
        <v>5.4581771521399702E-2</v>
      </c>
      <c r="G3">
        <v>584</v>
      </c>
      <c r="H3">
        <v>3</v>
      </c>
      <c r="I3" t="s">
        <v>120</v>
      </c>
      <c r="J3">
        <v>70.209591474245101</v>
      </c>
      <c r="K3">
        <v>1</v>
      </c>
      <c r="L3">
        <v>0.99936772086835501</v>
      </c>
      <c r="M3" t="b">
        <v>0</v>
      </c>
      <c r="N3" t="s">
        <v>120</v>
      </c>
      <c r="O3">
        <v>2744520</v>
      </c>
      <c r="P3">
        <v>2.72969732796698E-2</v>
      </c>
    </row>
    <row r="4" spans="1:16" x14ac:dyDescent="0.25">
      <c r="A4" t="s">
        <v>134</v>
      </c>
      <c r="B4" s="9" t="s">
        <v>4938</v>
      </c>
      <c r="C4">
        <v>2.6160000000000001</v>
      </c>
      <c r="D4" s="1">
        <v>2.4294378772520499E-4</v>
      </c>
      <c r="E4">
        <v>0.38226299694189603</v>
      </c>
      <c r="F4">
        <v>0.36758893280632399</v>
      </c>
      <c r="G4">
        <v>25</v>
      </c>
      <c r="H4">
        <v>4</v>
      </c>
      <c r="I4" t="s">
        <v>134</v>
      </c>
      <c r="J4">
        <v>104.695652173913</v>
      </c>
      <c r="K4">
        <v>1</v>
      </c>
      <c r="L4">
        <v>0.99887621696801099</v>
      </c>
      <c r="M4" t="b">
        <v>0</v>
      </c>
      <c r="N4" t="s">
        <v>134</v>
      </c>
      <c r="O4">
        <v>47220</v>
      </c>
      <c r="P4">
        <v>9.2569100065351906E-2</v>
      </c>
    </row>
    <row r="5" spans="1:16" x14ac:dyDescent="0.25">
      <c r="A5" t="s">
        <v>300</v>
      </c>
      <c r="B5" s="9" t="s">
        <v>4938</v>
      </c>
      <c r="C5">
        <v>2.2132173913043398</v>
      </c>
      <c r="D5" s="1">
        <v>6.3344507969358295E-4</v>
      </c>
      <c r="E5">
        <v>0.45183089737545101</v>
      </c>
      <c r="F5">
        <v>0.15333333333333299</v>
      </c>
      <c r="G5">
        <v>83</v>
      </c>
      <c r="H5">
        <v>4</v>
      </c>
      <c r="I5" t="s">
        <v>300</v>
      </c>
      <c r="J5">
        <v>119.48684210526299</v>
      </c>
      <c r="K5">
        <v>1</v>
      </c>
      <c r="L5">
        <v>0.99915631613956501</v>
      </c>
      <c r="M5" t="b">
        <v>0</v>
      </c>
      <c r="N5" t="s">
        <v>300</v>
      </c>
      <c r="O5">
        <v>162100</v>
      </c>
      <c r="P5">
        <v>5.4610978750030001E-2</v>
      </c>
    </row>
    <row r="6" spans="1:16" x14ac:dyDescent="0.25">
      <c r="A6" t="s">
        <v>885</v>
      </c>
      <c r="B6" s="9" t="s">
        <v>4938</v>
      </c>
      <c r="C6">
        <v>2.9279999999999999</v>
      </c>
      <c r="D6" s="1">
        <v>1.1714044243758701E-6</v>
      </c>
      <c r="E6">
        <v>0.34153005464480801</v>
      </c>
      <c r="F6">
        <v>0.73076923076922995</v>
      </c>
      <c r="G6">
        <v>19</v>
      </c>
      <c r="H6">
        <v>4</v>
      </c>
      <c r="I6" t="s">
        <v>885</v>
      </c>
      <c r="J6">
        <v>74.153846153846104</v>
      </c>
      <c r="K6">
        <v>1</v>
      </c>
      <c r="L6">
        <v>0.99865924895688396</v>
      </c>
      <c r="M6" t="b">
        <v>0</v>
      </c>
      <c r="N6" t="s">
        <v>885</v>
      </c>
      <c r="O6">
        <v>686</v>
      </c>
      <c r="P6">
        <v>0.199875596102011</v>
      </c>
    </row>
    <row r="7" spans="1:16" x14ac:dyDescent="0.25">
      <c r="A7" t="s">
        <v>1036</v>
      </c>
      <c r="B7" s="9" t="s">
        <v>4938</v>
      </c>
      <c r="C7">
        <v>2.2438260869565201</v>
      </c>
      <c r="D7" s="1">
        <v>3.7936727009943102E-4</v>
      </c>
      <c r="E7">
        <v>0.44566733839714701</v>
      </c>
      <c r="F7">
        <v>0.12732240437158401</v>
      </c>
      <c r="G7">
        <v>70</v>
      </c>
      <c r="H7">
        <v>4</v>
      </c>
      <c r="I7" t="s">
        <v>1036</v>
      </c>
      <c r="J7">
        <v>128.245901639344</v>
      </c>
      <c r="K7">
        <v>1</v>
      </c>
      <c r="L7">
        <v>0.99913503053758201</v>
      </c>
      <c r="M7" t="b">
        <v>0</v>
      </c>
      <c r="N7" t="s">
        <v>1036</v>
      </c>
      <c r="O7">
        <v>91034</v>
      </c>
      <c r="P7">
        <v>6.06782369872685E-2</v>
      </c>
    </row>
    <row r="8" spans="1:16" x14ac:dyDescent="0.25">
      <c r="A8" t="s">
        <v>1341</v>
      </c>
      <c r="B8" s="9" t="s">
        <v>4938</v>
      </c>
      <c r="C8">
        <v>2.8646956521739102</v>
      </c>
      <c r="D8" s="1">
        <v>2.7065487122743099E-6</v>
      </c>
      <c r="E8">
        <v>0.34907722195240398</v>
      </c>
      <c r="F8">
        <v>0.85449735449735398</v>
      </c>
      <c r="G8">
        <v>34</v>
      </c>
      <c r="H8">
        <v>4</v>
      </c>
      <c r="I8" t="s">
        <v>1341</v>
      </c>
      <c r="J8">
        <v>75.535714285714207</v>
      </c>
      <c r="K8">
        <v>1</v>
      </c>
      <c r="L8">
        <v>0.99870327145189497</v>
      </c>
      <c r="M8" t="b">
        <v>0</v>
      </c>
      <c r="N8" t="s">
        <v>1341</v>
      </c>
      <c r="O8">
        <v>968</v>
      </c>
      <c r="P8">
        <v>0.151071428571428</v>
      </c>
    </row>
    <row r="9" spans="1:16" x14ac:dyDescent="0.25">
      <c r="A9" t="s">
        <v>1499</v>
      </c>
      <c r="B9" s="9" t="s">
        <v>4938</v>
      </c>
      <c r="C9">
        <v>2.1085217391304298</v>
      </c>
      <c r="D9">
        <v>1.87992129340134E-3</v>
      </c>
      <c r="E9">
        <v>0.47426591883866698</v>
      </c>
      <c r="F9">
        <v>0.174098458775998</v>
      </c>
      <c r="G9">
        <v>219</v>
      </c>
      <c r="H9">
        <v>4</v>
      </c>
      <c r="I9" t="s">
        <v>1499</v>
      </c>
      <c r="J9">
        <v>126.487804878048</v>
      </c>
      <c r="K9">
        <v>1</v>
      </c>
      <c r="L9">
        <v>0.99922912257362195</v>
      </c>
      <c r="M9" t="b">
        <v>0</v>
      </c>
      <c r="N9" t="s">
        <v>1499</v>
      </c>
      <c r="O9">
        <v>627394</v>
      </c>
      <c r="P9">
        <v>5.26155594334645E-2</v>
      </c>
    </row>
    <row r="10" spans="1:16" x14ac:dyDescent="0.25">
      <c r="A10" t="s">
        <v>1551</v>
      </c>
      <c r="B10" s="9" t="s">
        <v>4938</v>
      </c>
      <c r="C10">
        <v>1.9829565217391301</v>
      </c>
      <c r="D10">
        <v>1.0171432277006801E-2</v>
      </c>
      <c r="E10">
        <v>0.50429749166812798</v>
      </c>
      <c r="F10">
        <v>7.9450852178124906E-2</v>
      </c>
      <c r="G10">
        <v>469</v>
      </c>
      <c r="H10">
        <v>3</v>
      </c>
      <c r="I10" t="s">
        <v>1551</v>
      </c>
      <c r="J10">
        <v>85.552197802197796</v>
      </c>
      <c r="K10">
        <v>1</v>
      </c>
      <c r="L10">
        <v>0.99931644191812297</v>
      </c>
      <c r="M10" t="b">
        <v>0</v>
      </c>
      <c r="N10" t="s">
        <v>1551</v>
      </c>
      <c r="O10">
        <v>2110854</v>
      </c>
      <c r="P10">
        <v>3.3442808169156797E-2</v>
      </c>
    </row>
    <row r="11" spans="1:16" x14ac:dyDescent="0.25">
      <c r="A11" t="s">
        <v>1654</v>
      </c>
      <c r="B11" s="9" t="s">
        <v>4938</v>
      </c>
      <c r="C11">
        <v>2.28765217391304</v>
      </c>
      <c r="D11" s="1">
        <v>4.6430722430799298E-4</v>
      </c>
      <c r="E11">
        <v>0.43712939029952802</v>
      </c>
      <c r="F11">
        <v>5.1092188078489399E-2</v>
      </c>
      <c r="G11">
        <v>84</v>
      </c>
      <c r="H11">
        <v>4</v>
      </c>
      <c r="I11" t="s">
        <v>1654</v>
      </c>
      <c r="J11">
        <v>77.743243243243199</v>
      </c>
      <c r="K11">
        <v>1</v>
      </c>
      <c r="L11">
        <v>0.99910455342565097</v>
      </c>
      <c r="M11" t="b">
        <v>0</v>
      </c>
      <c r="N11" t="s">
        <v>1654</v>
      </c>
      <c r="O11">
        <v>113600</v>
      </c>
      <c r="P11">
        <v>3.9223314223314203E-2</v>
      </c>
    </row>
    <row r="12" spans="1:16" x14ac:dyDescent="0.25">
      <c r="A12" t="s">
        <v>1828</v>
      </c>
      <c r="B12" s="9" t="s">
        <v>4938</v>
      </c>
      <c r="C12">
        <v>2.2003478260869498</v>
      </c>
      <c r="D12" s="1">
        <v>5.9031212434923703E-4</v>
      </c>
      <c r="E12">
        <v>0.45447360101169698</v>
      </c>
      <c r="F12">
        <v>0.16927899686520301</v>
      </c>
      <c r="G12">
        <v>117</v>
      </c>
      <c r="H12">
        <v>4</v>
      </c>
      <c r="I12" t="s">
        <v>1828</v>
      </c>
      <c r="J12">
        <v>114.681818181818</v>
      </c>
      <c r="K12">
        <v>1</v>
      </c>
      <c r="L12">
        <v>0.99916526576767195</v>
      </c>
      <c r="M12" t="b">
        <v>0</v>
      </c>
      <c r="N12" t="s">
        <v>1828</v>
      </c>
      <c r="O12">
        <v>166720</v>
      </c>
      <c r="P12">
        <v>5.1705057791622197E-2</v>
      </c>
    </row>
    <row r="13" spans="1:16" x14ac:dyDescent="0.25">
      <c r="A13" t="s">
        <v>2005</v>
      </c>
      <c r="B13" s="9" t="s">
        <v>4938</v>
      </c>
      <c r="C13">
        <v>2.2219130434782599</v>
      </c>
      <c r="D13">
        <v>1.2615921936363699E-3</v>
      </c>
      <c r="E13">
        <v>0.45006261740763898</v>
      </c>
      <c r="F13">
        <v>0.13593485447069201</v>
      </c>
      <c r="G13">
        <v>194</v>
      </c>
      <c r="H13">
        <v>4</v>
      </c>
      <c r="I13" t="s">
        <v>2005</v>
      </c>
      <c r="J13">
        <v>89.069620253164501</v>
      </c>
      <c r="K13">
        <v>1</v>
      </c>
      <c r="L13">
        <v>0.99915026909354698</v>
      </c>
      <c r="M13" t="b">
        <v>0</v>
      </c>
      <c r="N13" t="s">
        <v>2005</v>
      </c>
      <c r="O13">
        <v>352788</v>
      </c>
      <c r="P13">
        <v>4.2719242327656802E-2</v>
      </c>
    </row>
    <row r="14" spans="1:16" x14ac:dyDescent="0.25">
      <c r="A14" t="s">
        <v>2022</v>
      </c>
      <c r="B14" s="9" t="s">
        <v>4938</v>
      </c>
      <c r="C14">
        <v>2.2389565217391301</v>
      </c>
      <c r="D14" s="1">
        <v>3.60099558313663E-4</v>
      </c>
      <c r="E14">
        <v>0.44663663197141501</v>
      </c>
      <c r="F14">
        <v>0.352432432432432</v>
      </c>
      <c r="G14">
        <v>98</v>
      </c>
      <c r="H14">
        <v>4</v>
      </c>
      <c r="I14" t="s">
        <v>2022</v>
      </c>
      <c r="J14">
        <v>138.946666666666</v>
      </c>
      <c r="K14">
        <v>1</v>
      </c>
      <c r="L14">
        <v>0.99913841688335203</v>
      </c>
      <c r="M14" t="b">
        <v>0</v>
      </c>
      <c r="N14" t="s">
        <v>2022</v>
      </c>
      <c r="O14">
        <v>142268</v>
      </c>
      <c r="P14">
        <v>6.5233176838810594E-2</v>
      </c>
    </row>
    <row r="15" spans="1:16" x14ac:dyDescent="0.25">
      <c r="A15" t="s">
        <v>2693</v>
      </c>
      <c r="B15" s="9" t="s">
        <v>4938</v>
      </c>
      <c r="C15">
        <v>2.4066086956521699</v>
      </c>
      <c r="D15" s="1">
        <v>6.52511945915717E-4</v>
      </c>
      <c r="E15">
        <v>0.41552247434600298</v>
      </c>
      <c r="F15">
        <v>0.12355769230769199</v>
      </c>
      <c r="G15">
        <v>69</v>
      </c>
      <c r="H15">
        <v>4</v>
      </c>
      <c r="I15" t="s">
        <v>2693</v>
      </c>
      <c r="J15">
        <v>91.4</v>
      </c>
      <c r="K15">
        <v>1</v>
      </c>
      <c r="L15">
        <v>0.99902182983612497</v>
      </c>
      <c r="M15" t="b">
        <v>0</v>
      </c>
      <c r="N15" t="s">
        <v>2693</v>
      </c>
      <c r="O15">
        <v>121750</v>
      </c>
      <c r="P15">
        <v>5.4848694848694798E-2</v>
      </c>
    </row>
    <row r="16" spans="1:16" x14ac:dyDescent="0.25">
      <c r="A16" t="s">
        <v>2831</v>
      </c>
      <c r="B16" s="9" t="s">
        <v>4938</v>
      </c>
      <c r="C16">
        <v>2.18469565217391</v>
      </c>
      <c r="D16">
        <v>2.31796239608266E-3</v>
      </c>
      <c r="E16">
        <v>0.45772966088202499</v>
      </c>
      <c r="F16">
        <v>9.4214029697900603E-2</v>
      </c>
      <c r="G16">
        <v>68</v>
      </c>
      <c r="H16">
        <v>4</v>
      </c>
      <c r="I16" t="s">
        <v>2831</v>
      </c>
      <c r="J16">
        <v>179.111111111111</v>
      </c>
      <c r="K16">
        <v>1</v>
      </c>
      <c r="L16">
        <v>0.99917615045050401</v>
      </c>
      <c r="M16" t="b">
        <v>0</v>
      </c>
      <c r="N16" t="s">
        <v>2831</v>
      </c>
      <c r="O16">
        <v>547302</v>
      </c>
      <c r="P16">
        <v>7.8405606657906204E-2</v>
      </c>
    </row>
    <row r="17" spans="1:17" x14ac:dyDescent="0.25">
      <c r="A17" t="s">
        <v>2816</v>
      </c>
      <c r="B17" s="9" t="s">
        <v>4938</v>
      </c>
      <c r="C17">
        <v>2.1993043478260801</v>
      </c>
      <c r="D17">
        <v>1.1584795887031401E-3</v>
      </c>
      <c r="E17">
        <v>0.45468922979598297</v>
      </c>
      <c r="F17">
        <v>0.121806738245094</v>
      </c>
      <c r="G17">
        <v>86</v>
      </c>
      <c r="H17">
        <v>4</v>
      </c>
      <c r="I17" t="s">
        <v>2816</v>
      </c>
      <c r="J17">
        <v>138.729729729729</v>
      </c>
      <c r="K17">
        <v>1</v>
      </c>
      <c r="L17">
        <v>0.99916599141319395</v>
      </c>
      <c r="M17" t="b">
        <v>0</v>
      </c>
      <c r="N17" t="s">
        <v>2816</v>
      </c>
      <c r="O17">
        <v>257648</v>
      </c>
      <c r="P17">
        <v>6.2282309251325801E-2</v>
      </c>
    </row>
    <row r="18" spans="1:17" x14ac:dyDescent="0.25">
      <c r="A18" t="s">
        <v>279</v>
      </c>
      <c r="B18" s="9" t="s">
        <v>4938</v>
      </c>
      <c r="C18">
        <v>2.1784347826086901</v>
      </c>
      <c r="D18">
        <v>1.40960762579174E-3</v>
      </c>
      <c r="E18">
        <v>0.45904518601309202</v>
      </c>
      <c r="F18">
        <v>9.7819216182048002E-2</v>
      </c>
      <c r="G18">
        <v>128</v>
      </c>
      <c r="H18">
        <v>4</v>
      </c>
      <c r="I18" t="s">
        <v>279</v>
      </c>
      <c r="J18">
        <v>100.495575221238</v>
      </c>
      <c r="K18">
        <v>1</v>
      </c>
      <c r="L18">
        <v>0.99918050432363703</v>
      </c>
      <c r="M18" t="b">
        <v>0</v>
      </c>
      <c r="N18" t="s">
        <v>279</v>
      </c>
      <c r="O18">
        <v>318474</v>
      </c>
      <c r="P18">
        <v>4.4708578990276103E-2</v>
      </c>
    </row>
    <row r="19" spans="1:17" x14ac:dyDescent="0.25">
      <c r="A19" t="s">
        <v>1771</v>
      </c>
      <c r="B19" s="9" t="s">
        <v>4938</v>
      </c>
      <c r="C19">
        <v>2.25426086956521</v>
      </c>
      <c r="D19" s="1">
        <v>6.1032032746320203E-5</v>
      </c>
      <c r="E19">
        <v>0.44360438203980801</v>
      </c>
      <c r="F19">
        <v>0.37634408602150499</v>
      </c>
      <c r="G19">
        <v>35</v>
      </c>
      <c r="H19">
        <v>4</v>
      </c>
      <c r="I19" t="s">
        <v>1771</v>
      </c>
      <c r="J19">
        <v>282.03225806451599</v>
      </c>
      <c r="K19">
        <v>1</v>
      </c>
      <c r="L19">
        <v>0.99912777408235998</v>
      </c>
      <c r="M19" t="b">
        <v>0</v>
      </c>
      <c r="N19" t="s">
        <v>1771</v>
      </c>
      <c r="O19">
        <v>25634</v>
      </c>
      <c r="P19">
        <v>0.13289349670122499</v>
      </c>
    </row>
    <row r="20" spans="1:17" x14ac:dyDescent="0.25">
      <c r="A20" t="s">
        <v>552</v>
      </c>
      <c r="B20" s="9" t="s">
        <v>4938</v>
      </c>
      <c r="C20">
        <v>2.13843478260869</v>
      </c>
      <c r="D20" s="1">
        <v>7.2459919231708698E-4</v>
      </c>
      <c r="E20">
        <v>0.46763175016265401</v>
      </c>
      <c r="F20">
        <v>0.28213507625272299</v>
      </c>
      <c r="G20">
        <v>164</v>
      </c>
      <c r="H20">
        <v>4</v>
      </c>
      <c r="I20" t="s">
        <v>552</v>
      </c>
      <c r="J20">
        <v>183.492647058823</v>
      </c>
      <c r="K20">
        <v>1</v>
      </c>
      <c r="L20">
        <v>0.99920832073531995</v>
      </c>
      <c r="M20" t="b">
        <v>0</v>
      </c>
      <c r="N20" t="s">
        <v>552</v>
      </c>
      <c r="O20">
        <v>254504</v>
      </c>
      <c r="P20">
        <v>7.8248463564530205E-2</v>
      </c>
    </row>
    <row r="21" spans="1:17" x14ac:dyDescent="0.25">
      <c r="A21" t="s">
        <v>1144</v>
      </c>
      <c r="B21" s="9" t="s">
        <v>4938</v>
      </c>
      <c r="C21">
        <v>2.2000000000000002</v>
      </c>
      <c r="D21" s="1">
        <v>6.05806499121807E-4</v>
      </c>
      <c r="E21">
        <v>0.45454545454545398</v>
      </c>
      <c r="F21">
        <v>0.19621342512908699</v>
      </c>
      <c r="G21">
        <v>98</v>
      </c>
      <c r="H21">
        <v>4</v>
      </c>
      <c r="I21" t="s">
        <v>1144</v>
      </c>
      <c r="J21">
        <v>124.619047619047</v>
      </c>
      <c r="K21">
        <v>1</v>
      </c>
      <c r="L21">
        <v>0.99916550764951295</v>
      </c>
      <c r="M21" t="b">
        <v>0</v>
      </c>
      <c r="N21" t="s">
        <v>1144</v>
      </c>
      <c r="O21">
        <v>185568</v>
      </c>
      <c r="P21">
        <v>5.6084179846555997E-2</v>
      </c>
    </row>
    <row r="22" spans="1:17" x14ac:dyDescent="0.25">
      <c r="A22" t="s">
        <v>654</v>
      </c>
      <c r="B22" s="9" t="s">
        <v>4938</v>
      </c>
      <c r="C22">
        <v>2.8559999999999999</v>
      </c>
      <c r="D22" s="1">
        <v>7.9333656635440202E-5</v>
      </c>
      <c r="E22">
        <v>0.350140056022409</v>
      </c>
      <c r="F22">
        <v>8.8888888888888795E-2</v>
      </c>
      <c r="G22">
        <v>13</v>
      </c>
      <c r="H22">
        <v>4</v>
      </c>
      <c r="I22" t="s">
        <v>654</v>
      </c>
      <c r="J22">
        <v>62.2</v>
      </c>
      <c r="K22">
        <v>1</v>
      </c>
      <c r="L22">
        <v>0.998709318497913</v>
      </c>
      <c r="M22" t="b">
        <v>0</v>
      </c>
      <c r="N22" t="s">
        <v>654</v>
      </c>
      <c r="O22">
        <v>12054</v>
      </c>
      <c r="P22">
        <v>0.12989473684210501</v>
      </c>
    </row>
    <row r="23" spans="1:17" x14ac:dyDescent="0.25">
      <c r="A23" t="s">
        <v>843</v>
      </c>
      <c r="B23" s="9" t="s">
        <v>4938</v>
      </c>
      <c r="C23">
        <v>2.1850434782608601</v>
      </c>
      <c r="D23">
        <v>1.1872834335265E-3</v>
      </c>
      <c r="E23">
        <v>0.45765679719834401</v>
      </c>
      <c r="F23">
        <v>0.16798905608755099</v>
      </c>
      <c r="G23">
        <v>108</v>
      </c>
      <c r="H23">
        <v>4</v>
      </c>
      <c r="I23" t="s">
        <v>843</v>
      </c>
      <c r="J23">
        <v>129.17441860465101</v>
      </c>
      <c r="K23">
        <v>1</v>
      </c>
      <c r="L23">
        <v>0.99917590856866401</v>
      </c>
      <c r="M23" t="b">
        <v>0</v>
      </c>
      <c r="N23" t="s">
        <v>843</v>
      </c>
      <c r="O23">
        <v>277164</v>
      </c>
      <c r="P23">
        <v>5.7151677299855902E-2</v>
      </c>
    </row>
    <row r="24" spans="1:17" x14ac:dyDescent="0.25">
      <c r="A24" t="s">
        <v>2871</v>
      </c>
      <c r="B24" s="9" t="s">
        <v>4938</v>
      </c>
      <c r="C24">
        <v>2.2389565217391301</v>
      </c>
      <c r="D24" s="1">
        <v>2.2440003290443E-4</v>
      </c>
      <c r="E24">
        <v>0.44663663197141501</v>
      </c>
      <c r="F24">
        <v>0.231836734693877</v>
      </c>
      <c r="G24">
        <v>54</v>
      </c>
      <c r="H24">
        <v>4</v>
      </c>
      <c r="I24" t="s">
        <v>2871</v>
      </c>
      <c r="J24">
        <v>215.84</v>
      </c>
      <c r="K24">
        <v>1</v>
      </c>
      <c r="L24">
        <v>0.99913841688335203</v>
      </c>
      <c r="M24" t="b">
        <v>0</v>
      </c>
      <c r="N24" t="s">
        <v>2871</v>
      </c>
      <c r="O24">
        <v>96720</v>
      </c>
      <c r="P24">
        <v>0.100568499534016</v>
      </c>
    </row>
    <row r="25" spans="1:17" x14ac:dyDescent="0.25">
      <c r="A25" t="s">
        <v>1877</v>
      </c>
      <c r="B25" s="9" t="s">
        <v>4938</v>
      </c>
      <c r="C25">
        <v>2.3638260869565202</v>
      </c>
      <c r="D25" s="1">
        <v>7.92693967440436E-5</v>
      </c>
      <c r="E25">
        <v>0.42304296645085299</v>
      </c>
      <c r="F25">
        <v>0.33333333333333298</v>
      </c>
      <c r="G25">
        <v>33</v>
      </c>
      <c r="H25">
        <v>4</v>
      </c>
      <c r="I25" t="s">
        <v>1877</v>
      </c>
      <c r="J25">
        <v>152.333333333333</v>
      </c>
      <c r="K25">
        <v>1</v>
      </c>
      <c r="L25">
        <v>0.99905158130253302</v>
      </c>
      <c r="M25" t="b">
        <v>0</v>
      </c>
      <c r="N25" t="s">
        <v>1877</v>
      </c>
      <c r="O25">
        <v>28534</v>
      </c>
      <c r="P25">
        <v>8.3930211202938407E-2</v>
      </c>
    </row>
    <row r="26" spans="1:17" x14ac:dyDescent="0.25">
      <c r="A26" t="s">
        <v>2097</v>
      </c>
      <c r="B26" s="9" t="s">
        <v>4938</v>
      </c>
      <c r="C26">
        <v>2.5565217391304298</v>
      </c>
      <c r="D26" s="1">
        <v>5.5902069937732202E-5</v>
      </c>
      <c r="E26">
        <v>0.391156462585034</v>
      </c>
      <c r="F26">
        <v>0.163157894736842</v>
      </c>
      <c r="G26">
        <v>24</v>
      </c>
      <c r="H26">
        <v>4</v>
      </c>
      <c r="I26" t="s">
        <v>2097</v>
      </c>
      <c r="J26">
        <v>129.69999999999999</v>
      </c>
      <c r="K26">
        <v>1</v>
      </c>
      <c r="L26">
        <v>0.99891757876277398</v>
      </c>
      <c r="M26" t="b">
        <v>0</v>
      </c>
      <c r="N26" t="s">
        <v>2097</v>
      </c>
      <c r="O26">
        <v>14268</v>
      </c>
      <c r="P26">
        <v>9.9006116207950995E-2</v>
      </c>
    </row>
    <row r="27" spans="1:17" x14ac:dyDescent="0.25">
      <c r="A27" t="s">
        <v>93</v>
      </c>
      <c r="B27" s="9" t="s">
        <v>4938</v>
      </c>
      <c r="C27">
        <v>2.3881739130434698</v>
      </c>
      <c r="D27" s="1">
        <v>2.9321012522817301E-4</v>
      </c>
      <c r="E27">
        <v>0.41872997378386201</v>
      </c>
      <c r="F27">
        <v>0.14184397163120499</v>
      </c>
      <c r="G27">
        <v>56</v>
      </c>
      <c r="H27">
        <v>4</v>
      </c>
      <c r="I27" t="s">
        <v>93</v>
      </c>
      <c r="J27">
        <v>99.1666666666666</v>
      </c>
      <c r="K27">
        <v>1</v>
      </c>
      <c r="L27">
        <v>0.99903464957368304</v>
      </c>
      <c r="M27" t="b">
        <v>0</v>
      </c>
      <c r="N27" t="s">
        <v>93</v>
      </c>
      <c r="O27">
        <v>64760</v>
      </c>
      <c r="P27">
        <v>5.7615861935233603E-2</v>
      </c>
    </row>
    <row r="28" spans="1:17" x14ac:dyDescent="0.25">
      <c r="A28" t="s">
        <v>310</v>
      </c>
      <c r="B28" s="9" t="s">
        <v>4938</v>
      </c>
      <c r="C28">
        <v>2.6031304347825999</v>
      </c>
      <c r="D28" s="1">
        <v>2.2236507236776399E-4</v>
      </c>
      <c r="E28">
        <v>0.384152859433458</v>
      </c>
      <c r="F28">
        <v>0.35080645161290303</v>
      </c>
      <c r="G28">
        <v>32</v>
      </c>
      <c r="H28">
        <v>4</v>
      </c>
      <c r="I28" t="s">
        <v>310</v>
      </c>
      <c r="J28">
        <v>85.84375</v>
      </c>
      <c r="K28">
        <v>1</v>
      </c>
      <c r="L28">
        <v>0.99888516659611704</v>
      </c>
      <c r="M28" t="b">
        <v>0</v>
      </c>
      <c r="N28" t="s">
        <v>310</v>
      </c>
      <c r="O28">
        <v>42738</v>
      </c>
      <c r="P28">
        <v>7.4684508268059099E-2</v>
      </c>
    </row>
    <row r="29" spans="1:17" x14ac:dyDescent="0.25">
      <c r="A29" t="s">
        <v>365</v>
      </c>
      <c r="B29" s="9" t="s">
        <v>4938</v>
      </c>
      <c r="C29">
        <v>2.45321739130434</v>
      </c>
      <c r="D29" s="1">
        <v>2.4002233695798799E-4</v>
      </c>
      <c r="E29">
        <v>0.40762795973344601</v>
      </c>
      <c r="F29">
        <v>0.25035561877667101</v>
      </c>
      <c r="G29">
        <v>48</v>
      </c>
      <c r="H29">
        <v>4</v>
      </c>
      <c r="I29" t="s">
        <v>365</v>
      </c>
      <c r="J29">
        <v>119.31578947368401</v>
      </c>
      <c r="K29">
        <v>1</v>
      </c>
      <c r="L29">
        <v>0.99898941766946803</v>
      </c>
      <c r="M29" t="b">
        <v>0</v>
      </c>
      <c r="N29" t="s">
        <v>365</v>
      </c>
      <c r="O29">
        <v>55876</v>
      </c>
      <c r="P29">
        <v>7.6516660477363996E-2</v>
      </c>
    </row>
    <row r="30" spans="1:17" x14ac:dyDescent="0.25">
      <c r="A30" t="s">
        <v>1364</v>
      </c>
      <c r="B30" s="9" t="s">
        <v>4938</v>
      </c>
      <c r="C30">
        <v>1.82191304347826</v>
      </c>
      <c r="D30">
        <v>3.5076461580921002E-2</v>
      </c>
      <c r="E30">
        <v>0.54887361588392503</v>
      </c>
      <c r="F30">
        <v>4.6107193903927701E-2</v>
      </c>
      <c r="G30">
        <v>739</v>
      </c>
      <c r="H30">
        <v>3</v>
      </c>
      <c r="I30" t="s">
        <v>1364</v>
      </c>
      <c r="J30">
        <v>67.500736377025007</v>
      </c>
      <c r="K30">
        <v>1</v>
      </c>
      <c r="L30">
        <v>0.999428433210376</v>
      </c>
      <c r="M30" t="b">
        <v>0</v>
      </c>
      <c r="N30" t="s">
        <v>1364</v>
      </c>
      <c r="O30">
        <v>6462548</v>
      </c>
      <c r="P30">
        <v>2.4969801186376098E-2</v>
      </c>
      <c r="Q30" s="15"/>
    </row>
    <row r="31" spans="1:17" x14ac:dyDescent="0.25">
      <c r="A31" t="s">
        <v>2419</v>
      </c>
      <c r="B31" s="9" t="s">
        <v>4938</v>
      </c>
      <c r="C31">
        <v>2.2393043478260801</v>
      </c>
      <c r="D31" s="1">
        <v>8.8736436346215E-4</v>
      </c>
      <c r="E31">
        <v>0.44656725691208399</v>
      </c>
      <c r="F31">
        <v>0.197368421052631</v>
      </c>
      <c r="G31">
        <v>63</v>
      </c>
      <c r="H31">
        <v>4</v>
      </c>
      <c r="I31" t="s">
        <v>2419</v>
      </c>
      <c r="J31">
        <v>155.78947368421001</v>
      </c>
      <c r="K31">
        <v>1</v>
      </c>
      <c r="L31">
        <v>0.99913817500151103</v>
      </c>
      <c r="M31" t="b">
        <v>0</v>
      </c>
      <c r="N31" t="s">
        <v>2419</v>
      </c>
      <c r="O31">
        <v>247098</v>
      </c>
      <c r="P31">
        <v>7.3081577712465096E-2</v>
      </c>
      <c r="Q31" s="15"/>
    </row>
    <row r="32" spans="1:17" x14ac:dyDescent="0.25">
      <c r="A32" t="s">
        <v>15</v>
      </c>
      <c r="B32" s="9" t="s">
        <v>4938</v>
      </c>
      <c r="C32">
        <v>2.5259130434782602</v>
      </c>
      <c r="D32" s="1">
        <v>5.2997840742910105E-4</v>
      </c>
      <c r="E32">
        <v>0.39589644725970802</v>
      </c>
      <c r="F32">
        <v>6.2678062678062599E-2</v>
      </c>
      <c r="G32">
        <v>29</v>
      </c>
      <c r="H32">
        <v>4</v>
      </c>
      <c r="I32" t="s">
        <v>15</v>
      </c>
      <c r="J32">
        <v>79.740740740740705</v>
      </c>
      <c r="K32">
        <v>0</v>
      </c>
      <c r="L32">
        <v>0.99893886436475698</v>
      </c>
      <c r="M32" t="b">
        <v>0</v>
      </c>
      <c r="N32" t="s">
        <v>15</v>
      </c>
      <c r="O32">
        <v>92092</v>
      </c>
      <c r="P32">
        <v>5.9292476332834999E-2</v>
      </c>
      <c r="Q32" s="15"/>
    </row>
    <row r="33" spans="1:17" x14ac:dyDescent="0.25">
      <c r="A33" t="s">
        <v>35</v>
      </c>
      <c r="B33" s="9" t="s">
        <v>4938</v>
      </c>
      <c r="C33">
        <v>2.2873043478260802</v>
      </c>
      <c r="D33" s="1">
        <v>3.7308257496046802E-4</v>
      </c>
      <c r="E33">
        <v>0.43719586374695801</v>
      </c>
      <c r="F33">
        <v>0.31587301587301497</v>
      </c>
      <c r="G33">
        <v>41</v>
      </c>
      <c r="H33">
        <v>4</v>
      </c>
      <c r="I33" t="s">
        <v>35</v>
      </c>
      <c r="J33">
        <v>279.25</v>
      </c>
      <c r="K33">
        <v>1</v>
      </c>
      <c r="L33">
        <v>0.99910479530749197</v>
      </c>
      <c r="M33" t="b">
        <v>0</v>
      </c>
      <c r="N33" t="s">
        <v>35</v>
      </c>
      <c r="O33">
        <v>80254</v>
      </c>
      <c r="P33">
        <v>0.13809209803274999</v>
      </c>
      <c r="Q33" s="15"/>
    </row>
    <row r="34" spans="1:17" x14ac:dyDescent="0.25">
      <c r="A34" t="s">
        <v>111</v>
      </c>
      <c r="B34" s="9" t="s">
        <v>4938</v>
      </c>
      <c r="C34">
        <v>2.2633043478260801</v>
      </c>
      <c r="D34" s="1">
        <v>1.8003584408903601E-5</v>
      </c>
      <c r="E34">
        <v>0.44183187336714302</v>
      </c>
      <c r="F34">
        <v>0.391129032258064</v>
      </c>
      <c r="G34">
        <v>33</v>
      </c>
      <c r="H34">
        <v>4</v>
      </c>
      <c r="I34" t="s">
        <v>111</v>
      </c>
      <c r="J34">
        <v>359.15625</v>
      </c>
      <c r="K34">
        <v>0</v>
      </c>
      <c r="L34">
        <v>0.99912148515450205</v>
      </c>
      <c r="M34" t="b">
        <v>0</v>
      </c>
      <c r="N34" t="s">
        <v>111</v>
      </c>
      <c r="O34">
        <v>18658</v>
      </c>
      <c r="P34">
        <v>0.17070163973384</v>
      </c>
      <c r="Q34" s="15"/>
    </row>
    <row r="35" spans="1:17" x14ac:dyDescent="0.25">
      <c r="A35" t="s">
        <v>141</v>
      </c>
      <c r="B35" s="9" t="s">
        <v>4938</v>
      </c>
      <c r="C35">
        <v>2.3996521739130401</v>
      </c>
      <c r="D35" s="1">
        <v>4.9218586241277903E-5</v>
      </c>
      <c r="E35">
        <v>0.416727061893027</v>
      </c>
      <c r="F35">
        <v>0.33333333333333298</v>
      </c>
      <c r="G35">
        <v>21</v>
      </c>
      <c r="H35">
        <v>4</v>
      </c>
      <c r="I35" t="s">
        <v>141</v>
      </c>
      <c r="J35">
        <v>192.055555555555</v>
      </c>
      <c r="K35">
        <v>0</v>
      </c>
      <c r="L35">
        <v>0.999026667472939</v>
      </c>
      <c r="M35" t="b">
        <v>0</v>
      </c>
      <c r="N35" t="s">
        <v>141</v>
      </c>
      <c r="O35">
        <v>17912</v>
      </c>
      <c r="P35">
        <v>0.111207673490408</v>
      </c>
      <c r="Q35" s="15"/>
    </row>
    <row r="36" spans="1:17" x14ac:dyDescent="0.25">
      <c r="A36" t="s">
        <v>176</v>
      </c>
      <c r="B36" s="9" t="s">
        <v>4938</v>
      </c>
      <c r="C36">
        <v>2.2584347826086901</v>
      </c>
      <c r="D36" s="1">
        <v>6.1319963496109096E-5</v>
      </c>
      <c r="E36">
        <v>0.44278453719390098</v>
      </c>
      <c r="F36">
        <v>0.47536945812807802</v>
      </c>
      <c r="G36">
        <v>32</v>
      </c>
      <c r="H36">
        <v>4</v>
      </c>
      <c r="I36" t="s">
        <v>176</v>
      </c>
      <c r="J36">
        <v>295.20689655172401</v>
      </c>
      <c r="K36">
        <v>1</v>
      </c>
      <c r="L36">
        <v>0.99912487150027196</v>
      </c>
      <c r="M36" t="b">
        <v>0</v>
      </c>
      <c r="N36" t="s">
        <v>176</v>
      </c>
      <c r="O36">
        <v>24692</v>
      </c>
      <c r="P36">
        <v>0.13923227065712401</v>
      </c>
      <c r="Q36" s="15"/>
    </row>
    <row r="37" spans="1:17" x14ac:dyDescent="0.25">
      <c r="A37" t="s">
        <v>179</v>
      </c>
      <c r="B37" s="9" t="s">
        <v>4938</v>
      </c>
      <c r="C37">
        <v>2.3078260869565201</v>
      </c>
      <c r="D37" s="1">
        <v>5.1802180161957601E-5</v>
      </c>
      <c r="E37">
        <v>0.43330821401657799</v>
      </c>
      <c r="F37">
        <v>0.27368421052631497</v>
      </c>
      <c r="G37">
        <v>24</v>
      </c>
      <c r="H37">
        <v>4</v>
      </c>
      <c r="I37" t="s">
        <v>179</v>
      </c>
      <c r="J37">
        <v>297.05</v>
      </c>
      <c r="K37">
        <v>0</v>
      </c>
      <c r="L37">
        <v>0.999090524278889</v>
      </c>
      <c r="M37" t="b">
        <v>0</v>
      </c>
      <c r="N37" t="s">
        <v>179</v>
      </c>
      <c r="O37">
        <v>20860</v>
      </c>
      <c r="P37">
        <v>0.149672379032258</v>
      </c>
      <c r="Q37" s="15"/>
    </row>
    <row r="38" spans="1:17" x14ac:dyDescent="0.25">
      <c r="A38" t="s">
        <v>271</v>
      </c>
      <c r="B38" s="9" t="s">
        <v>4938</v>
      </c>
      <c r="C38">
        <v>2.2020869565217298</v>
      </c>
      <c r="D38" s="1">
        <v>8.0016521468778202E-4</v>
      </c>
      <c r="E38">
        <v>0.454114673827199</v>
      </c>
      <c r="F38">
        <v>0.17216117216117199</v>
      </c>
      <c r="G38">
        <v>116</v>
      </c>
      <c r="H38">
        <v>4</v>
      </c>
      <c r="I38" t="s">
        <v>271</v>
      </c>
      <c r="J38">
        <v>124.380952380952</v>
      </c>
      <c r="K38">
        <v>1</v>
      </c>
      <c r="L38">
        <v>0.99916405635846794</v>
      </c>
      <c r="M38" t="b">
        <v>0</v>
      </c>
      <c r="N38" t="s">
        <v>271</v>
      </c>
      <c r="O38">
        <v>202124</v>
      </c>
      <c r="P38">
        <v>5.6751646345439097E-2</v>
      </c>
      <c r="Q38" s="15"/>
    </row>
    <row r="39" spans="1:17" x14ac:dyDescent="0.25">
      <c r="A39" t="s">
        <v>291</v>
      </c>
      <c r="B39" s="9" t="s">
        <v>4938</v>
      </c>
      <c r="C39">
        <v>2.2024347826086901</v>
      </c>
      <c r="D39" s="1">
        <v>4.5447607083859101E-4</v>
      </c>
      <c r="E39">
        <v>0.45404295641187598</v>
      </c>
      <c r="F39">
        <v>0.205673758865248</v>
      </c>
      <c r="G39">
        <v>60</v>
      </c>
      <c r="H39">
        <v>4</v>
      </c>
      <c r="I39" t="s">
        <v>291</v>
      </c>
      <c r="J39">
        <v>231.020833333333</v>
      </c>
      <c r="K39">
        <v>1</v>
      </c>
      <c r="L39">
        <v>0.99916381447662805</v>
      </c>
      <c r="M39" t="b">
        <v>0</v>
      </c>
      <c r="N39" t="s">
        <v>291</v>
      </c>
      <c r="O39">
        <v>142072</v>
      </c>
      <c r="P39">
        <v>0.102266858491958</v>
      </c>
      <c r="Q39" s="15"/>
    </row>
    <row r="40" spans="1:17" x14ac:dyDescent="0.25">
      <c r="A40" t="s">
        <v>305</v>
      </c>
      <c r="B40" s="9" t="s">
        <v>4938</v>
      </c>
      <c r="C40">
        <v>2.2358260869565201</v>
      </c>
      <c r="D40" s="1">
        <v>7.2568123632633095E-4</v>
      </c>
      <c r="E40">
        <v>0.44726197884256302</v>
      </c>
      <c r="F40">
        <v>0.15151515151515099</v>
      </c>
      <c r="G40">
        <v>67</v>
      </c>
      <c r="H40">
        <v>4</v>
      </c>
      <c r="I40" t="s">
        <v>305</v>
      </c>
      <c r="J40">
        <v>117.58181818181799</v>
      </c>
      <c r="K40">
        <v>0</v>
      </c>
      <c r="L40">
        <v>0.99914059381991904</v>
      </c>
      <c r="M40" t="b">
        <v>0</v>
      </c>
      <c r="N40" t="s">
        <v>305</v>
      </c>
      <c r="O40">
        <v>130716</v>
      </c>
      <c r="P40">
        <v>5.4765737524358198E-2</v>
      </c>
      <c r="Q40" s="15"/>
    </row>
    <row r="41" spans="1:17" x14ac:dyDescent="0.25">
      <c r="A41" t="s">
        <v>340</v>
      </c>
      <c r="B41" s="9" t="s">
        <v>4938</v>
      </c>
      <c r="C41">
        <v>2.0344347826086899</v>
      </c>
      <c r="D41">
        <v>4.0477408684560104E-3</v>
      </c>
      <c r="E41">
        <v>0.49153701487433699</v>
      </c>
      <c r="F41">
        <v>0.11146132342732699</v>
      </c>
      <c r="G41">
        <v>356</v>
      </c>
      <c r="H41">
        <v>4</v>
      </c>
      <c r="I41" t="s">
        <v>340</v>
      </c>
      <c r="J41">
        <v>95.669724770642205</v>
      </c>
      <c r="K41">
        <v>1</v>
      </c>
      <c r="L41">
        <v>0.999280643405696</v>
      </c>
      <c r="M41" t="b">
        <v>0</v>
      </c>
      <c r="N41" t="s">
        <v>340</v>
      </c>
      <c r="O41">
        <v>1081414</v>
      </c>
      <c r="P41">
        <v>3.8953470997818401E-2</v>
      </c>
      <c r="Q41" s="15"/>
    </row>
    <row r="42" spans="1:17" x14ac:dyDescent="0.25">
      <c r="A42" t="s">
        <v>341</v>
      </c>
      <c r="B42" s="9" t="s">
        <v>4938</v>
      </c>
      <c r="C42">
        <v>2.2125217391304299</v>
      </c>
      <c r="D42" s="1">
        <v>2.0741727846123299E-4</v>
      </c>
      <c r="E42">
        <v>0.45197296022637901</v>
      </c>
      <c r="F42">
        <v>0.33950046253469002</v>
      </c>
      <c r="G42">
        <v>53</v>
      </c>
      <c r="H42">
        <v>4</v>
      </c>
      <c r="I42" t="s">
        <v>341</v>
      </c>
      <c r="J42">
        <v>271.38297872340399</v>
      </c>
      <c r="K42">
        <v>0</v>
      </c>
      <c r="L42">
        <v>0.99915679990324702</v>
      </c>
      <c r="M42" t="b">
        <v>0</v>
      </c>
      <c r="N42" t="s">
        <v>341</v>
      </c>
      <c r="O42">
        <v>58344</v>
      </c>
      <c r="P42">
        <v>0.122079612561135</v>
      </c>
      <c r="Q42" s="15"/>
    </row>
    <row r="43" spans="1:17" x14ac:dyDescent="0.25">
      <c r="A43" t="s">
        <v>401</v>
      </c>
      <c r="B43" s="9" t="s">
        <v>4938</v>
      </c>
      <c r="C43">
        <v>2.2820869565217299</v>
      </c>
      <c r="D43" s="1">
        <v>4.4562066119783198E-4</v>
      </c>
      <c r="E43">
        <v>0.43819539704313298</v>
      </c>
      <c r="F43">
        <v>0.17337662337662299</v>
      </c>
      <c r="G43">
        <v>71</v>
      </c>
      <c r="H43">
        <v>4</v>
      </c>
      <c r="I43" t="s">
        <v>401</v>
      </c>
      <c r="J43">
        <v>101.053571428571</v>
      </c>
      <c r="K43">
        <v>1</v>
      </c>
      <c r="L43">
        <v>0.99910842353510299</v>
      </c>
      <c r="M43" t="b">
        <v>0</v>
      </c>
      <c r="N43" t="s">
        <v>401</v>
      </c>
      <c r="O43">
        <v>110156</v>
      </c>
      <c r="P43">
        <v>5.0298804780876401E-2</v>
      </c>
      <c r="Q43" s="15"/>
    </row>
    <row r="44" spans="1:17" x14ac:dyDescent="0.25">
      <c r="A44" t="s">
        <v>419</v>
      </c>
      <c r="B44" s="9" t="s">
        <v>4938</v>
      </c>
      <c r="C44">
        <v>2.0577391304347801</v>
      </c>
      <c r="D44">
        <v>3.0972594147718698E-3</v>
      </c>
      <c r="E44">
        <v>0.485970250169033</v>
      </c>
      <c r="F44">
        <v>0.13127658223830299</v>
      </c>
      <c r="G44">
        <v>228</v>
      </c>
      <c r="H44">
        <v>4</v>
      </c>
      <c r="I44" t="s">
        <v>419</v>
      </c>
      <c r="J44">
        <v>128.084269662921</v>
      </c>
      <c r="K44">
        <v>1</v>
      </c>
      <c r="L44">
        <v>0.99926443732236803</v>
      </c>
      <c r="M44" t="b">
        <v>0</v>
      </c>
      <c r="N44" t="s">
        <v>419</v>
      </c>
      <c r="O44">
        <v>792402</v>
      </c>
      <c r="P44">
        <v>5.0583985657738202E-2</v>
      </c>
      <c r="Q44" s="15"/>
    </row>
    <row r="45" spans="1:17" x14ac:dyDescent="0.25">
      <c r="A45" t="s">
        <v>445</v>
      </c>
      <c r="B45" s="9" t="s">
        <v>4938</v>
      </c>
      <c r="C45">
        <v>2.1742608695652099</v>
      </c>
      <c r="D45" s="1">
        <v>6.6317861066908903E-4</v>
      </c>
      <c r="E45">
        <v>0.45992641177411597</v>
      </c>
      <c r="F45">
        <v>0.17464788732394301</v>
      </c>
      <c r="G45">
        <v>79</v>
      </c>
      <c r="H45">
        <v>4</v>
      </c>
      <c r="I45" t="s">
        <v>445</v>
      </c>
      <c r="J45">
        <v>200.69014084507</v>
      </c>
      <c r="K45">
        <v>0</v>
      </c>
      <c r="L45">
        <v>0.99918340690572605</v>
      </c>
      <c r="M45" t="b">
        <v>0</v>
      </c>
      <c r="N45" t="s">
        <v>445</v>
      </c>
      <c r="O45">
        <v>239182</v>
      </c>
      <c r="P45">
        <v>8.6760076237798606E-2</v>
      </c>
      <c r="Q45" s="15"/>
    </row>
    <row r="46" spans="1:17" x14ac:dyDescent="0.25">
      <c r="A46" t="s">
        <v>479</v>
      </c>
      <c r="B46" s="9" t="s">
        <v>4938</v>
      </c>
      <c r="C46">
        <v>2.14643478260869</v>
      </c>
      <c r="D46" s="1">
        <v>2.31267051741837E-4</v>
      </c>
      <c r="E46">
        <v>0.46588883487279198</v>
      </c>
      <c r="F46">
        <v>0.368222768222768</v>
      </c>
      <c r="G46">
        <v>128</v>
      </c>
      <c r="H46">
        <v>4</v>
      </c>
      <c r="I46" t="s">
        <v>479</v>
      </c>
      <c r="J46">
        <v>210.74774774774701</v>
      </c>
      <c r="K46">
        <v>1</v>
      </c>
      <c r="L46">
        <v>0.99920275745298404</v>
      </c>
      <c r="M46" t="b">
        <v>0</v>
      </c>
      <c r="N46" t="s">
        <v>479</v>
      </c>
      <c r="O46">
        <v>128810</v>
      </c>
      <c r="P46">
        <v>8.9679892658616006E-2</v>
      </c>
      <c r="Q46" s="15"/>
    </row>
    <row r="47" spans="1:17" x14ac:dyDescent="0.25">
      <c r="A47" t="s">
        <v>480</v>
      </c>
      <c r="B47" s="9" t="s">
        <v>4938</v>
      </c>
      <c r="C47">
        <v>2.1913043478260801</v>
      </c>
      <c r="D47" s="1">
        <v>2.7205392947070902E-4</v>
      </c>
      <c r="E47">
        <v>0.456349206349206</v>
      </c>
      <c r="F47">
        <v>0.32310315430519998</v>
      </c>
      <c r="G47">
        <v>82</v>
      </c>
      <c r="H47">
        <v>4</v>
      </c>
      <c r="I47" t="s">
        <v>480</v>
      </c>
      <c r="J47">
        <v>234.173913043478</v>
      </c>
      <c r="K47">
        <v>0</v>
      </c>
      <c r="L47">
        <v>0.99917155469553098</v>
      </c>
      <c r="M47" t="b">
        <v>0</v>
      </c>
      <c r="N47" t="s">
        <v>480</v>
      </c>
      <c r="O47">
        <v>124610</v>
      </c>
      <c r="P47">
        <v>0.103199391930301</v>
      </c>
      <c r="Q47" s="15"/>
    </row>
    <row r="48" spans="1:17" x14ac:dyDescent="0.25">
      <c r="A48" t="s">
        <v>492</v>
      </c>
      <c r="B48" s="9" t="s">
        <v>4938</v>
      </c>
      <c r="C48">
        <v>2.30678260869565</v>
      </c>
      <c r="D48" s="1">
        <v>1.33967419850363E-4</v>
      </c>
      <c r="E48">
        <v>0.433504221954161</v>
      </c>
      <c r="F48">
        <v>0.29801980198019801</v>
      </c>
      <c r="G48">
        <v>108</v>
      </c>
      <c r="H48">
        <v>4</v>
      </c>
      <c r="I48" t="s">
        <v>492</v>
      </c>
      <c r="J48">
        <v>114.752475247524</v>
      </c>
      <c r="K48">
        <v>1</v>
      </c>
      <c r="L48">
        <v>0.99909124992441201</v>
      </c>
      <c r="M48" t="b">
        <v>0</v>
      </c>
      <c r="N48" t="s">
        <v>492</v>
      </c>
      <c r="O48">
        <v>50614</v>
      </c>
      <c r="P48">
        <v>6.0200721016487699E-2</v>
      </c>
      <c r="Q48" s="15"/>
    </row>
    <row r="49" spans="1:17" x14ac:dyDescent="0.25">
      <c r="A49" t="s">
        <v>573</v>
      </c>
      <c r="B49" s="9" t="s">
        <v>4938</v>
      </c>
      <c r="C49">
        <v>2.1714782608695602</v>
      </c>
      <c r="D49">
        <v>1.44488785958239E-3</v>
      </c>
      <c r="E49">
        <v>0.460515777670991</v>
      </c>
      <c r="F49">
        <v>0.12850877192982399</v>
      </c>
      <c r="G49">
        <v>117</v>
      </c>
      <c r="H49">
        <v>4</v>
      </c>
      <c r="I49" t="s">
        <v>573</v>
      </c>
      <c r="J49">
        <v>113.166666666666</v>
      </c>
      <c r="K49">
        <v>0</v>
      </c>
      <c r="L49">
        <v>0.99918534196045194</v>
      </c>
      <c r="M49" t="b">
        <v>0</v>
      </c>
      <c r="N49" t="s">
        <v>573</v>
      </c>
      <c r="O49">
        <v>347630</v>
      </c>
      <c r="P49">
        <v>4.9456402972027899E-2</v>
      </c>
      <c r="Q49" s="15"/>
    </row>
    <row r="50" spans="1:17" x14ac:dyDescent="0.25">
      <c r="A50" t="s">
        <v>582</v>
      </c>
      <c r="B50" s="9" t="s">
        <v>4938</v>
      </c>
      <c r="C50">
        <v>2.3008695652173898</v>
      </c>
      <c r="D50" s="1">
        <v>1.5855695236776301E-4</v>
      </c>
      <c r="E50">
        <v>0.43461829176114802</v>
      </c>
      <c r="F50">
        <v>0.34</v>
      </c>
      <c r="G50">
        <v>33</v>
      </c>
      <c r="H50">
        <v>4</v>
      </c>
      <c r="I50" t="s">
        <v>582</v>
      </c>
      <c r="J50">
        <v>240.96</v>
      </c>
      <c r="K50">
        <v>0</v>
      </c>
      <c r="L50">
        <v>0.99909536191570403</v>
      </c>
      <c r="M50" t="b">
        <v>0</v>
      </c>
      <c r="N50" t="s">
        <v>582</v>
      </c>
      <c r="O50">
        <v>40990</v>
      </c>
      <c r="P50">
        <v>0.120139650872817</v>
      </c>
      <c r="Q50" s="15"/>
    </row>
    <row r="51" spans="1:17" x14ac:dyDescent="0.25">
      <c r="A51" t="s">
        <v>585</v>
      </c>
      <c r="C51">
        <v>2.6626086956521702</v>
      </c>
      <c r="D51">
        <v>2.86085231909503E-3</v>
      </c>
      <c r="E51">
        <v>0.37557152188112303</v>
      </c>
      <c r="F51">
        <v>7.6923076923076901E-3</v>
      </c>
      <c r="G51">
        <v>65</v>
      </c>
      <c r="H51">
        <v>4</v>
      </c>
      <c r="I51" t="s">
        <v>585</v>
      </c>
      <c r="J51">
        <v>23.230769230769202</v>
      </c>
      <c r="K51">
        <v>0</v>
      </c>
      <c r="L51">
        <v>0.99884380480135404</v>
      </c>
      <c r="M51" t="b">
        <v>0</v>
      </c>
      <c r="N51" t="s">
        <v>585</v>
      </c>
      <c r="O51">
        <v>572992</v>
      </c>
      <c r="P51">
        <v>2.5363825363825299E-2</v>
      </c>
      <c r="Q51" s="15"/>
    </row>
    <row r="52" spans="1:17" x14ac:dyDescent="0.25">
      <c r="A52" t="s">
        <v>756</v>
      </c>
      <c r="B52" s="9" t="s">
        <v>4938</v>
      </c>
      <c r="C52">
        <v>2.43547826086956</v>
      </c>
      <c r="D52" s="1">
        <v>8.6226759965979697E-4</v>
      </c>
      <c r="E52">
        <v>0.41059697229363001</v>
      </c>
      <c r="F52">
        <v>0.103537812398571</v>
      </c>
      <c r="G52">
        <v>82</v>
      </c>
      <c r="H52">
        <v>4</v>
      </c>
      <c r="I52" t="s">
        <v>756</v>
      </c>
      <c r="J52">
        <v>67</v>
      </c>
      <c r="K52">
        <v>1</v>
      </c>
      <c r="L52">
        <v>0.99900175364334498</v>
      </c>
      <c r="M52" t="b">
        <v>0</v>
      </c>
      <c r="N52" t="s">
        <v>756</v>
      </c>
      <c r="O52">
        <v>181322</v>
      </c>
      <c r="P52">
        <v>4.3090106381245601E-2</v>
      </c>
      <c r="Q52" s="15"/>
    </row>
    <row r="53" spans="1:17" x14ac:dyDescent="0.25">
      <c r="A53" t="s">
        <v>764</v>
      </c>
      <c r="B53" s="9" t="s">
        <v>4938</v>
      </c>
      <c r="C53">
        <v>2.1568695652173902</v>
      </c>
      <c r="D53" s="1">
        <v>2.6973816908404402E-4</v>
      </c>
      <c r="E53">
        <v>0.46363489759716098</v>
      </c>
      <c r="F53">
        <v>0.32172092137826003</v>
      </c>
      <c r="G53">
        <v>116</v>
      </c>
      <c r="H53">
        <v>4</v>
      </c>
      <c r="I53" t="s">
        <v>764</v>
      </c>
      <c r="J53">
        <v>203.737864077669</v>
      </c>
      <c r="K53">
        <v>1</v>
      </c>
      <c r="L53">
        <v>0.999195500997762</v>
      </c>
      <c r="M53" t="b">
        <v>0</v>
      </c>
      <c r="N53" t="s">
        <v>764</v>
      </c>
      <c r="O53">
        <v>124626</v>
      </c>
      <c r="P53">
        <v>8.7478687882211206E-2</v>
      </c>
      <c r="Q53" s="15"/>
    </row>
    <row r="54" spans="1:17" x14ac:dyDescent="0.25">
      <c r="A54" t="s">
        <v>774</v>
      </c>
      <c r="B54" s="9" t="s">
        <v>4938</v>
      </c>
      <c r="C54">
        <v>2.1753043478260801</v>
      </c>
      <c r="D54" s="1">
        <v>3.8035049080191799E-4</v>
      </c>
      <c r="E54">
        <v>0.45970578829549003</v>
      </c>
      <c r="F54">
        <v>0.18118059614260601</v>
      </c>
      <c r="G54">
        <v>65</v>
      </c>
      <c r="H54">
        <v>4</v>
      </c>
      <c r="I54" t="s">
        <v>774</v>
      </c>
      <c r="J54">
        <v>166.45762711864401</v>
      </c>
      <c r="K54">
        <v>0</v>
      </c>
      <c r="L54">
        <v>0.99918268126020404</v>
      </c>
      <c r="M54" t="b">
        <v>0</v>
      </c>
      <c r="N54" t="s">
        <v>774</v>
      </c>
      <c r="O54">
        <v>126400</v>
      </c>
      <c r="P54">
        <v>7.1889299703481305E-2</v>
      </c>
    </row>
    <row r="55" spans="1:17" x14ac:dyDescent="0.25">
      <c r="A55" t="s">
        <v>778</v>
      </c>
      <c r="B55" s="9" t="s">
        <v>4938</v>
      </c>
      <c r="C55">
        <v>2.13043478260869</v>
      </c>
      <c r="D55">
        <v>1.6373528905192301E-3</v>
      </c>
      <c r="E55">
        <v>0.46938775510204001</v>
      </c>
      <c r="F55">
        <v>0.11188418808214499</v>
      </c>
      <c r="G55">
        <v>148</v>
      </c>
      <c r="H55">
        <v>4</v>
      </c>
      <c r="I55" t="s">
        <v>778</v>
      </c>
      <c r="J55">
        <v>99.246268656716396</v>
      </c>
      <c r="K55">
        <v>1</v>
      </c>
      <c r="L55">
        <v>0.99921388401765698</v>
      </c>
      <c r="M55" t="b">
        <v>0</v>
      </c>
      <c r="N55" t="s">
        <v>778</v>
      </c>
      <c r="O55">
        <v>372218</v>
      </c>
      <c r="P55">
        <v>4.1925984778263301E-2</v>
      </c>
    </row>
    <row r="56" spans="1:17" x14ac:dyDescent="0.25">
      <c r="A56" t="s">
        <v>853</v>
      </c>
      <c r="B56" s="9" t="s">
        <v>4938</v>
      </c>
      <c r="C56">
        <v>2.1819130434782599</v>
      </c>
      <c r="D56">
        <v>1.32624325822633E-3</v>
      </c>
      <c r="E56">
        <v>0.45831340666347797</v>
      </c>
      <c r="F56">
        <v>6.9641808573106201E-2</v>
      </c>
      <c r="G56">
        <v>133</v>
      </c>
      <c r="H56">
        <v>4</v>
      </c>
      <c r="I56" t="s">
        <v>853</v>
      </c>
      <c r="J56">
        <v>83.580152671755698</v>
      </c>
      <c r="K56">
        <v>0</v>
      </c>
      <c r="L56">
        <v>0.99917808550523002</v>
      </c>
      <c r="M56" t="b">
        <v>0</v>
      </c>
      <c r="N56" t="s">
        <v>853</v>
      </c>
      <c r="O56">
        <v>278324</v>
      </c>
      <c r="P56">
        <v>3.7668899152664803E-2</v>
      </c>
    </row>
    <row r="57" spans="1:17" x14ac:dyDescent="0.25">
      <c r="A57" t="s">
        <v>869</v>
      </c>
      <c r="B57" s="9" t="s">
        <v>4938</v>
      </c>
      <c r="C57">
        <v>2.1899130434782599</v>
      </c>
      <c r="D57">
        <v>1.62165457994892E-3</v>
      </c>
      <c r="E57">
        <v>0.45663913595933903</v>
      </c>
      <c r="F57">
        <v>0.128129602356406</v>
      </c>
      <c r="G57">
        <v>107</v>
      </c>
      <c r="H57">
        <v>4</v>
      </c>
      <c r="I57" t="s">
        <v>869</v>
      </c>
      <c r="J57">
        <v>105.37755102040801</v>
      </c>
      <c r="K57">
        <v>1</v>
      </c>
      <c r="L57">
        <v>0.99917252222289399</v>
      </c>
      <c r="M57" t="b">
        <v>0</v>
      </c>
      <c r="N57" t="s">
        <v>869</v>
      </c>
      <c r="O57">
        <v>433488</v>
      </c>
      <c r="P57">
        <v>4.6976079776538303E-2</v>
      </c>
    </row>
    <row r="58" spans="1:17" x14ac:dyDescent="0.25">
      <c r="A58" t="s">
        <v>896</v>
      </c>
      <c r="B58" s="9" t="s">
        <v>4938</v>
      </c>
      <c r="C58">
        <v>2.1986086956521702</v>
      </c>
      <c r="D58">
        <v>1.0065139869786599E-3</v>
      </c>
      <c r="E58">
        <v>0.45483309602910899</v>
      </c>
      <c r="F58">
        <v>0.104095172729352</v>
      </c>
      <c r="G58">
        <v>108</v>
      </c>
      <c r="H58">
        <v>4</v>
      </c>
      <c r="I58" t="s">
        <v>896</v>
      </c>
      <c r="J58">
        <v>110.85106382978699</v>
      </c>
      <c r="K58">
        <v>1</v>
      </c>
      <c r="L58">
        <v>0.99916647517687596</v>
      </c>
      <c r="M58" t="b">
        <v>0</v>
      </c>
      <c r="N58" t="s">
        <v>896</v>
      </c>
      <c r="O58">
        <v>230266</v>
      </c>
      <c r="P58">
        <v>5.0076434223303302E-2</v>
      </c>
    </row>
    <row r="59" spans="1:17" x14ac:dyDescent="0.25">
      <c r="A59" t="s">
        <v>944</v>
      </c>
      <c r="B59" s="9" t="s">
        <v>4938</v>
      </c>
      <c r="C59">
        <v>2.2215652173913001</v>
      </c>
      <c r="D59" s="1">
        <v>5.1628146456868403E-4</v>
      </c>
      <c r="E59">
        <v>0.450133082824487</v>
      </c>
      <c r="F59">
        <v>0.11722080136402301</v>
      </c>
      <c r="G59">
        <v>77</v>
      </c>
      <c r="H59">
        <v>4</v>
      </c>
      <c r="I59" t="s">
        <v>944</v>
      </c>
      <c r="J59">
        <v>121.521739130434</v>
      </c>
      <c r="K59">
        <v>0</v>
      </c>
      <c r="L59">
        <v>0.99915051097538798</v>
      </c>
      <c r="M59" t="b">
        <v>0</v>
      </c>
      <c r="N59" t="s">
        <v>944</v>
      </c>
      <c r="O59">
        <v>115558</v>
      </c>
      <c r="P59">
        <v>5.5730620928067999E-2</v>
      </c>
    </row>
    <row r="60" spans="1:17" x14ac:dyDescent="0.25">
      <c r="A60" t="s">
        <v>1040</v>
      </c>
      <c r="B60" s="9" t="s">
        <v>4938</v>
      </c>
      <c r="C60">
        <v>2.3189565217391301</v>
      </c>
      <c r="D60" s="1">
        <v>6.2727673056054903E-6</v>
      </c>
      <c r="E60">
        <v>0.43122843857807103</v>
      </c>
      <c r="F60">
        <v>0.45054945054945</v>
      </c>
      <c r="G60">
        <v>14</v>
      </c>
      <c r="H60">
        <v>4</v>
      </c>
      <c r="I60" t="s">
        <v>1040</v>
      </c>
      <c r="J60">
        <v>393.35714285714198</v>
      </c>
      <c r="K60">
        <v>0</v>
      </c>
      <c r="L60">
        <v>0.99908278405998596</v>
      </c>
      <c r="M60" t="b">
        <v>0</v>
      </c>
      <c r="N60" t="s">
        <v>1040</v>
      </c>
      <c r="O60">
        <v>3744</v>
      </c>
      <c r="P60">
        <v>0.19997821192533899</v>
      </c>
    </row>
    <row r="61" spans="1:17" x14ac:dyDescent="0.25">
      <c r="A61" t="s">
        <v>1111</v>
      </c>
      <c r="B61" s="9" t="s">
        <v>4938</v>
      </c>
      <c r="C61">
        <v>2.3300869565217299</v>
      </c>
      <c r="D61" s="1">
        <v>1.9055357554046499E-4</v>
      </c>
      <c r="E61">
        <v>0.42916853261680799</v>
      </c>
      <c r="F61">
        <v>0.30147058823529399</v>
      </c>
      <c r="G61">
        <v>24</v>
      </c>
      <c r="H61">
        <v>4</v>
      </c>
      <c r="I61" t="s">
        <v>1111</v>
      </c>
      <c r="J61">
        <v>243.29411764705799</v>
      </c>
      <c r="K61">
        <v>0</v>
      </c>
      <c r="L61">
        <v>0.99907504384108303</v>
      </c>
      <c r="M61" t="b">
        <v>0</v>
      </c>
      <c r="N61" t="s">
        <v>1111</v>
      </c>
      <c r="O61">
        <v>38634</v>
      </c>
      <c r="P61">
        <v>0.12665441176470499</v>
      </c>
    </row>
    <row r="62" spans="1:17" x14ac:dyDescent="0.25">
      <c r="A62" t="s">
        <v>1112</v>
      </c>
      <c r="B62" s="9" t="s">
        <v>4938</v>
      </c>
      <c r="C62">
        <v>2.1280000000000001</v>
      </c>
      <c r="D62" s="1">
        <v>5.7837448064205902E-4</v>
      </c>
      <c r="E62">
        <v>0.46992481203007502</v>
      </c>
      <c r="F62">
        <v>0.29414900706384101</v>
      </c>
      <c r="G62">
        <v>143</v>
      </c>
      <c r="H62">
        <v>4</v>
      </c>
      <c r="I62" t="s">
        <v>1112</v>
      </c>
      <c r="J62">
        <v>200.081300813008</v>
      </c>
      <c r="K62">
        <v>1</v>
      </c>
      <c r="L62">
        <v>0.99921557719054199</v>
      </c>
      <c r="M62" t="b">
        <v>0</v>
      </c>
      <c r="N62" t="s">
        <v>1112</v>
      </c>
      <c r="O62">
        <v>247492</v>
      </c>
      <c r="P62">
        <v>8.3852963424856305E-2</v>
      </c>
    </row>
    <row r="63" spans="1:17" x14ac:dyDescent="0.25">
      <c r="A63" t="s">
        <v>1115</v>
      </c>
      <c r="B63" s="9" t="s">
        <v>4938</v>
      </c>
      <c r="C63">
        <v>2.1620869565217302</v>
      </c>
      <c r="D63">
        <v>2.7396030388410998E-3</v>
      </c>
      <c r="E63">
        <v>0.46251608751608703</v>
      </c>
      <c r="F63">
        <v>5.1181911613566201E-2</v>
      </c>
      <c r="G63">
        <v>147</v>
      </c>
      <c r="H63">
        <v>4</v>
      </c>
      <c r="I63" t="s">
        <v>1115</v>
      </c>
      <c r="J63">
        <v>59.3642857142857</v>
      </c>
      <c r="K63">
        <v>1</v>
      </c>
      <c r="L63">
        <v>0.99919187277015098</v>
      </c>
      <c r="M63" t="b">
        <v>0</v>
      </c>
      <c r="N63" t="s">
        <v>1115</v>
      </c>
      <c r="O63">
        <v>493116</v>
      </c>
      <c r="P63">
        <v>2.6176822736152201E-2</v>
      </c>
    </row>
    <row r="64" spans="1:17" x14ac:dyDescent="0.25">
      <c r="A64" t="s">
        <v>1129</v>
      </c>
      <c r="B64" s="9" t="s">
        <v>4938</v>
      </c>
      <c r="C64">
        <v>2.1812173913043398</v>
      </c>
      <c r="D64">
        <v>1.10279820826679E-3</v>
      </c>
      <c r="E64">
        <v>0.45845957582522701</v>
      </c>
      <c r="F64">
        <v>0.16058230683090699</v>
      </c>
      <c r="G64">
        <v>119</v>
      </c>
      <c r="H64">
        <v>4</v>
      </c>
      <c r="I64" t="s">
        <v>1129</v>
      </c>
      <c r="J64">
        <v>117.6</v>
      </c>
      <c r="K64">
        <v>1</v>
      </c>
      <c r="L64">
        <v>0.99917856926891202</v>
      </c>
      <c r="M64" t="b">
        <v>0</v>
      </c>
      <c r="N64" t="s">
        <v>1129</v>
      </c>
      <c r="O64">
        <v>281172</v>
      </c>
      <c r="P64">
        <v>5.2053773211248502E-2</v>
      </c>
    </row>
    <row r="65" spans="1:16" x14ac:dyDescent="0.25">
      <c r="A65" t="s">
        <v>1153</v>
      </c>
      <c r="B65" s="9" t="s">
        <v>4938</v>
      </c>
      <c r="C65">
        <v>2.25252173913043</v>
      </c>
      <c r="D65" s="1">
        <v>8.9972416647141306E-5</v>
      </c>
      <c r="E65">
        <v>0.44394688079061101</v>
      </c>
      <c r="F65">
        <v>0.336231884057971</v>
      </c>
      <c r="G65">
        <v>56</v>
      </c>
      <c r="H65">
        <v>4</v>
      </c>
      <c r="I65" t="s">
        <v>1153</v>
      </c>
      <c r="J65">
        <v>260.41304347826002</v>
      </c>
      <c r="K65">
        <v>0</v>
      </c>
      <c r="L65">
        <v>0.99912898349156398</v>
      </c>
      <c r="M65" t="b">
        <v>0</v>
      </c>
      <c r="N65" t="s">
        <v>1153</v>
      </c>
      <c r="O65">
        <v>42686</v>
      </c>
      <c r="P65">
        <v>0.12283634126333</v>
      </c>
    </row>
    <row r="66" spans="1:16" x14ac:dyDescent="0.25">
      <c r="A66" t="s">
        <v>1160</v>
      </c>
      <c r="B66" s="9" t="s">
        <v>4938</v>
      </c>
      <c r="C66">
        <v>2.5394782608695601</v>
      </c>
      <c r="D66" s="1">
        <v>4.58729647777263E-5</v>
      </c>
      <c r="E66">
        <v>0.39378167374332201</v>
      </c>
      <c r="F66">
        <v>0.173684210526315</v>
      </c>
      <c r="G66">
        <v>27</v>
      </c>
      <c r="H66">
        <v>4</v>
      </c>
      <c r="I66" t="s">
        <v>1160</v>
      </c>
      <c r="J66">
        <v>128.1</v>
      </c>
      <c r="K66">
        <v>0</v>
      </c>
      <c r="L66">
        <v>0.99892943097296905</v>
      </c>
      <c r="M66" t="b">
        <v>0</v>
      </c>
      <c r="N66" t="s">
        <v>1160</v>
      </c>
      <c r="O66">
        <v>16118</v>
      </c>
      <c r="P66">
        <v>9.5556385362210602E-2</v>
      </c>
    </row>
    <row r="67" spans="1:16" x14ac:dyDescent="0.25">
      <c r="A67" t="s">
        <v>1175</v>
      </c>
      <c r="B67" s="9" t="s">
        <v>4938</v>
      </c>
      <c r="C67">
        <v>2.3126956521739102</v>
      </c>
      <c r="D67" s="1">
        <v>1.0641633451530201E-4</v>
      </c>
      <c r="E67">
        <v>0.43239584899984901</v>
      </c>
      <c r="F67">
        <v>0.26016260162601601</v>
      </c>
      <c r="G67">
        <v>44</v>
      </c>
      <c r="H67">
        <v>4</v>
      </c>
      <c r="I67" t="s">
        <v>1175</v>
      </c>
      <c r="J67">
        <v>253.38095238095201</v>
      </c>
      <c r="K67">
        <v>1</v>
      </c>
      <c r="L67">
        <v>0.99908713793311898</v>
      </c>
      <c r="M67" t="b">
        <v>0</v>
      </c>
      <c r="N67" t="s">
        <v>1175</v>
      </c>
      <c r="O67">
        <v>69220</v>
      </c>
      <c r="P67">
        <v>0.12999340321043701</v>
      </c>
    </row>
    <row r="68" spans="1:16" x14ac:dyDescent="0.25">
      <c r="A68" t="s">
        <v>1186</v>
      </c>
      <c r="B68" s="9" t="s">
        <v>4938</v>
      </c>
      <c r="C68">
        <v>2.3408695652173899</v>
      </c>
      <c r="D68" s="1">
        <v>3.7408852063736901E-5</v>
      </c>
      <c r="E68">
        <v>0.42719167904903399</v>
      </c>
      <c r="F68">
        <v>0.434782608695652</v>
      </c>
      <c r="G68">
        <v>29</v>
      </c>
      <c r="H68">
        <v>4</v>
      </c>
      <c r="I68" t="s">
        <v>1186</v>
      </c>
      <c r="J68">
        <v>201.833333333333</v>
      </c>
      <c r="K68">
        <v>0</v>
      </c>
      <c r="L68">
        <v>0.99906754550402099</v>
      </c>
      <c r="M68" t="b">
        <v>0</v>
      </c>
      <c r="N68" t="s">
        <v>1186</v>
      </c>
      <c r="O68">
        <v>14688</v>
      </c>
      <c r="P68">
        <v>0.10674603174603101</v>
      </c>
    </row>
    <row r="69" spans="1:16" x14ac:dyDescent="0.25">
      <c r="A69" t="s">
        <v>1193</v>
      </c>
      <c r="B69" s="9" t="s">
        <v>4938</v>
      </c>
      <c r="C69">
        <v>2.4605217391304302</v>
      </c>
      <c r="D69" s="1">
        <v>1.29464976294518E-4</v>
      </c>
      <c r="E69">
        <v>0.40641786824992898</v>
      </c>
      <c r="F69">
        <v>0.210220673635307</v>
      </c>
      <c r="G69">
        <v>49</v>
      </c>
      <c r="H69">
        <v>4</v>
      </c>
      <c r="I69" t="s">
        <v>1193</v>
      </c>
      <c r="J69">
        <v>92.547619047618994</v>
      </c>
      <c r="K69">
        <v>1</v>
      </c>
      <c r="L69">
        <v>0.998984338150813</v>
      </c>
      <c r="M69" t="b">
        <v>0</v>
      </c>
      <c r="N69" t="s">
        <v>1193</v>
      </c>
      <c r="O69">
        <v>32286</v>
      </c>
      <c r="P69">
        <v>6.0830906984753103E-2</v>
      </c>
    </row>
    <row r="70" spans="1:16" x14ac:dyDescent="0.25">
      <c r="A70" t="s">
        <v>1196</v>
      </c>
      <c r="B70" s="9" t="s">
        <v>4938</v>
      </c>
      <c r="C70">
        <v>2.2431304347826</v>
      </c>
      <c r="D70" s="1">
        <v>5.9017535216699302E-4</v>
      </c>
      <c r="E70">
        <v>0.44580555124825499</v>
      </c>
      <c r="F70">
        <v>0.163194444444444</v>
      </c>
      <c r="G70">
        <v>81</v>
      </c>
      <c r="H70">
        <v>4</v>
      </c>
      <c r="I70" t="s">
        <v>1196</v>
      </c>
      <c r="J70">
        <v>118.03125</v>
      </c>
      <c r="K70">
        <v>0</v>
      </c>
      <c r="L70">
        <v>0.99913551430126302</v>
      </c>
      <c r="M70" t="b">
        <v>0</v>
      </c>
      <c r="N70" t="s">
        <v>1196</v>
      </c>
      <c r="O70">
        <v>132576</v>
      </c>
      <c r="P70">
        <v>5.5791962174940798E-2</v>
      </c>
    </row>
    <row r="71" spans="1:16" x14ac:dyDescent="0.25">
      <c r="A71" t="s">
        <v>1207</v>
      </c>
      <c r="B71" s="9" t="s">
        <v>4938</v>
      </c>
      <c r="C71">
        <v>2.22226086956521</v>
      </c>
      <c r="D71">
        <v>1.6487940783805699E-3</v>
      </c>
      <c r="E71">
        <v>0.44999217404914599</v>
      </c>
      <c r="F71">
        <v>9.4343434343434299E-2</v>
      </c>
      <c r="G71">
        <v>104</v>
      </c>
      <c r="H71">
        <v>4</v>
      </c>
      <c r="I71" t="s">
        <v>1207</v>
      </c>
      <c r="J71">
        <v>94.42</v>
      </c>
      <c r="K71">
        <v>0</v>
      </c>
      <c r="L71">
        <v>0.99915002721170698</v>
      </c>
      <c r="M71" t="b">
        <v>0</v>
      </c>
      <c r="N71" t="s">
        <v>1207</v>
      </c>
      <c r="O71">
        <v>394520</v>
      </c>
      <c r="P71">
        <v>4.4063521718822898E-2</v>
      </c>
    </row>
    <row r="72" spans="1:16" x14ac:dyDescent="0.25">
      <c r="A72" t="s">
        <v>1241</v>
      </c>
      <c r="B72" s="9" t="s">
        <v>4938</v>
      </c>
      <c r="C72">
        <v>2.43860869565217</v>
      </c>
      <c r="D72" s="1">
        <v>1.0354124802105E-4</v>
      </c>
      <c r="E72">
        <v>0.41006989017258499</v>
      </c>
      <c r="F72">
        <v>0.168686868686868</v>
      </c>
      <c r="G72">
        <v>50</v>
      </c>
      <c r="H72">
        <v>4</v>
      </c>
      <c r="I72" t="s">
        <v>1241</v>
      </c>
      <c r="J72">
        <v>108.311111111111</v>
      </c>
      <c r="K72">
        <v>1</v>
      </c>
      <c r="L72">
        <v>0.99899957670677797</v>
      </c>
      <c r="M72" t="b">
        <v>0</v>
      </c>
      <c r="N72" t="s">
        <v>1241</v>
      </c>
      <c r="O72">
        <v>32094</v>
      </c>
      <c r="P72">
        <v>6.8107125375847802E-2</v>
      </c>
    </row>
    <row r="73" spans="1:16" x14ac:dyDescent="0.25">
      <c r="A73" t="s">
        <v>1242</v>
      </c>
      <c r="B73" s="9" t="s">
        <v>4938</v>
      </c>
      <c r="C73">
        <v>2.1784347826086901</v>
      </c>
      <c r="D73" s="1">
        <v>7.7726332515106497E-4</v>
      </c>
      <c r="E73">
        <v>0.45904518601309202</v>
      </c>
      <c r="F73">
        <v>0.20512820512820501</v>
      </c>
      <c r="G73">
        <v>73</v>
      </c>
      <c r="H73">
        <v>4</v>
      </c>
      <c r="I73" t="s">
        <v>1242</v>
      </c>
      <c r="J73">
        <v>162.06060606060601</v>
      </c>
      <c r="K73">
        <v>0</v>
      </c>
      <c r="L73">
        <v>0.99918050432363703</v>
      </c>
      <c r="M73" t="b">
        <v>0</v>
      </c>
      <c r="N73" t="s">
        <v>1242</v>
      </c>
      <c r="O73">
        <v>180536</v>
      </c>
      <c r="P73">
        <v>7.0496083550913802E-2</v>
      </c>
    </row>
    <row r="74" spans="1:16" x14ac:dyDescent="0.25">
      <c r="A74" t="s">
        <v>1245</v>
      </c>
      <c r="B74" s="9" t="s">
        <v>4938</v>
      </c>
      <c r="C74">
        <v>2.1168695652173901</v>
      </c>
      <c r="D74">
        <v>1.44551421073676E-3</v>
      </c>
      <c r="E74">
        <v>0.47239566217548401</v>
      </c>
      <c r="F74">
        <v>0.15227987421383599</v>
      </c>
      <c r="G74">
        <v>200</v>
      </c>
      <c r="H74">
        <v>4</v>
      </c>
      <c r="I74" t="s">
        <v>1245</v>
      </c>
      <c r="J74">
        <v>121.28749999999999</v>
      </c>
      <c r="K74">
        <v>0</v>
      </c>
      <c r="L74">
        <v>0.99922331740944503</v>
      </c>
      <c r="M74" t="b">
        <v>0</v>
      </c>
      <c r="N74" t="s">
        <v>1245</v>
      </c>
      <c r="O74">
        <v>440094</v>
      </c>
      <c r="P74">
        <v>5.0934481310373703E-2</v>
      </c>
    </row>
    <row r="75" spans="1:16" x14ac:dyDescent="0.25">
      <c r="A75" t="s">
        <v>1289</v>
      </c>
      <c r="B75" s="9" t="s">
        <v>4938</v>
      </c>
      <c r="C75">
        <v>2.1871304347825999</v>
      </c>
      <c r="D75" s="1">
        <v>7.8014651836604205E-4</v>
      </c>
      <c r="E75">
        <v>0.45722010178117001</v>
      </c>
      <c r="F75">
        <v>0.372779283348389</v>
      </c>
      <c r="G75">
        <v>100</v>
      </c>
      <c r="H75">
        <v>4</v>
      </c>
      <c r="I75" t="s">
        <v>1289</v>
      </c>
      <c r="J75">
        <v>143.951219512195</v>
      </c>
      <c r="K75">
        <v>1</v>
      </c>
      <c r="L75">
        <v>0.999174457277619</v>
      </c>
      <c r="M75" t="b">
        <v>0</v>
      </c>
      <c r="N75" t="s">
        <v>1289</v>
      </c>
      <c r="O75">
        <v>242160</v>
      </c>
      <c r="P75">
        <v>6.3758280471595097E-2</v>
      </c>
    </row>
    <row r="76" spans="1:16" x14ac:dyDescent="0.25">
      <c r="A76" t="s">
        <v>1315</v>
      </c>
      <c r="B76" s="9" t="s">
        <v>4938</v>
      </c>
      <c r="C76">
        <v>1.8563478260869499</v>
      </c>
      <c r="D76">
        <v>1.72829837404593E-2</v>
      </c>
      <c r="E76">
        <v>0.538692149147461</v>
      </c>
      <c r="F76">
        <v>6.4730046948356795E-2</v>
      </c>
      <c r="G76">
        <v>686</v>
      </c>
      <c r="H76">
        <v>3</v>
      </c>
      <c r="I76" t="s">
        <v>1315</v>
      </c>
      <c r="J76">
        <v>77.759375000000006</v>
      </c>
      <c r="K76">
        <v>1</v>
      </c>
      <c r="L76">
        <v>0.99940448690814498</v>
      </c>
      <c r="M76" t="b">
        <v>0</v>
      </c>
      <c r="N76" t="s">
        <v>1315</v>
      </c>
      <c r="O76">
        <v>3990460</v>
      </c>
      <c r="P76">
        <v>2.9375826407253398E-2</v>
      </c>
    </row>
    <row r="77" spans="1:16" x14ac:dyDescent="0.25">
      <c r="A77" t="s">
        <v>1347</v>
      </c>
      <c r="B77" s="9" t="s">
        <v>4938</v>
      </c>
      <c r="C77">
        <v>2.24765217391304</v>
      </c>
      <c r="D77" s="1">
        <v>4.04113569311017E-4</v>
      </c>
      <c r="E77">
        <v>0.44490869699783298</v>
      </c>
      <c r="F77">
        <v>0.180281690140845</v>
      </c>
      <c r="G77">
        <v>76</v>
      </c>
      <c r="H77">
        <v>4</v>
      </c>
      <c r="I77" t="s">
        <v>1347</v>
      </c>
      <c r="J77">
        <v>132.35211267605601</v>
      </c>
      <c r="K77">
        <v>0</v>
      </c>
      <c r="L77">
        <v>0.999132369837334</v>
      </c>
      <c r="M77" t="b">
        <v>0</v>
      </c>
      <c r="N77" t="s">
        <v>1347</v>
      </c>
      <c r="O77">
        <v>141672</v>
      </c>
      <c r="P77">
        <v>6.2964849037134299E-2</v>
      </c>
    </row>
    <row r="78" spans="1:16" x14ac:dyDescent="0.25">
      <c r="A78" t="s">
        <v>1374</v>
      </c>
      <c r="B78" s="9" t="s">
        <v>4938</v>
      </c>
      <c r="C78">
        <v>2.23026086956521</v>
      </c>
      <c r="D78" s="1">
        <v>7.03369196203763E-4</v>
      </c>
      <c r="E78">
        <v>0.4483780411728</v>
      </c>
      <c r="F78">
        <v>0.25225225225225201</v>
      </c>
      <c r="G78">
        <v>98</v>
      </c>
      <c r="H78">
        <v>4</v>
      </c>
      <c r="I78" t="s">
        <v>1374</v>
      </c>
      <c r="J78">
        <v>165.17333333333301</v>
      </c>
      <c r="K78">
        <v>0</v>
      </c>
      <c r="L78">
        <v>0.99914446392936995</v>
      </c>
      <c r="M78" t="b">
        <v>0</v>
      </c>
      <c r="N78" t="s">
        <v>1374</v>
      </c>
      <c r="O78">
        <v>190464</v>
      </c>
      <c r="P78">
        <v>7.6890130353817504E-2</v>
      </c>
    </row>
    <row r="79" spans="1:16" x14ac:dyDescent="0.25">
      <c r="A79" t="s">
        <v>1377</v>
      </c>
      <c r="B79" s="9" t="s">
        <v>4938</v>
      </c>
      <c r="C79">
        <v>2.1662608695652099</v>
      </c>
      <c r="D79">
        <v>1.61694549408831E-3</v>
      </c>
      <c r="E79">
        <v>0.46162491971740499</v>
      </c>
      <c r="F79">
        <v>0.14357381748685999</v>
      </c>
      <c r="G79">
        <v>114</v>
      </c>
      <c r="H79">
        <v>4</v>
      </c>
      <c r="I79" t="s">
        <v>1377</v>
      </c>
      <c r="J79">
        <v>141.03260869565199</v>
      </c>
      <c r="K79">
        <v>0</v>
      </c>
      <c r="L79">
        <v>0.99918897018806296</v>
      </c>
      <c r="M79" t="b">
        <v>0</v>
      </c>
      <c r="N79" t="s">
        <v>1377</v>
      </c>
      <c r="O79">
        <v>372892</v>
      </c>
      <c r="P79">
        <v>6.1065396275443898E-2</v>
      </c>
    </row>
    <row r="80" spans="1:16" x14ac:dyDescent="0.25">
      <c r="A80" t="s">
        <v>1390</v>
      </c>
      <c r="B80" s="9" t="s">
        <v>4938</v>
      </c>
      <c r="C80">
        <v>2.93773913043478</v>
      </c>
      <c r="D80" s="1">
        <v>3.3329382723881801E-5</v>
      </c>
      <c r="E80">
        <v>0.34039782145394198</v>
      </c>
      <c r="F80">
        <v>0</v>
      </c>
      <c r="G80">
        <v>7</v>
      </c>
      <c r="H80">
        <v>4</v>
      </c>
      <c r="I80" t="s">
        <v>1390</v>
      </c>
      <c r="J80">
        <v>88.2</v>
      </c>
      <c r="K80">
        <v>0</v>
      </c>
      <c r="L80">
        <v>0.99865247626534404</v>
      </c>
      <c r="M80" t="b">
        <v>0</v>
      </c>
      <c r="N80" t="s">
        <v>1390</v>
      </c>
      <c r="O80">
        <v>4480</v>
      </c>
      <c r="P80">
        <v>0.226493506493506</v>
      </c>
    </row>
    <row r="81" spans="1:16" x14ac:dyDescent="0.25">
      <c r="A81" t="s">
        <v>1398</v>
      </c>
      <c r="B81" s="9" t="s">
        <v>4938</v>
      </c>
      <c r="C81">
        <v>2.1436521739130399</v>
      </c>
      <c r="D81" s="1">
        <v>8.8657239032696505E-4</v>
      </c>
      <c r="E81">
        <v>0.466493590783709</v>
      </c>
      <c r="F81">
        <v>0.17050359712230201</v>
      </c>
      <c r="G81">
        <v>152</v>
      </c>
      <c r="H81">
        <v>4</v>
      </c>
      <c r="I81" t="s">
        <v>1398</v>
      </c>
      <c r="J81">
        <v>132.792857142857</v>
      </c>
      <c r="K81">
        <v>0</v>
      </c>
      <c r="L81">
        <v>0.99920469250770905</v>
      </c>
      <c r="M81" t="b">
        <v>0</v>
      </c>
      <c r="N81" t="s">
        <v>1398</v>
      </c>
      <c r="O81">
        <v>256584</v>
      </c>
      <c r="P81">
        <v>5.7066118239302598E-2</v>
      </c>
    </row>
    <row r="82" spans="1:16" x14ac:dyDescent="0.25">
      <c r="A82" t="s">
        <v>1405</v>
      </c>
      <c r="B82" s="9" t="s">
        <v>4938</v>
      </c>
      <c r="C82">
        <v>2.4187826086956501</v>
      </c>
      <c r="D82" s="1">
        <v>1.5789243274630201E-5</v>
      </c>
      <c r="E82">
        <v>0.41343111878055699</v>
      </c>
      <c r="F82">
        <v>0.18181818181818099</v>
      </c>
      <c r="G82">
        <v>14</v>
      </c>
      <c r="H82">
        <v>4</v>
      </c>
      <c r="I82" t="s">
        <v>1405</v>
      </c>
      <c r="J82">
        <v>267.416666666666</v>
      </c>
      <c r="K82">
        <v>0</v>
      </c>
      <c r="L82">
        <v>0.99901336397169904</v>
      </c>
      <c r="M82" t="b">
        <v>0</v>
      </c>
      <c r="N82" t="s">
        <v>1405</v>
      </c>
      <c r="O82">
        <v>5540</v>
      </c>
      <c r="P82">
        <v>0.158843335313923</v>
      </c>
    </row>
    <row r="83" spans="1:16" x14ac:dyDescent="0.25">
      <c r="A83" t="s">
        <v>1419</v>
      </c>
      <c r="B83" s="9" t="s">
        <v>4938</v>
      </c>
      <c r="C83">
        <v>2.11617391304347</v>
      </c>
      <c r="D83" s="1">
        <v>8.5946953218924305E-4</v>
      </c>
      <c r="E83">
        <v>0.47255095332018399</v>
      </c>
      <c r="F83">
        <v>0.26490282541237897</v>
      </c>
      <c r="G83">
        <v>182</v>
      </c>
      <c r="H83">
        <v>4</v>
      </c>
      <c r="I83" t="s">
        <v>1419</v>
      </c>
      <c r="J83">
        <v>156.038216560509</v>
      </c>
      <c r="K83">
        <v>0</v>
      </c>
      <c r="L83">
        <v>0.99922380117312604</v>
      </c>
      <c r="M83" t="b">
        <v>0</v>
      </c>
      <c r="N83" t="s">
        <v>1419</v>
      </c>
      <c r="O83">
        <v>302622</v>
      </c>
      <c r="P83">
        <v>6.5315285291129996E-2</v>
      </c>
    </row>
    <row r="84" spans="1:16" x14ac:dyDescent="0.25">
      <c r="A84" t="s">
        <v>1422</v>
      </c>
      <c r="B84" s="9" t="s">
        <v>4938</v>
      </c>
      <c r="C84">
        <v>1.86608695652173</v>
      </c>
      <c r="D84">
        <v>1.698392944342E-2</v>
      </c>
      <c r="E84">
        <v>0.53588070829450096</v>
      </c>
      <c r="F84">
        <v>5.6283617859972497E-2</v>
      </c>
      <c r="G84">
        <v>655</v>
      </c>
      <c r="H84">
        <v>3</v>
      </c>
      <c r="I84" t="s">
        <v>1422</v>
      </c>
      <c r="J84">
        <v>72.4012539184953</v>
      </c>
      <c r="K84">
        <v>1</v>
      </c>
      <c r="L84">
        <v>0.99939771421660495</v>
      </c>
      <c r="M84" t="b">
        <v>0</v>
      </c>
      <c r="N84" t="s">
        <v>1422</v>
      </c>
      <c r="O84">
        <v>3894038</v>
      </c>
      <c r="P84">
        <v>2.7632869893991201E-2</v>
      </c>
    </row>
    <row r="85" spans="1:16" x14ac:dyDescent="0.25">
      <c r="A85" t="s">
        <v>1425</v>
      </c>
      <c r="B85" s="9" t="s">
        <v>4938</v>
      </c>
      <c r="C85">
        <v>2.2799999999999998</v>
      </c>
      <c r="D85" s="1">
        <v>4.6074003755031598E-5</v>
      </c>
      <c r="E85">
        <v>0.43859649122806998</v>
      </c>
      <c r="F85">
        <v>0.35282258064516098</v>
      </c>
      <c r="G85">
        <v>32</v>
      </c>
      <c r="H85">
        <v>4</v>
      </c>
      <c r="I85" t="s">
        <v>1425</v>
      </c>
      <c r="J85">
        <v>322.40625</v>
      </c>
      <c r="K85">
        <v>1</v>
      </c>
      <c r="L85">
        <v>0.99910987482614699</v>
      </c>
      <c r="M85" t="b">
        <v>0</v>
      </c>
      <c r="N85" t="s">
        <v>1425</v>
      </c>
      <c r="O85">
        <v>25386</v>
      </c>
      <c r="P85">
        <v>0.15688868613138601</v>
      </c>
    </row>
    <row r="86" spans="1:16" x14ac:dyDescent="0.25">
      <c r="A86" t="s">
        <v>1442</v>
      </c>
      <c r="B86" s="9" t="s">
        <v>4938</v>
      </c>
      <c r="C86">
        <v>2.0820869565217301</v>
      </c>
      <c r="D86">
        <v>2.6594784690967301E-3</v>
      </c>
      <c r="E86">
        <v>0.48028733711994598</v>
      </c>
      <c r="F86">
        <v>0.13952561291608501</v>
      </c>
      <c r="G86">
        <v>208</v>
      </c>
      <c r="H86">
        <v>4</v>
      </c>
      <c r="I86" t="s">
        <v>1442</v>
      </c>
      <c r="J86">
        <v>117.494252873563</v>
      </c>
      <c r="K86">
        <v>0</v>
      </c>
      <c r="L86">
        <v>0.99924750559351705</v>
      </c>
      <c r="M86" t="b">
        <v>0</v>
      </c>
      <c r="N86" t="s">
        <v>1442</v>
      </c>
      <c r="O86">
        <v>666614</v>
      </c>
      <c r="P86">
        <v>4.7600085694591898E-2</v>
      </c>
    </row>
    <row r="87" spans="1:16" x14ac:dyDescent="0.25">
      <c r="A87" t="s">
        <v>1446</v>
      </c>
      <c r="B87" s="9" t="s">
        <v>4938</v>
      </c>
      <c r="C87">
        <v>2.1057391304347801</v>
      </c>
      <c r="D87">
        <v>1.82750745085893E-3</v>
      </c>
      <c r="E87">
        <v>0.474892632969937</v>
      </c>
      <c r="F87">
        <v>0.135649106663599</v>
      </c>
      <c r="G87">
        <v>187</v>
      </c>
      <c r="H87">
        <v>4</v>
      </c>
      <c r="I87" t="s">
        <v>1446</v>
      </c>
      <c r="J87">
        <v>125.277777777777</v>
      </c>
      <c r="K87">
        <v>0</v>
      </c>
      <c r="L87">
        <v>0.99923105762834796</v>
      </c>
      <c r="M87" t="b">
        <v>0</v>
      </c>
      <c r="N87" t="s">
        <v>1446</v>
      </c>
      <c r="O87">
        <v>559150</v>
      </c>
      <c r="P87">
        <v>5.1850829858556102E-2</v>
      </c>
    </row>
    <row r="88" spans="1:16" x14ac:dyDescent="0.25">
      <c r="A88" t="s">
        <v>1485</v>
      </c>
      <c r="B88" s="9" t="s">
        <v>4938</v>
      </c>
      <c r="C88">
        <v>2.6942608695652099</v>
      </c>
      <c r="D88" s="1">
        <v>9.9570378708593697E-5</v>
      </c>
      <c r="E88">
        <v>0.37115930802995001</v>
      </c>
      <c r="F88">
        <v>0.59774436090225502</v>
      </c>
      <c r="G88">
        <v>71</v>
      </c>
      <c r="H88">
        <v>4</v>
      </c>
      <c r="I88" t="s">
        <v>1485</v>
      </c>
      <c r="J88">
        <v>68.842105263157805</v>
      </c>
      <c r="K88">
        <v>1</v>
      </c>
      <c r="L88">
        <v>0.99882179355384904</v>
      </c>
      <c r="M88" t="b">
        <v>0</v>
      </c>
      <c r="N88" t="s">
        <v>1485</v>
      </c>
      <c r="O88">
        <v>22220</v>
      </c>
      <c r="P88">
        <v>7.7552957930338798E-2</v>
      </c>
    </row>
    <row r="89" spans="1:16" x14ac:dyDescent="0.25">
      <c r="A89" t="s">
        <v>1487</v>
      </c>
      <c r="B89" s="9" t="s">
        <v>4938</v>
      </c>
      <c r="C89">
        <v>2.2006956521739101</v>
      </c>
      <c r="D89" s="1">
        <v>1.0132999728034999E-4</v>
      </c>
      <c r="E89">
        <v>0.454401770191243</v>
      </c>
      <c r="F89">
        <v>0.53422501966955105</v>
      </c>
      <c r="G89">
        <v>130</v>
      </c>
      <c r="H89">
        <v>4</v>
      </c>
      <c r="I89" t="s">
        <v>1487</v>
      </c>
      <c r="J89">
        <v>184.78225806451599</v>
      </c>
      <c r="K89">
        <v>0</v>
      </c>
      <c r="L89">
        <v>0.99916502388583095</v>
      </c>
      <c r="M89" t="b">
        <v>0</v>
      </c>
      <c r="N89" t="s">
        <v>1487</v>
      </c>
      <c r="O89">
        <v>53694</v>
      </c>
      <c r="P89">
        <v>8.4607261018551302E-2</v>
      </c>
    </row>
    <row r="90" spans="1:16" x14ac:dyDescent="0.25">
      <c r="A90" t="s">
        <v>1503</v>
      </c>
      <c r="B90" s="9" t="s">
        <v>4938</v>
      </c>
      <c r="C90">
        <v>2.1655652173913</v>
      </c>
      <c r="D90" s="1">
        <v>6.7426796936173095E-4</v>
      </c>
      <c r="E90">
        <v>0.46177320912303199</v>
      </c>
      <c r="F90">
        <v>0.26259541984732798</v>
      </c>
      <c r="G90">
        <v>159</v>
      </c>
      <c r="H90">
        <v>4</v>
      </c>
      <c r="I90" t="s">
        <v>1503</v>
      </c>
      <c r="J90">
        <v>143.50381679389301</v>
      </c>
      <c r="K90">
        <v>1</v>
      </c>
      <c r="L90">
        <v>0.99918945395174397</v>
      </c>
      <c r="M90" t="b">
        <v>0</v>
      </c>
      <c r="N90" t="s">
        <v>1503</v>
      </c>
      <c r="O90">
        <v>311644</v>
      </c>
      <c r="P90">
        <v>6.2967888018382198E-2</v>
      </c>
    </row>
    <row r="91" spans="1:16" x14ac:dyDescent="0.25">
      <c r="A91" t="s">
        <v>1599</v>
      </c>
      <c r="B91" s="9" t="s">
        <v>4938</v>
      </c>
      <c r="C91">
        <v>2.2264347826086901</v>
      </c>
      <c r="D91" s="1">
        <v>3.9411284878775E-4</v>
      </c>
      <c r="E91">
        <v>0.449148570535853</v>
      </c>
      <c r="F91">
        <v>0.11394557823129201</v>
      </c>
      <c r="G91">
        <v>55</v>
      </c>
      <c r="H91">
        <v>4</v>
      </c>
      <c r="I91" t="s">
        <v>1599</v>
      </c>
      <c r="J91">
        <v>180.367346938775</v>
      </c>
      <c r="K91">
        <v>0</v>
      </c>
      <c r="L91">
        <v>0.99914712462961797</v>
      </c>
      <c r="M91" t="b">
        <v>0</v>
      </c>
      <c r="N91" t="s">
        <v>1599</v>
      </c>
      <c r="O91">
        <v>136236</v>
      </c>
      <c r="P91">
        <v>8.2813832928669798E-2</v>
      </c>
    </row>
    <row r="92" spans="1:16" x14ac:dyDescent="0.25">
      <c r="A92" t="s">
        <v>1642</v>
      </c>
      <c r="B92" s="9" t="s">
        <v>4938</v>
      </c>
      <c r="C92">
        <v>2.4330434782608599</v>
      </c>
      <c r="D92" s="1">
        <v>4.3907268714848599E-4</v>
      </c>
      <c r="E92">
        <v>0.411007862759113</v>
      </c>
      <c r="F92">
        <v>7.8144078144078102E-2</v>
      </c>
      <c r="G92">
        <v>98</v>
      </c>
      <c r="H92">
        <v>4</v>
      </c>
      <c r="I92" t="s">
        <v>1642</v>
      </c>
      <c r="J92">
        <v>73.956043956043899</v>
      </c>
      <c r="K92">
        <v>1</v>
      </c>
      <c r="L92">
        <v>0.99900344681622999</v>
      </c>
      <c r="M92" t="b">
        <v>0</v>
      </c>
      <c r="N92" t="s">
        <v>1642</v>
      </c>
      <c r="O92">
        <v>100414</v>
      </c>
      <c r="P92">
        <v>4.7694719741201298E-2</v>
      </c>
    </row>
    <row r="93" spans="1:16" x14ac:dyDescent="0.25">
      <c r="A93" t="s">
        <v>1682</v>
      </c>
      <c r="B93" s="9" t="s">
        <v>4938</v>
      </c>
      <c r="C93">
        <v>2.4935652173912999</v>
      </c>
      <c r="D93" s="1">
        <v>1.4883320683219101E-4</v>
      </c>
      <c r="E93">
        <v>0.40103222206723299</v>
      </c>
      <c r="F93">
        <v>0.56533892382948903</v>
      </c>
      <c r="G93">
        <v>58</v>
      </c>
      <c r="H93">
        <v>4</v>
      </c>
      <c r="I93" t="s">
        <v>1682</v>
      </c>
      <c r="J93">
        <v>88.9444444444444</v>
      </c>
      <c r="K93">
        <v>0</v>
      </c>
      <c r="L93">
        <v>0.99896135937594399</v>
      </c>
      <c r="M93" t="b">
        <v>0</v>
      </c>
      <c r="N93" t="s">
        <v>1682</v>
      </c>
      <c r="O93">
        <v>50542</v>
      </c>
      <c r="P93">
        <v>6.18830382226346E-2</v>
      </c>
    </row>
    <row r="94" spans="1:16" x14ac:dyDescent="0.25">
      <c r="A94" t="s">
        <v>1733</v>
      </c>
      <c r="B94" s="9" t="s">
        <v>4938</v>
      </c>
      <c r="C94">
        <v>2.31339130434782</v>
      </c>
      <c r="D94" s="1">
        <v>7.5004516447521999E-6</v>
      </c>
      <c r="E94">
        <v>0.432265824688016</v>
      </c>
      <c r="F94">
        <v>0.41666666666666602</v>
      </c>
      <c r="G94">
        <v>11</v>
      </c>
      <c r="H94">
        <v>4</v>
      </c>
      <c r="I94" t="s">
        <v>1733</v>
      </c>
      <c r="J94">
        <v>482.11111111111097</v>
      </c>
      <c r="K94">
        <v>1</v>
      </c>
      <c r="L94">
        <v>0.99908665416943798</v>
      </c>
      <c r="M94" t="b">
        <v>0</v>
      </c>
      <c r="N94" t="s">
        <v>1733</v>
      </c>
      <c r="O94">
        <v>8998</v>
      </c>
      <c r="P94">
        <v>0.243010029696867</v>
      </c>
    </row>
    <row r="95" spans="1:16" x14ac:dyDescent="0.25">
      <c r="A95" t="s">
        <v>1768</v>
      </c>
      <c r="B95" s="9" t="s">
        <v>4938</v>
      </c>
      <c r="C95">
        <v>2.0678260869565199</v>
      </c>
      <c r="D95">
        <v>1.9229066832554E-3</v>
      </c>
      <c r="E95">
        <v>0.48359966358284201</v>
      </c>
      <c r="F95">
        <v>0.179704162366701</v>
      </c>
      <c r="G95">
        <v>187</v>
      </c>
      <c r="H95">
        <v>4</v>
      </c>
      <c r="I95" t="s">
        <v>1768</v>
      </c>
      <c r="J95">
        <v>141.47368421052599</v>
      </c>
      <c r="K95">
        <v>0</v>
      </c>
      <c r="L95">
        <v>0.99925742274898699</v>
      </c>
      <c r="M95" t="b">
        <v>0</v>
      </c>
      <c r="N95" t="s">
        <v>1768</v>
      </c>
      <c r="O95">
        <v>635476</v>
      </c>
      <c r="P95">
        <v>5.6296730684650298E-2</v>
      </c>
    </row>
    <row r="96" spans="1:16" x14ac:dyDescent="0.25">
      <c r="A96" t="s">
        <v>1788</v>
      </c>
      <c r="B96" s="9" t="s">
        <v>4938</v>
      </c>
      <c r="C96">
        <v>2.3690434782608598</v>
      </c>
      <c r="D96" s="1">
        <v>5.4724205854685098E-5</v>
      </c>
      <c r="E96">
        <v>0.42211129055938901</v>
      </c>
      <c r="F96">
        <v>0.29047619047619</v>
      </c>
      <c r="G96">
        <v>23</v>
      </c>
      <c r="H96">
        <v>4</v>
      </c>
      <c r="I96" t="s">
        <v>1788</v>
      </c>
      <c r="J96">
        <v>159.71428571428501</v>
      </c>
      <c r="K96">
        <v>1</v>
      </c>
      <c r="L96">
        <v>0.999047953074922</v>
      </c>
      <c r="M96" t="b">
        <v>0</v>
      </c>
      <c r="N96" t="s">
        <v>1788</v>
      </c>
      <c r="O96">
        <v>18176</v>
      </c>
      <c r="P96">
        <v>8.8019110621095104E-2</v>
      </c>
    </row>
    <row r="97" spans="1:16" x14ac:dyDescent="0.25">
      <c r="A97" t="s">
        <v>1801</v>
      </c>
      <c r="B97" s="9" t="s">
        <v>4938</v>
      </c>
      <c r="C97">
        <v>1.9467826086956499</v>
      </c>
      <c r="D97">
        <v>1.00762382653297E-2</v>
      </c>
      <c r="E97">
        <v>0.513668036448097</v>
      </c>
      <c r="F97">
        <v>7.5471030517470103E-2</v>
      </c>
      <c r="G97">
        <v>673</v>
      </c>
      <c r="H97">
        <v>4</v>
      </c>
      <c r="I97" t="s">
        <v>1801</v>
      </c>
      <c r="J97">
        <v>79.189075630252105</v>
      </c>
      <c r="K97">
        <v>0</v>
      </c>
      <c r="L97">
        <v>0.99934159762955799</v>
      </c>
      <c r="M97" t="b">
        <v>0</v>
      </c>
      <c r="N97" t="s">
        <v>1801</v>
      </c>
      <c r="O97">
        <v>2289004</v>
      </c>
      <c r="P97">
        <v>3.1029378836173901E-2</v>
      </c>
    </row>
    <row r="98" spans="1:16" x14ac:dyDescent="0.25">
      <c r="A98" t="s">
        <v>1832</v>
      </c>
      <c r="B98" s="9" t="s">
        <v>4938</v>
      </c>
      <c r="C98">
        <v>2.3975652173912998</v>
      </c>
      <c r="D98" s="1">
        <v>2.45815148815953E-5</v>
      </c>
      <c r="E98">
        <v>0.417089801247642</v>
      </c>
      <c r="F98">
        <v>0.35947712418300598</v>
      </c>
      <c r="G98">
        <v>23</v>
      </c>
      <c r="H98">
        <v>4</v>
      </c>
      <c r="I98" t="s">
        <v>1832</v>
      </c>
      <c r="J98">
        <v>199.388888888888</v>
      </c>
      <c r="K98">
        <v>1</v>
      </c>
      <c r="L98">
        <v>0.99902811876398301</v>
      </c>
      <c r="M98" t="b">
        <v>0</v>
      </c>
      <c r="N98" t="s">
        <v>1832</v>
      </c>
      <c r="O98">
        <v>9464</v>
      </c>
      <c r="P98">
        <v>0.114264780835881</v>
      </c>
    </row>
    <row r="99" spans="1:16" x14ac:dyDescent="0.25">
      <c r="A99" t="s">
        <v>1835</v>
      </c>
      <c r="B99" s="9" t="s">
        <v>4938</v>
      </c>
      <c r="C99">
        <v>2.4024347826086898</v>
      </c>
      <c r="D99" s="1">
        <v>4.2365012717818598E-5</v>
      </c>
      <c r="E99">
        <v>0.41624438974952899</v>
      </c>
      <c r="F99">
        <v>0.32015810276679801</v>
      </c>
      <c r="G99">
        <v>27</v>
      </c>
      <c r="H99">
        <v>4</v>
      </c>
      <c r="I99" t="s">
        <v>1835</v>
      </c>
      <c r="J99">
        <v>131.304347826086</v>
      </c>
      <c r="K99">
        <v>1</v>
      </c>
      <c r="L99">
        <v>0.99902473241821299</v>
      </c>
      <c r="M99" t="b">
        <v>0</v>
      </c>
      <c r="N99" t="s">
        <v>1835</v>
      </c>
      <c r="O99">
        <v>15784</v>
      </c>
      <c r="P99">
        <v>7.6671068671271797E-2</v>
      </c>
    </row>
    <row r="100" spans="1:16" x14ac:dyDescent="0.25">
      <c r="A100" t="s">
        <v>1872</v>
      </c>
      <c r="B100" s="9" t="s">
        <v>4938</v>
      </c>
      <c r="C100">
        <v>2.2212173913043398</v>
      </c>
      <c r="D100" s="1">
        <v>6.9118654861523299E-4</v>
      </c>
      <c r="E100">
        <v>0.45020357031005298</v>
      </c>
      <c r="F100">
        <v>0.20024198427102199</v>
      </c>
      <c r="G100">
        <v>64</v>
      </c>
      <c r="H100">
        <v>4</v>
      </c>
      <c r="I100" t="s">
        <v>1872</v>
      </c>
      <c r="J100">
        <v>158.155172413793</v>
      </c>
      <c r="K100">
        <v>1</v>
      </c>
      <c r="L100">
        <v>0.99915075285722899</v>
      </c>
      <c r="M100" t="b">
        <v>0</v>
      </c>
      <c r="N100" t="s">
        <v>1872</v>
      </c>
      <c r="O100">
        <v>185432</v>
      </c>
      <c r="P100">
        <v>7.2516608668142996E-2</v>
      </c>
    </row>
    <row r="101" spans="1:16" x14ac:dyDescent="0.25">
      <c r="A101" t="s">
        <v>1923</v>
      </c>
      <c r="B101" s="9" t="s">
        <v>4938</v>
      </c>
      <c r="C101">
        <v>2.3039999999999998</v>
      </c>
      <c r="D101" s="1">
        <v>1.29657561635003E-4</v>
      </c>
      <c r="E101">
        <v>0.43402777777777701</v>
      </c>
      <c r="F101">
        <v>0.17019607843137199</v>
      </c>
      <c r="G101">
        <v>66</v>
      </c>
      <c r="H101">
        <v>4</v>
      </c>
      <c r="I101" t="s">
        <v>1923</v>
      </c>
      <c r="J101">
        <v>131.37254901960699</v>
      </c>
      <c r="K101">
        <v>1</v>
      </c>
      <c r="L101">
        <v>0.99909318497913702</v>
      </c>
      <c r="M101" t="b">
        <v>0</v>
      </c>
      <c r="N101" t="s">
        <v>1923</v>
      </c>
      <c r="O101">
        <v>39870</v>
      </c>
      <c r="P101">
        <v>6.67204413507404E-2</v>
      </c>
    </row>
    <row r="102" spans="1:16" x14ac:dyDescent="0.25">
      <c r="A102" t="s">
        <v>1937</v>
      </c>
      <c r="B102" s="9" t="s">
        <v>4938</v>
      </c>
      <c r="C102">
        <v>2.2507826086956499</v>
      </c>
      <c r="D102" s="1">
        <v>6.3455749918469402E-4</v>
      </c>
      <c r="E102">
        <v>0.444289908823983</v>
      </c>
      <c r="F102">
        <v>7.3873873873873799E-2</v>
      </c>
      <c r="G102">
        <v>82</v>
      </c>
      <c r="H102">
        <v>4</v>
      </c>
      <c r="I102" t="s">
        <v>1937</v>
      </c>
      <c r="J102">
        <v>80.853333333333296</v>
      </c>
      <c r="K102">
        <v>1</v>
      </c>
      <c r="L102">
        <v>0.99913019290076799</v>
      </c>
      <c r="M102" t="b">
        <v>0</v>
      </c>
      <c r="N102" t="s">
        <v>1937</v>
      </c>
      <c r="O102">
        <v>155624</v>
      </c>
      <c r="P102">
        <v>3.88397435897435E-2</v>
      </c>
    </row>
    <row r="103" spans="1:16" x14ac:dyDescent="0.25">
      <c r="A103" t="s">
        <v>1939</v>
      </c>
      <c r="B103" s="9" t="s">
        <v>4938</v>
      </c>
      <c r="C103">
        <v>2.2737391304347798</v>
      </c>
      <c r="D103" s="1">
        <v>2.9563358801673801E-4</v>
      </c>
      <c r="E103">
        <v>0.43980419152516398</v>
      </c>
      <c r="F103">
        <v>0.109292811221507</v>
      </c>
      <c r="G103">
        <v>63</v>
      </c>
      <c r="H103">
        <v>4</v>
      </c>
      <c r="I103" t="s">
        <v>1939</v>
      </c>
      <c r="J103">
        <v>87.406779661016898</v>
      </c>
      <c r="K103">
        <v>1</v>
      </c>
      <c r="L103">
        <v>0.99911422869928002</v>
      </c>
      <c r="M103" t="b">
        <v>0</v>
      </c>
      <c r="N103" t="s">
        <v>1939</v>
      </c>
      <c r="O103">
        <v>78192</v>
      </c>
      <c r="P103">
        <v>4.2943405655270002E-2</v>
      </c>
    </row>
    <row r="104" spans="1:16" x14ac:dyDescent="0.25">
      <c r="A104" t="s">
        <v>1946</v>
      </c>
      <c r="B104" s="9" t="s">
        <v>4938</v>
      </c>
      <c r="C104">
        <v>2.2570434782608602</v>
      </c>
      <c r="D104" s="1">
        <v>2.44346988061335E-5</v>
      </c>
      <c r="E104">
        <v>0.44305748189243299</v>
      </c>
      <c r="F104">
        <v>0.44961240310077499</v>
      </c>
      <c r="G104">
        <v>45</v>
      </c>
      <c r="H104">
        <v>4</v>
      </c>
      <c r="I104" t="s">
        <v>1946</v>
      </c>
      <c r="J104">
        <v>303.81395348837202</v>
      </c>
      <c r="K104">
        <v>0</v>
      </c>
      <c r="L104">
        <v>0.99912583902763497</v>
      </c>
      <c r="M104" t="b">
        <v>0</v>
      </c>
      <c r="N104" t="s">
        <v>1946</v>
      </c>
      <c r="O104">
        <v>18282</v>
      </c>
      <c r="P104">
        <v>0.143851303735024</v>
      </c>
    </row>
    <row r="105" spans="1:16" x14ac:dyDescent="0.25">
      <c r="A105" t="s">
        <v>2027</v>
      </c>
      <c r="B105" s="9" t="s">
        <v>4938</v>
      </c>
      <c r="C105">
        <v>2.2553043478260801</v>
      </c>
      <c r="D105" s="1">
        <v>4.3550886782537301E-4</v>
      </c>
      <c r="E105">
        <v>0.44339913633559502</v>
      </c>
      <c r="F105">
        <v>0.26404494382022398</v>
      </c>
      <c r="G105">
        <v>103</v>
      </c>
      <c r="H105">
        <v>4</v>
      </c>
      <c r="I105" t="s">
        <v>2027</v>
      </c>
      <c r="J105">
        <v>110.314606741573</v>
      </c>
      <c r="K105">
        <v>0</v>
      </c>
      <c r="L105">
        <v>0.99912704843683797</v>
      </c>
      <c r="M105" t="b">
        <v>0</v>
      </c>
      <c r="N105" t="s">
        <v>2027</v>
      </c>
      <c r="O105">
        <v>153340</v>
      </c>
      <c r="P105">
        <v>5.3446999390296998E-2</v>
      </c>
    </row>
    <row r="106" spans="1:16" x14ac:dyDescent="0.25">
      <c r="A106" t="s">
        <v>2032</v>
      </c>
      <c r="B106" s="9" t="s">
        <v>4938</v>
      </c>
      <c r="C106">
        <v>2.52486956521739</v>
      </c>
      <c r="D106" s="1">
        <v>4.3091802268429598E-5</v>
      </c>
      <c r="E106">
        <v>0.39606006336961003</v>
      </c>
      <c r="F106">
        <v>0.16205533596837901</v>
      </c>
      <c r="G106">
        <v>28</v>
      </c>
      <c r="H106">
        <v>4</v>
      </c>
      <c r="I106" t="s">
        <v>2032</v>
      </c>
      <c r="J106">
        <v>108.826086956521</v>
      </c>
      <c r="K106">
        <v>1</v>
      </c>
      <c r="L106">
        <v>0.99893959001027999</v>
      </c>
      <c r="M106" t="b">
        <v>0</v>
      </c>
      <c r="N106" t="s">
        <v>2032</v>
      </c>
      <c r="O106">
        <v>9826</v>
      </c>
      <c r="P106">
        <v>7.8988142292490099E-2</v>
      </c>
    </row>
    <row r="107" spans="1:16" x14ac:dyDescent="0.25">
      <c r="A107" t="s">
        <v>2095</v>
      </c>
      <c r="B107" s="9" t="s">
        <v>4938</v>
      </c>
      <c r="C107">
        <v>2.4125217391304301</v>
      </c>
      <c r="D107" s="1">
        <v>2.9069988530086398E-4</v>
      </c>
      <c r="E107">
        <v>0.41450403690888099</v>
      </c>
      <c r="F107">
        <v>0.154150197628458</v>
      </c>
      <c r="G107">
        <v>26</v>
      </c>
      <c r="H107">
        <v>4</v>
      </c>
      <c r="I107" t="s">
        <v>2095</v>
      </c>
      <c r="J107">
        <v>160.04347826086899</v>
      </c>
      <c r="K107">
        <v>1</v>
      </c>
      <c r="L107">
        <v>0.99901771784483195</v>
      </c>
      <c r="M107" t="b">
        <v>0</v>
      </c>
      <c r="N107" t="s">
        <v>2095</v>
      </c>
      <c r="O107">
        <v>45368</v>
      </c>
      <c r="P107">
        <v>9.4960239595166696E-2</v>
      </c>
    </row>
    <row r="108" spans="1:16" x14ac:dyDescent="0.25">
      <c r="A108" t="s">
        <v>2176</v>
      </c>
      <c r="B108" s="9" t="s">
        <v>4938</v>
      </c>
      <c r="C108">
        <v>2.1739130434782599</v>
      </c>
      <c r="D108" s="1">
        <v>1.3082695893744601E-4</v>
      </c>
      <c r="E108">
        <v>0.46</v>
      </c>
      <c r="F108">
        <v>0.563046192259675</v>
      </c>
      <c r="G108">
        <v>94</v>
      </c>
      <c r="H108">
        <v>4</v>
      </c>
      <c r="I108" t="s">
        <v>2176</v>
      </c>
      <c r="J108">
        <v>234.044444444444</v>
      </c>
      <c r="K108">
        <v>0</v>
      </c>
      <c r="L108">
        <v>0.99918364878756705</v>
      </c>
      <c r="M108" t="b">
        <v>0</v>
      </c>
      <c r="N108" t="s">
        <v>2176</v>
      </c>
      <c r="O108">
        <v>89952</v>
      </c>
      <c r="P108">
        <v>0.10220281416787901</v>
      </c>
    </row>
    <row r="109" spans="1:16" x14ac:dyDescent="0.25">
      <c r="A109" t="s">
        <v>2188</v>
      </c>
      <c r="B109" s="9" t="s">
        <v>4938</v>
      </c>
      <c r="C109">
        <v>2.1655652173913</v>
      </c>
      <c r="D109" s="1">
        <v>1.49073576068781E-4</v>
      </c>
      <c r="E109">
        <v>0.46177320912303199</v>
      </c>
      <c r="F109">
        <v>0.40429214260989899</v>
      </c>
      <c r="G109">
        <v>124</v>
      </c>
      <c r="H109">
        <v>4</v>
      </c>
      <c r="I109" t="s">
        <v>2188</v>
      </c>
      <c r="J109">
        <v>216.888888888888</v>
      </c>
      <c r="K109">
        <v>1</v>
      </c>
      <c r="L109">
        <v>0.99918945395174397</v>
      </c>
      <c r="M109" t="b">
        <v>0</v>
      </c>
      <c r="N109" t="s">
        <v>2188</v>
      </c>
      <c r="O109">
        <v>91148</v>
      </c>
      <c r="P109">
        <v>9.4340534531922093E-2</v>
      </c>
    </row>
    <row r="110" spans="1:16" x14ac:dyDescent="0.25">
      <c r="A110" t="s">
        <v>2205</v>
      </c>
      <c r="B110" s="9" t="s">
        <v>4938</v>
      </c>
      <c r="C110">
        <v>2.3457391304347799</v>
      </c>
      <c r="D110" s="1">
        <v>2.63087963670678E-5</v>
      </c>
      <c r="E110">
        <v>0.42630486358244302</v>
      </c>
      <c r="F110">
        <v>0.26842105263157801</v>
      </c>
      <c r="G110">
        <v>29</v>
      </c>
      <c r="H110">
        <v>4</v>
      </c>
      <c r="I110" t="s">
        <v>2205</v>
      </c>
      <c r="J110">
        <v>206.3</v>
      </c>
      <c r="K110">
        <v>0</v>
      </c>
      <c r="L110">
        <v>0.99906415915825098</v>
      </c>
      <c r="M110" t="b">
        <v>0</v>
      </c>
      <c r="N110" t="s">
        <v>2205</v>
      </c>
      <c r="O110">
        <v>11412</v>
      </c>
      <c r="P110">
        <v>0.110320855614973</v>
      </c>
    </row>
    <row r="111" spans="1:16" x14ac:dyDescent="0.25">
      <c r="A111" t="s">
        <v>2223</v>
      </c>
      <c r="B111" s="9" t="s">
        <v>4938</v>
      </c>
      <c r="C111">
        <v>2.3269565217391301</v>
      </c>
      <c r="D111" s="1">
        <v>3.38937985043847E-5</v>
      </c>
      <c r="E111">
        <v>0.42974588938714497</v>
      </c>
      <c r="F111">
        <v>0.38461538461538403</v>
      </c>
      <c r="G111">
        <v>14</v>
      </c>
      <c r="H111">
        <v>4</v>
      </c>
      <c r="I111" t="s">
        <v>2223</v>
      </c>
      <c r="J111">
        <v>459.85714285714198</v>
      </c>
      <c r="K111">
        <v>1</v>
      </c>
      <c r="L111">
        <v>0.99907722077765004</v>
      </c>
      <c r="M111" t="b">
        <v>0</v>
      </c>
      <c r="N111" t="s">
        <v>2223</v>
      </c>
      <c r="O111">
        <v>15996</v>
      </c>
      <c r="P111">
        <v>0.23696612665684799</v>
      </c>
    </row>
    <row r="112" spans="1:16" x14ac:dyDescent="0.25">
      <c r="A112" t="s">
        <v>2276</v>
      </c>
      <c r="B112" s="9" t="s">
        <v>4938</v>
      </c>
      <c r="C112">
        <v>2.3697391304347799</v>
      </c>
      <c r="D112" s="1">
        <v>3.5878767285880399E-5</v>
      </c>
      <c r="E112">
        <v>0.42198737707324202</v>
      </c>
      <c r="F112">
        <v>0.33266129032258002</v>
      </c>
      <c r="G112">
        <v>36</v>
      </c>
      <c r="H112">
        <v>4</v>
      </c>
      <c r="I112" t="s">
        <v>2276</v>
      </c>
      <c r="J112">
        <v>146.21875</v>
      </c>
      <c r="K112">
        <v>0</v>
      </c>
      <c r="L112">
        <v>0.999047469311241</v>
      </c>
      <c r="M112" t="b">
        <v>0</v>
      </c>
      <c r="N112" t="s">
        <v>2276</v>
      </c>
      <c r="O112">
        <v>10348</v>
      </c>
      <c r="P112">
        <v>8.1504319955406898E-2</v>
      </c>
    </row>
    <row r="113" spans="1:16" x14ac:dyDescent="0.25">
      <c r="A113" t="s">
        <v>2317</v>
      </c>
      <c r="B113" s="9" t="s">
        <v>4938</v>
      </c>
      <c r="C113">
        <v>2.09982608695652</v>
      </c>
      <c r="D113">
        <v>1.1641395071537101E-3</v>
      </c>
      <c r="E113">
        <v>0.47622991552095401</v>
      </c>
      <c r="F113">
        <v>0.17042606516290701</v>
      </c>
      <c r="G113">
        <v>147</v>
      </c>
      <c r="H113">
        <v>4</v>
      </c>
      <c r="I113" t="s">
        <v>2317</v>
      </c>
      <c r="J113">
        <v>176.293233082706</v>
      </c>
      <c r="K113">
        <v>0</v>
      </c>
      <c r="L113">
        <v>0.99923516961963998</v>
      </c>
      <c r="M113" t="b">
        <v>0</v>
      </c>
      <c r="N113" t="s">
        <v>2317</v>
      </c>
      <c r="O113">
        <v>383538</v>
      </c>
      <c r="P113">
        <v>7.1751417616079199E-2</v>
      </c>
    </row>
    <row r="114" spans="1:16" x14ac:dyDescent="0.25">
      <c r="A114" t="s">
        <v>2352</v>
      </c>
      <c r="B114" s="9" t="s">
        <v>4938</v>
      </c>
      <c r="C114">
        <v>2.3572173913043399</v>
      </c>
      <c r="D114" s="1">
        <v>1.72072884205894E-4</v>
      </c>
      <c r="E114">
        <v>0.42422900988638002</v>
      </c>
      <c r="F114">
        <v>0.27272727272727199</v>
      </c>
      <c r="G114">
        <v>42</v>
      </c>
      <c r="H114">
        <v>4</v>
      </c>
      <c r="I114" t="s">
        <v>2352</v>
      </c>
      <c r="J114">
        <v>207.030303030303</v>
      </c>
      <c r="K114">
        <v>0</v>
      </c>
      <c r="L114">
        <v>0.99905617705750704</v>
      </c>
      <c r="M114" t="b">
        <v>0</v>
      </c>
      <c r="N114" t="s">
        <v>2352</v>
      </c>
      <c r="O114">
        <v>42362</v>
      </c>
      <c r="P114">
        <v>0.112667227528414</v>
      </c>
    </row>
    <row r="115" spans="1:16" x14ac:dyDescent="0.25">
      <c r="A115" t="s">
        <v>2412</v>
      </c>
      <c r="B115" s="9" t="s">
        <v>4938</v>
      </c>
      <c r="C115">
        <v>2.4389565217391298</v>
      </c>
      <c r="D115" s="1">
        <v>1.44368912961186E-4</v>
      </c>
      <c r="E115">
        <v>0.41001140901312</v>
      </c>
      <c r="F115">
        <v>0.210220673635307</v>
      </c>
      <c r="G115">
        <v>46</v>
      </c>
      <c r="H115">
        <v>4</v>
      </c>
      <c r="I115" t="s">
        <v>2412</v>
      </c>
      <c r="J115">
        <v>100.238095238095</v>
      </c>
      <c r="K115">
        <v>1</v>
      </c>
      <c r="L115">
        <v>0.99899933482493797</v>
      </c>
      <c r="M115" t="b">
        <v>0</v>
      </c>
      <c r="N115" t="s">
        <v>2412</v>
      </c>
      <c r="O115">
        <v>37188</v>
      </c>
      <c r="P115">
        <v>6.3532324787873296E-2</v>
      </c>
    </row>
    <row r="116" spans="1:16" x14ac:dyDescent="0.25">
      <c r="A116" t="s">
        <v>2413</v>
      </c>
      <c r="B116" s="9" t="s">
        <v>4938</v>
      </c>
      <c r="C116">
        <v>2.3015652173913002</v>
      </c>
      <c r="D116" s="1">
        <v>1.7918005190275301E-4</v>
      </c>
      <c r="E116">
        <v>0.43448692761069901</v>
      </c>
      <c r="F116">
        <v>0.25371120107962197</v>
      </c>
      <c r="G116">
        <v>42</v>
      </c>
      <c r="H116">
        <v>4</v>
      </c>
      <c r="I116" t="s">
        <v>2413</v>
      </c>
      <c r="J116">
        <v>201.333333333333</v>
      </c>
      <c r="K116">
        <v>1</v>
      </c>
      <c r="L116">
        <v>0.99909487815202203</v>
      </c>
      <c r="M116" t="b">
        <v>0</v>
      </c>
      <c r="N116" t="s">
        <v>2413</v>
      </c>
      <c r="O116">
        <v>66030</v>
      </c>
      <c r="P116">
        <v>0.10145264681555</v>
      </c>
    </row>
    <row r="117" spans="1:16" x14ac:dyDescent="0.25">
      <c r="A117" t="s">
        <v>2475</v>
      </c>
      <c r="B117" s="9" t="s">
        <v>4938</v>
      </c>
      <c r="C117">
        <v>2.4424347826086898</v>
      </c>
      <c r="D117" s="1">
        <v>1.56783639446104E-4</v>
      </c>
      <c r="E117">
        <v>0.40942751352890899</v>
      </c>
      <c r="F117">
        <v>5.52584670231729E-2</v>
      </c>
      <c r="G117">
        <v>36</v>
      </c>
      <c r="H117">
        <v>4</v>
      </c>
      <c r="I117" t="s">
        <v>2475</v>
      </c>
      <c r="J117">
        <v>108.17647058823501</v>
      </c>
      <c r="K117">
        <v>1</v>
      </c>
      <c r="L117">
        <v>0.99899691600652996</v>
      </c>
      <c r="M117" t="b">
        <v>0</v>
      </c>
      <c r="N117" t="s">
        <v>2475</v>
      </c>
      <c r="O117">
        <v>41504</v>
      </c>
      <c r="P117">
        <v>6.8150570398721702E-2</v>
      </c>
    </row>
    <row r="118" spans="1:16" x14ac:dyDescent="0.25">
      <c r="A118" t="s">
        <v>2481</v>
      </c>
      <c r="B118" s="9" t="s">
        <v>4938</v>
      </c>
      <c r="C118">
        <v>2.2824347826086901</v>
      </c>
      <c r="D118" s="1">
        <v>1.36091462899995E-4</v>
      </c>
      <c r="E118">
        <v>0.43812861932337699</v>
      </c>
      <c r="F118">
        <v>0.19959677419354799</v>
      </c>
      <c r="G118">
        <v>34</v>
      </c>
      <c r="H118">
        <v>4</v>
      </c>
      <c r="I118" t="s">
        <v>2481</v>
      </c>
      <c r="J118">
        <v>214.28125</v>
      </c>
      <c r="K118">
        <v>0</v>
      </c>
      <c r="L118">
        <v>0.99910818165326198</v>
      </c>
      <c r="M118" t="b">
        <v>0</v>
      </c>
      <c r="N118" t="s">
        <v>2481</v>
      </c>
      <c r="O118">
        <v>47866</v>
      </c>
      <c r="P118">
        <v>0.105251842751842</v>
      </c>
    </row>
    <row r="119" spans="1:16" x14ac:dyDescent="0.25">
      <c r="A119" t="s">
        <v>2508</v>
      </c>
      <c r="B119" s="9" t="s">
        <v>4938</v>
      </c>
      <c r="C119">
        <v>2.2431304347826</v>
      </c>
      <c r="D119" s="1">
        <v>1.9926613494042499E-4</v>
      </c>
      <c r="E119">
        <v>0.44580555124825499</v>
      </c>
      <c r="F119">
        <v>0.238866396761133</v>
      </c>
      <c r="G119">
        <v>49</v>
      </c>
      <c r="H119">
        <v>4</v>
      </c>
      <c r="I119" t="s">
        <v>2508</v>
      </c>
      <c r="J119">
        <v>162.05128205128199</v>
      </c>
      <c r="K119">
        <v>1</v>
      </c>
      <c r="L119">
        <v>0.99913551430126302</v>
      </c>
      <c r="M119" t="b">
        <v>0</v>
      </c>
      <c r="N119" t="s">
        <v>2508</v>
      </c>
      <c r="O119">
        <v>75440</v>
      </c>
      <c r="P119">
        <v>7.5654193301252101E-2</v>
      </c>
    </row>
    <row r="120" spans="1:16" x14ac:dyDescent="0.25">
      <c r="A120" t="s">
        <v>2519</v>
      </c>
      <c r="B120" s="9" t="s">
        <v>4938</v>
      </c>
      <c r="C120">
        <v>2.1453913043478199</v>
      </c>
      <c r="D120" s="1">
        <v>4.7788705079291699E-4</v>
      </c>
      <c r="E120">
        <v>0.46611543450064802</v>
      </c>
      <c r="F120">
        <v>0.177701674277016</v>
      </c>
      <c r="G120">
        <v>80</v>
      </c>
      <c r="H120">
        <v>4</v>
      </c>
      <c r="I120" t="s">
        <v>2519</v>
      </c>
      <c r="J120">
        <v>164.534246575342</v>
      </c>
      <c r="K120">
        <v>1</v>
      </c>
      <c r="L120">
        <v>0.99920348309850604</v>
      </c>
      <c r="M120" t="b">
        <v>0</v>
      </c>
      <c r="N120" t="s">
        <v>2519</v>
      </c>
      <c r="O120">
        <v>192406</v>
      </c>
      <c r="P120">
        <v>6.8865863518294407E-2</v>
      </c>
    </row>
    <row r="121" spans="1:16" x14ac:dyDescent="0.25">
      <c r="A121" t="s">
        <v>2534</v>
      </c>
      <c r="B121" s="9" t="s">
        <v>4938</v>
      </c>
      <c r="C121">
        <v>2.3346086956521699</v>
      </c>
      <c r="D121" s="1">
        <v>6.1592917076691702E-5</v>
      </c>
      <c r="E121">
        <v>0.42833730631704398</v>
      </c>
      <c r="F121">
        <v>0.42857142857142799</v>
      </c>
      <c r="G121">
        <v>63</v>
      </c>
      <c r="H121">
        <v>4</v>
      </c>
      <c r="I121" t="s">
        <v>2534</v>
      </c>
      <c r="J121">
        <v>202.771929824561</v>
      </c>
      <c r="K121">
        <v>1</v>
      </c>
      <c r="L121">
        <v>0.99907189937715402</v>
      </c>
      <c r="M121" t="b">
        <v>0</v>
      </c>
      <c r="N121" t="s">
        <v>2534</v>
      </c>
      <c r="O121">
        <v>29194</v>
      </c>
      <c r="P121">
        <v>0.107666936858875</v>
      </c>
    </row>
    <row r="122" spans="1:16" x14ac:dyDescent="0.25">
      <c r="A122" t="s">
        <v>2550</v>
      </c>
      <c r="B122" s="9" t="s">
        <v>4938</v>
      </c>
      <c r="C122">
        <v>2.27791304347826</v>
      </c>
      <c r="D122" s="1">
        <v>3.45438426514509E-5</v>
      </c>
      <c r="E122">
        <v>0.43899832035425201</v>
      </c>
      <c r="F122">
        <v>0.39569892473118201</v>
      </c>
      <c r="G122">
        <v>33</v>
      </c>
      <c r="H122">
        <v>4</v>
      </c>
      <c r="I122" t="s">
        <v>2550</v>
      </c>
      <c r="J122">
        <v>303.58064516129002</v>
      </c>
      <c r="K122">
        <v>1</v>
      </c>
      <c r="L122">
        <v>0.999111326117191</v>
      </c>
      <c r="M122" t="b">
        <v>0</v>
      </c>
      <c r="N122" t="s">
        <v>2550</v>
      </c>
      <c r="O122">
        <v>20434</v>
      </c>
      <c r="P122">
        <v>0.14708364591147699</v>
      </c>
    </row>
    <row r="123" spans="1:16" x14ac:dyDescent="0.25">
      <c r="A123" t="s">
        <v>2556</v>
      </c>
      <c r="B123" s="9" t="s">
        <v>4938</v>
      </c>
      <c r="C123">
        <v>2.2504347826086901</v>
      </c>
      <c r="D123" s="1">
        <v>1.1023538404128801E-4</v>
      </c>
      <c r="E123">
        <v>0.44435857805255002</v>
      </c>
      <c r="F123">
        <v>0.31818181818181801</v>
      </c>
      <c r="G123">
        <v>39</v>
      </c>
      <c r="H123">
        <v>4</v>
      </c>
      <c r="I123" t="s">
        <v>2556</v>
      </c>
      <c r="J123">
        <v>270.42424242424198</v>
      </c>
      <c r="K123">
        <v>1</v>
      </c>
      <c r="L123">
        <v>0.99913043478260799</v>
      </c>
      <c r="M123" t="b">
        <v>0</v>
      </c>
      <c r="N123" t="s">
        <v>2556</v>
      </c>
      <c r="O123">
        <v>40560</v>
      </c>
      <c r="P123">
        <v>0.12636646842254301</v>
      </c>
    </row>
    <row r="124" spans="1:16" x14ac:dyDescent="0.25">
      <c r="A124" t="s">
        <v>2577</v>
      </c>
      <c r="B124" s="9" t="s">
        <v>4938</v>
      </c>
      <c r="C124">
        <v>2.2452173913043398</v>
      </c>
      <c r="D124" s="1">
        <v>9.4301577216212196E-5</v>
      </c>
      <c r="E124">
        <v>0.445391169635941</v>
      </c>
      <c r="F124">
        <v>0.30094466936572201</v>
      </c>
      <c r="G124">
        <v>50</v>
      </c>
      <c r="H124">
        <v>4</v>
      </c>
      <c r="I124" t="s">
        <v>2577</v>
      </c>
      <c r="J124">
        <v>231.333333333333</v>
      </c>
      <c r="K124">
        <v>0</v>
      </c>
      <c r="L124">
        <v>0.99913406301021901</v>
      </c>
      <c r="M124" t="b">
        <v>0</v>
      </c>
      <c r="N124" t="s">
        <v>2577</v>
      </c>
      <c r="O124">
        <v>38538</v>
      </c>
      <c r="P124">
        <v>0.107948358998289</v>
      </c>
    </row>
    <row r="125" spans="1:16" x14ac:dyDescent="0.25">
      <c r="A125" t="s">
        <v>2600</v>
      </c>
      <c r="B125" s="9" t="s">
        <v>4938</v>
      </c>
      <c r="C125">
        <v>2.2469565217391301</v>
      </c>
      <c r="D125" s="1">
        <v>8.7605072212590905E-4</v>
      </c>
      <c r="E125">
        <v>0.445046439628482</v>
      </c>
      <c r="F125">
        <v>0.16549019607843099</v>
      </c>
      <c r="G125">
        <v>54</v>
      </c>
      <c r="H125">
        <v>4</v>
      </c>
      <c r="I125" t="s">
        <v>2600</v>
      </c>
      <c r="J125">
        <v>175.588235294117</v>
      </c>
      <c r="K125">
        <v>0</v>
      </c>
      <c r="L125">
        <v>0.999132853601015</v>
      </c>
      <c r="M125" t="b">
        <v>0</v>
      </c>
      <c r="N125" t="s">
        <v>2600</v>
      </c>
      <c r="O125">
        <v>185138</v>
      </c>
      <c r="P125">
        <v>8.2962674672893699E-2</v>
      </c>
    </row>
    <row r="126" spans="1:16" x14ac:dyDescent="0.25">
      <c r="A126" t="s">
        <v>2618</v>
      </c>
      <c r="B126" s="9" t="s">
        <v>4938</v>
      </c>
      <c r="C126">
        <v>2.2351304347826</v>
      </c>
      <c r="D126" s="1">
        <v>8.3696035539770094E-5</v>
      </c>
      <c r="E126">
        <v>0.44740118269529999</v>
      </c>
      <c r="F126">
        <v>0.287929125138427</v>
      </c>
      <c r="G126">
        <v>46</v>
      </c>
      <c r="H126">
        <v>4</v>
      </c>
      <c r="I126" t="s">
        <v>2618</v>
      </c>
      <c r="J126">
        <v>248.279069767441</v>
      </c>
      <c r="K126">
        <v>1</v>
      </c>
      <c r="L126">
        <v>0.99914107758360005</v>
      </c>
      <c r="M126" t="b">
        <v>0</v>
      </c>
      <c r="N126" t="s">
        <v>2618</v>
      </c>
      <c r="O126">
        <v>45300</v>
      </c>
      <c r="P126">
        <v>0.114837682593636</v>
      </c>
    </row>
    <row r="127" spans="1:16" x14ac:dyDescent="0.25">
      <c r="A127" t="s">
        <v>2625</v>
      </c>
      <c r="B127" s="9" t="s">
        <v>4938</v>
      </c>
      <c r="C127">
        <v>2.0928695652173901</v>
      </c>
      <c r="D127">
        <v>1.8225695218862001E-3</v>
      </c>
      <c r="E127">
        <v>0.47781286355326502</v>
      </c>
      <c r="F127">
        <v>0.18018018018018001</v>
      </c>
      <c r="G127">
        <v>197</v>
      </c>
      <c r="H127">
        <v>4</v>
      </c>
      <c r="I127" t="s">
        <v>2625</v>
      </c>
      <c r="J127">
        <v>129.618279569892</v>
      </c>
      <c r="K127">
        <v>0</v>
      </c>
      <c r="L127">
        <v>0.99924000725645501</v>
      </c>
      <c r="M127" t="b">
        <v>0</v>
      </c>
      <c r="N127" t="s">
        <v>2625</v>
      </c>
      <c r="O127">
        <v>504696</v>
      </c>
      <c r="P127">
        <v>5.3492737608669599E-2</v>
      </c>
    </row>
    <row r="128" spans="1:16" x14ac:dyDescent="0.25">
      <c r="A128" t="s">
        <v>2648</v>
      </c>
      <c r="B128" s="9" t="s">
        <v>4938</v>
      </c>
      <c r="C128">
        <v>2.20695652173913</v>
      </c>
      <c r="D128" s="1">
        <v>3.2115846303395199E-4</v>
      </c>
      <c r="E128">
        <v>0.45311268715524</v>
      </c>
      <c r="F128">
        <v>0.39069359086918298</v>
      </c>
      <c r="G128">
        <v>75</v>
      </c>
      <c r="H128">
        <v>4</v>
      </c>
      <c r="I128" t="s">
        <v>2648</v>
      </c>
      <c r="J128">
        <v>257.26470588235202</v>
      </c>
      <c r="K128">
        <v>1</v>
      </c>
      <c r="L128">
        <v>0.99916067001269804</v>
      </c>
      <c r="M128" t="b">
        <v>0</v>
      </c>
      <c r="N128" t="s">
        <v>2648</v>
      </c>
      <c r="O128">
        <v>139106</v>
      </c>
      <c r="P128">
        <v>0.115520748038775</v>
      </c>
    </row>
    <row r="129" spans="1:16" x14ac:dyDescent="0.25">
      <c r="A129" t="s">
        <v>2663</v>
      </c>
      <c r="B129" s="9" t="s">
        <v>4938</v>
      </c>
      <c r="C129">
        <v>2.3867826086956501</v>
      </c>
      <c r="D129" s="1">
        <v>6.9741705745498305E-5</v>
      </c>
      <c r="E129">
        <v>0.41897406004080401</v>
      </c>
      <c r="F129">
        <v>0.214285714285714</v>
      </c>
      <c r="G129">
        <v>8</v>
      </c>
      <c r="H129">
        <v>4</v>
      </c>
      <c r="I129" t="s">
        <v>2663</v>
      </c>
      <c r="J129">
        <v>323.75</v>
      </c>
      <c r="K129">
        <v>1</v>
      </c>
      <c r="L129">
        <v>0.99903561710104605</v>
      </c>
      <c r="M129" t="b">
        <v>0</v>
      </c>
      <c r="N129" t="s">
        <v>2663</v>
      </c>
      <c r="O129">
        <v>13252</v>
      </c>
      <c r="P129">
        <v>0.18146745230078501</v>
      </c>
    </row>
    <row r="130" spans="1:16" x14ac:dyDescent="0.25">
      <c r="A130" t="s">
        <v>2664</v>
      </c>
      <c r="B130" s="9" t="s">
        <v>4938</v>
      </c>
      <c r="C130">
        <v>2.2034782608695598</v>
      </c>
      <c r="D130" s="1">
        <v>4.2632565307670802E-4</v>
      </c>
      <c r="E130">
        <v>0.45382794001578503</v>
      </c>
      <c r="F130">
        <v>0.16631726065688299</v>
      </c>
      <c r="G130">
        <v>69</v>
      </c>
      <c r="H130">
        <v>4</v>
      </c>
      <c r="I130" t="s">
        <v>2664</v>
      </c>
      <c r="J130">
        <v>159.53703703703701</v>
      </c>
      <c r="K130">
        <v>0</v>
      </c>
      <c r="L130">
        <v>0.99916308883110505</v>
      </c>
      <c r="M130" t="b">
        <v>0</v>
      </c>
      <c r="N130" t="s">
        <v>2664</v>
      </c>
      <c r="O130">
        <v>109408</v>
      </c>
      <c r="P130">
        <v>7.1181846728477702E-2</v>
      </c>
    </row>
    <row r="131" spans="1:16" x14ac:dyDescent="0.25">
      <c r="A131" t="s">
        <v>2704</v>
      </c>
      <c r="B131" s="9" t="s">
        <v>4938</v>
      </c>
      <c r="C131">
        <v>2.2890434782608602</v>
      </c>
      <c r="D131" s="1">
        <v>8.3650032689136405E-5</v>
      </c>
      <c r="E131">
        <v>0.436863698526059</v>
      </c>
      <c r="F131">
        <v>0.42372881355932202</v>
      </c>
      <c r="G131">
        <v>69</v>
      </c>
      <c r="H131">
        <v>4</v>
      </c>
      <c r="I131" t="s">
        <v>2704</v>
      </c>
      <c r="J131">
        <v>240.711864406779</v>
      </c>
      <c r="K131">
        <v>1</v>
      </c>
      <c r="L131">
        <v>0.99910358589828796</v>
      </c>
      <c r="M131" t="b">
        <v>0</v>
      </c>
      <c r="N131" t="s">
        <v>2704</v>
      </c>
      <c r="O131">
        <v>49608</v>
      </c>
      <c r="P131">
        <v>0.119816756797799</v>
      </c>
    </row>
    <row r="132" spans="1:16" x14ac:dyDescent="0.25">
      <c r="A132" t="s">
        <v>2720</v>
      </c>
      <c r="B132" s="9" t="s">
        <v>4938</v>
      </c>
      <c r="C132">
        <v>2.3909565217391302</v>
      </c>
      <c r="D132" s="1">
        <v>1.1528644370242E-4</v>
      </c>
      <c r="E132">
        <v>0.41824265347686901</v>
      </c>
      <c r="F132">
        <v>0.31111111111111101</v>
      </c>
      <c r="G132">
        <v>12</v>
      </c>
      <c r="H132">
        <v>4</v>
      </c>
      <c r="I132" t="s">
        <v>2720</v>
      </c>
      <c r="J132">
        <v>305.39999999999998</v>
      </c>
      <c r="K132">
        <v>1</v>
      </c>
      <c r="L132">
        <v>0.99903271451895703</v>
      </c>
      <c r="M132" t="b">
        <v>0</v>
      </c>
      <c r="N132" t="s">
        <v>2720</v>
      </c>
      <c r="O132">
        <v>29138</v>
      </c>
      <c r="P132">
        <v>0.173465909090909</v>
      </c>
    </row>
    <row r="133" spans="1:16" x14ac:dyDescent="0.25">
      <c r="A133" t="s">
        <v>2746</v>
      </c>
      <c r="B133" s="9" t="s">
        <v>4938</v>
      </c>
      <c r="C133">
        <v>2.0935652173913</v>
      </c>
      <c r="D133">
        <v>1.2707783247018201E-3</v>
      </c>
      <c r="E133">
        <v>0.47765409536467801</v>
      </c>
      <c r="F133">
        <v>0.230842595649462</v>
      </c>
      <c r="G133">
        <v>272</v>
      </c>
      <c r="H133">
        <v>4</v>
      </c>
      <c r="I133" t="s">
        <v>2746</v>
      </c>
      <c r="J133">
        <v>135.86324786324701</v>
      </c>
      <c r="K133">
        <v>1</v>
      </c>
      <c r="L133">
        <v>0.99923952349277301</v>
      </c>
      <c r="M133" t="b">
        <v>0</v>
      </c>
      <c r="N133" t="s">
        <v>2746</v>
      </c>
      <c r="O133">
        <v>426092</v>
      </c>
      <c r="P133">
        <v>5.7181501625945999E-2</v>
      </c>
    </row>
    <row r="134" spans="1:16" x14ac:dyDescent="0.25">
      <c r="A134" t="s">
        <v>2758</v>
      </c>
      <c r="B134" s="9" t="s">
        <v>4938</v>
      </c>
      <c r="C134">
        <v>2.28765217391304</v>
      </c>
      <c r="D134" s="1">
        <v>4.6708078139792299E-5</v>
      </c>
      <c r="E134">
        <v>0.43712939029952802</v>
      </c>
      <c r="F134">
        <v>0.30295566502463001</v>
      </c>
      <c r="G134">
        <v>32</v>
      </c>
      <c r="H134">
        <v>4</v>
      </c>
      <c r="I134" t="s">
        <v>2758</v>
      </c>
      <c r="J134">
        <v>303.758620689655</v>
      </c>
      <c r="K134">
        <v>0</v>
      </c>
      <c r="L134">
        <v>0.99910455342565097</v>
      </c>
      <c r="M134" t="b">
        <v>0</v>
      </c>
      <c r="N134" t="s">
        <v>2758</v>
      </c>
      <c r="O134">
        <v>20092</v>
      </c>
      <c r="P134">
        <v>0.149193821556805</v>
      </c>
    </row>
    <row r="135" spans="1:16" x14ac:dyDescent="0.25">
      <c r="A135" t="s">
        <v>2778</v>
      </c>
      <c r="B135" s="9" t="s">
        <v>4938</v>
      </c>
      <c r="C135">
        <v>2.2469565217391301</v>
      </c>
      <c r="D135" s="1">
        <v>1.91522869265835E-4</v>
      </c>
      <c r="E135">
        <v>0.445046439628482</v>
      </c>
      <c r="F135">
        <v>0.20068027210884301</v>
      </c>
      <c r="G135">
        <v>59</v>
      </c>
      <c r="H135">
        <v>4</v>
      </c>
      <c r="I135" t="s">
        <v>2778</v>
      </c>
      <c r="J135">
        <v>193.591836734693</v>
      </c>
      <c r="K135">
        <v>1</v>
      </c>
      <c r="L135">
        <v>0.999132853601015</v>
      </c>
      <c r="M135" t="b">
        <v>0</v>
      </c>
      <c r="N135" t="s">
        <v>2778</v>
      </c>
      <c r="O135">
        <v>70850</v>
      </c>
      <c r="P135">
        <v>9.0793352988474907E-2</v>
      </c>
    </row>
    <row r="136" spans="1:16" x14ac:dyDescent="0.25">
      <c r="A136" t="s">
        <v>2845</v>
      </c>
      <c r="B136" s="9" t="s">
        <v>4938</v>
      </c>
      <c r="C136">
        <v>2.0396521739130402</v>
      </c>
      <c r="D136">
        <v>5.4635288799883596E-3</v>
      </c>
      <c r="E136">
        <v>0.49027967257844401</v>
      </c>
      <c r="F136">
        <v>7.9735844441726794E-2</v>
      </c>
      <c r="G136">
        <v>278</v>
      </c>
      <c r="H136">
        <v>4</v>
      </c>
      <c r="I136" t="s">
        <v>2845</v>
      </c>
      <c r="J136">
        <v>81.585585585585505</v>
      </c>
      <c r="K136">
        <v>1</v>
      </c>
      <c r="L136">
        <v>0.99927701517808498</v>
      </c>
      <c r="M136" t="b">
        <v>0</v>
      </c>
      <c r="N136" t="s">
        <v>2845</v>
      </c>
      <c r="O136">
        <v>1088046</v>
      </c>
      <c r="P136">
        <v>3.2131185931894797E-2</v>
      </c>
    </row>
    <row r="137" spans="1:16" x14ac:dyDescent="0.25">
      <c r="A137" t="s">
        <v>2880</v>
      </c>
      <c r="B137" s="9" t="s">
        <v>4938</v>
      </c>
      <c r="C137">
        <v>2.1474782608695602</v>
      </c>
      <c r="D137" s="1">
        <v>5.1827977674193896E-4</v>
      </c>
      <c r="E137">
        <v>0.46566245545837298</v>
      </c>
      <c r="F137">
        <v>0.299686738600765</v>
      </c>
      <c r="G137">
        <v>196</v>
      </c>
      <c r="H137">
        <v>4</v>
      </c>
      <c r="I137" t="s">
        <v>2880</v>
      </c>
      <c r="J137">
        <v>144.088235294117</v>
      </c>
      <c r="K137">
        <v>0</v>
      </c>
      <c r="L137">
        <v>0.99920203180746203</v>
      </c>
      <c r="M137" t="b">
        <v>0</v>
      </c>
      <c r="N137" t="s">
        <v>2880</v>
      </c>
      <c r="O137">
        <v>163340</v>
      </c>
      <c r="P137">
        <v>6.2893162502888497E-2</v>
      </c>
    </row>
    <row r="138" spans="1:16" x14ac:dyDescent="0.25">
      <c r="A138" t="s">
        <v>637</v>
      </c>
      <c r="B138" s="9" t="s">
        <v>4938</v>
      </c>
      <c r="C138">
        <v>2.4681739130434699</v>
      </c>
      <c r="D138" s="1">
        <v>2.35910554214335E-4</v>
      </c>
      <c r="E138">
        <v>0.40515783540022499</v>
      </c>
      <c r="F138">
        <v>0.24946236559139701</v>
      </c>
      <c r="G138">
        <v>39</v>
      </c>
      <c r="H138">
        <v>4</v>
      </c>
      <c r="I138" t="s">
        <v>637</v>
      </c>
      <c r="J138">
        <v>108.61290322580599</v>
      </c>
      <c r="K138">
        <v>1</v>
      </c>
      <c r="L138">
        <v>0.99897901675031697</v>
      </c>
      <c r="M138" t="b">
        <v>0</v>
      </c>
      <c r="N138" t="s">
        <v>637</v>
      </c>
      <c r="O138">
        <v>64748</v>
      </c>
      <c r="P138">
        <v>7.0740631702906107E-2</v>
      </c>
    </row>
    <row r="139" spans="1:16" x14ac:dyDescent="0.25">
      <c r="A139" t="s">
        <v>642</v>
      </c>
      <c r="B139" s="9" t="s">
        <v>4938</v>
      </c>
      <c r="C139">
        <v>2.49147826086956</v>
      </c>
      <c r="D139" s="1">
        <v>1.37371793180145E-4</v>
      </c>
      <c r="E139">
        <v>0.40136814184001102</v>
      </c>
      <c r="F139">
        <v>0.20044296788482799</v>
      </c>
      <c r="G139">
        <v>56</v>
      </c>
      <c r="H139">
        <v>4</v>
      </c>
      <c r="I139" t="s">
        <v>642</v>
      </c>
      <c r="J139">
        <v>86.348837209302303</v>
      </c>
      <c r="K139">
        <v>0</v>
      </c>
      <c r="L139">
        <v>0.998962810666989</v>
      </c>
      <c r="M139" t="b">
        <v>0</v>
      </c>
      <c r="N139" t="s">
        <v>642</v>
      </c>
      <c r="O139">
        <v>36612</v>
      </c>
      <c r="P139">
        <v>6.0115307378376601E-2</v>
      </c>
    </row>
    <row r="140" spans="1:16" x14ac:dyDescent="0.25">
      <c r="A140" t="s">
        <v>749</v>
      </c>
      <c r="B140" s="9" t="s">
        <v>4938</v>
      </c>
      <c r="C140">
        <v>2.3130434782608602</v>
      </c>
      <c r="D140" s="1">
        <v>4.6383416629528401E-4</v>
      </c>
      <c r="E140">
        <v>0.43233082706766901</v>
      </c>
      <c r="F140">
        <v>0.20265780730897001</v>
      </c>
      <c r="G140">
        <v>49</v>
      </c>
      <c r="H140">
        <v>4</v>
      </c>
      <c r="I140" t="s">
        <v>749</v>
      </c>
      <c r="J140">
        <v>110.744186046511</v>
      </c>
      <c r="K140">
        <v>1</v>
      </c>
      <c r="L140">
        <v>0.99908689605127898</v>
      </c>
      <c r="M140" t="b">
        <v>0</v>
      </c>
      <c r="N140" t="s">
        <v>749</v>
      </c>
      <c r="O140">
        <v>101050</v>
      </c>
      <c r="P140">
        <v>5.6989916892199302E-2</v>
      </c>
    </row>
    <row r="141" spans="1:16" x14ac:dyDescent="0.25">
      <c r="A141" t="s">
        <v>275</v>
      </c>
      <c r="B141" s="9" t="s">
        <v>4938</v>
      </c>
      <c r="C141">
        <v>2.5109565217391299</v>
      </c>
      <c r="D141" s="1">
        <v>5.05518722218368E-5</v>
      </c>
      <c r="E141">
        <v>0.39825460590109402</v>
      </c>
      <c r="F141">
        <v>0.15151515151515099</v>
      </c>
      <c r="G141">
        <v>12</v>
      </c>
      <c r="H141">
        <v>4</v>
      </c>
      <c r="I141" t="s">
        <v>275</v>
      </c>
      <c r="J141">
        <v>164.166666666666</v>
      </c>
      <c r="K141">
        <v>1</v>
      </c>
      <c r="L141">
        <v>0.99894926528390804</v>
      </c>
      <c r="M141" t="b">
        <v>0</v>
      </c>
      <c r="N141" t="s">
        <v>275</v>
      </c>
      <c r="O141">
        <v>14688</v>
      </c>
      <c r="P141">
        <v>0.114948574100046</v>
      </c>
    </row>
    <row r="142" spans="1:16" x14ac:dyDescent="0.25">
      <c r="A142" t="s">
        <v>312</v>
      </c>
      <c r="B142" s="9" t="s">
        <v>4938</v>
      </c>
      <c r="C142">
        <v>2.68382608695652</v>
      </c>
      <c r="D142" s="1">
        <v>9.8867908790255994E-5</v>
      </c>
      <c r="E142">
        <v>0.37260238465526102</v>
      </c>
      <c r="F142">
        <v>7.69230769230769E-2</v>
      </c>
      <c r="G142">
        <v>16</v>
      </c>
      <c r="H142">
        <v>4</v>
      </c>
      <c r="I142" t="s">
        <v>312</v>
      </c>
      <c r="J142">
        <v>94.714285714285694</v>
      </c>
      <c r="K142">
        <v>1</v>
      </c>
      <c r="L142">
        <v>0.99882905000906996</v>
      </c>
      <c r="M142" t="b">
        <v>0</v>
      </c>
      <c r="N142" t="s">
        <v>312</v>
      </c>
      <c r="O142">
        <v>16110</v>
      </c>
      <c r="P142">
        <v>0.10204081632653</v>
      </c>
    </row>
    <row r="143" spans="1:16" x14ac:dyDescent="0.25">
      <c r="A143" t="s">
        <v>1012</v>
      </c>
      <c r="B143" s="9" t="s">
        <v>4938</v>
      </c>
      <c r="C143">
        <v>2.2337391304347798</v>
      </c>
      <c r="D143" s="1">
        <v>8.1704727642668503E-4</v>
      </c>
      <c r="E143">
        <v>0.447679850513858</v>
      </c>
      <c r="F143">
        <v>9.01754385964912E-2</v>
      </c>
      <c r="G143">
        <v>80</v>
      </c>
      <c r="H143">
        <v>4</v>
      </c>
      <c r="I143" t="s">
        <v>1012</v>
      </c>
      <c r="J143">
        <v>103.394736842105</v>
      </c>
      <c r="K143">
        <v>0</v>
      </c>
      <c r="L143">
        <v>0.99914204511096305</v>
      </c>
      <c r="M143" t="b">
        <v>0</v>
      </c>
      <c r="N143" t="s">
        <v>1012</v>
      </c>
      <c r="O143">
        <v>219758</v>
      </c>
      <c r="P143">
        <v>4.8664997396930802E-2</v>
      </c>
    </row>
    <row r="144" spans="1:16" x14ac:dyDescent="0.25">
      <c r="A144" t="s">
        <v>1881</v>
      </c>
      <c r="B144" s="9" t="s">
        <v>4938</v>
      </c>
      <c r="C144">
        <v>2.2166956521739101</v>
      </c>
      <c r="D144" s="1">
        <v>3.7254792973629298E-4</v>
      </c>
      <c r="E144">
        <v>0.45112192060254103</v>
      </c>
      <c r="F144">
        <v>0.202090592334494</v>
      </c>
      <c r="G144">
        <v>48</v>
      </c>
      <c r="H144">
        <v>4</v>
      </c>
      <c r="I144" t="s">
        <v>1881</v>
      </c>
      <c r="J144">
        <v>236.71428571428501</v>
      </c>
      <c r="K144">
        <v>1</v>
      </c>
      <c r="L144">
        <v>0.999153897321158</v>
      </c>
      <c r="M144" t="b">
        <v>0</v>
      </c>
      <c r="N144" t="s">
        <v>1881</v>
      </c>
      <c r="O144">
        <v>105480</v>
      </c>
      <c r="P144">
        <v>0.10699216395418901</v>
      </c>
    </row>
    <row r="145" spans="1:16" x14ac:dyDescent="0.25">
      <c r="A145" t="s">
        <v>1823</v>
      </c>
      <c r="B145" s="9" t="s">
        <v>4938</v>
      </c>
      <c r="C145">
        <v>2.2754782608695598</v>
      </c>
      <c r="D145" s="1">
        <v>4.81891356386125E-5</v>
      </c>
      <c r="E145">
        <v>0.43946805258330701</v>
      </c>
      <c r="F145">
        <v>0.32758620689655099</v>
      </c>
      <c r="G145">
        <v>40</v>
      </c>
      <c r="H145">
        <v>4</v>
      </c>
      <c r="I145" t="s">
        <v>1823</v>
      </c>
      <c r="J145">
        <v>199.13793103448199</v>
      </c>
      <c r="K145">
        <v>0</v>
      </c>
      <c r="L145">
        <v>0.99911301929007601</v>
      </c>
      <c r="M145" t="b">
        <v>0</v>
      </c>
      <c r="N145" t="s">
        <v>1823</v>
      </c>
      <c r="O145">
        <v>18884</v>
      </c>
      <c r="P145">
        <v>9.6388156357445604E-2</v>
      </c>
    </row>
    <row r="146" spans="1:16" x14ac:dyDescent="0.25">
      <c r="A146" t="s">
        <v>2056</v>
      </c>
      <c r="B146" s="9" t="s">
        <v>4938</v>
      </c>
      <c r="C146">
        <v>2.6633043478260801</v>
      </c>
      <c r="D146" s="1">
        <v>3.0264615465851999E-4</v>
      </c>
      <c r="E146">
        <v>0.37547342301162301</v>
      </c>
      <c r="F146">
        <v>5.1612903225806403E-2</v>
      </c>
      <c r="G146">
        <v>38</v>
      </c>
      <c r="H146">
        <v>4</v>
      </c>
      <c r="I146" t="s">
        <v>2056</v>
      </c>
      <c r="J146">
        <v>51.451612903225801</v>
      </c>
      <c r="K146">
        <v>0</v>
      </c>
      <c r="L146">
        <v>0.99884332103767304</v>
      </c>
      <c r="M146" t="b">
        <v>0</v>
      </c>
      <c r="N146" t="s">
        <v>2056</v>
      </c>
      <c r="O146">
        <v>50054</v>
      </c>
      <c r="P146">
        <v>5.4013503375843902E-2</v>
      </c>
    </row>
    <row r="147" spans="1:16" x14ac:dyDescent="0.25">
      <c r="A147" t="s">
        <v>2599</v>
      </c>
      <c r="B147" s="9" t="s">
        <v>4938</v>
      </c>
      <c r="C147">
        <v>2.3252173913043399</v>
      </c>
      <c r="D147" s="1">
        <v>1.25451532783399E-4</v>
      </c>
      <c r="E147">
        <v>0.43006731488406802</v>
      </c>
      <c r="F147">
        <v>0.13190730837789599</v>
      </c>
      <c r="G147">
        <v>45</v>
      </c>
      <c r="H147">
        <v>4</v>
      </c>
      <c r="I147" t="s">
        <v>2599</v>
      </c>
      <c r="J147">
        <v>142.117647058823</v>
      </c>
      <c r="K147">
        <v>0</v>
      </c>
      <c r="L147">
        <v>0.99907843018685305</v>
      </c>
      <c r="M147" t="b">
        <v>0</v>
      </c>
      <c r="N147" t="s">
        <v>2599</v>
      </c>
      <c r="O147">
        <v>35188</v>
      </c>
      <c r="P147">
        <v>7.4408065112837499E-2</v>
      </c>
    </row>
    <row r="148" spans="1:16" x14ac:dyDescent="0.25">
      <c r="A148" t="s">
        <v>1103</v>
      </c>
      <c r="B148" s="9" t="s">
        <v>4938</v>
      </c>
      <c r="C148">
        <v>2.2466086956521698</v>
      </c>
      <c r="D148">
        <v>1.3229850759629599E-3</v>
      </c>
      <c r="E148">
        <v>0.44511534293234201</v>
      </c>
      <c r="F148">
        <v>6.5569487983280994E-2</v>
      </c>
      <c r="G148">
        <v>92</v>
      </c>
      <c r="H148">
        <v>4</v>
      </c>
      <c r="I148" t="s">
        <v>1103</v>
      </c>
      <c r="J148">
        <v>85.727272727272705</v>
      </c>
      <c r="K148">
        <v>1</v>
      </c>
      <c r="L148">
        <v>0.999133095482856</v>
      </c>
      <c r="M148" t="b">
        <v>0</v>
      </c>
      <c r="N148" t="s">
        <v>1103</v>
      </c>
      <c r="O148">
        <v>320082</v>
      </c>
      <c r="P148">
        <v>4.1198645104895099E-2</v>
      </c>
    </row>
    <row r="149" spans="1:16" x14ac:dyDescent="0.25">
      <c r="A149" t="s">
        <v>2170</v>
      </c>
      <c r="B149" s="9" t="s">
        <v>4938</v>
      </c>
      <c r="C149">
        <v>2.2820869565217299</v>
      </c>
      <c r="D149" s="1">
        <v>2.8124204929913402E-4</v>
      </c>
      <c r="E149">
        <v>0.43819539704313298</v>
      </c>
      <c r="F149">
        <v>0.12156448202959801</v>
      </c>
      <c r="G149">
        <v>53</v>
      </c>
      <c r="H149">
        <v>4</v>
      </c>
      <c r="I149" t="s">
        <v>2170</v>
      </c>
      <c r="J149">
        <v>130.022727272727</v>
      </c>
      <c r="K149">
        <v>0</v>
      </c>
      <c r="L149">
        <v>0.99910842353510299</v>
      </c>
      <c r="M149" t="b">
        <v>0</v>
      </c>
      <c r="N149" t="s">
        <v>2170</v>
      </c>
      <c r="O149">
        <v>82946</v>
      </c>
      <c r="P149">
        <v>6.4152637485970804E-2</v>
      </c>
    </row>
    <row r="150" spans="1:16" x14ac:dyDescent="0.25">
      <c r="A150" t="s">
        <v>919</v>
      </c>
      <c r="B150" s="9" t="s">
        <v>4938</v>
      </c>
      <c r="C150">
        <v>2.3471304347826001</v>
      </c>
      <c r="D150" s="1">
        <v>1.79719296644891E-4</v>
      </c>
      <c r="E150">
        <v>0.42605216360402998</v>
      </c>
      <c r="F150">
        <v>0.17073170731707299</v>
      </c>
      <c r="G150">
        <v>43</v>
      </c>
      <c r="H150">
        <v>4</v>
      </c>
      <c r="I150" t="s">
        <v>919</v>
      </c>
      <c r="J150">
        <v>100.19512195121899</v>
      </c>
      <c r="K150">
        <v>0</v>
      </c>
      <c r="L150">
        <v>0.99906319163088797</v>
      </c>
      <c r="M150" t="b">
        <v>0</v>
      </c>
      <c r="N150" t="s">
        <v>919</v>
      </c>
      <c r="O150">
        <v>45446</v>
      </c>
      <c r="P150">
        <v>5.4093605800922803E-2</v>
      </c>
    </row>
    <row r="151" spans="1:16" x14ac:dyDescent="0.25">
      <c r="A151" t="s">
        <v>1237</v>
      </c>
      <c r="B151" s="9" t="s">
        <v>4938</v>
      </c>
      <c r="C151">
        <v>2.28278260869565</v>
      </c>
      <c r="D151" s="1">
        <v>1.5688514166556901E-4</v>
      </c>
      <c r="E151">
        <v>0.43806186195337499</v>
      </c>
      <c r="F151">
        <v>0.161904761904761</v>
      </c>
      <c r="G151">
        <v>40</v>
      </c>
      <c r="H151">
        <v>4</v>
      </c>
      <c r="I151" t="s">
        <v>1237</v>
      </c>
      <c r="J151">
        <v>141.888888888888</v>
      </c>
      <c r="K151">
        <v>0</v>
      </c>
      <c r="L151">
        <v>0.99910793977142098</v>
      </c>
      <c r="M151" t="b">
        <v>0</v>
      </c>
      <c r="N151" t="s">
        <v>1237</v>
      </c>
      <c r="O151">
        <v>46938</v>
      </c>
      <c r="P151">
        <v>6.9614902089128794E-2</v>
      </c>
    </row>
    <row r="152" spans="1:16" x14ac:dyDescent="0.25">
      <c r="A152" t="s">
        <v>2668</v>
      </c>
      <c r="B152" s="9" t="s">
        <v>4938</v>
      </c>
      <c r="C152">
        <v>2.3193043478260802</v>
      </c>
      <c r="D152" s="1">
        <v>1.37453423861551E-4</v>
      </c>
      <c r="E152">
        <v>0.43116376724654998</v>
      </c>
      <c r="F152">
        <v>0.35573122529644202</v>
      </c>
      <c r="G152">
        <v>26</v>
      </c>
      <c r="H152">
        <v>4</v>
      </c>
      <c r="I152" t="s">
        <v>2668</v>
      </c>
      <c r="J152">
        <v>199.26086956521701</v>
      </c>
      <c r="K152">
        <v>0</v>
      </c>
      <c r="L152">
        <v>0.99908254217814596</v>
      </c>
      <c r="M152" t="b">
        <v>0</v>
      </c>
      <c r="N152" t="s">
        <v>2668</v>
      </c>
      <c r="O152">
        <v>34116</v>
      </c>
      <c r="P152">
        <v>0.10223749079795599</v>
      </c>
    </row>
    <row r="153" spans="1:16" x14ac:dyDescent="0.25">
      <c r="A153" t="s">
        <v>238</v>
      </c>
      <c r="B153" s="9" t="s">
        <v>4938</v>
      </c>
      <c r="C153">
        <v>2.2518260869565201</v>
      </c>
      <c r="D153" s="1">
        <v>9.2066334226486299E-5</v>
      </c>
      <c r="E153">
        <v>0.44408402842137701</v>
      </c>
      <c r="F153">
        <v>0.32258064516128998</v>
      </c>
      <c r="G153">
        <v>33</v>
      </c>
      <c r="H153">
        <v>4</v>
      </c>
      <c r="I153" t="s">
        <v>238</v>
      </c>
      <c r="J153">
        <v>271.03125</v>
      </c>
      <c r="K153">
        <v>0</v>
      </c>
      <c r="L153">
        <v>0.99912946725524499</v>
      </c>
      <c r="M153" t="b">
        <v>0</v>
      </c>
      <c r="N153" t="s">
        <v>238</v>
      </c>
      <c r="O153">
        <v>44310</v>
      </c>
      <c r="P153">
        <v>0.12723004694835599</v>
      </c>
    </row>
    <row r="154" spans="1:16" x14ac:dyDescent="0.25">
      <c r="A154" t="s">
        <v>2037</v>
      </c>
      <c r="B154" s="9" t="s">
        <v>4938</v>
      </c>
      <c r="C154">
        <v>2.7050434782608601</v>
      </c>
      <c r="D154" s="1">
        <v>3.2320936372804099E-4</v>
      </c>
      <c r="E154">
        <v>0.36967982512536901</v>
      </c>
      <c r="F154">
        <v>5.0505050505050497E-2</v>
      </c>
      <c r="G154">
        <v>45</v>
      </c>
      <c r="H154">
        <v>4</v>
      </c>
      <c r="I154" t="s">
        <v>2037</v>
      </c>
      <c r="J154">
        <v>43</v>
      </c>
      <c r="K154">
        <v>1</v>
      </c>
      <c r="L154">
        <v>0.998814295216786</v>
      </c>
      <c r="M154" t="b">
        <v>0</v>
      </c>
      <c r="N154" t="s">
        <v>2037</v>
      </c>
      <c r="O154">
        <v>61918</v>
      </c>
      <c r="P154">
        <v>5.1169590643274802E-2</v>
      </c>
    </row>
    <row r="155" spans="1:16" x14ac:dyDescent="0.25">
      <c r="A155" t="s">
        <v>2574</v>
      </c>
      <c r="B155" s="9" t="s">
        <v>4938</v>
      </c>
      <c r="C155">
        <v>2.3676521739130401</v>
      </c>
      <c r="D155" s="1">
        <v>2.1074473252132001E-4</v>
      </c>
      <c r="E155">
        <v>0.42235933597767</v>
      </c>
      <c r="F155">
        <v>0.21904761904761899</v>
      </c>
      <c r="G155">
        <v>25</v>
      </c>
      <c r="H155">
        <v>4</v>
      </c>
      <c r="I155" t="s">
        <v>2574</v>
      </c>
      <c r="J155">
        <v>145.95238095238</v>
      </c>
      <c r="K155">
        <v>0</v>
      </c>
      <c r="L155">
        <v>0.99904892060228501</v>
      </c>
      <c r="M155" t="b">
        <v>0</v>
      </c>
      <c r="N155" t="s">
        <v>2574</v>
      </c>
      <c r="O155">
        <v>41742</v>
      </c>
      <c r="P155">
        <v>8.0654926426070694E-2</v>
      </c>
    </row>
    <row r="156" spans="1:16" x14ac:dyDescent="0.25">
      <c r="A156" t="s">
        <v>513</v>
      </c>
      <c r="B156" s="9" t="s">
        <v>4938</v>
      </c>
      <c r="C156">
        <v>2.2619130434782599</v>
      </c>
      <c r="D156" s="1">
        <v>4.79236924645249E-4</v>
      </c>
      <c r="E156">
        <v>0.44210364447178202</v>
      </c>
      <c r="F156">
        <v>0.17411764705882299</v>
      </c>
      <c r="G156">
        <v>58</v>
      </c>
      <c r="H156">
        <v>4</v>
      </c>
      <c r="I156" t="s">
        <v>513</v>
      </c>
      <c r="J156">
        <v>126</v>
      </c>
      <c r="K156">
        <v>0</v>
      </c>
      <c r="L156">
        <v>0.99912245268186495</v>
      </c>
      <c r="M156" t="b">
        <v>0</v>
      </c>
      <c r="N156" t="s">
        <v>513</v>
      </c>
      <c r="O156">
        <v>104812</v>
      </c>
      <c r="P156">
        <v>6.0802302572405098E-2</v>
      </c>
    </row>
    <row r="157" spans="1:16" x14ac:dyDescent="0.25">
      <c r="A157" t="s">
        <v>1220</v>
      </c>
      <c r="B157" s="9" t="s">
        <v>4938</v>
      </c>
      <c r="C157">
        <v>2.9085217391304301</v>
      </c>
      <c r="D157" s="1">
        <v>6.7978225896735598E-6</v>
      </c>
      <c r="E157">
        <v>0.34381726859602901</v>
      </c>
      <c r="F157">
        <v>9.5238095238095205E-2</v>
      </c>
      <c r="G157">
        <v>9</v>
      </c>
      <c r="H157">
        <v>4</v>
      </c>
      <c r="I157" t="s">
        <v>1220</v>
      </c>
      <c r="J157">
        <v>69.428571428571402</v>
      </c>
      <c r="K157">
        <v>0</v>
      </c>
      <c r="L157">
        <v>0.99867279433996403</v>
      </c>
      <c r="M157" t="b">
        <v>0</v>
      </c>
      <c r="N157" t="s">
        <v>1220</v>
      </c>
      <c r="O157">
        <v>1162</v>
      </c>
      <c r="P157">
        <v>0.17171357320983199</v>
      </c>
    </row>
    <row r="158" spans="1:16" x14ac:dyDescent="0.25">
      <c r="A158" t="s">
        <v>1412</v>
      </c>
      <c r="B158" s="9" t="s">
        <v>4938</v>
      </c>
      <c r="C158">
        <v>2.15269565217391</v>
      </c>
      <c r="D158">
        <v>1.11777973248027E-3</v>
      </c>
      <c r="E158">
        <v>0.46453385037970502</v>
      </c>
      <c r="F158">
        <v>0.116521317829457</v>
      </c>
      <c r="G158">
        <v>158</v>
      </c>
      <c r="H158">
        <v>4</v>
      </c>
      <c r="I158" t="s">
        <v>1412</v>
      </c>
      <c r="J158">
        <v>97.899224806201502</v>
      </c>
      <c r="K158">
        <v>1</v>
      </c>
      <c r="L158">
        <v>0.99919840357985101</v>
      </c>
      <c r="M158" t="b">
        <v>0</v>
      </c>
      <c r="N158" t="s">
        <v>1412</v>
      </c>
      <c r="O158">
        <v>268402</v>
      </c>
      <c r="P158">
        <v>4.23806167992214E-2</v>
      </c>
    </row>
    <row r="159" spans="1:16" x14ac:dyDescent="0.25">
      <c r="A159" t="s">
        <v>1568</v>
      </c>
      <c r="B159" s="9" t="s">
        <v>4938</v>
      </c>
      <c r="C159">
        <v>2.43234782608695</v>
      </c>
      <c r="D159" s="1">
        <v>1.57402947843636E-4</v>
      </c>
      <c r="E159">
        <v>0.41112541112541101</v>
      </c>
      <c r="F159">
        <v>0.154411764705882</v>
      </c>
      <c r="G159">
        <v>17</v>
      </c>
      <c r="H159">
        <v>4</v>
      </c>
      <c r="I159" t="s">
        <v>1568</v>
      </c>
      <c r="J159">
        <v>182.117647058823</v>
      </c>
      <c r="K159">
        <v>1</v>
      </c>
      <c r="L159">
        <v>0.99900393057991099</v>
      </c>
      <c r="M159" t="b">
        <v>0</v>
      </c>
      <c r="N159" t="s">
        <v>1568</v>
      </c>
      <c r="O159">
        <v>41204</v>
      </c>
      <c r="P159">
        <v>0.111347109223126</v>
      </c>
    </row>
    <row r="160" spans="1:16" x14ac:dyDescent="0.25">
      <c r="A160" t="s">
        <v>1088</v>
      </c>
      <c r="B160" s="9" t="s">
        <v>4938</v>
      </c>
      <c r="C160">
        <v>2.7478260869565201</v>
      </c>
      <c r="D160" s="1">
        <v>7.3069391826076802E-4</v>
      </c>
      <c r="E160">
        <v>0.363924050632911</v>
      </c>
      <c r="F160">
        <v>8.1250000000000003E-2</v>
      </c>
      <c r="G160">
        <v>67</v>
      </c>
      <c r="H160">
        <v>4</v>
      </c>
      <c r="I160" t="s">
        <v>1088</v>
      </c>
      <c r="J160">
        <v>35.276923076922998</v>
      </c>
      <c r="K160">
        <v>0</v>
      </c>
      <c r="L160">
        <v>0.99878454375037695</v>
      </c>
      <c r="M160" t="b">
        <v>0</v>
      </c>
      <c r="N160" t="s">
        <v>1088</v>
      </c>
      <c r="O160">
        <v>161438</v>
      </c>
      <c r="P160">
        <v>5.0603209739900297E-2</v>
      </c>
    </row>
    <row r="161" spans="1:16" x14ac:dyDescent="0.25">
      <c r="A161" t="s">
        <v>1864</v>
      </c>
      <c r="B161" s="9" t="s">
        <v>4938</v>
      </c>
      <c r="C161">
        <v>2.6139130434782598</v>
      </c>
      <c r="D161" s="1">
        <v>1.4329400337390801E-4</v>
      </c>
      <c r="E161">
        <v>0.38256819693945399</v>
      </c>
      <c r="F161">
        <v>7.3563218390804597E-2</v>
      </c>
      <c r="G161">
        <v>32</v>
      </c>
      <c r="H161">
        <v>4</v>
      </c>
      <c r="I161" t="s">
        <v>1864</v>
      </c>
      <c r="J161">
        <v>75.599999999999994</v>
      </c>
      <c r="K161">
        <v>0</v>
      </c>
      <c r="L161">
        <v>0.998877668259055</v>
      </c>
      <c r="M161" t="b">
        <v>0</v>
      </c>
      <c r="N161" t="s">
        <v>1864</v>
      </c>
      <c r="O161">
        <v>37972</v>
      </c>
      <c r="P161">
        <v>6.8670309653916198E-2</v>
      </c>
    </row>
    <row r="162" spans="1:16" x14ac:dyDescent="0.25">
      <c r="A162" t="s">
        <v>1838</v>
      </c>
      <c r="B162" s="9" t="s">
        <v>4938</v>
      </c>
      <c r="C162">
        <v>2.3558260869565202</v>
      </c>
      <c r="D162" s="1">
        <v>9.8352915184347195E-4</v>
      </c>
      <c r="E162">
        <v>0.42447955115901298</v>
      </c>
      <c r="F162">
        <v>4.99849442938873E-2</v>
      </c>
      <c r="G162">
        <v>88</v>
      </c>
      <c r="H162">
        <v>4</v>
      </c>
      <c r="I162" t="s">
        <v>1838</v>
      </c>
      <c r="J162">
        <v>78.195121951219505</v>
      </c>
      <c r="K162">
        <v>1</v>
      </c>
      <c r="L162">
        <v>0.99905714458487005</v>
      </c>
      <c r="M162" t="b">
        <v>0</v>
      </c>
      <c r="N162" t="s">
        <v>1838</v>
      </c>
      <c r="O162">
        <v>247814</v>
      </c>
      <c r="P162">
        <v>4.4167610419025997E-2</v>
      </c>
    </row>
    <row r="163" spans="1:16" x14ac:dyDescent="0.25">
      <c r="A163" t="s">
        <v>520</v>
      </c>
      <c r="B163" s="9" t="s">
        <v>4938</v>
      </c>
      <c r="C163">
        <v>2.2998260869565201</v>
      </c>
      <c r="D163" s="1">
        <v>7.6898657899823807E-5</v>
      </c>
      <c r="E163">
        <v>0.43481548699334499</v>
      </c>
      <c r="F163">
        <v>0.35238095238095202</v>
      </c>
      <c r="G163">
        <v>18</v>
      </c>
      <c r="H163">
        <v>4</v>
      </c>
      <c r="I163" t="s">
        <v>520</v>
      </c>
      <c r="J163">
        <v>458.933333333333</v>
      </c>
      <c r="K163">
        <v>0</v>
      </c>
      <c r="L163">
        <v>0.99909608756122603</v>
      </c>
      <c r="M163" t="b">
        <v>0</v>
      </c>
      <c r="N163" t="s">
        <v>520</v>
      </c>
      <c r="O163">
        <v>34570</v>
      </c>
      <c r="P163">
        <v>0.22764550264550201</v>
      </c>
    </row>
    <row r="164" spans="1:16" x14ac:dyDescent="0.25">
      <c r="A164" t="s">
        <v>1084</v>
      </c>
      <c r="B164" s="9" t="s">
        <v>4938</v>
      </c>
      <c r="C164">
        <v>2.31791304347826</v>
      </c>
      <c r="D164" s="1">
        <v>2.09717297575541E-4</v>
      </c>
      <c r="E164">
        <v>0.431422569027611</v>
      </c>
      <c r="F164">
        <v>0.123034227567067</v>
      </c>
      <c r="G164">
        <v>61</v>
      </c>
      <c r="H164">
        <v>4</v>
      </c>
      <c r="I164" t="s">
        <v>1084</v>
      </c>
      <c r="J164">
        <v>114.659574468085</v>
      </c>
      <c r="K164">
        <v>0</v>
      </c>
      <c r="L164">
        <v>0.99908350970550797</v>
      </c>
      <c r="M164" t="b">
        <v>0</v>
      </c>
      <c r="N164" t="s">
        <v>1084</v>
      </c>
      <c r="O164">
        <v>51726</v>
      </c>
      <c r="P164">
        <v>5.9594373424160602E-2</v>
      </c>
    </row>
    <row r="165" spans="1:16" x14ac:dyDescent="0.25">
      <c r="A165" t="s">
        <v>2493</v>
      </c>
      <c r="B165" s="9" t="s">
        <v>4938</v>
      </c>
      <c r="C165">
        <v>2.5968695652173901</v>
      </c>
      <c r="D165" s="1">
        <v>2.9864810209178499E-5</v>
      </c>
      <c r="E165">
        <v>0.38507902491293799</v>
      </c>
      <c r="F165">
        <v>0.163157894736842</v>
      </c>
      <c r="G165">
        <v>24</v>
      </c>
      <c r="H165">
        <v>4</v>
      </c>
      <c r="I165" t="s">
        <v>2493</v>
      </c>
      <c r="J165">
        <v>114.85</v>
      </c>
      <c r="K165">
        <v>0</v>
      </c>
      <c r="L165">
        <v>0.99888952046924995</v>
      </c>
      <c r="M165" t="b">
        <v>0</v>
      </c>
      <c r="N165" t="s">
        <v>2493</v>
      </c>
      <c r="O165">
        <v>8662</v>
      </c>
      <c r="P165">
        <v>9.49917218543046E-2</v>
      </c>
    </row>
    <row r="166" spans="1:16" x14ac:dyDescent="0.25">
      <c r="A166" t="s">
        <v>1880</v>
      </c>
      <c r="B166" s="9" t="s">
        <v>4938</v>
      </c>
      <c r="C166">
        <v>2.49947826086956</v>
      </c>
      <c r="D166" s="1">
        <v>5.9686118583418503E-4</v>
      </c>
      <c r="E166">
        <v>0.400083495686056</v>
      </c>
      <c r="F166">
        <v>9.4611528822055105E-2</v>
      </c>
      <c r="G166">
        <v>60</v>
      </c>
      <c r="H166">
        <v>4</v>
      </c>
      <c r="I166" t="s">
        <v>1880</v>
      </c>
      <c r="J166">
        <v>64.929824561403507</v>
      </c>
      <c r="K166">
        <v>0</v>
      </c>
      <c r="L166">
        <v>0.99895724738465197</v>
      </c>
      <c r="M166" t="b">
        <v>0</v>
      </c>
      <c r="N166" t="s">
        <v>1880</v>
      </c>
      <c r="O166">
        <v>122160</v>
      </c>
      <c r="P166">
        <v>4.6423365002764699E-2</v>
      </c>
    </row>
    <row r="167" spans="1:16" x14ac:dyDescent="0.25">
      <c r="A167" t="s">
        <v>606</v>
      </c>
      <c r="B167" s="9" t="s">
        <v>4938</v>
      </c>
      <c r="C167">
        <v>2.2473043478260801</v>
      </c>
      <c r="D167" s="1">
        <v>2.8305420415761099E-4</v>
      </c>
      <c r="E167">
        <v>0.44497755765361402</v>
      </c>
      <c r="F167">
        <v>0.217054263565891</v>
      </c>
      <c r="G167">
        <v>46</v>
      </c>
      <c r="H167">
        <v>4</v>
      </c>
      <c r="I167" t="s">
        <v>606</v>
      </c>
      <c r="J167">
        <v>191.86046511627899</v>
      </c>
      <c r="K167">
        <v>1</v>
      </c>
      <c r="L167">
        <v>0.999132611719175</v>
      </c>
      <c r="M167" t="b">
        <v>0</v>
      </c>
      <c r="N167" t="s">
        <v>606</v>
      </c>
      <c r="O167">
        <v>100026</v>
      </c>
      <c r="P167">
        <v>8.9937744633064004E-2</v>
      </c>
    </row>
    <row r="168" spans="1:16" x14ac:dyDescent="0.25">
      <c r="A168" t="s">
        <v>1095</v>
      </c>
      <c r="B168" s="9" t="s">
        <v>4938</v>
      </c>
      <c r="C168">
        <v>2.1874782608695602</v>
      </c>
      <c r="D168">
        <v>1.0119008781557699E-3</v>
      </c>
      <c r="E168">
        <v>0.45714740022261002</v>
      </c>
      <c r="F168">
        <v>0.109007458405048</v>
      </c>
      <c r="G168">
        <v>98</v>
      </c>
      <c r="H168">
        <v>4</v>
      </c>
      <c r="I168" t="s">
        <v>1095</v>
      </c>
      <c r="J168">
        <v>111.54761904761899</v>
      </c>
      <c r="K168">
        <v>1</v>
      </c>
      <c r="L168">
        <v>0.999174215395779</v>
      </c>
      <c r="M168" t="b">
        <v>0</v>
      </c>
      <c r="N168" t="s">
        <v>1095</v>
      </c>
      <c r="O168">
        <v>233590</v>
      </c>
      <c r="P168">
        <v>4.9522117905776798E-2</v>
      </c>
    </row>
    <row r="169" spans="1:16" x14ac:dyDescent="0.25">
      <c r="A169" t="s">
        <v>1124</v>
      </c>
      <c r="B169" s="9" t="s">
        <v>4938</v>
      </c>
      <c r="C169">
        <v>2.4156521739130401</v>
      </c>
      <c r="D169" s="1">
        <v>2.8228161426602298E-4</v>
      </c>
      <c r="E169">
        <v>0.41396688264938802</v>
      </c>
      <c r="F169">
        <v>0.13186813186813101</v>
      </c>
      <c r="G169">
        <v>17</v>
      </c>
      <c r="H169">
        <v>4</v>
      </c>
      <c r="I169" t="s">
        <v>1124</v>
      </c>
      <c r="J169">
        <v>163.642857142857</v>
      </c>
      <c r="K169">
        <v>1</v>
      </c>
      <c r="L169">
        <v>0.99901554090826605</v>
      </c>
      <c r="M169" t="b">
        <v>0</v>
      </c>
      <c r="N169" t="s">
        <v>1124</v>
      </c>
      <c r="O169">
        <v>32326</v>
      </c>
      <c r="P169">
        <v>9.7205707491081997E-2</v>
      </c>
    </row>
    <row r="170" spans="1:16" x14ac:dyDescent="0.25">
      <c r="A170" t="s">
        <v>596</v>
      </c>
      <c r="B170" s="9" t="s">
        <v>4938</v>
      </c>
      <c r="C170">
        <v>2.7909565217391301</v>
      </c>
      <c r="D170" s="1">
        <v>6.5432112974190204E-5</v>
      </c>
      <c r="E170">
        <v>0.35830009970089699</v>
      </c>
      <c r="F170">
        <v>6.5359477124182996E-2</v>
      </c>
      <c r="G170">
        <v>19</v>
      </c>
      <c r="H170">
        <v>4</v>
      </c>
      <c r="I170" t="s">
        <v>596</v>
      </c>
      <c r="J170">
        <v>63.2777777777777</v>
      </c>
      <c r="K170">
        <v>1</v>
      </c>
      <c r="L170">
        <v>0.99875455040212802</v>
      </c>
      <c r="M170" t="b">
        <v>0</v>
      </c>
      <c r="N170" t="s">
        <v>596</v>
      </c>
      <c r="O170">
        <v>12138</v>
      </c>
      <c r="P170">
        <v>9.4228210246174296E-2</v>
      </c>
    </row>
    <row r="171" spans="1:16" x14ac:dyDescent="0.25">
      <c r="A171" t="s">
        <v>1866</v>
      </c>
      <c r="B171" s="9" t="s">
        <v>4938</v>
      </c>
      <c r="C171">
        <v>2.14643478260869</v>
      </c>
      <c r="D171">
        <v>1.9288421709619499E-3</v>
      </c>
      <c r="E171">
        <v>0.46588883487279198</v>
      </c>
      <c r="F171">
        <v>0.11583796233572601</v>
      </c>
      <c r="G171">
        <v>142</v>
      </c>
      <c r="H171">
        <v>4</v>
      </c>
      <c r="I171" t="s">
        <v>1866</v>
      </c>
      <c r="J171">
        <v>90.467213114754102</v>
      </c>
      <c r="K171">
        <v>1</v>
      </c>
      <c r="L171">
        <v>0.99920275745298404</v>
      </c>
      <c r="M171" t="b">
        <v>0</v>
      </c>
      <c r="N171" t="s">
        <v>1866</v>
      </c>
      <c r="O171">
        <v>418354</v>
      </c>
      <c r="P171">
        <v>3.8783285999493801E-2</v>
      </c>
    </row>
    <row r="172" spans="1:16" x14ac:dyDescent="0.25">
      <c r="A172" t="s">
        <v>1861</v>
      </c>
      <c r="B172" s="9" t="s">
        <v>4938</v>
      </c>
      <c r="C172">
        <v>2.3857391304347799</v>
      </c>
      <c r="D172" s="1">
        <v>2.7120483710857299E-4</v>
      </c>
      <c r="E172">
        <v>0.41915731156145197</v>
      </c>
      <c r="F172">
        <v>0.107692307692307</v>
      </c>
      <c r="G172">
        <v>44</v>
      </c>
      <c r="H172">
        <v>4</v>
      </c>
      <c r="I172" t="s">
        <v>1861</v>
      </c>
      <c r="J172">
        <v>99.5</v>
      </c>
      <c r="K172">
        <v>0</v>
      </c>
      <c r="L172">
        <v>0.99903634274656805</v>
      </c>
      <c r="M172" t="b">
        <v>0</v>
      </c>
      <c r="N172" t="s">
        <v>1861</v>
      </c>
      <c r="O172">
        <v>57332</v>
      </c>
      <c r="P172">
        <v>5.7569605568445398E-2</v>
      </c>
    </row>
    <row r="173" spans="1:16" x14ac:dyDescent="0.25">
      <c r="A173" t="s">
        <v>2463</v>
      </c>
      <c r="B173" s="9" t="s">
        <v>4938</v>
      </c>
      <c r="C173">
        <v>2.1540869565217302</v>
      </c>
      <c r="D173" s="1">
        <v>9.7208616692431502E-4</v>
      </c>
      <c r="E173">
        <v>0.46423381236880301</v>
      </c>
      <c r="F173">
        <v>0.110508882866606</v>
      </c>
      <c r="G173">
        <v>94</v>
      </c>
      <c r="H173">
        <v>3</v>
      </c>
      <c r="I173" t="s">
        <v>2463</v>
      </c>
      <c r="J173">
        <v>129.20731707317</v>
      </c>
      <c r="K173">
        <v>1</v>
      </c>
      <c r="L173">
        <v>0.99919743605248801</v>
      </c>
      <c r="M173" t="b">
        <v>0</v>
      </c>
      <c r="N173" t="s">
        <v>2463</v>
      </c>
      <c r="O173">
        <v>251088</v>
      </c>
      <c r="P173">
        <v>5.5054789678331502E-2</v>
      </c>
    </row>
    <row r="174" spans="1:16" x14ac:dyDescent="0.25">
      <c r="A174" t="s">
        <v>1295</v>
      </c>
      <c r="B174" s="9" t="s">
        <v>4938</v>
      </c>
      <c r="C174">
        <v>2.2775652173913001</v>
      </c>
      <c r="D174" s="1">
        <v>3.8859759897880299E-5</v>
      </c>
      <c r="E174">
        <v>0.43906536346976099</v>
      </c>
      <c r="F174">
        <v>0.39692307692307599</v>
      </c>
      <c r="G174">
        <v>30</v>
      </c>
      <c r="H174">
        <v>4</v>
      </c>
      <c r="I174" t="s">
        <v>1295</v>
      </c>
      <c r="J174">
        <v>267.961538461538</v>
      </c>
      <c r="K174">
        <v>1</v>
      </c>
      <c r="L174">
        <v>0.999111567999032</v>
      </c>
      <c r="M174" t="b">
        <v>0</v>
      </c>
      <c r="N174" t="s">
        <v>1295</v>
      </c>
      <c r="O174">
        <v>15598</v>
      </c>
      <c r="P174">
        <v>0.12938751253575001</v>
      </c>
    </row>
    <row r="175" spans="1:16" x14ac:dyDescent="0.25">
      <c r="A175" t="s">
        <v>313</v>
      </c>
      <c r="B175" s="9" t="s">
        <v>4938</v>
      </c>
      <c r="C175">
        <v>2.3401739130434702</v>
      </c>
      <c r="D175" s="1">
        <v>4.5889748593504198E-4</v>
      </c>
      <c r="E175">
        <v>0.42731866825207998</v>
      </c>
      <c r="F175">
        <v>0.17634252539912901</v>
      </c>
      <c r="G175">
        <v>64</v>
      </c>
      <c r="H175">
        <v>4</v>
      </c>
      <c r="I175" t="s">
        <v>313</v>
      </c>
      <c r="J175">
        <v>137.113207547169</v>
      </c>
      <c r="K175">
        <v>0</v>
      </c>
      <c r="L175">
        <v>0.999068029267702</v>
      </c>
      <c r="M175" t="b">
        <v>0</v>
      </c>
      <c r="N175" t="s">
        <v>313</v>
      </c>
      <c r="O175">
        <v>109300</v>
      </c>
      <c r="P175">
        <v>7.4224738854024003E-2</v>
      </c>
    </row>
    <row r="176" spans="1:16" x14ac:dyDescent="0.25">
      <c r="A176" t="s">
        <v>1098</v>
      </c>
      <c r="B176" s="9" t="s">
        <v>4938</v>
      </c>
      <c r="C176">
        <v>2.1120000000000001</v>
      </c>
      <c r="D176">
        <v>2.0851777567297901E-3</v>
      </c>
      <c r="E176">
        <v>0.47348484848484801</v>
      </c>
      <c r="F176">
        <v>0.10936132983377</v>
      </c>
      <c r="G176">
        <v>134</v>
      </c>
      <c r="H176">
        <v>4</v>
      </c>
      <c r="I176" t="s">
        <v>1098</v>
      </c>
      <c r="J176">
        <v>115.503937007874</v>
      </c>
      <c r="K176">
        <v>1</v>
      </c>
      <c r="L176">
        <v>0.99922670375521505</v>
      </c>
      <c r="M176" t="b">
        <v>0</v>
      </c>
      <c r="N176" t="s">
        <v>1098</v>
      </c>
      <c r="O176">
        <v>536146</v>
      </c>
      <c r="P176">
        <v>4.76207484373731E-2</v>
      </c>
    </row>
    <row r="177" spans="1:16" x14ac:dyDescent="0.25">
      <c r="A177" t="s">
        <v>688</v>
      </c>
      <c r="B177" s="9" t="s">
        <v>4938</v>
      </c>
      <c r="C177">
        <v>2.1631304347825999</v>
      </c>
      <c r="D177">
        <v>2.6653922883637699E-3</v>
      </c>
      <c r="E177">
        <v>0.46229297314680801</v>
      </c>
      <c r="F177">
        <v>5.9617547806524097E-2</v>
      </c>
      <c r="G177">
        <v>127</v>
      </c>
      <c r="H177">
        <v>4</v>
      </c>
      <c r="I177" t="s">
        <v>688</v>
      </c>
      <c r="J177">
        <v>70.566929133858196</v>
      </c>
      <c r="K177">
        <v>0</v>
      </c>
      <c r="L177">
        <v>0.99919114712462898</v>
      </c>
      <c r="M177" t="b">
        <v>0</v>
      </c>
      <c r="N177" t="s">
        <v>688</v>
      </c>
      <c r="O177">
        <v>591558</v>
      </c>
      <c r="P177">
        <v>3.0994202647745901E-2</v>
      </c>
    </row>
    <row r="178" spans="1:16" x14ac:dyDescent="0.25">
      <c r="A178" t="s">
        <v>105</v>
      </c>
      <c r="B178" s="9" t="s">
        <v>4938</v>
      </c>
      <c r="C178">
        <v>2.3279999999999998</v>
      </c>
      <c r="D178" s="1">
        <v>3.0668061796441698E-4</v>
      </c>
      <c r="E178">
        <v>0.42955326460481102</v>
      </c>
      <c r="F178">
        <v>0.26515151515151503</v>
      </c>
      <c r="G178">
        <v>39</v>
      </c>
      <c r="H178">
        <v>4</v>
      </c>
      <c r="I178" t="s">
        <v>105</v>
      </c>
      <c r="J178">
        <v>180.363636363636</v>
      </c>
      <c r="K178">
        <v>1</v>
      </c>
      <c r="L178">
        <v>0.99907649513212704</v>
      </c>
      <c r="M178" t="b">
        <v>0</v>
      </c>
      <c r="N178" t="s">
        <v>105</v>
      </c>
      <c r="O178">
        <v>61536</v>
      </c>
      <c r="P178">
        <v>9.4267293953650397E-2</v>
      </c>
    </row>
    <row r="179" spans="1:16" x14ac:dyDescent="0.25">
      <c r="A179" t="s">
        <v>1762</v>
      </c>
      <c r="B179" s="9" t="s">
        <v>4938</v>
      </c>
      <c r="C179">
        <v>2.45008695652173</v>
      </c>
      <c r="D179" s="1">
        <v>5.1106210465542197E-6</v>
      </c>
      <c r="E179">
        <v>0.40814877910278202</v>
      </c>
      <c r="F179">
        <v>0.238095238095238</v>
      </c>
      <c r="G179">
        <v>10</v>
      </c>
      <c r="H179">
        <v>4</v>
      </c>
      <c r="I179" t="s">
        <v>1762</v>
      </c>
      <c r="J179">
        <v>346.85714285714198</v>
      </c>
      <c r="K179">
        <v>1</v>
      </c>
      <c r="L179">
        <v>0.99899159460603404</v>
      </c>
      <c r="M179" t="b">
        <v>0</v>
      </c>
      <c r="N179" t="s">
        <v>1762</v>
      </c>
      <c r="O179">
        <v>3024</v>
      </c>
      <c r="P179">
        <v>0.21701404418999901</v>
      </c>
    </row>
    <row r="180" spans="1:16" x14ac:dyDescent="0.25">
      <c r="A180" t="s">
        <v>2656</v>
      </c>
      <c r="B180" s="9" t="s">
        <v>4938</v>
      </c>
      <c r="C180">
        <v>3.1471304347825999</v>
      </c>
      <c r="D180" s="1">
        <v>6.2783222645083697E-6</v>
      </c>
      <c r="E180">
        <v>0.317749778956675</v>
      </c>
      <c r="F180">
        <v>0</v>
      </c>
      <c r="G180">
        <v>8</v>
      </c>
      <c r="H180">
        <v>5</v>
      </c>
      <c r="I180" t="s">
        <v>2656</v>
      </c>
      <c r="J180">
        <v>24.4</v>
      </c>
      <c r="K180">
        <v>0</v>
      </c>
      <c r="L180">
        <v>0.99850686339723005</v>
      </c>
      <c r="M180" t="b">
        <v>0</v>
      </c>
      <c r="N180" t="s">
        <v>2656</v>
      </c>
      <c r="O180">
        <v>504</v>
      </c>
      <c r="P180">
        <v>0.20892857142857099</v>
      </c>
    </row>
    <row r="181" spans="1:16" x14ac:dyDescent="0.25">
      <c r="A181" t="s">
        <v>18</v>
      </c>
      <c r="B181" s="9" t="s">
        <v>4938</v>
      </c>
      <c r="C181">
        <v>2.2316521739130399</v>
      </c>
      <c r="D181" s="1">
        <v>4.9890201960839202E-4</v>
      </c>
      <c r="E181">
        <v>0.44809850374064802</v>
      </c>
      <c r="F181">
        <v>0.202884615384615</v>
      </c>
      <c r="G181">
        <v>71</v>
      </c>
      <c r="H181">
        <v>4</v>
      </c>
      <c r="I181" t="s">
        <v>18</v>
      </c>
      <c r="J181">
        <v>117.24615384615301</v>
      </c>
      <c r="K181">
        <v>1</v>
      </c>
      <c r="L181">
        <v>0.99914349640200695</v>
      </c>
      <c r="M181" t="b">
        <v>0</v>
      </c>
      <c r="N181" t="s">
        <v>18</v>
      </c>
      <c r="O181">
        <v>135606</v>
      </c>
      <c r="P181">
        <v>5.4609293826806599E-2</v>
      </c>
    </row>
    <row r="182" spans="1:16" x14ac:dyDescent="0.25">
      <c r="A182" t="s">
        <v>946</v>
      </c>
      <c r="B182" s="9" t="s">
        <v>4938</v>
      </c>
      <c r="C182">
        <v>2.3951304347826001</v>
      </c>
      <c r="D182" s="1">
        <v>7.90305402954181E-5</v>
      </c>
      <c r="E182">
        <v>0.41751379610804501</v>
      </c>
      <c r="F182">
        <v>0.112554112554112</v>
      </c>
      <c r="G182">
        <v>28</v>
      </c>
      <c r="H182">
        <v>4</v>
      </c>
      <c r="I182" t="s">
        <v>946</v>
      </c>
      <c r="J182">
        <v>137.772727272727</v>
      </c>
      <c r="K182">
        <v>0</v>
      </c>
      <c r="L182">
        <v>0.99902981193686802</v>
      </c>
      <c r="M182" t="b">
        <v>0</v>
      </c>
      <c r="N182" t="s">
        <v>946</v>
      </c>
      <c r="O182">
        <v>19228</v>
      </c>
      <c r="P182">
        <v>7.9670474285413406E-2</v>
      </c>
    </row>
    <row r="183" spans="1:16" x14ac:dyDescent="0.25">
      <c r="A183" t="s">
        <v>466</v>
      </c>
      <c r="B183" s="9" t="s">
        <v>4938</v>
      </c>
      <c r="C183">
        <v>2.1617391304347802</v>
      </c>
      <c r="D183">
        <v>1.1618600906945001E-3</v>
      </c>
      <c r="E183">
        <v>0.462590506838294</v>
      </c>
      <c r="F183">
        <v>0.107448107448107</v>
      </c>
      <c r="G183">
        <v>97</v>
      </c>
      <c r="H183">
        <v>4</v>
      </c>
      <c r="I183" t="s">
        <v>466</v>
      </c>
      <c r="J183">
        <v>105.54945054945</v>
      </c>
      <c r="K183">
        <v>0</v>
      </c>
      <c r="L183">
        <v>0.99919211465199198</v>
      </c>
      <c r="M183" t="b">
        <v>0</v>
      </c>
      <c r="N183" t="s">
        <v>466</v>
      </c>
      <c r="O183">
        <v>343460</v>
      </c>
      <c r="P183">
        <v>4.5466381959272897E-2</v>
      </c>
    </row>
    <row r="184" spans="1:16" x14ac:dyDescent="0.25">
      <c r="A184" t="s">
        <v>64</v>
      </c>
      <c r="B184" s="9" t="s">
        <v>4938</v>
      </c>
      <c r="C184">
        <v>2.5728695652173901</v>
      </c>
      <c r="D184" s="1">
        <v>1.76232015214225E-4</v>
      </c>
      <c r="E184">
        <v>0.38867108287143398</v>
      </c>
      <c r="F184">
        <v>0.155797101449275</v>
      </c>
      <c r="G184">
        <v>24</v>
      </c>
      <c r="H184">
        <v>4</v>
      </c>
      <c r="I184" t="s">
        <v>64</v>
      </c>
      <c r="J184">
        <v>87.5833333333333</v>
      </c>
      <c r="K184">
        <v>0</v>
      </c>
      <c r="L184">
        <v>0.99890621031626003</v>
      </c>
      <c r="M184" t="b">
        <v>0</v>
      </c>
      <c r="N184" t="s">
        <v>64</v>
      </c>
      <c r="O184">
        <v>31806</v>
      </c>
      <c r="P184">
        <v>7.0520581113801398E-2</v>
      </c>
    </row>
    <row r="185" spans="1:16" x14ac:dyDescent="0.25">
      <c r="A185" t="s">
        <v>2016</v>
      </c>
      <c r="B185" s="9" t="s">
        <v>4938</v>
      </c>
      <c r="C185">
        <v>2.6699130434782599</v>
      </c>
      <c r="D185" s="1">
        <v>4.7709546537736302E-6</v>
      </c>
      <c r="E185">
        <v>0.37454403335070302</v>
      </c>
      <c r="F185">
        <v>0.33333333333333298</v>
      </c>
      <c r="G185">
        <v>4</v>
      </c>
      <c r="H185">
        <v>4</v>
      </c>
      <c r="I185" t="s">
        <v>2016</v>
      </c>
      <c r="J185">
        <v>297.5</v>
      </c>
      <c r="K185">
        <v>0</v>
      </c>
      <c r="L185">
        <v>0.99883872528269901</v>
      </c>
      <c r="M185" t="b">
        <v>0</v>
      </c>
      <c r="N185" t="s">
        <v>2016</v>
      </c>
      <c r="O185">
        <v>1576</v>
      </c>
      <c r="P185">
        <v>0.27421586715867102</v>
      </c>
    </row>
    <row r="186" spans="1:16" x14ac:dyDescent="0.25">
      <c r="A186" t="s">
        <v>1894</v>
      </c>
      <c r="B186" s="9" t="s">
        <v>4938</v>
      </c>
      <c r="C186">
        <v>2.6500869565217302</v>
      </c>
      <c r="D186" s="1">
        <v>5.5741118831240299E-5</v>
      </c>
      <c r="E186">
        <v>0.37734610841317701</v>
      </c>
      <c r="F186">
        <v>7.0000000000000007E-2</v>
      </c>
      <c r="G186">
        <v>29</v>
      </c>
      <c r="H186">
        <v>4</v>
      </c>
      <c r="I186" t="s">
        <v>1894</v>
      </c>
      <c r="J186">
        <v>68.72</v>
      </c>
      <c r="K186">
        <v>1</v>
      </c>
      <c r="L186">
        <v>0.99885251254761998</v>
      </c>
      <c r="M186" t="b">
        <v>0</v>
      </c>
      <c r="N186" t="s">
        <v>1894</v>
      </c>
      <c r="O186">
        <v>11788</v>
      </c>
      <c r="P186">
        <v>6.8291708291708206E-2</v>
      </c>
    </row>
    <row r="187" spans="1:16" x14ac:dyDescent="0.25">
      <c r="A187" t="s">
        <v>1805</v>
      </c>
      <c r="B187" s="9" t="s">
        <v>4938</v>
      </c>
      <c r="C187">
        <v>2.1502608695652099</v>
      </c>
      <c r="D187">
        <v>1.77210181283796E-3</v>
      </c>
      <c r="E187">
        <v>0.46505985118084697</v>
      </c>
      <c r="F187">
        <v>0.123950419832067</v>
      </c>
      <c r="G187">
        <v>153</v>
      </c>
      <c r="H187">
        <v>4</v>
      </c>
      <c r="I187" t="s">
        <v>1805</v>
      </c>
      <c r="J187">
        <v>103.666666666666</v>
      </c>
      <c r="K187">
        <v>1</v>
      </c>
      <c r="L187">
        <v>0.99920009675273602</v>
      </c>
      <c r="M187" t="b">
        <v>0</v>
      </c>
      <c r="N187" t="s">
        <v>1805</v>
      </c>
      <c r="O187">
        <v>437806</v>
      </c>
      <c r="P187">
        <v>4.4680403700588699E-2</v>
      </c>
    </row>
    <row r="188" spans="1:16" x14ac:dyDescent="0.25">
      <c r="A188" t="s">
        <v>1765</v>
      </c>
      <c r="B188" s="9" t="s">
        <v>4938</v>
      </c>
      <c r="C188">
        <v>2.1648695652173902</v>
      </c>
      <c r="D188">
        <v>1.0766309203280599E-3</v>
      </c>
      <c r="E188">
        <v>0.46192159383033399</v>
      </c>
      <c r="F188">
        <v>6.6740209597352398E-2</v>
      </c>
      <c r="G188">
        <v>154</v>
      </c>
      <c r="H188">
        <v>3</v>
      </c>
      <c r="I188" t="s">
        <v>1765</v>
      </c>
      <c r="J188">
        <v>82.885135135135101</v>
      </c>
      <c r="K188">
        <v>1</v>
      </c>
      <c r="L188">
        <v>0.99918993771542597</v>
      </c>
      <c r="M188" t="b">
        <v>0</v>
      </c>
      <c r="N188" t="s">
        <v>1765</v>
      </c>
      <c r="O188">
        <v>264112</v>
      </c>
      <c r="P188">
        <v>3.6828828828828798E-2</v>
      </c>
    </row>
    <row r="189" spans="1:16" x14ac:dyDescent="0.25">
      <c r="A189" t="s">
        <v>1618</v>
      </c>
      <c r="B189" s="9" t="s">
        <v>4938</v>
      </c>
      <c r="C189">
        <v>2.44034782608695</v>
      </c>
      <c r="D189" s="1">
        <v>2.7081048191108798E-4</v>
      </c>
      <c r="E189">
        <v>0.40977765108323799</v>
      </c>
      <c r="F189">
        <v>7.6190476190476197E-2</v>
      </c>
      <c r="G189">
        <v>17</v>
      </c>
      <c r="H189">
        <v>4</v>
      </c>
      <c r="I189" t="s">
        <v>1618</v>
      </c>
      <c r="J189">
        <v>135.53333333333299</v>
      </c>
      <c r="K189">
        <v>1</v>
      </c>
      <c r="L189">
        <v>0.99899836729757496</v>
      </c>
      <c r="M189" t="b">
        <v>0</v>
      </c>
      <c r="N189" t="s">
        <v>1618</v>
      </c>
      <c r="O189">
        <v>60594</v>
      </c>
      <c r="P189">
        <v>8.4247714048212796E-2</v>
      </c>
    </row>
    <row r="190" spans="1:16" x14ac:dyDescent="0.25">
      <c r="A190" t="s">
        <v>1117</v>
      </c>
      <c r="B190" s="9" t="s">
        <v>4938</v>
      </c>
      <c r="C190">
        <v>2.2546086956521698</v>
      </c>
      <c r="D190" s="1">
        <v>3.5372520081128198E-4</v>
      </c>
      <c r="E190">
        <v>0.44353594569577198</v>
      </c>
      <c r="F190">
        <v>0.17451923076923001</v>
      </c>
      <c r="G190">
        <v>70</v>
      </c>
      <c r="H190">
        <v>4</v>
      </c>
      <c r="I190" t="s">
        <v>1117</v>
      </c>
      <c r="J190">
        <v>134.230769230769</v>
      </c>
      <c r="K190">
        <v>1</v>
      </c>
      <c r="L190">
        <v>0.99912753220051997</v>
      </c>
      <c r="M190" t="b">
        <v>0</v>
      </c>
      <c r="N190" t="s">
        <v>1117</v>
      </c>
      <c r="O190">
        <v>97658</v>
      </c>
      <c r="P190">
        <v>6.4371887105699993E-2</v>
      </c>
    </row>
    <row r="191" spans="1:16" x14ac:dyDescent="0.25">
      <c r="A191" t="s">
        <v>785</v>
      </c>
      <c r="B191" s="9" t="s">
        <v>4938</v>
      </c>
      <c r="C191">
        <v>2.2521739130434701</v>
      </c>
      <c r="D191" s="1">
        <v>4.6288158452824899E-4</v>
      </c>
      <c r="E191">
        <v>0.44401544401544402</v>
      </c>
      <c r="F191">
        <v>0.160714285714285</v>
      </c>
      <c r="G191">
        <v>58</v>
      </c>
      <c r="H191">
        <v>4</v>
      </c>
      <c r="I191" t="s">
        <v>785</v>
      </c>
      <c r="J191">
        <v>121.44897959183599</v>
      </c>
      <c r="K191">
        <v>1</v>
      </c>
      <c r="L191">
        <v>0.99912922537340498</v>
      </c>
      <c r="M191" t="b">
        <v>0</v>
      </c>
      <c r="N191" t="s">
        <v>785</v>
      </c>
      <c r="O191">
        <v>109782</v>
      </c>
      <c r="P191">
        <v>5.7529741754521697E-2</v>
      </c>
    </row>
    <row r="192" spans="1:16" x14ac:dyDescent="0.25">
      <c r="A192" t="s">
        <v>935</v>
      </c>
      <c r="B192" s="9" t="s">
        <v>4938</v>
      </c>
      <c r="C192">
        <v>2.42434782608695</v>
      </c>
      <c r="D192" s="1">
        <v>2.7590739545299602E-4</v>
      </c>
      <c r="E192">
        <v>0.41248206599713</v>
      </c>
      <c r="F192">
        <v>8.5884353741496597E-2</v>
      </c>
      <c r="G192">
        <v>58</v>
      </c>
      <c r="H192">
        <v>4</v>
      </c>
      <c r="I192" t="s">
        <v>935</v>
      </c>
      <c r="J192">
        <v>83.714285714285694</v>
      </c>
      <c r="K192">
        <v>0</v>
      </c>
      <c r="L192">
        <v>0.99900949386224802</v>
      </c>
      <c r="M192" t="b">
        <v>0</v>
      </c>
      <c r="N192" t="s">
        <v>935</v>
      </c>
      <c r="O192">
        <v>54790</v>
      </c>
      <c r="P192">
        <v>5.1752879369569599E-2</v>
      </c>
    </row>
    <row r="193" spans="1:16" x14ac:dyDescent="0.25">
      <c r="A193" t="s">
        <v>470</v>
      </c>
      <c r="B193" s="9" t="s">
        <v>4938</v>
      </c>
      <c r="C193">
        <v>2.3586086956521699</v>
      </c>
      <c r="D193" s="1">
        <v>1.2589854944036901E-4</v>
      </c>
      <c r="E193">
        <v>0.42397876419407099</v>
      </c>
      <c r="F193">
        <v>8.8979591836734595E-2</v>
      </c>
      <c r="G193">
        <v>52</v>
      </c>
      <c r="H193">
        <v>4</v>
      </c>
      <c r="I193" t="s">
        <v>470</v>
      </c>
      <c r="J193">
        <v>89.84</v>
      </c>
      <c r="K193">
        <v>0</v>
      </c>
      <c r="L193">
        <v>0.99905520953014404</v>
      </c>
      <c r="M193" t="b">
        <v>0</v>
      </c>
      <c r="N193" t="s">
        <v>470</v>
      </c>
      <c r="O193">
        <v>34586</v>
      </c>
      <c r="P193">
        <v>4.99499165275459E-2</v>
      </c>
    </row>
    <row r="194" spans="1:16" x14ac:dyDescent="0.25">
      <c r="A194" t="s">
        <v>22</v>
      </c>
      <c r="B194" s="9" t="s">
        <v>4938</v>
      </c>
      <c r="C194">
        <v>2.58330434782608</v>
      </c>
      <c r="D194" s="1">
        <v>3.7170359045582099E-6</v>
      </c>
      <c r="E194">
        <v>0.38710111754409499</v>
      </c>
      <c r="F194">
        <v>0.33333333333333298</v>
      </c>
      <c r="G194">
        <v>10</v>
      </c>
      <c r="H194">
        <v>4</v>
      </c>
      <c r="I194" t="s">
        <v>22</v>
      </c>
      <c r="J194">
        <v>217.28571428571399</v>
      </c>
      <c r="K194">
        <v>1</v>
      </c>
      <c r="L194">
        <v>0.998898953861038</v>
      </c>
      <c r="M194" t="b">
        <v>0</v>
      </c>
      <c r="N194" t="s">
        <v>22</v>
      </c>
      <c r="O194">
        <v>1900</v>
      </c>
      <c r="P194">
        <v>0.174692564073095</v>
      </c>
    </row>
    <row r="195" spans="1:16" x14ac:dyDescent="0.25">
      <c r="A195" t="s">
        <v>209</v>
      </c>
      <c r="B195" s="9" t="s">
        <v>4938</v>
      </c>
      <c r="C195">
        <v>2.9366956521739098</v>
      </c>
      <c r="D195" s="1">
        <v>3.3453969790767102E-6</v>
      </c>
      <c r="E195">
        <v>0.34051877294800398</v>
      </c>
      <c r="F195">
        <v>8.3333333333333301E-2</v>
      </c>
      <c r="G195">
        <v>9</v>
      </c>
      <c r="H195">
        <v>4</v>
      </c>
      <c r="I195" t="s">
        <v>209</v>
      </c>
      <c r="J195">
        <v>80.8888888888888</v>
      </c>
      <c r="K195">
        <v>0</v>
      </c>
      <c r="L195">
        <v>0.99865320191086604</v>
      </c>
      <c r="M195" t="b">
        <v>0</v>
      </c>
      <c r="N195" t="s">
        <v>209</v>
      </c>
      <c r="O195">
        <v>1724</v>
      </c>
      <c r="P195">
        <v>0.21308576480990199</v>
      </c>
    </row>
    <row r="196" spans="1:16" x14ac:dyDescent="0.25">
      <c r="A196" t="s">
        <v>265</v>
      </c>
      <c r="B196" s="9" t="s">
        <v>4938</v>
      </c>
      <c r="C196">
        <v>2.3373913043478201</v>
      </c>
      <c r="D196" s="1">
        <v>4.70612938986582E-5</v>
      </c>
      <c r="E196">
        <v>0.42782738095237999</v>
      </c>
      <c r="F196">
        <v>0.4</v>
      </c>
      <c r="G196">
        <v>20</v>
      </c>
      <c r="H196">
        <v>4</v>
      </c>
      <c r="I196" t="s">
        <v>265</v>
      </c>
      <c r="J196">
        <v>409.55</v>
      </c>
      <c r="K196">
        <v>0</v>
      </c>
      <c r="L196">
        <v>0.99906996432242801</v>
      </c>
      <c r="M196" t="b">
        <v>0</v>
      </c>
      <c r="N196" t="s">
        <v>265</v>
      </c>
      <c r="O196">
        <v>25934</v>
      </c>
      <c r="P196">
        <v>0.214484023048716</v>
      </c>
    </row>
    <row r="197" spans="1:16" x14ac:dyDescent="0.25">
      <c r="A197" t="s">
        <v>460</v>
      </c>
      <c r="B197" s="9" t="s">
        <v>4938</v>
      </c>
      <c r="C197">
        <v>2.8664347826086898</v>
      </c>
      <c r="D197" s="1">
        <v>3.0109741042514101E-5</v>
      </c>
      <c r="E197">
        <v>0.34886542895279699</v>
      </c>
      <c r="F197">
        <v>0.141666666666666</v>
      </c>
      <c r="G197">
        <v>16</v>
      </c>
      <c r="H197">
        <v>4</v>
      </c>
      <c r="I197" t="s">
        <v>460</v>
      </c>
      <c r="J197">
        <v>55.8125</v>
      </c>
      <c r="K197">
        <v>1</v>
      </c>
      <c r="L197">
        <v>0.99870206204269196</v>
      </c>
      <c r="M197" t="b">
        <v>0</v>
      </c>
      <c r="N197" t="s">
        <v>460</v>
      </c>
      <c r="O197">
        <v>6872</v>
      </c>
      <c r="P197">
        <v>0.110903193612774</v>
      </c>
    </row>
    <row r="198" spans="1:16" x14ac:dyDescent="0.25">
      <c r="A198" t="s">
        <v>461</v>
      </c>
      <c r="B198" s="9" t="s">
        <v>4938</v>
      </c>
      <c r="C198">
        <v>2.5627826086956502</v>
      </c>
      <c r="D198" s="1">
        <v>1.3877775000003099E-7</v>
      </c>
      <c r="E198">
        <v>0.39020086862106401</v>
      </c>
      <c r="F198">
        <v>0.4</v>
      </c>
      <c r="G198">
        <v>6</v>
      </c>
      <c r="H198">
        <v>4</v>
      </c>
      <c r="I198" t="s">
        <v>461</v>
      </c>
      <c r="J198">
        <v>623</v>
      </c>
      <c r="K198">
        <v>1</v>
      </c>
      <c r="L198">
        <v>0.99891322488964096</v>
      </c>
      <c r="M198" t="b">
        <v>0</v>
      </c>
      <c r="N198" t="s">
        <v>461</v>
      </c>
      <c r="O198">
        <v>680</v>
      </c>
      <c r="P198">
        <v>0.46584392919471401</v>
      </c>
    </row>
    <row r="199" spans="1:16" x14ac:dyDescent="0.25">
      <c r="A199" t="s">
        <v>533</v>
      </c>
      <c r="B199" s="9" t="s">
        <v>4938</v>
      </c>
      <c r="C199">
        <v>2.4702608695652102</v>
      </c>
      <c r="D199" s="1">
        <v>3.01127092084985E-6</v>
      </c>
      <c r="E199">
        <v>0.40481554491692401</v>
      </c>
      <c r="F199">
        <v>0.22222222222222199</v>
      </c>
      <c r="G199">
        <v>12</v>
      </c>
      <c r="H199">
        <v>4</v>
      </c>
      <c r="I199" t="s">
        <v>533</v>
      </c>
      <c r="J199">
        <v>230.444444444444</v>
      </c>
      <c r="K199">
        <v>0</v>
      </c>
      <c r="L199">
        <v>0.99897756545927296</v>
      </c>
      <c r="M199" t="b">
        <v>0</v>
      </c>
      <c r="N199" t="s">
        <v>533</v>
      </c>
      <c r="O199">
        <v>698</v>
      </c>
      <c r="P199">
        <v>0.14896214896214799</v>
      </c>
    </row>
    <row r="200" spans="1:16" x14ac:dyDescent="0.25">
      <c r="A200" t="s">
        <v>624</v>
      </c>
      <c r="B200" s="9" t="s">
        <v>4938</v>
      </c>
      <c r="C200">
        <v>2.2459130434782599</v>
      </c>
      <c r="D200" s="1">
        <v>3.6323327865170601E-4</v>
      </c>
      <c r="E200">
        <v>0.44525321356667102</v>
      </c>
      <c r="F200">
        <v>0.10482180293501001</v>
      </c>
      <c r="G200">
        <v>62</v>
      </c>
      <c r="H200">
        <v>4</v>
      </c>
      <c r="I200" t="s">
        <v>624</v>
      </c>
      <c r="J200">
        <v>104.87037037037</v>
      </c>
      <c r="K200">
        <v>0</v>
      </c>
      <c r="L200">
        <v>0.99913357924653801</v>
      </c>
      <c r="M200" t="b">
        <v>0</v>
      </c>
      <c r="N200" t="s">
        <v>624</v>
      </c>
      <c r="O200">
        <v>78658</v>
      </c>
      <c r="P200">
        <v>4.9511013138788203E-2</v>
      </c>
    </row>
    <row r="201" spans="1:16" x14ac:dyDescent="0.25">
      <c r="A201" t="s">
        <v>657</v>
      </c>
      <c r="B201" s="9" t="s">
        <v>4938</v>
      </c>
      <c r="C201">
        <v>2.2970434782608602</v>
      </c>
      <c r="D201" s="1">
        <v>7.0051141308668597E-4</v>
      </c>
      <c r="E201">
        <v>0.43534221683827901</v>
      </c>
      <c r="F201">
        <v>0.20242914979757001</v>
      </c>
      <c r="G201">
        <v>45</v>
      </c>
      <c r="H201">
        <v>4</v>
      </c>
      <c r="I201" t="s">
        <v>657</v>
      </c>
      <c r="J201">
        <v>148.564102564102</v>
      </c>
      <c r="K201">
        <v>1</v>
      </c>
      <c r="L201">
        <v>0.99909802261595204</v>
      </c>
      <c r="M201" t="b">
        <v>0</v>
      </c>
      <c r="N201" t="s">
        <v>657</v>
      </c>
      <c r="O201">
        <v>140496</v>
      </c>
      <c r="P201">
        <v>7.4479849805827697E-2</v>
      </c>
    </row>
    <row r="202" spans="1:16" x14ac:dyDescent="0.25">
      <c r="A202" t="s">
        <v>682</v>
      </c>
      <c r="B202" s="9" t="s">
        <v>4938</v>
      </c>
      <c r="C202">
        <v>2.2466086956521698</v>
      </c>
      <c r="D202" s="1">
        <v>5.5327804392099405E-4</v>
      </c>
      <c r="E202">
        <v>0.44511534293234201</v>
      </c>
      <c r="F202">
        <v>0.164919636617749</v>
      </c>
      <c r="G202">
        <v>60</v>
      </c>
      <c r="H202">
        <v>4</v>
      </c>
      <c r="I202" t="s">
        <v>682</v>
      </c>
      <c r="J202">
        <v>154.944444444444</v>
      </c>
      <c r="K202">
        <v>1</v>
      </c>
      <c r="L202">
        <v>0.999133095482856</v>
      </c>
      <c r="M202" t="b">
        <v>0</v>
      </c>
      <c r="N202" t="s">
        <v>682</v>
      </c>
      <c r="O202">
        <v>130062</v>
      </c>
      <c r="P202">
        <v>7.30093901630188E-2</v>
      </c>
    </row>
    <row r="203" spans="1:16" x14ac:dyDescent="0.25">
      <c r="A203" t="s">
        <v>693</v>
      </c>
      <c r="B203" s="9" t="s">
        <v>4938</v>
      </c>
      <c r="C203">
        <v>2.552</v>
      </c>
      <c r="D203" s="1">
        <v>1.51853818317388E-4</v>
      </c>
      <c r="E203">
        <v>0.39184952978056398</v>
      </c>
      <c r="F203">
        <v>0.19292929292929201</v>
      </c>
      <c r="G203">
        <v>45</v>
      </c>
      <c r="H203">
        <v>4</v>
      </c>
      <c r="I203" t="s">
        <v>693</v>
      </c>
      <c r="J203">
        <v>85.022222222222197</v>
      </c>
      <c r="K203">
        <v>0</v>
      </c>
      <c r="L203">
        <v>0.998920723226703</v>
      </c>
      <c r="M203" t="b">
        <v>0</v>
      </c>
      <c r="N203" t="s">
        <v>693</v>
      </c>
      <c r="O203">
        <v>53642</v>
      </c>
      <c r="P203">
        <v>6.6806429070580001E-2</v>
      </c>
    </row>
    <row r="204" spans="1:16" x14ac:dyDescent="0.25">
      <c r="A204" t="s">
        <v>707</v>
      </c>
      <c r="B204" s="9" t="s">
        <v>4938</v>
      </c>
      <c r="C204">
        <v>2.1203478260869502</v>
      </c>
      <c r="D204">
        <v>1.45956288767437E-3</v>
      </c>
      <c r="E204">
        <v>0.471620734908136</v>
      </c>
      <c r="F204">
        <v>0.104880066170388</v>
      </c>
      <c r="G204">
        <v>158</v>
      </c>
      <c r="H204">
        <v>3</v>
      </c>
      <c r="I204" t="s">
        <v>707</v>
      </c>
      <c r="J204">
        <v>98.717948717948701</v>
      </c>
      <c r="K204">
        <v>0</v>
      </c>
      <c r="L204">
        <v>0.99922089859103802</v>
      </c>
      <c r="M204" t="b">
        <v>0</v>
      </c>
      <c r="N204" t="s">
        <v>707</v>
      </c>
      <c r="O204">
        <v>418980</v>
      </c>
      <c r="P204">
        <v>4.1615319756129199E-2</v>
      </c>
    </row>
    <row r="205" spans="1:16" x14ac:dyDescent="0.25">
      <c r="A205" t="s">
        <v>747</v>
      </c>
      <c r="B205" s="9" t="s">
        <v>4938</v>
      </c>
      <c r="C205">
        <v>2.9471304347826002</v>
      </c>
      <c r="D205" s="1">
        <v>2.5575677330885201E-5</v>
      </c>
      <c r="E205">
        <v>0.339313112238876</v>
      </c>
      <c r="F205">
        <v>0</v>
      </c>
      <c r="G205">
        <v>10</v>
      </c>
      <c r="H205">
        <v>4</v>
      </c>
      <c r="I205" t="s">
        <v>747</v>
      </c>
      <c r="J205">
        <v>30.4</v>
      </c>
      <c r="K205">
        <v>1</v>
      </c>
      <c r="L205">
        <v>0.998645945455644</v>
      </c>
      <c r="M205" t="b">
        <v>0</v>
      </c>
      <c r="N205" t="s">
        <v>747</v>
      </c>
      <c r="O205">
        <v>3652</v>
      </c>
      <c r="P205">
        <v>0.10888888888888799</v>
      </c>
    </row>
    <row r="206" spans="1:16" x14ac:dyDescent="0.25">
      <c r="A206" t="s">
        <v>837</v>
      </c>
      <c r="B206" s="9" t="s">
        <v>4938</v>
      </c>
      <c r="C206">
        <v>2.13530434782608</v>
      </c>
      <c r="D206">
        <v>1.7138604600742901E-3</v>
      </c>
      <c r="E206">
        <v>0.46831731552369998</v>
      </c>
      <c r="F206">
        <v>0.13298337707786501</v>
      </c>
      <c r="G206">
        <v>153</v>
      </c>
      <c r="H206">
        <v>4</v>
      </c>
      <c r="I206" t="s">
        <v>837</v>
      </c>
      <c r="J206">
        <v>105.34645669291299</v>
      </c>
      <c r="K206">
        <v>1</v>
      </c>
      <c r="L206">
        <v>0.99921049767188697</v>
      </c>
      <c r="M206" t="b">
        <v>0</v>
      </c>
      <c r="N206" t="s">
        <v>837</v>
      </c>
      <c r="O206">
        <v>406778</v>
      </c>
      <c r="P206">
        <v>4.4634992659815798E-2</v>
      </c>
    </row>
    <row r="207" spans="1:16" x14ac:dyDescent="0.25">
      <c r="A207" t="s">
        <v>998</v>
      </c>
      <c r="B207" s="9" t="s">
        <v>4938</v>
      </c>
      <c r="C207">
        <v>2.4793043478260799</v>
      </c>
      <c r="D207" s="1">
        <v>3.3261979573796399E-5</v>
      </c>
      <c r="E207">
        <v>0.40333894500561102</v>
      </c>
      <c r="F207">
        <v>0.155555555555555</v>
      </c>
      <c r="G207">
        <v>10</v>
      </c>
      <c r="H207">
        <v>4</v>
      </c>
      <c r="I207" t="s">
        <v>998</v>
      </c>
      <c r="J207">
        <v>284.60000000000002</v>
      </c>
      <c r="K207">
        <v>0</v>
      </c>
      <c r="L207">
        <v>0.99897127653141404</v>
      </c>
      <c r="M207" t="b">
        <v>0</v>
      </c>
      <c r="N207" t="s">
        <v>998</v>
      </c>
      <c r="O207">
        <v>12428</v>
      </c>
      <c r="P207">
        <v>0.187105263157894</v>
      </c>
    </row>
    <row r="208" spans="1:16" x14ac:dyDescent="0.25">
      <c r="A208" t="s">
        <v>1074</v>
      </c>
      <c r="B208" s="9" t="s">
        <v>4938</v>
      </c>
      <c r="C208">
        <v>2.5551304347825998</v>
      </c>
      <c r="D208" s="1">
        <v>5.4445593127907999E-5</v>
      </c>
      <c r="E208">
        <v>0.39136945276340801</v>
      </c>
      <c r="F208">
        <v>0.14623655913978401</v>
      </c>
      <c r="G208">
        <v>41</v>
      </c>
      <c r="H208">
        <v>4</v>
      </c>
      <c r="I208" t="s">
        <v>1074</v>
      </c>
      <c r="J208">
        <v>94.096774193548299</v>
      </c>
      <c r="K208">
        <v>0</v>
      </c>
      <c r="L208">
        <v>0.99891854629013699</v>
      </c>
      <c r="M208" t="b">
        <v>0</v>
      </c>
      <c r="N208" t="s">
        <v>1074</v>
      </c>
      <c r="O208">
        <v>13040</v>
      </c>
      <c r="P208">
        <v>7.2749045730109999E-2</v>
      </c>
    </row>
    <row r="209" spans="1:16" x14ac:dyDescent="0.25">
      <c r="A209" t="s">
        <v>1085</v>
      </c>
      <c r="B209" s="9" t="s">
        <v>4938</v>
      </c>
      <c r="C209">
        <v>2.6935652173913001</v>
      </c>
      <c r="D209" s="1">
        <v>3.20830410787567E-5</v>
      </c>
      <c r="E209">
        <v>0.37125516528925601</v>
      </c>
      <c r="F209">
        <v>0.14285714285714199</v>
      </c>
      <c r="G209">
        <v>9</v>
      </c>
      <c r="H209">
        <v>4</v>
      </c>
      <c r="I209" t="s">
        <v>1085</v>
      </c>
      <c r="J209">
        <v>152</v>
      </c>
      <c r="K209">
        <v>0</v>
      </c>
      <c r="L209">
        <v>0.99882227731753004</v>
      </c>
      <c r="M209" t="b">
        <v>0</v>
      </c>
      <c r="N209" t="s">
        <v>1085</v>
      </c>
      <c r="O209">
        <v>4634</v>
      </c>
      <c r="P209">
        <v>0.16105550500454899</v>
      </c>
    </row>
    <row r="210" spans="1:16" x14ac:dyDescent="0.25">
      <c r="A210" t="s">
        <v>1131</v>
      </c>
      <c r="B210" s="9" t="s">
        <v>4938</v>
      </c>
      <c r="C210">
        <v>2.2921739130434702</v>
      </c>
      <c r="D210" s="1">
        <v>1.6570211936108801E-4</v>
      </c>
      <c r="E210">
        <v>0.436267071320182</v>
      </c>
      <c r="F210">
        <v>0.19365079365079299</v>
      </c>
      <c r="G210">
        <v>45</v>
      </c>
      <c r="H210">
        <v>4</v>
      </c>
      <c r="I210" t="s">
        <v>1131</v>
      </c>
      <c r="J210">
        <v>134.388888888888</v>
      </c>
      <c r="K210">
        <v>1</v>
      </c>
      <c r="L210">
        <v>0.99910140896172195</v>
      </c>
      <c r="M210" t="b">
        <v>0</v>
      </c>
      <c r="N210" t="s">
        <v>1131</v>
      </c>
      <c r="O210">
        <v>49364</v>
      </c>
      <c r="P210">
        <v>6.68657706985233E-2</v>
      </c>
    </row>
    <row r="211" spans="1:16" x14ac:dyDescent="0.25">
      <c r="A211" t="s">
        <v>1194</v>
      </c>
      <c r="B211" s="9" t="s">
        <v>4938</v>
      </c>
      <c r="C211">
        <v>2.45947826086956</v>
      </c>
      <c r="D211" s="1">
        <v>1.18602199362527E-4</v>
      </c>
      <c r="E211">
        <v>0.40659029840192301</v>
      </c>
      <c r="F211">
        <v>0.207087486157253</v>
      </c>
      <c r="G211">
        <v>53</v>
      </c>
      <c r="H211">
        <v>4</v>
      </c>
      <c r="I211" t="s">
        <v>1194</v>
      </c>
      <c r="J211">
        <v>95.930232558139494</v>
      </c>
      <c r="K211">
        <v>0</v>
      </c>
      <c r="L211">
        <v>0.998985063796335</v>
      </c>
      <c r="M211" t="b">
        <v>0</v>
      </c>
      <c r="N211" t="s">
        <v>1194</v>
      </c>
      <c r="O211">
        <v>31284</v>
      </c>
      <c r="P211">
        <v>6.2556925132066302E-2</v>
      </c>
    </row>
    <row r="212" spans="1:16" x14ac:dyDescent="0.25">
      <c r="A212" t="s">
        <v>1255</v>
      </c>
      <c r="B212" s="9" t="s">
        <v>4938</v>
      </c>
      <c r="C212">
        <v>2.2946086956521698</v>
      </c>
      <c r="D212" s="1">
        <v>1.3562201580094699E-4</v>
      </c>
      <c r="E212">
        <v>0.435804153403062</v>
      </c>
      <c r="F212">
        <v>0.18282828282828201</v>
      </c>
      <c r="G212">
        <v>52</v>
      </c>
      <c r="H212">
        <v>4</v>
      </c>
      <c r="I212" t="s">
        <v>1255</v>
      </c>
      <c r="J212">
        <v>149.84444444444401</v>
      </c>
      <c r="K212">
        <v>0</v>
      </c>
      <c r="L212">
        <v>0.99909971578883705</v>
      </c>
      <c r="M212" t="b">
        <v>0</v>
      </c>
      <c r="N212" t="s">
        <v>1255</v>
      </c>
      <c r="O212">
        <v>44964</v>
      </c>
      <c r="P212">
        <v>7.5249734918243202E-2</v>
      </c>
    </row>
    <row r="213" spans="1:16" x14ac:dyDescent="0.25">
      <c r="A213" t="s">
        <v>1260</v>
      </c>
      <c r="B213" s="9" t="s">
        <v>4938</v>
      </c>
      <c r="C213">
        <v>2.7746086956521698</v>
      </c>
      <c r="D213" s="1">
        <v>6.7858317208352003E-4</v>
      </c>
      <c r="E213">
        <v>0.36041118214867701</v>
      </c>
      <c r="F213">
        <v>7.7732320280537698E-2</v>
      </c>
      <c r="G213">
        <v>59</v>
      </c>
      <c r="H213">
        <v>4</v>
      </c>
      <c r="I213" t="s">
        <v>1260</v>
      </c>
      <c r="J213">
        <v>36.271186440677901</v>
      </c>
      <c r="K213">
        <v>1</v>
      </c>
      <c r="L213">
        <v>0.99876591884864196</v>
      </c>
      <c r="M213" t="b">
        <v>0</v>
      </c>
      <c r="N213" t="s">
        <v>1260</v>
      </c>
      <c r="O213">
        <v>215228</v>
      </c>
      <c r="P213">
        <v>5.5136420008267802E-2</v>
      </c>
    </row>
    <row r="214" spans="1:16" x14ac:dyDescent="0.25">
      <c r="A214" t="s">
        <v>1328</v>
      </c>
      <c r="B214" s="9" t="s">
        <v>4938</v>
      </c>
      <c r="C214">
        <v>2.3787826086956501</v>
      </c>
      <c r="D214" s="1">
        <v>6.1838463339742103E-4</v>
      </c>
      <c r="E214">
        <v>0.420383096943997</v>
      </c>
      <c r="F214">
        <v>0.18181818181818099</v>
      </c>
      <c r="G214">
        <v>50</v>
      </c>
      <c r="H214">
        <v>4</v>
      </c>
      <c r="I214" t="s">
        <v>1328</v>
      </c>
      <c r="J214">
        <v>130.97727272727201</v>
      </c>
      <c r="K214">
        <v>0</v>
      </c>
      <c r="L214">
        <v>0.99904118038338197</v>
      </c>
      <c r="M214" t="b">
        <v>0</v>
      </c>
      <c r="N214" t="s">
        <v>1328</v>
      </c>
      <c r="O214">
        <v>149654</v>
      </c>
      <c r="P214">
        <v>7.4040289840176701E-2</v>
      </c>
    </row>
    <row r="215" spans="1:16" x14ac:dyDescent="0.25">
      <c r="A215" t="s">
        <v>1401</v>
      </c>
      <c r="B215" s="9" t="s">
        <v>4938</v>
      </c>
      <c r="C215">
        <v>2.6163478260869502</v>
      </c>
      <c r="D215" s="1">
        <v>9.5511811383277502E-5</v>
      </c>
      <c r="E215">
        <v>0.382212177612337</v>
      </c>
      <c r="F215">
        <v>0.183823529411764</v>
      </c>
      <c r="G215">
        <v>22</v>
      </c>
      <c r="H215">
        <v>4</v>
      </c>
      <c r="I215" t="s">
        <v>1401</v>
      </c>
      <c r="J215">
        <v>103.823529411764</v>
      </c>
      <c r="K215">
        <v>1</v>
      </c>
      <c r="L215">
        <v>0.99887597508616999</v>
      </c>
      <c r="M215" t="b">
        <v>0</v>
      </c>
      <c r="N215" t="s">
        <v>1401</v>
      </c>
      <c r="O215">
        <v>16496</v>
      </c>
      <c r="P215">
        <v>9.0782769800833704E-2</v>
      </c>
    </row>
    <row r="216" spans="1:16" x14ac:dyDescent="0.25">
      <c r="A216" t="s">
        <v>1444</v>
      </c>
      <c r="C216">
        <v>2.3558260869565202</v>
      </c>
      <c r="D216" s="1">
        <v>1.41605421355935E-4</v>
      </c>
      <c r="E216">
        <v>0.42447955115901298</v>
      </c>
      <c r="F216">
        <v>0.178137651821862</v>
      </c>
      <c r="G216">
        <v>39</v>
      </c>
      <c r="H216">
        <v>4</v>
      </c>
      <c r="I216" t="s">
        <v>1444</v>
      </c>
      <c r="J216">
        <v>234.17948717948701</v>
      </c>
      <c r="K216">
        <v>1</v>
      </c>
      <c r="L216">
        <v>0.99905714458487005</v>
      </c>
      <c r="M216" t="b">
        <v>0</v>
      </c>
      <c r="N216" t="s">
        <v>1444</v>
      </c>
      <c r="O216">
        <v>63896</v>
      </c>
      <c r="P216">
        <v>0.12703646507227601</v>
      </c>
    </row>
    <row r="217" spans="1:16" x14ac:dyDescent="0.25">
      <c r="A217" t="s">
        <v>1552</v>
      </c>
      <c r="B217" s="9" t="s">
        <v>4938</v>
      </c>
      <c r="C217">
        <v>2.76626086956521</v>
      </c>
      <c r="D217" s="1">
        <v>4.6831392691118999E-4</v>
      </c>
      <c r="E217">
        <v>0.36149880548220797</v>
      </c>
      <c r="F217">
        <v>0.11184939091915801</v>
      </c>
      <c r="G217">
        <v>43</v>
      </c>
      <c r="H217">
        <v>4</v>
      </c>
      <c r="I217" t="s">
        <v>1552</v>
      </c>
      <c r="J217">
        <v>40.697674418604599</v>
      </c>
      <c r="K217">
        <v>0</v>
      </c>
      <c r="L217">
        <v>0.998771724012819</v>
      </c>
      <c r="M217" t="b">
        <v>0</v>
      </c>
      <c r="N217" t="s">
        <v>1552</v>
      </c>
      <c r="O217">
        <v>89666</v>
      </c>
      <c r="P217">
        <v>5.9625038418194803E-2</v>
      </c>
    </row>
    <row r="218" spans="1:16" x14ac:dyDescent="0.25">
      <c r="A218" t="s">
        <v>2084</v>
      </c>
      <c r="B218" s="9" t="s">
        <v>4938</v>
      </c>
      <c r="C218">
        <v>2.1377391304347801</v>
      </c>
      <c r="D218">
        <v>1.0453332055735799E-3</v>
      </c>
      <c r="E218">
        <v>0.46778392450374201</v>
      </c>
      <c r="F218">
        <v>0.152825440402653</v>
      </c>
      <c r="G218">
        <v>113</v>
      </c>
      <c r="H218">
        <v>4</v>
      </c>
      <c r="I218" t="s">
        <v>2084</v>
      </c>
      <c r="J218">
        <v>121.37234042553099</v>
      </c>
      <c r="K218">
        <v>0</v>
      </c>
      <c r="L218">
        <v>0.99920880449900196</v>
      </c>
      <c r="M218" t="b">
        <v>0</v>
      </c>
      <c r="N218" t="s">
        <v>2084</v>
      </c>
      <c r="O218">
        <v>293930</v>
      </c>
      <c r="P218">
        <v>5.0847231011953001E-2</v>
      </c>
    </row>
    <row r="219" spans="1:16" x14ac:dyDescent="0.25">
      <c r="A219" t="s">
        <v>2112</v>
      </c>
      <c r="B219" s="9" t="s">
        <v>4938</v>
      </c>
      <c r="C219">
        <v>2.1523478260869502</v>
      </c>
      <c r="D219" s="1">
        <v>8.1913073122286898E-4</v>
      </c>
      <c r="E219">
        <v>0.464608920491273</v>
      </c>
      <c r="F219">
        <v>0.14406991260923799</v>
      </c>
      <c r="G219">
        <v>97</v>
      </c>
      <c r="H219">
        <v>4</v>
      </c>
      <c r="I219" t="s">
        <v>2112</v>
      </c>
      <c r="J219">
        <v>150.97777777777699</v>
      </c>
      <c r="K219">
        <v>1</v>
      </c>
      <c r="L219">
        <v>0.99919864546169201</v>
      </c>
      <c r="M219" t="b">
        <v>0</v>
      </c>
      <c r="N219" t="s">
        <v>2112</v>
      </c>
      <c r="O219">
        <v>309540</v>
      </c>
      <c r="P219">
        <v>6.4117813650523894E-2</v>
      </c>
    </row>
    <row r="220" spans="1:16" x14ac:dyDescent="0.25">
      <c r="A220" t="s">
        <v>2141</v>
      </c>
      <c r="B220" s="9" t="s">
        <v>4938</v>
      </c>
      <c r="C220">
        <v>2.46086956521739</v>
      </c>
      <c r="D220" s="1">
        <v>2.0763423064266E-5</v>
      </c>
      <c r="E220">
        <v>0.406360424028268</v>
      </c>
      <c r="F220">
        <v>0.238095238095238</v>
      </c>
      <c r="G220">
        <v>7</v>
      </c>
      <c r="H220">
        <v>4</v>
      </c>
      <c r="I220" t="s">
        <v>2141</v>
      </c>
      <c r="J220">
        <v>275.28571428571399</v>
      </c>
      <c r="K220">
        <v>0</v>
      </c>
      <c r="L220">
        <v>0.998984096268972</v>
      </c>
      <c r="M220" t="b">
        <v>0</v>
      </c>
      <c r="N220" t="s">
        <v>2141</v>
      </c>
      <c r="O220">
        <v>7948</v>
      </c>
      <c r="P220">
        <v>0.17628205128205099</v>
      </c>
    </row>
    <row r="221" spans="1:16" x14ac:dyDescent="0.25">
      <c r="A221" t="s">
        <v>2329</v>
      </c>
      <c r="B221" s="9" t="s">
        <v>4938</v>
      </c>
      <c r="C221">
        <v>2.0796521739130398</v>
      </c>
      <c r="D221">
        <v>2.8272493689135399E-3</v>
      </c>
      <c r="E221">
        <v>0.48084964040809502</v>
      </c>
      <c r="F221">
        <v>8.0234833659491106E-2</v>
      </c>
      <c r="G221">
        <v>156</v>
      </c>
      <c r="H221">
        <v>4</v>
      </c>
      <c r="I221" t="s">
        <v>2329</v>
      </c>
      <c r="J221">
        <v>109.217687074829</v>
      </c>
      <c r="K221">
        <v>1</v>
      </c>
      <c r="L221">
        <v>0.99924919876640195</v>
      </c>
      <c r="M221" t="b">
        <v>0</v>
      </c>
      <c r="N221" t="s">
        <v>2329</v>
      </c>
      <c r="O221">
        <v>884386</v>
      </c>
      <c r="P221">
        <v>4.3634713174122999E-2</v>
      </c>
    </row>
    <row r="222" spans="1:16" x14ac:dyDescent="0.25">
      <c r="A222" t="s">
        <v>2408</v>
      </c>
      <c r="B222" s="9" t="s">
        <v>4938</v>
      </c>
      <c r="C222">
        <v>2.4539130434782601</v>
      </c>
      <c r="D222" s="1">
        <v>2.95286666167989E-5</v>
      </c>
      <c r="E222">
        <v>0.40751240255138199</v>
      </c>
      <c r="F222">
        <v>0.36601307189542398</v>
      </c>
      <c r="G222">
        <v>18</v>
      </c>
      <c r="H222">
        <v>4</v>
      </c>
      <c r="I222" t="s">
        <v>2408</v>
      </c>
      <c r="J222">
        <v>154.111111111111</v>
      </c>
      <c r="K222">
        <v>0</v>
      </c>
      <c r="L222">
        <v>0.99898893390578702</v>
      </c>
      <c r="M222" t="b">
        <v>0</v>
      </c>
      <c r="N222" t="s">
        <v>2408</v>
      </c>
      <c r="O222">
        <v>13182</v>
      </c>
      <c r="P222">
        <v>9.6379681745535406E-2</v>
      </c>
    </row>
    <row r="223" spans="1:16" x14ac:dyDescent="0.25">
      <c r="A223" t="s">
        <v>2420</v>
      </c>
      <c r="B223" s="9" t="s">
        <v>4938</v>
      </c>
      <c r="C223">
        <v>2.35791304347826</v>
      </c>
      <c r="D223" s="1">
        <v>6.1683560059863299E-5</v>
      </c>
      <c r="E223">
        <v>0.42410385012538698</v>
      </c>
      <c r="F223">
        <v>0.14461538461538401</v>
      </c>
      <c r="G223">
        <v>28</v>
      </c>
      <c r="H223">
        <v>4</v>
      </c>
      <c r="I223" t="s">
        <v>2420</v>
      </c>
      <c r="J223">
        <v>172.5</v>
      </c>
      <c r="K223">
        <v>1</v>
      </c>
      <c r="L223">
        <v>0.99905569329382604</v>
      </c>
      <c r="M223" t="b">
        <v>0</v>
      </c>
      <c r="N223" t="s">
        <v>2420</v>
      </c>
      <c r="O223">
        <v>22926</v>
      </c>
      <c r="P223">
        <v>9.3657293277065096E-2</v>
      </c>
    </row>
    <row r="224" spans="1:16" x14ac:dyDescent="0.25">
      <c r="A224" t="s">
        <v>2512</v>
      </c>
      <c r="B224" s="9" t="s">
        <v>4938</v>
      </c>
      <c r="C224">
        <v>2.2612173913043399</v>
      </c>
      <c r="D224" s="1">
        <v>3.30990695401772E-4</v>
      </c>
      <c r="E224">
        <v>0.442239655437625</v>
      </c>
      <c r="F224">
        <v>0.176502732240437</v>
      </c>
      <c r="G224">
        <v>68</v>
      </c>
      <c r="H224">
        <v>4</v>
      </c>
      <c r="I224" t="s">
        <v>2512</v>
      </c>
      <c r="J224">
        <v>137.36065573770401</v>
      </c>
      <c r="K224">
        <v>1</v>
      </c>
      <c r="L224">
        <v>0.99912293644554595</v>
      </c>
      <c r="M224" t="b">
        <v>0</v>
      </c>
      <c r="N224" t="s">
        <v>2512</v>
      </c>
      <c r="O224">
        <v>109476</v>
      </c>
      <c r="P224">
        <v>6.6414053334178894E-2</v>
      </c>
    </row>
    <row r="225" spans="1:16" x14ac:dyDescent="0.25">
      <c r="A225" t="s">
        <v>2569</v>
      </c>
      <c r="B225" s="9" t="s">
        <v>4938</v>
      </c>
      <c r="C225">
        <v>2.6403478260869502</v>
      </c>
      <c r="D225" s="1">
        <v>1.8269594022481399E-5</v>
      </c>
      <c r="E225">
        <v>0.37873797918587798</v>
      </c>
      <c r="F225">
        <v>0.17753623188405701</v>
      </c>
      <c r="G225">
        <v>26</v>
      </c>
      <c r="H225">
        <v>4</v>
      </c>
      <c r="I225" t="s">
        <v>2569</v>
      </c>
      <c r="J225">
        <v>105.833333333333</v>
      </c>
      <c r="K225">
        <v>0</v>
      </c>
      <c r="L225">
        <v>0.99885928523916001</v>
      </c>
      <c r="M225" t="b">
        <v>0</v>
      </c>
      <c r="N225" t="s">
        <v>2569</v>
      </c>
      <c r="O225">
        <v>5570</v>
      </c>
      <c r="P225">
        <v>9.9952741020793906E-2</v>
      </c>
    </row>
    <row r="226" spans="1:16" x14ac:dyDescent="0.25">
      <c r="A226" t="s">
        <v>2774</v>
      </c>
      <c r="B226" s="9" t="s">
        <v>4938</v>
      </c>
      <c r="C226">
        <v>2.2288695652173902</v>
      </c>
      <c r="D226" s="1">
        <v>1.96156452227583E-4</v>
      </c>
      <c r="E226">
        <v>0.44865792759051099</v>
      </c>
      <c r="F226">
        <v>0.23784355179704</v>
      </c>
      <c r="G226">
        <v>52</v>
      </c>
      <c r="H226">
        <v>4</v>
      </c>
      <c r="I226" t="s">
        <v>2774</v>
      </c>
      <c r="J226">
        <v>248.136363636363</v>
      </c>
      <c r="K226">
        <v>0</v>
      </c>
      <c r="L226">
        <v>0.99914543145673296</v>
      </c>
      <c r="M226" t="b">
        <v>0</v>
      </c>
      <c r="N226" t="s">
        <v>2774</v>
      </c>
      <c r="O226">
        <v>101832</v>
      </c>
      <c r="P226">
        <v>0.11401236631016</v>
      </c>
    </row>
    <row r="227" spans="1:16" x14ac:dyDescent="0.25">
      <c r="A227" t="s">
        <v>2857</v>
      </c>
      <c r="B227" s="9" t="s">
        <v>4938</v>
      </c>
      <c r="C227">
        <v>2.3186086956521699</v>
      </c>
      <c r="D227" s="1">
        <v>2.0210849574023E-4</v>
      </c>
      <c r="E227">
        <v>0.43129312931293101</v>
      </c>
      <c r="F227">
        <v>0.3</v>
      </c>
      <c r="G227">
        <v>21</v>
      </c>
      <c r="H227">
        <v>4</v>
      </c>
      <c r="I227" t="s">
        <v>2857</v>
      </c>
      <c r="J227">
        <v>340.23809523809501</v>
      </c>
      <c r="K227">
        <v>0</v>
      </c>
      <c r="L227">
        <v>0.99908302594182696</v>
      </c>
      <c r="M227" t="b">
        <v>0</v>
      </c>
      <c r="N227" t="s">
        <v>2857</v>
      </c>
      <c r="O227">
        <v>32526</v>
      </c>
      <c r="P227">
        <v>0.17365516906098799</v>
      </c>
    </row>
    <row r="228" spans="1:16" x14ac:dyDescent="0.25">
      <c r="A228" t="s">
        <v>17</v>
      </c>
      <c r="B228" s="9" t="s">
        <v>4938</v>
      </c>
      <c r="C228">
        <v>2.1920000000000002</v>
      </c>
      <c r="D228" s="1">
        <v>5.58302256796418E-4</v>
      </c>
      <c r="E228">
        <v>0.45620437956204302</v>
      </c>
      <c r="F228">
        <v>0.13370129870129799</v>
      </c>
      <c r="G228">
        <v>187</v>
      </c>
      <c r="H228">
        <v>4</v>
      </c>
      <c r="I228" t="s">
        <v>17</v>
      </c>
      <c r="J228">
        <v>97.147727272727195</v>
      </c>
      <c r="L228">
        <v>0.99917107093184898</v>
      </c>
      <c r="M228" t="b">
        <v>0</v>
      </c>
      <c r="N228" t="s">
        <v>17</v>
      </c>
      <c r="O228">
        <v>185548</v>
      </c>
      <c r="P228">
        <v>4.5206015482888398E-2</v>
      </c>
    </row>
    <row r="229" spans="1:16" x14ac:dyDescent="0.25">
      <c r="A229" t="s">
        <v>21</v>
      </c>
      <c r="B229" s="9" t="s">
        <v>4938</v>
      </c>
      <c r="C229">
        <v>2.29739130434782</v>
      </c>
      <c r="D229" s="1">
        <v>1.151626955019E-4</v>
      </c>
      <c r="E229">
        <v>0.43527630582891702</v>
      </c>
      <c r="F229">
        <v>0.367965367965367</v>
      </c>
      <c r="G229">
        <v>25</v>
      </c>
      <c r="H229">
        <v>4</v>
      </c>
      <c r="I229" t="s">
        <v>21</v>
      </c>
      <c r="J229">
        <v>284</v>
      </c>
      <c r="L229">
        <v>0.99909778073411104</v>
      </c>
      <c r="M229" t="b">
        <v>0</v>
      </c>
      <c r="N229" t="s">
        <v>21</v>
      </c>
      <c r="O229">
        <v>35800</v>
      </c>
      <c r="P229">
        <v>0.14085046897546799</v>
      </c>
    </row>
    <row r="230" spans="1:16" x14ac:dyDescent="0.25">
      <c r="A230" t="s">
        <v>24</v>
      </c>
      <c r="B230" s="9" t="s">
        <v>4938</v>
      </c>
      <c r="C230">
        <v>2.46434782608695</v>
      </c>
      <c r="D230" s="1">
        <v>5.7751692022426801E-6</v>
      </c>
      <c r="E230">
        <v>0.40578687367678101</v>
      </c>
      <c r="F230">
        <v>0.64102564102564097</v>
      </c>
      <c r="G230">
        <v>13</v>
      </c>
      <c r="H230">
        <v>4</v>
      </c>
      <c r="I230" t="s">
        <v>24</v>
      </c>
      <c r="J230">
        <v>169.84615384615299</v>
      </c>
      <c r="L230">
        <v>0.99898167745056499</v>
      </c>
      <c r="M230" t="b">
        <v>0</v>
      </c>
      <c r="N230" t="s">
        <v>24</v>
      </c>
      <c r="O230">
        <v>2484</v>
      </c>
      <c r="P230">
        <v>0.109015503110496</v>
      </c>
    </row>
    <row r="231" spans="1:16" x14ac:dyDescent="0.25">
      <c r="A231" t="s">
        <v>27</v>
      </c>
      <c r="B231" s="9" t="s">
        <v>4938</v>
      </c>
      <c r="C231">
        <v>2.9373913043478201</v>
      </c>
      <c r="D231" s="1">
        <v>7.9989156382485804E-6</v>
      </c>
      <c r="E231">
        <v>0.34043812907045501</v>
      </c>
      <c r="F231">
        <v>0</v>
      </c>
      <c r="G231">
        <v>4</v>
      </c>
      <c r="H231">
        <v>5</v>
      </c>
      <c r="I231" t="s">
        <v>27</v>
      </c>
      <c r="J231">
        <v>128.25</v>
      </c>
      <c r="L231">
        <v>0.99865271814718504</v>
      </c>
      <c r="M231" t="b">
        <v>0</v>
      </c>
      <c r="N231" t="s">
        <v>27</v>
      </c>
      <c r="O231">
        <v>1508</v>
      </c>
      <c r="P231">
        <v>0.31497524752475198</v>
      </c>
    </row>
    <row r="232" spans="1:16" x14ac:dyDescent="0.25">
      <c r="A232" t="s">
        <v>30</v>
      </c>
      <c r="B232" s="9" t="s">
        <v>4938</v>
      </c>
      <c r="C232">
        <v>2.2073043478260801</v>
      </c>
      <c r="D232" s="1">
        <v>8.9008104693491898E-5</v>
      </c>
      <c r="E232">
        <v>0.45304128584935399</v>
      </c>
      <c r="F232">
        <v>0.39455782312925097</v>
      </c>
      <c r="G232">
        <v>56</v>
      </c>
      <c r="H232">
        <v>4</v>
      </c>
      <c r="I232" t="s">
        <v>30</v>
      </c>
      <c r="J232">
        <v>312.142857142857</v>
      </c>
      <c r="L232">
        <v>0.99916042813085804</v>
      </c>
      <c r="M232" t="b">
        <v>0</v>
      </c>
      <c r="N232" t="s">
        <v>30</v>
      </c>
      <c r="O232">
        <v>77846</v>
      </c>
      <c r="P232">
        <v>0.13977718270469799</v>
      </c>
    </row>
    <row r="233" spans="1:16" x14ac:dyDescent="0.25">
      <c r="A233" t="s">
        <v>31</v>
      </c>
      <c r="B233" s="9" t="s">
        <v>4938</v>
      </c>
      <c r="C233">
        <v>2.2935652173913001</v>
      </c>
      <c r="D233" s="1">
        <v>2.5178943618135897E-4</v>
      </c>
      <c r="E233">
        <v>0.43600242644828602</v>
      </c>
      <c r="F233">
        <v>0.27169274537695498</v>
      </c>
      <c r="G233">
        <v>46</v>
      </c>
      <c r="H233">
        <v>4</v>
      </c>
      <c r="I233" t="s">
        <v>31</v>
      </c>
      <c r="J233">
        <v>205.947368421052</v>
      </c>
      <c r="L233">
        <v>0.99910044143435905</v>
      </c>
      <c r="M233" t="b">
        <v>0</v>
      </c>
      <c r="N233" t="s">
        <v>31</v>
      </c>
      <c r="O233">
        <v>91436</v>
      </c>
      <c r="P233">
        <v>0.102499279557779</v>
      </c>
    </row>
    <row r="234" spans="1:16" x14ac:dyDescent="0.25">
      <c r="A234" t="s">
        <v>37</v>
      </c>
      <c r="B234" s="9" t="s">
        <v>4938</v>
      </c>
      <c r="C234">
        <v>2.2793043478260802</v>
      </c>
      <c r="D234" s="1">
        <v>5.3227454645889801E-5</v>
      </c>
      <c r="E234">
        <v>0.43873035251030001</v>
      </c>
      <c r="F234">
        <v>0.296296296296296</v>
      </c>
      <c r="G234">
        <v>31</v>
      </c>
      <c r="H234">
        <v>4</v>
      </c>
      <c r="I234" t="s">
        <v>37</v>
      </c>
      <c r="J234">
        <v>333.892857142857</v>
      </c>
      <c r="L234">
        <v>0.999110358589828</v>
      </c>
      <c r="M234" t="b">
        <v>0</v>
      </c>
      <c r="N234" t="s">
        <v>37</v>
      </c>
      <c r="O234">
        <v>20050</v>
      </c>
      <c r="P234">
        <v>0.16192670084522601</v>
      </c>
    </row>
    <row r="235" spans="1:16" x14ac:dyDescent="0.25">
      <c r="A235" t="s">
        <v>40</v>
      </c>
      <c r="B235" s="9" t="s">
        <v>4938</v>
      </c>
      <c r="C235">
        <v>2.2316521739130399</v>
      </c>
      <c r="D235" s="1">
        <v>4.7098319898860501E-4</v>
      </c>
      <c r="E235">
        <v>0.44809850374064802</v>
      </c>
      <c r="F235">
        <v>0.15076182838813099</v>
      </c>
      <c r="G235">
        <v>97</v>
      </c>
      <c r="H235">
        <v>4</v>
      </c>
      <c r="I235" t="s">
        <v>40</v>
      </c>
      <c r="J235">
        <v>132.241379310344</v>
      </c>
      <c r="L235">
        <v>0.99914349640200695</v>
      </c>
      <c r="M235" t="b">
        <v>0</v>
      </c>
      <c r="N235" t="s">
        <v>40</v>
      </c>
      <c r="O235">
        <v>136738</v>
      </c>
      <c r="P235">
        <v>6.2231237322515197E-2</v>
      </c>
    </row>
    <row r="236" spans="1:16" x14ac:dyDescent="0.25">
      <c r="A236" t="s">
        <v>41</v>
      </c>
      <c r="B236" s="9" t="s">
        <v>4938</v>
      </c>
      <c r="C236">
        <v>2.3801739130434698</v>
      </c>
      <c r="D236" s="1">
        <v>2.90892756381414E-5</v>
      </c>
      <c r="E236">
        <v>0.42013736665205298</v>
      </c>
      <c r="F236">
        <v>0.44444444444444398</v>
      </c>
      <c r="G236">
        <v>29</v>
      </c>
      <c r="H236">
        <v>4</v>
      </c>
      <c r="I236" t="s">
        <v>41</v>
      </c>
      <c r="J236">
        <v>283.17857142857099</v>
      </c>
      <c r="L236">
        <v>0.99904021285601896</v>
      </c>
      <c r="M236" t="b">
        <v>0</v>
      </c>
      <c r="N236" t="s">
        <v>41</v>
      </c>
      <c r="O236">
        <v>19328</v>
      </c>
      <c r="P236">
        <v>0.159787165430506</v>
      </c>
    </row>
    <row r="237" spans="1:16" x14ac:dyDescent="0.25">
      <c r="A237" t="s">
        <v>42</v>
      </c>
      <c r="B237" s="9" t="s">
        <v>4938</v>
      </c>
      <c r="C237">
        <v>2.1728695652173902</v>
      </c>
      <c r="D237" s="1">
        <v>4.2513056581787201E-4</v>
      </c>
      <c r="E237">
        <v>0.46022090603489602</v>
      </c>
      <c r="F237">
        <v>0.29412662090007602</v>
      </c>
      <c r="G237">
        <v>133</v>
      </c>
      <c r="H237">
        <v>4</v>
      </c>
      <c r="I237" t="s">
        <v>42</v>
      </c>
      <c r="J237">
        <v>162.852173913043</v>
      </c>
      <c r="L237">
        <v>0.99918437443308905</v>
      </c>
      <c r="M237" t="b">
        <v>0</v>
      </c>
      <c r="N237" t="s">
        <v>42</v>
      </c>
      <c r="O237">
        <v>148382</v>
      </c>
      <c r="P237">
        <v>7.1804309485468898E-2</v>
      </c>
    </row>
    <row r="238" spans="1:16" x14ac:dyDescent="0.25">
      <c r="A238" t="s">
        <v>45</v>
      </c>
      <c r="B238" s="9" t="s">
        <v>4938</v>
      </c>
      <c r="C238">
        <v>2.2417391304347798</v>
      </c>
      <c r="D238" s="1">
        <v>1.3241960241096599E-4</v>
      </c>
      <c r="E238">
        <v>0.44608223429014698</v>
      </c>
      <c r="F238">
        <v>0.209677419354838</v>
      </c>
      <c r="G238">
        <v>32</v>
      </c>
      <c r="H238">
        <v>4</v>
      </c>
      <c r="I238" t="s">
        <v>45</v>
      </c>
      <c r="J238">
        <v>231.34375</v>
      </c>
      <c r="L238">
        <v>0.99913648182862602</v>
      </c>
      <c r="M238" t="b">
        <v>0</v>
      </c>
      <c r="N238" t="s">
        <v>45</v>
      </c>
      <c r="O238">
        <v>53438</v>
      </c>
      <c r="P238">
        <v>0.10718836886005501</v>
      </c>
    </row>
    <row r="239" spans="1:16" x14ac:dyDescent="0.25">
      <c r="A239" t="s">
        <v>50</v>
      </c>
      <c r="B239" s="9" t="s">
        <v>4938</v>
      </c>
      <c r="C239">
        <v>2.3676521739130401</v>
      </c>
      <c r="D239" s="1">
        <v>3.1755446970899803E-5</v>
      </c>
      <c r="E239">
        <v>0.42235933597767</v>
      </c>
      <c r="F239">
        <v>0.29239766081871299</v>
      </c>
      <c r="G239">
        <v>20</v>
      </c>
      <c r="H239">
        <v>4</v>
      </c>
      <c r="I239" t="s">
        <v>50</v>
      </c>
      <c r="J239">
        <v>265.68421052631498</v>
      </c>
      <c r="L239">
        <v>0.99904892060228501</v>
      </c>
      <c r="M239" t="b">
        <v>0</v>
      </c>
      <c r="N239" t="s">
        <v>50</v>
      </c>
      <c r="O239">
        <v>27292</v>
      </c>
      <c r="P239">
        <v>0.14517567839774301</v>
      </c>
    </row>
    <row r="240" spans="1:16" x14ac:dyDescent="0.25">
      <c r="A240" t="s">
        <v>51</v>
      </c>
      <c r="B240" s="9" t="s">
        <v>4938</v>
      </c>
      <c r="C240">
        <v>2.1339130434782598</v>
      </c>
      <c r="D240">
        <v>1.2605106431680601E-3</v>
      </c>
      <c r="E240">
        <v>0.46862265688671501</v>
      </c>
      <c r="F240">
        <v>0.245988104589832</v>
      </c>
      <c r="G240">
        <v>162</v>
      </c>
      <c r="H240">
        <v>4</v>
      </c>
      <c r="I240" t="s">
        <v>51</v>
      </c>
      <c r="J240">
        <v>159.98507462686501</v>
      </c>
      <c r="L240">
        <v>0.99921146519924997</v>
      </c>
      <c r="M240" t="b">
        <v>0</v>
      </c>
      <c r="N240" t="s">
        <v>51</v>
      </c>
      <c r="O240">
        <v>332676</v>
      </c>
      <c r="P240">
        <v>6.7899044674758602E-2</v>
      </c>
    </row>
    <row r="241" spans="1:16" x14ac:dyDescent="0.25">
      <c r="A241" t="s">
        <v>53</v>
      </c>
      <c r="B241" s="9" t="s">
        <v>4938</v>
      </c>
      <c r="C241">
        <v>2.2431304347826</v>
      </c>
      <c r="D241" s="1">
        <v>6.4012869879846897E-4</v>
      </c>
      <c r="E241">
        <v>0.44580555124825499</v>
      </c>
      <c r="F241">
        <v>0.124804381846635</v>
      </c>
      <c r="G241">
        <v>76</v>
      </c>
      <c r="H241">
        <v>4</v>
      </c>
      <c r="I241" t="s">
        <v>53</v>
      </c>
      <c r="J241">
        <v>140.944444444444</v>
      </c>
      <c r="L241">
        <v>0.99913551430126302</v>
      </c>
      <c r="M241" t="b">
        <v>0</v>
      </c>
      <c r="N241" t="s">
        <v>53</v>
      </c>
      <c r="O241">
        <v>289268</v>
      </c>
      <c r="P241">
        <v>6.6955798479087406E-2</v>
      </c>
    </row>
    <row r="242" spans="1:16" x14ac:dyDescent="0.25">
      <c r="A242" t="s">
        <v>56</v>
      </c>
      <c r="B242" s="9" t="s">
        <v>4938</v>
      </c>
      <c r="C242">
        <v>2.2953043478260802</v>
      </c>
      <c r="D242" s="1">
        <v>2.8026716139408202E-4</v>
      </c>
      <c r="E242">
        <v>0.43567207152598802</v>
      </c>
      <c r="F242">
        <v>0.19396378269617701</v>
      </c>
      <c r="G242">
        <v>73</v>
      </c>
      <c r="H242">
        <v>4</v>
      </c>
      <c r="I242" t="s">
        <v>56</v>
      </c>
      <c r="J242">
        <v>119.309859154929</v>
      </c>
      <c r="L242">
        <v>0.99909923202515505</v>
      </c>
      <c r="M242" t="b">
        <v>0</v>
      </c>
      <c r="N242" t="s">
        <v>56</v>
      </c>
      <c r="O242">
        <v>76006</v>
      </c>
      <c r="P242">
        <v>6.0874691744134998E-2</v>
      </c>
    </row>
    <row r="243" spans="1:16" x14ac:dyDescent="0.25">
      <c r="A243" t="s">
        <v>59</v>
      </c>
      <c r="B243" s="9" t="s">
        <v>4938</v>
      </c>
      <c r="C243">
        <v>2.5019130434782602</v>
      </c>
      <c r="D243" s="1">
        <v>3.44874870486879E-6</v>
      </c>
      <c r="E243">
        <v>0.39969414708744599</v>
      </c>
      <c r="F243">
        <v>0.25</v>
      </c>
      <c r="G243">
        <v>8</v>
      </c>
      <c r="H243">
        <v>4</v>
      </c>
      <c r="I243" t="s">
        <v>59</v>
      </c>
      <c r="J243">
        <v>290.25</v>
      </c>
      <c r="L243">
        <v>0.99895555421176696</v>
      </c>
      <c r="M243" t="b">
        <v>0</v>
      </c>
      <c r="N243" t="s">
        <v>59</v>
      </c>
      <c r="O243">
        <v>2000</v>
      </c>
      <c r="P243">
        <v>0.19576585695006701</v>
      </c>
    </row>
    <row r="244" spans="1:16" x14ac:dyDescent="0.25">
      <c r="A244" t="s">
        <v>60</v>
      </c>
      <c r="B244" s="9" t="s">
        <v>4938</v>
      </c>
      <c r="C244">
        <v>2.5492173913043401</v>
      </c>
      <c r="D244" s="1">
        <v>2.0627354207502898E-5</v>
      </c>
      <c r="E244">
        <v>0.39227725474143799</v>
      </c>
      <c r="F244">
        <v>0.26482213438735103</v>
      </c>
      <c r="G244">
        <v>26</v>
      </c>
      <c r="H244">
        <v>4</v>
      </c>
      <c r="I244" t="s">
        <v>60</v>
      </c>
      <c r="J244">
        <v>131.95652173913001</v>
      </c>
      <c r="L244">
        <v>0.99892265828142901</v>
      </c>
      <c r="M244" t="b">
        <v>0</v>
      </c>
      <c r="N244" t="s">
        <v>60</v>
      </c>
      <c r="O244">
        <v>6514</v>
      </c>
      <c r="P244">
        <v>9.9750049332368598E-2</v>
      </c>
    </row>
    <row r="245" spans="1:16" x14ac:dyDescent="0.25">
      <c r="A245" t="s">
        <v>61</v>
      </c>
      <c r="B245" s="9" t="s">
        <v>4938</v>
      </c>
      <c r="C245">
        <v>2.3638260869565202</v>
      </c>
      <c r="D245" s="1">
        <v>7.5097453242770699E-7</v>
      </c>
      <c r="E245">
        <v>0.42304296645085299</v>
      </c>
      <c r="F245">
        <v>0.53571428571428503</v>
      </c>
      <c r="G245">
        <v>8</v>
      </c>
      <c r="H245">
        <v>4</v>
      </c>
      <c r="I245" t="s">
        <v>61</v>
      </c>
      <c r="J245">
        <v>485.875</v>
      </c>
      <c r="L245">
        <v>0.99905158130253302</v>
      </c>
      <c r="M245" t="b">
        <v>0</v>
      </c>
      <c r="N245" t="s">
        <v>61</v>
      </c>
      <c r="O245">
        <v>534</v>
      </c>
      <c r="P245">
        <v>0.26348969631236402</v>
      </c>
    </row>
    <row r="246" spans="1:16" x14ac:dyDescent="0.25">
      <c r="A246" t="s">
        <v>70</v>
      </c>
      <c r="B246" s="9" t="s">
        <v>4938</v>
      </c>
      <c r="C246">
        <v>2.5777391304347801</v>
      </c>
      <c r="D246" s="1">
        <v>6.14669140323544E-5</v>
      </c>
      <c r="E246">
        <v>0.38793685062744498</v>
      </c>
      <c r="F246">
        <v>0.198830409356725</v>
      </c>
      <c r="G246">
        <v>24</v>
      </c>
      <c r="H246">
        <v>4</v>
      </c>
      <c r="I246" t="s">
        <v>70</v>
      </c>
      <c r="J246">
        <v>124.157894736842</v>
      </c>
      <c r="L246">
        <v>0.99890282397049002</v>
      </c>
      <c r="M246" t="b">
        <v>0</v>
      </c>
      <c r="N246" t="s">
        <v>70</v>
      </c>
      <c r="O246">
        <v>18290</v>
      </c>
      <c r="P246">
        <v>9.9720764934845094E-2</v>
      </c>
    </row>
    <row r="247" spans="1:16" x14ac:dyDescent="0.25">
      <c r="A247" t="s">
        <v>75</v>
      </c>
      <c r="B247" s="9" t="s">
        <v>4938</v>
      </c>
      <c r="C247">
        <v>2.4504347826086899</v>
      </c>
      <c r="D247" s="1">
        <v>9.2508338385742295E-5</v>
      </c>
      <c r="E247">
        <v>0.40809084457061701</v>
      </c>
      <c r="F247">
        <v>0.375</v>
      </c>
      <c r="G247">
        <v>18</v>
      </c>
      <c r="H247">
        <v>4</v>
      </c>
      <c r="I247" t="s">
        <v>75</v>
      </c>
      <c r="J247">
        <v>355.88235294117601</v>
      </c>
      <c r="L247">
        <v>0.99899135272419404</v>
      </c>
      <c r="M247" t="b">
        <v>0</v>
      </c>
      <c r="N247" t="s">
        <v>75</v>
      </c>
      <c r="O247">
        <v>35556</v>
      </c>
      <c r="P247">
        <v>0.22114576097685801</v>
      </c>
    </row>
    <row r="248" spans="1:16" x14ac:dyDescent="0.25">
      <c r="A248" t="s">
        <v>79</v>
      </c>
      <c r="B248" s="9" t="s">
        <v>4938</v>
      </c>
      <c r="C248">
        <v>2.47721739130434</v>
      </c>
      <c r="D248" s="1">
        <v>3.5012344741816999E-5</v>
      </c>
      <c r="E248">
        <v>0.403678741926425</v>
      </c>
      <c r="F248">
        <v>0.33333333333333298</v>
      </c>
      <c r="G248">
        <v>13</v>
      </c>
      <c r="H248">
        <v>4</v>
      </c>
      <c r="I248" t="s">
        <v>79</v>
      </c>
      <c r="J248">
        <v>200.444444444444</v>
      </c>
      <c r="L248">
        <v>0.99897272782245805</v>
      </c>
      <c r="M248" t="b">
        <v>0</v>
      </c>
      <c r="N248" t="s">
        <v>79</v>
      </c>
      <c r="O248">
        <v>7786</v>
      </c>
      <c r="P248">
        <v>0.13152522601341499</v>
      </c>
    </row>
    <row r="249" spans="1:16" x14ac:dyDescent="0.25">
      <c r="A249" t="s">
        <v>81</v>
      </c>
      <c r="B249" s="9" t="s">
        <v>4938</v>
      </c>
      <c r="C249">
        <v>2.9551304347826002</v>
      </c>
      <c r="D249" s="1">
        <v>8.1446183340308808E-6</v>
      </c>
      <c r="E249">
        <v>0.33839453860640301</v>
      </c>
      <c r="F249">
        <v>0.2</v>
      </c>
      <c r="G249">
        <v>5</v>
      </c>
      <c r="H249">
        <v>4</v>
      </c>
      <c r="I249" t="s">
        <v>81</v>
      </c>
      <c r="J249">
        <v>71.400000000000006</v>
      </c>
      <c r="L249">
        <v>0.99864038217330797</v>
      </c>
      <c r="M249" t="b">
        <v>0</v>
      </c>
      <c r="N249" t="s">
        <v>81</v>
      </c>
      <c r="O249">
        <v>2116</v>
      </c>
      <c r="P249">
        <v>0.23421052631578901</v>
      </c>
    </row>
    <row r="250" spans="1:16" x14ac:dyDescent="0.25">
      <c r="A250" t="s">
        <v>84</v>
      </c>
      <c r="B250" s="9" t="s">
        <v>4938</v>
      </c>
      <c r="C250">
        <v>2.3728695652173899</v>
      </c>
      <c r="D250" s="1">
        <v>9.5942370297056402E-5</v>
      </c>
      <c r="E250">
        <v>0.42143066549399</v>
      </c>
      <c r="F250">
        <v>0.30476190476190401</v>
      </c>
      <c r="G250">
        <v>43</v>
      </c>
      <c r="H250">
        <v>4</v>
      </c>
      <c r="I250" t="s">
        <v>84</v>
      </c>
      <c r="J250">
        <v>199.361111111111</v>
      </c>
      <c r="L250">
        <v>0.99904529237467499</v>
      </c>
      <c r="M250" t="b">
        <v>0</v>
      </c>
      <c r="N250" t="s">
        <v>84</v>
      </c>
      <c r="O250">
        <v>38976</v>
      </c>
      <c r="P250">
        <v>0.111671335200746</v>
      </c>
    </row>
    <row r="251" spans="1:16" x14ac:dyDescent="0.25">
      <c r="A251" t="s">
        <v>85</v>
      </c>
      <c r="B251" s="9" t="s">
        <v>4938</v>
      </c>
      <c r="C251">
        <v>2.31826086956521</v>
      </c>
      <c r="D251" s="1">
        <v>1.97568250946624E-7</v>
      </c>
      <c r="E251">
        <v>0.431357839459864</v>
      </c>
      <c r="F251">
        <v>0.75</v>
      </c>
      <c r="G251">
        <v>8</v>
      </c>
      <c r="H251">
        <v>4</v>
      </c>
      <c r="I251" t="s">
        <v>85</v>
      </c>
      <c r="J251">
        <v>612.75</v>
      </c>
      <c r="L251">
        <v>0.99908326782366796</v>
      </c>
      <c r="M251" t="b">
        <v>0</v>
      </c>
      <c r="N251" t="s">
        <v>85</v>
      </c>
      <c r="O251">
        <v>272</v>
      </c>
      <c r="P251">
        <v>0.310410334346504</v>
      </c>
    </row>
    <row r="252" spans="1:16" x14ac:dyDescent="0.25">
      <c r="A252" t="s">
        <v>88</v>
      </c>
      <c r="B252" s="9" t="s">
        <v>4938</v>
      </c>
      <c r="C252">
        <v>2.5735652173913</v>
      </c>
      <c r="D252" s="1">
        <v>8.7685986712680297E-5</v>
      </c>
      <c r="E252">
        <v>0.38856602243546401</v>
      </c>
      <c r="F252">
        <v>0.25714285714285701</v>
      </c>
      <c r="G252">
        <v>22</v>
      </c>
      <c r="H252">
        <v>4</v>
      </c>
      <c r="I252" t="s">
        <v>88</v>
      </c>
      <c r="J252">
        <v>117.428571428571</v>
      </c>
      <c r="L252">
        <v>0.99890572655257903</v>
      </c>
      <c r="M252" t="b">
        <v>0</v>
      </c>
      <c r="N252" t="s">
        <v>88</v>
      </c>
      <c r="O252">
        <v>26444</v>
      </c>
      <c r="P252">
        <v>9.3415356573251299E-2</v>
      </c>
    </row>
    <row r="253" spans="1:16" x14ac:dyDescent="0.25">
      <c r="A253" t="s">
        <v>99</v>
      </c>
      <c r="B253" s="9" t="s">
        <v>4938</v>
      </c>
      <c r="C253">
        <v>2.4319999999999999</v>
      </c>
      <c r="D253" s="1">
        <v>3.1402117680443801E-5</v>
      </c>
      <c r="E253">
        <v>0.41118421052631499</v>
      </c>
      <c r="F253">
        <v>0.32806324110671897</v>
      </c>
      <c r="G253">
        <v>23</v>
      </c>
      <c r="H253">
        <v>4</v>
      </c>
      <c r="I253" t="s">
        <v>99</v>
      </c>
      <c r="J253">
        <v>113.26086956521701</v>
      </c>
      <c r="L253">
        <v>0.99900417246175199</v>
      </c>
      <c r="M253" t="b">
        <v>0</v>
      </c>
      <c r="N253" t="s">
        <v>99</v>
      </c>
      <c r="O253">
        <v>8504</v>
      </c>
      <c r="P253">
        <v>6.9698996655518305E-2</v>
      </c>
    </row>
    <row r="254" spans="1:16" x14ac:dyDescent="0.25">
      <c r="A254" t="s">
        <v>104</v>
      </c>
      <c r="B254" s="9" t="s">
        <v>4938</v>
      </c>
      <c r="C254">
        <v>2.8911304347826001</v>
      </c>
      <c r="D254" s="1">
        <v>1.31660207974779E-5</v>
      </c>
      <c r="E254">
        <v>0.34588546679499499</v>
      </c>
      <c r="F254">
        <v>1.2820512820512799E-2</v>
      </c>
      <c r="G254">
        <v>14</v>
      </c>
      <c r="H254">
        <v>4</v>
      </c>
      <c r="I254" t="s">
        <v>104</v>
      </c>
      <c r="J254">
        <v>63.846153846153797</v>
      </c>
      <c r="L254">
        <v>0.99868488843200098</v>
      </c>
      <c r="M254" t="b">
        <v>0</v>
      </c>
      <c r="N254" t="s">
        <v>104</v>
      </c>
      <c r="O254">
        <v>2200</v>
      </c>
      <c r="P254">
        <v>0.12549800796812699</v>
      </c>
    </row>
    <row r="255" spans="1:16" x14ac:dyDescent="0.25">
      <c r="A255" t="s">
        <v>108</v>
      </c>
      <c r="B255" s="9" t="s">
        <v>4938</v>
      </c>
      <c r="C255">
        <v>2.3572173913043399</v>
      </c>
      <c r="D255" s="1">
        <v>2.4097902891394201E-5</v>
      </c>
      <c r="E255">
        <v>0.42422900988638002</v>
      </c>
      <c r="F255">
        <v>0.28888888888888797</v>
      </c>
      <c r="G255">
        <v>12</v>
      </c>
      <c r="H255">
        <v>4</v>
      </c>
      <c r="I255" t="s">
        <v>108</v>
      </c>
      <c r="J255">
        <v>312.39999999999998</v>
      </c>
      <c r="L255">
        <v>0.99905617705750704</v>
      </c>
      <c r="M255" t="b">
        <v>0</v>
      </c>
      <c r="N255" t="s">
        <v>108</v>
      </c>
      <c r="O255">
        <v>11420</v>
      </c>
      <c r="P255">
        <v>0.16754291845493499</v>
      </c>
    </row>
    <row r="256" spans="1:16" x14ac:dyDescent="0.25">
      <c r="A256" t="s">
        <v>113</v>
      </c>
      <c r="B256" s="9" t="s">
        <v>4938</v>
      </c>
      <c r="C256">
        <v>2.45808695652173</v>
      </c>
      <c r="D256" s="1">
        <v>1.25130149882359E-6</v>
      </c>
      <c r="E256">
        <v>0.406820432998443</v>
      </c>
      <c r="F256">
        <v>0.46666666666666601</v>
      </c>
      <c r="G256">
        <v>10</v>
      </c>
      <c r="H256">
        <v>4</v>
      </c>
      <c r="I256" t="s">
        <v>113</v>
      </c>
      <c r="J256">
        <v>342</v>
      </c>
      <c r="L256">
        <v>0.99898603132369801</v>
      </c>
      <c r="M256" t="b">
        <v>0</v>
      </c>
      <c r="N256" t="s">
        <v>113</v>
      </c>
      <c r="O256">
        <v>852</v>
      </c>
      <c r="P256">
        <v>0.21631878557874701</v>
      </c>
    </row>
    <row r="257" spans="1:16" x14ac:dyDescent="0.25">
      <c r="A257" t="s">
        <v>114</v>
      </c>
      <c r="B257" s="9" t="s">
        <v>4938</v>
      </c>
      <c r="C257">
        <v>2.2650434782608602</v>
      </c>
      <c r="D257" s="1">
        <v>4.0085820407716602E-5</v>
      </c>
      <c r="E257">
        <v>0.44149262899262898</v>
      </c>
      <c r="F257">
        <v>0.34046345811051598</v>
      </c>
      <c r="G257">
        <v>36</v>
      </c>
      <c r="H257">
        <v>4</v>
      </c>
      <c r="I257" t="s">
        <v>114</v>
      </c>
      <c r="J257">
        <v>277.88235294117601</v>
      </c>
      <c r="L257">
        <v>0.99912027574529805</v>
      </c>
      <c r="M257" t="b">
        <v>0</v>
      </c>
      <c r="N257" t="s">
        <v>114</v>
      </c>
      <c r="O257">
        <v>26706</v>
      </c>
      <c r="P257">
        <v>0.132437054898222</v>
      </c>
    </row>
    <row r="258" spans="1:16" x14ac:dyDescent="0.25">
      <c r="A258" t="s">
        <v>115</v>
      </c>
      <c r="B258" s="9" t="s">
        <v>4938</v>
      </c>
      <c r="C258">
        <v>2.5707826086956498</v>
      </c>
      <c r="D258" s="1">
        <v>1.5729435667217101E-4</v>
      </c>
      <c r="E258">
        <v>0.38898660533080698</v>
      </c>
      <c r="F258">
        <v>5.1136363636363598E-2</v>
      </c>
      <c r="G258">
        <v>37</v>
      </c>
      <c r="H258">
        <v>4</v>
      </c>
      <c r="I258" t="s">
        <v>115</v>
      </c>
      <c r="J258">
        <v>73.090909090909093</v>
      </c>
      <c r="L258">
        <v>0.99890766160730404</v>
      </c>
      <c r="M258" t="b">
        <v>0</v>
      </c>
      <c r="N258" t="s">
        <v>115</v>
      </c>
      <c r="O258">
        <v>32216</v>
      </c>
      <c r="P258">
        <v>5.9297127756785403E-2</v>
      </c>
    </row>
    <row r="259" spans="1:16" x14ac:dyDescent="0.25">
      <c r="A259" t="s">
        <v>117</v>
      </c>
      <c r="B259" s="9" t="s">
        <v>4938</v>
      </c>
      <c r="C259">
        <v>2.2786086956521698</v>
      </c>
      <c r="D259" s="1">
        <v>5.4754451121722899E-4</v>
      </c>
      <c r="E259">
        <v>0.43886429552739997</v>
      </c>
      <c r="F259">
        <v>0.106280193236714</v>
      </c>
      <c r="G259">
        <v>49</v>
      </c>
      <c r="H259">
        <v>4</v>
      </c>
      <c r="I259" t="s">
        <v>117</v>
      </c>
      <c r="J259">
        <v>110.41304347825999</v>
      </c>
      <c r="L259">
        <v>0.99911084235351</v>
      </c>
      <c r="M259" t="b">
        <v>0</v>
      </c>
      <c r="N259" t="s">
        <v>117</v>
      </c>
      <c r="O259">
        <v>125086</v>
      </c>
      <c r="P259">
        <v>5.4219697616810399E-2</v>
      </c>
    </row>
    <row r="260" spans="1:16" x14ac:dyDescent="0.25">
      <c r="A260" t="s">
        <v>124</v>
      </c>
      <c r="B260" s="9" t="s">
        <v>4938</v>
      </c>
      <c r="C260">
        <v>2.2633043478260801</v>
      </c>
      <c r="D260" s="1">
        <v>3.2868566303792502E-4</v>
      </c>
      <c r="E260">
        <v>0.44183187336714302</v>
      </c>
      <c r="F260">
        <v>0.238095238095238</v>
      </c>
      <c r="G260">
        <v>109</v>
      </c>
      <c r="H260">
        <v>4</v>
      </c>
      <c r="I260" t="s">
        <v>124</v>
      </c>
      <c r="J260">
        <v>110.415094339622</v>
      </c>
      <c r="L260">
        <v>0.99912148515450205</v>
      </c>
      <c r="M260" t="b">
        <v>0</v>
      </c>
      <c r="N260" t="s">
        <v>124</v>
      </c>
      <c r="O260">
        <v>100622</v>
      </c>
      <c r="P260">
        <v>5.4462864536306999E-2</v>
      </c>
    </row>
    <row r="261" spans="1:16" x14ac:dyDescent="0.25">
      <c r="A261" t="s">
        <v>125</v>
      </c>
      <c r="B261" s="9" t="s">
        <v>4938</v>
      </c>
      <c r="C261">
        <v>2.2170434782608601</v>
      </c>
      <c r="D261" s="1">
        <v>1.89171938823819E-4</v>
      </c>
      <c r="E261">
        <v>0.45105114527769002</v>
      </c>
      <c r="F261">
        <v>0.40068201193520803</v>
      </c>
      <c r="G261">
        <v>75</v>
      </c>
      <c r="H261">
        <v>4</v>
      </c>
      <c r="I261" t="s">
        <v>125</v>
      </c>
      <c r="J261">
        <v>248.608695652173</v>
      </c>
      <c r="L261">
        <v>0.999153655439317</v>
      </c>
      <c r="M261" t="b">
        <v>0</v>
      </c>
      <c r="N261" t="s">
        <v>125</v>
      </c>
      <c r="O261">
        <v>87812</v>
      </c>
      <c r="P261">
        <v>0.113565190908428</v>
      </c>
    </row>
    <row r="262" spans="1:16" x14ac:dyDescent="0.25">
      <c r="A262" t="s">
        <v>130</v>
      </c>
      <c r="B262" s="9" t="s">
        <v>4938</v>
      </c>
      <c r="C262">
        <v>2.2500869565217299</v>
      </c>
      <c r="D262" s="1">
        <v>8.5450693132310403E-4</v>
      </c>
      <c r="E262">
        <v>0.444427268511361</v>
      </c>
      <c r="F262">
        <v>0.14245014245014201</v>
      </c>
      <c r="G262">
        <v>32</v>
      </c>
      <c r="H262">
        <v>4</v>
      </c>
      <c r="I262" t="s">
        <v>130</v>
      </c>
      <c r="J262">
        <v>212.37037037037001</v>
      </c>
      <c r="L262">
        <v>0.99913067666444899</v>
      </c>
      <c r="M262" t="b">
        <v>0</v>
      </c>
      <c r="N262" t="s">
        <v>130</v>
      </c>
      <c r="O262">
        <v>124302</v>
      </c>
      <c r="P262">
        <v>9.9366814120912403E-2</v>
      </c>
    </row>
    <row r="263" spans="1:16" x14ac:dyDescent="0.25">
      <c r="A263" t="s">
        <v>132</v>
      </c>
      <c r="B263" s="9" t="s">
        <v>4938</v>
      </c>
      <c r="C263">
        <v>2.3899130434782601</v>
      </c>
      <c r="D263" s="1">
        <v>1.75523400718663E-4</v>
      </c>
      <c r="E263">
        <v>0.418425265609081</v>
      </c>
      <c r="F263">
        <v>0.115384615384615</v>
      </c>
      <c r="G263">
        <v>14</v>
      </c>
      <c r="H263">
        <v>4</v>
      </c>
      <c r="I263" t="s">
        <v>132</v>
      </c>
      <c r="J263">
        <v>173.15384615384599</v>
      </c>
      <c r="L263">
        <v>0.99903344016447904</v>
      </c>
      <c r="M263" t="b">
        <v>0</v>
      </c>
      <c r="N263" t="s">
        <v>132</v>
      </c>
      <c r="O263">
        <v>31298</v>
      </c>
      <c r="P263">
        <v>9.8668892500988398E-2</v>
      </c>
    </row>
    <row r="264" spans="1:16" x14ac:dyDescent="0.25">
      <c r="A264" t="s">
        <v>138</v>
      </c>
      <c r="B264" s="9" t="s">
        <v>4938</v>
      </c>
      <c r="C264">
        <v>2.4730434782608599</v>
      </c>
      <c r="D264" s="1">
        <v>3.5366663747552698E-6</v>
      </c>
      <c r="E264">
        <v>0.40436005625879001</v>
      </c>
      <c r="F264">
        <v>0.3</v>
      </c>
      <c r="G264">
        <v>7</v>
      </c>
      <c r="H264">
        <v>4</v>
      </c>
      <c r="I264" t="s">
        <v>138</v>
      </c>
      <c r="J264">
        <v>442.8</v>
      </c>
      <c r="L264">
        <v>0.99897563040454695</v>
      </c>
      <c r="M264" t="b">
        <v>0</v>
      </c>
      <c r="N264" t="s">
        <v>138</v>
      </c>
      <c r="O264">
        <v>1746</v>
      </c>
      <c r="P264">
        <v>0.28740259740259699</v>
      </c>
    </row>
    <row r="265" spans="1:16" x14ac:dyDescent="0.25">
      <c r="A265" t="s">
        <v>139</v>
      </c>
      <c r="B265" s="9" t="s">
        <v>4938</v>
      </c>
      <c r="C265">
        <v>2.30365217391304</v>
      </c>
      <c r="D265" s="1">
        <v>1.3792158643369999E-4</v>
      </c>
      <c r="E265">
        <v>0.43409331118828298</v>
      </c>
      <c r="F265">
        <v>0.367965367965367</v>
      </c>
      <c r="G265">
        <v>22</v>
      </c>
      <c r="H265">
        <v>4</v>
      </c>
      <c r="I265" t="s">
        <v>139</v>
      </c>
      <c r="J265">
        <v>348.636363636363</v>
      </c>
      <c r="L265">
        <v>0.99909342686097802</v>
      </c>
      <c r="M265" t="b">
        <v>0</v>
      </c>
      <c r="N265" t="s">
        <v>139</v>
      </c>
      <c r="O265">
        <v>30376</v>
      </c>
      <c r="P265">
        <v>0.17488482415727699</v>
      </c>
    </row>
    <row r="266" spans="1:16" x14ac:dyDescent="0.25">
      <c r="A266" t="s">
        <v>140</v>
      </c>
      <c r="B266" s="9" t="s">
        <v>4938</v>
      </c>
      <c r="C266">
        <v>2.472</v>
      </c>
      <c r="D266" s="1">
        <v>4.2570931860476398E-5</v>
      </c>
      <c r="E266">
        <v>0.40453074433656899</v>
      </c>
      <c r="F266">
        <v>0.33823529411764702</v>
      </c>
      <c r="G266">
        <v>19</v>
      </c>
      <c r="H266">
        <v>4</v>
      </c>
      <c r="I266" t="s">
        <v>140</v>
      </c>
      <c r="J266">
        <v>202.82352941176401</v>
      </c>
      <c r="L266">
        <v>0.99897635605006896</v>
      </c>
      <c r="M266" t="b">
        <v>0</v>
      </c>
      <c r="N266" t="s">
        <v>140</v>
      </c>
      <c r="O266">
        <v>18560</v>
      </c>
      <c r="P266">
        <v>0.13144752392207601</v>
      </c>
    </row>
    <row r="267" spans="1:16" x14ac:dyDescent="0.25">
      <c r="A267" t="s">
        <v>142</v>
      </c>
      <c r="B267" s="9" t="s">
        <v>4938</v>
      </c>
      <c r="C267">
        <v>2.7092173913043398</v>
      </c>
      <c r="D267" s="1">
        <v>7.8264931291461406E-6</v>
      </c>
      <c r="E267">
        <v>0.36911028373346999</v>
      </c>
      <c r="F267">
        <v>0.33763440860214999</v>
      </c>
      <c r="G267">
        <v>31</v>
      </c>
      <c r="H267">
        <v>4</v>
      </c>
      <c r="I267" t="s">
        <v>142</v>
      </c>
      <c r="J267">
        <v>117.64516129032199</v>
      </c>
      <c r="L267">
        <v>0.99881139263469798</v>
      </c>
      <c r="M267" t="b">
        <v>0</v>
      </c>
      <c r="N267" t="s">
        <v>142</v>
      </c>
      <c r="O267">
        <v>3634</v>
      </c>
      <c r="P267">
        <v>0.12766628139119399</v>
      </c>
    </row>
    <row r="268" spans="1:16" x14ac:dyDescent="0.25">
      <c r="A268" t="s">
        <v>146</v>
      </c>
      <c r="B268" s="9" t="s">
        <v>4938</v>
      </c>
      <c r="C268">
        <v>2.4222608695652101</v>
      </c>
      <c r="D268" s="1">
        <v>7.9526054953956901E-4</v>
      </c>
      <c r="E268">
        <v>0.41283744974152697</v>
      </c>
      <c r="F268">
        <v>8.95140664961636E-2</v>
      </c>
      <c r="G268">
        <v>74</v>
      </c>
      <c r="H268">
        <v>4</v>
      </c>
      <c r="I268" t="s">
        <v>146</v>
      </c>
      <c r="J268">
        <v>76.826086956521706</v>
      </c>
      <c r="L268">
        <v>0.99901094515329203</v>
      </c>
      <c r="M268" t="b">
        <v>0</v>
      </c>
      <c r="N268" t="s">
        <v>146</v>
      </c>
      <c r="O268">
        <v>177868</v>
      </c>
      <c r="P268">
        <v>4.7950103648987497E-2</v>
      </c>
    </row>
    <row r="269" spans="1:16" x14ac:dyDescent="0.25">
      <c r="A269" t="s">
        <v>155</v>
      </c>
      <c r="B269" s="9" t="s">
        <v>4938</v>
      </c>
      <c r="C269">
        <v>2.2598260869565201</v>
      </c>
      <c r="D269" s="1">
        <v>7.0372191683924095E-4</v>
      </c>
      <c r="E269">
        <v>0.442511928582422</v>
      </c>
      <c r="F269">
        <v>0.15859649122807001</v>
      </c>
      <c r="G269">
        <v>76</v>
      </c>
      <c r="H269">
        <v>4</v>
      </c>
      <c r="I269" t="s">
        <v>155</v>
      </c>
      <c r="J269">
        <v>104.157894736842</v>
      </c>
      <c r="L269">
        <v>0.99912390397290896</v>
      </c>
      <c r="M269" t="b">
        <v>0</v>
      </c>
      <c r="N269" t="s">
        <v>155</v>
      </c>
      <c r="O269">
        <v>218932</v>
      </c>
      <c r="P269">
        <v>5.05002807698198E-2</v>
      </c>
    </row>
    <row r="270" spans="1:16" x14ac:dyDescent="0.25">
      <c r="A270" t="s">
        <v>157</v>
      </c>
      <c r="B270" s="9" t="s">
        <v>4938</v>
      </c>
      <c r="C270">
        <v>2.19895652173913</v>
      </c>
      <c r="D270" s="1">
        <v>4.2607131829577801E-4</v>
      </c>
      <c r="E270">
        <v>0.454761151534324</v>
      </c>
      <c r="F270">
        <v>0.18020202020202</v>
      </c>
      <c r="G270">
        <v>125</v>
      </c>
      <c r="H270">
        <v>4</v>
      </c>
      <c r="I270" t="s">
        <v>157</v>
      </c>
      <c r="J270">
        <v>129.77000000000001</v>
      </c>
      <c r="L270">
        <v>0.99916623329503496</v>
      </c>
      <c r="M270" t="b">
        <v>0</v>
      </c>
      <c r="N270" t="s">
        <v>157</v>
      </c>
      <c r="O270">
        <v>142874</v>
      </c>
      <c r="P270">
        <v>5.8759057971014397E-2</v>
      </c>
    </row>
    <row r="271" spans="1:16" x14ac:dyDescent="0.25">
      <c r="A271" t="s">
        <v>160</v>
      </c>
      <c r="B271" s="9" t="s">
        <v>4938</v>
      </c>
      <c r="C271">
        <v>2.0685217391304298</v>
      </c>
      <c r="D271">
        <v>3.4786334992731498E-3</v>
      </c>
      <c r="E271">
        <v>0.48343702707247299</v>
      </c>
      <c r="F271">
        <v>0.124673060156931</v>
      </c>
      <c r="G271">
        <v>218</v>
      </c>
      <c r="H271">
        <v>4</v>
      </c>
      <c r="I271" t="s">
        <v>160</v>
      </c>
      <c r="J271">
        <v>140.564516129032</v>
      </c>
      <c r="L271">
        <v>0.99925693898530499</v>
      </c>
      <c r="M271" t="b">
        <v>0</v>
      </c>
      <c r="N271" t="s">
        <v>160</v>
      </c>
      <c r="O271">
        <v>1142746</v>
      </c>
      <c r="P271">
        <v>5.6383680757734499E-2</v>
      </c>
    </row>
    <row r="272" spans="1:16" x14ac:dyDescent="0.25">
      <c r="A272" t="s">
        <v>164</v>
      </c>
      <c r="B272" s="9" t="s">
        <v>4938</v>
      </c>
      <c r="C272">
        <v>2.3568695652173899</v>
      </c>
      <c r="D272" s="1">
        <v>4.0518214446207002E-5</v>
      </c>
      <c r="E272">
        <v>0.42429161747343502</v>
      </c>
      <c r="F272">
        <v>0.21666666666666601</v>
      </c>
      <c r="G272">
        <v>17</v>
      </c>
      <c r="H272">
        <v>4</v>
      </c>
      <c r="I272" t="s">
        <v>164</v>
      </c>
      <c r="J272">
        <v>252.5</v>
      </c>
      <c r="L272">
        <v>0.99905641893934805</v>
      </c>
      <c r="M272" t="b">
        <v>0</v>
      </c>
      <c r="N272" t="s">
        <v>164</v>
      </c>
      <c r="O272">
        <v>26246</v>
      </c>
      <c r="P272">
        <v>0.13682890455531399</v>
      </c>
    </row>
    <row r="273" spans="1:16" x14ac:dyDescent="0.25">
      <c r="A273" t="s">
        <v>165</v>
      </c>
      <c r="B273" s="9" t="s">
        <v>4938</v>
      </c>
      <c r="C273">
        <v>2.3033043478260802</v>
      </c>
      <c r="D273" s="1">
        <v>3.59667162086409E-4</v>
      </c>
      <c r="E273">
        <v>0.43415886439142198</v>
      </c>
      <c r="F273">
        <v>0.15215686274509799</v>
      </c>
      <c r="G273">
        <v>56</v>
      </c>
      <c r="H273">
        <v>4</v>
      </c>
      <c r="I273" t="s">
        <v>165</v>
      </c>
      <c r="J273">
        <v>132.60784313725401</v>
      </c>
      <c r="L273">
        <v>0.99909366874281902</v>
      </c>
      <c r="M273" t="b">
        <v>0</v>
      </c>
      <c r="N273" t="s">
        <v>165</v>
      </c>
      <c r="O273">
        <v>80368</v>
      </c>
      <c r="P273">
        <v>6.78246733698597E-2</v>
      </c>
    </row>
    <row r="274" spans="1:16" x14ac:dyDescent="0.25">
      <c r="A274" t="s">
        <v>168</v>
      </c>
      <c r="B274" s="9" t="s">
        <v>4938</v>
      </c>
      <c r="C274">
        <v>2.4316521739130401</v>
      </c>
      <c r="D274" s="1">
        <v>1.9956754925435E-4</v>
      </c>
      <c r="E274">
        <v>0.41124302674867602</v>
      </c>
      <c r="F274">
        <v>0.17777777777777701</v>
      </c>
      <c r="G274">
        <v>62</v>
      </c>
      <c r="H274">
        <v>4</v>
      </c>
      <c r="I274" t="s">
        <v>168</v>
      </c>
      <c r="J274">
        <v>103.888888888888</v>
      </c>
      <c r="L274">
        <v>0.99900441434359299</v>
      </c>
      <c r="M274" t="b">
        <v>0</v>
      </c>
      <c r="N274" t="s">
        <v>168</v>
      </c>
      <c r="O274">
        <v>54208</v>
      </c>
      <c r="P274">
        <v>6.4672897196261597E-2</v>
      </c>
    </row>
    <row r="275" spans="1:16" x14ac:dyDescent="0.25">
      <c r="A275" t="s">
        <v>169</v>
      </c>
      <c r="B275" s="9" t="s">
        <v>4938</v>
      </c>
      <c r="C275">
        <v>2.3217391304347799</v>
      </c>
      <c r="D275" s="1">
        <v>7.2541455280699394E-5</v>
      </c>
      <c r="E275">
        <v>0.43071161048689099</v>
      </c>
      <c r="F275">
        <v>0.28571428571428498</v>
      </c>
      <c r="G275">
        <v>14</v>
      </c>
      <c r="H275">
        <v>4</v>
      </c>
      <c r="I275" t="s">
        <v>169</v>
      </c>
      <c r="J275">
        <v>369.142857142857</v>
      </c>
      <c r="L275">
        <v>0.99908084900526095</v>
      </c>
      <c r="M275" t="b">
        <v>0</v>
      </c>
      <c r="N275" t="s">
        <v>169</v>
      </c>
      <c r="O275">
        <v>21078</v>
      </c>
      <c r="P275">
        <v>0.18900029274004601</v>
      </c>
    </row>
    <row r="276" spans="1:16" x14ac:dyDescent="0.25">
      <c r="A276" t="s">
        <v>170</v>
      </c>
      <c r="B276" s="9" t="s">
        <v>4938</v>
      </c>
      <c r="C276">
        <v>2.2994782608695599</v>
      </c>
      <c r="D276" s="1">
        <v>7.0443707079563303E-6</v>
      </c>
      <c r="E276">
        <v>0.43488125850854598</v>
      </c>
      <c r="F276">
        <v>0.45029239766081802</v>
      </c>
      <c r="G276">
        <v>21</v>
      </c>
      <c r="H276">
        <v>4</v>
      </c>
      <c r="I276" t="s">
        <v>170</v>
      </c>
      <c r="J276">
        <v>391.52631578947302</v>
      </c>
      <c r="L276">
        <v>0.99909632944306703</v>
      </c>
      <c r="M276" t="b">
        <v>0</v>
      </c>
      <c r="N276" t="s">
        <v>170</v>
      </c>
      <c r="O276">
        <v>5074</v>
      </c>
      <c r="P276">
        <v>0.194209482038429</v>
      </c>
    </row>
    <row r="277" spans="1:16" x14ac:dyDescent="0.25">
      <c r="A277" t="s">
        <v>173</v>
      </c>
      <c r="B277" s="9" t="s">
        <v>4938</v>
      </c>
      <c r="C277">
        <v>2.89634782608695</v>
      </c>
      <c r="D277" s="1">
        <v>1.9143037446881601E-4</v>
      </c>
      <c r="E277">
        <v>0.34526239942356102</v>
      </c>
      <c r="F277">
        <v>0.16666666666666599</v>
      </c>
      <c r="G277">
        <v>6</v>
      </c>
      <c r="H277">
        <v>4</v>
      </c>
      <c r="I277" t="s">
        <v>173</v>
      </c>
      <c r="J277">
        <v>112.75</v>
      </c>
      <c r="L277">
        <v>0.99868126020438996</v>
      </c>
      <c r="M277" t="b">
        <v>0</v>
      </c>
      <c r="N277" t="s">
        <v>173</v>
      </c>
      <c r="O277">
        <v>31802</v>
      </c>
      <c r="P277">
        <v>0.27992518703241898</v>
      </c>
    </row>
    <row r="278" spans="1:16" x14ac:dyDescent="0.25">
      <c r="A278" t="s">
        <v>177</v>
      </c>
      <c r="B278" s="9" t="s">
        <v>4938</v>
      </c>
      <c r="C278">
        <v>2.6827826086956499</v>
      </c>
      <c r="D278" s="1">
        <v>6.1543802926392197E-7</v>
      </c>
      <c r="E278">
        <v>0.37274730973680797</v>
      </c>
      <c r="F278">
        <v>0.3</v>
      </c>
      <c r="G278">
        <v>7</v>
      </c>
      <c r="H278">
        <v>4</v>
      </c>
      <c r="I278" t="s">
        <v>177</v>
      </c>
      <c r="J278">
        <v>242.2</v>
      </c>
      <c r="L278">
        <v>0.99882977565459197</v>
      </c>
      <c r="M278" t="b">
        <v>0</v>
      </c>
      <c r="N278" t="s">
        <v>177</v>
      </c>
      <c r="O278">
        <v>458</v>
      </c>
      <c r="P278">
        <v>0.23003802281368799</v>
      </c>
    </row>
    <row r="279" spans="1:16" x14ac:dyDescent="0.25">
      <c r="A279" t="s">
        <v>178</v>
      </c>
      <c r="B279" s="9" t="s">
        <v>4938</v>
      </c>
      <c r="C279">
        <v>2.3669565217391302</v>
      </c>
      <c r="D279" s="1">
        <v>1.96342627167107E-5</v>
      </c>
      <c r="E279">
        <v>0.42248346803820702</v>
      </c>
      <c r="F279">
        <v>0.238095238095238</v>
      </c>
      <c r="G279">
        <v>18</v>
      </c>
      <c r="H279">
        <v>4</v>
      </c>
      <c r="I279" t="s">
        <v>178</v>
      </c>
      <c r="J279">
        <v>224</v>
      </c>
      <c r="L279">
        <v>0.99904940436596701</v>
      </c>
      <c r="M279" t="b">
        <v>0</v>
      </c>
      <c r="N279" t="s">
        <v>178</v>
      </c>
      <c r="O279">
        <v>7022</v>
      </c>
      <c r="P279">
        <v>0.122635998539613</v>
      </c>
    </row>
    <row r="280" spans="1:16" x14ac:dyDescent="0.25">
      <c r="A280" t="s">
        <v>190</v>
      </c>
      <c r="B280" s="9" t="s">
        <v>4938</v>
      </c>
      <c r="C280">
        <v>2.4319999999999999</v>
      </c>
      <c r="D280" s="1">
        <v>2.9341543351849098E-5</v>
      </c>
      <c r="E280">
        <v>0.41118421052631499</v>
      </c>
      <c r="F280">
        <v>0.14285714285714199</v>
      </c>
      <c r="G280">
        <v>8</v>
      </c>
      <c r="H280">
        <v>4</v>
      </c>
      <c r="I280" t="s">
        <v>190</v>
      </c>
      <c r="J280">
        <v>319.142857142857</v>
      </c>
      <c r="L280">
        <v>0.99900417246175199</v>
      </c>
      <c r="M280" t="b">
        <v>0</v>
      </c>
      <c r="N280" t="s">
        <v>190</v>
      </c>
      <c r="O280">
        <v>10516</v>
      </c>
      <c r="P280">
        <v>0.19339459084604699</v>
      </c>
    </row>
    <row r="281" spans="1:16" x14ac:dyDescent="0.25">
      <c r="A281" t="s">
        <v>191</v>
      </c>
      <c r="B281" s="9" t="s">
        <v>4938</v>
      </c>
      <c r="C281">
        <v>2.3676521739130401</v>
      </c>
      <c r="D281" s="1">
        <v>5.38161367823704E-4</v>
      </c>
      <c r="E281">
        <v>0.42235933597767</v>
      </c>
      <c r="F281">
        <v>0.141463414634146</v>
      </c>
      <c r="G281">
        <v>43</v>
      </c>
      <c r="H281">
        <v>4</v>
      </c>
      <c r="I281" t="s">
        <v>191</v>
      </c>
      <c r="J281">
        <v>90.439024390243901</v>
      </c>
      <c r="L281">
        <v>0.99904892060228501</v>
      </c>
      <c r="M281" t="b">
        <v>0</v>
      </c>
      <c r="N281" t="s">
        <v>191</v>
      </c>
      <c r="O281">
        <v>143172</v>
      </c>
      <c r="P281">
        <v>5.0609414879823102E-2</v>
      </c>
    </row>
    <row r="282" spans="1:16" x14ac:dyDescent="0.25">
      <c r="A282" t="s">
        <v>193</v>
      </c>
      <c r="B282" s="9" t="s">
        <v>4938</v>
      </c>
      <c r="C282">
        <v>2.26365217391304</v>
      </c>
      <c r="D282" s="1">
        <v>1.37856544657234E-4</v>
      </c>
      <c r="E282">
        <v>0.44176398279041101</v>
      </c>
      <c r="F282">
        <v>0.233333333333333</v>
      </c>
      <c r="G282">
        <v>23</v>
      </c>
      <c r="H282">
        <v>4</v>
      </c>
      <c r="I282" t="s">
        <v>193</v>
      </c>
      <c r="J282">
        <v>272.71428571428498</v>
      </c>
      <c r="L282">
        <v>0.99912124327266105</v>
      </c>
      <c r="M282" t="b">
        <v>0</v>
      </c>
      <c r="N282" t="s">
        <v>193</v>
      </c>
      <c r="O282">
        <v>42032</v>
      </c>
      <c r="P282">
        <v>0.12975056689342401</v>
      </c>
    </row>
    <row r="283" spans="1:16" x14ac:dyDescent="0.25">
      <c r="A283" t="s">
        <v>195</v>
      </c>
      <c r="B283" s="9" t="s">
        <v>4938</v>
      </c>
      <c r="C283">
        <v>2.3161739130434702</v>
      </c>
      <c r="D283" s="1">
        <v>1.1646272867879399E-5</v>
      </c>
      <c r="E283">
        <v>0.43174650848475699</v>
      </c>
      <c r="F283">
        <v>0.46666666666666601</v>
      </c>
      <c r="G283">
        <v>26</v>
      </c>
      <c r="H283">
        <v>4</v>
      </c>
      <c r="I283" t="s">
        <v>195</v>
      </c>
      <c r="J283">
        <v>356.8</v>
      </c>
      <c r="L283">
        <v>0.99908471911471197</v>
      </c>
      <c r="M283" t="b">
        <v>0</v>
      </c>
      <c r="N283" t="s">
        <v>195</v>
      </c>
      <c r="O283">
        <v>8828</v>
      </c>
      <c r="P283">
        <v>0.18211332312404199</v>
      </c>
    </row>
    <row r="284" spans="1:16" x14ac:dyDescent="0.25">
      <c r="A284" t="s">
        <v>196</v>
      </c>
      <c r="B284" s="9" t="s">
        <v>4938</v>
      </c>
      <c r="C284">
        <v>2.34052173913043</v>
      </c>
      <c r="D284" s="1">
        <v>9.4750898235609004E-4</v>
      </c>
      <c r="E284">
        <v>0.42725516421459298</v>
      </c>
      <c r="F284">
        <v>0.124025974025974</v>
      </c>
      <c r="G284">
        <v>58</v>
      </c>
      <c r="H284">
        <v>4</v>
      </c>
      <c r="I284" t="s">
        <v>196</v>
      </c>
      <c r="J284">
        <v>82.357142857142804</v>
      </c>
      <c r="L284">
        <v>0.99906778738586199</v>
      </c>
      <c r="M284" t="b">
        <v>0</v>
      </c>
      <c r="N284" t="s">
        <v>196</v>
      </c>
      <c r="O284">
        <v>234906</v>
      </c>
      <c r="P284">
        <v>4.4517374517374503E-2</v>
      </c>
    </row>
    <row r="285" spans="1:16" x14ac:dyDescent="0.25">
      <c r="A285" t="s">
        <v>197</v>
      </c>
      <c r="B285" s="9" t="s">
        <v>4938</v>
      </c>
      <c r="C285">
        <v>2.2438260869565201</v>
      </c>
      <c r="D285" s="1">
        <v>1.59364933379727E-4</v>
      </c>
      <c r="E285">
        <v>0.44566733839714701</v>
      </c>
      <c r="F285">
        <v>0.39903381642511998</v>
      </c>
      <c r="G285">
        <v>48</v>
      </c>
      <c r="H285">
        <v>4</v>
      </c>
      <c r="I285" t="s">
        <v>197</v>
      </c>
      <c r="J285">
        <v>274.80434782608597</v>
      </c>
      <c r="L285">
        <v>0.99913503053758201</v>
      </c>
      <c r="M285" t="b">
        <v>0</v>
      </c>
      <c r="N285" t="s">
        <v>197</v>
      </c>
      <c r="O285">
        <v>72736</v>
      </c>
      <c r="P285">
        <v>0.12816353017521001</v>
      </c>
    </row>
    <row r="286" spans="1:16" x14ac:dyDescent="0.25">
      <c r="A286" t="s">
        <v>198</v>
      </c>
      <c r="B286" s="9" t="s">
        <v>4938</v>
      </c>
      <c r="C286">
        <v>2.3937391304347799</v>
      </c>
      <c r="D286" s="1">
        <v>1.19778826208522E-4</v>
      </c>
      <c r="E286">
        <v>0.41775646614356199</v>
      </c>
      <c r="F286">
        <v>0.24242424242424199</v>
      </c>
      <c r="G286">
        <v>24</v>
      </c>
      <c r="H286">
        <v>4</v>
      </c>
      <c r="I286" t="s">
        <v>198</v>
      </c>
      <c r="J286">
        <v>113.136363636363</v>
      </c>
      <c r="L286">
        <v>0.99903077946423102</v>
      </c>
      <c r="M286" t="b">
        <v>0</v>
      </c>
      <c r="N286" t="s">
        <v>198</v>
      </c>
      <c r="O286">
        <v>42616</v>
      </c>
      <c r="P286">
        <v>6.5396741986337298E-2</v>
      </c>
    </row>
    <row r="287" spans="1:16" x14ac:dyDescent="0.25">
      <c r="A287" t="s">
        <v>199</v>
      </c>
      <c r="B287" s="9" t="s">
        <v>4938</v>
      </c>
      <c r="C287">
        <v>2.38921739130434</v>
      </c>
      <c r="D287" s="1">
        <v>5.1242862602155803E-5</v>
      </c>
      <c r="E287">
        <v>0.41854709564711001</v>
      </c>
      <c r="F287">
        <v>0.56035437430786195</v>
      </c>
      <c r="G287">
        <v>48</v>
      </c>
      <c r="H287">
        <v>4</v>
      </c>
      <c r="I287" t="s">
        <v>199</v>
      </c>
      <c r="J287">
        <v>224.97674418604601</v>
      </c>
      <c r="L287">
        <v>0.99903392392816104</v>
      </c>
      <c r="M287" t="b">
        <v>0</v>
      </c>
      <c r="N287" t="s">
        <v>199</v>
      </c>
      <c r="O287">
        <v>25266</v>
      </c>
      <c r="P287">
        <v>0.12920935575651499</v>
      </c>
    </row>
    <row r="288" spans="1:16" x14ac:dyDescent="0.25">
      <c r="A288" t="s">
        <v>203</v>
      </c>
      <c r="B288" s="9" t="s">
        <v>4938</v>
      </c>
      <c r="C288">
        <v>2.3206956521739102</v>
      </c>
      <c r="D288" s="1">
        <v>8.8201863656950797E-5</v>
      </c>
      <c r="E288">
        <v>0.43090527577937598</v>
      </c>
      <c r="F288">
        <v>0.34640522875816898</v>
      </c>
      <c r="G288">
        <v>18</v>
      </c>
      <c r="H288">
        <v>4</v>
      </c>
      <c r="I288" t="s">
        <v>203</v>
      </c>
      <c r="J288">
        <v>299.11111111111097</v>
      </c>
      <c r="L288">
        <v>0.99908157465078296</v>
      </c>
      <c r="M288" t="b">
        <v>0</v>
      </c>
      <c r="N288" t="s">
        <v>203</v>
      </c>
      <c r="O288">
        <v>23240</v>
      </c>
      <c r="P288">
        <v>0.15301944728761499</v>
      </c>
    </row>
    <row r="289" spans="1:16" x14ac:dyDescent="0.25">
      <c r="A289" t="s">
        <v>206</v>
      </c>
      <c r="B289" s="9" t="s">
        <v>4938</v>
      </c>
      <c r="C289">
        <v>2.1697391304347802</v>
      </c>
      <c r="D289" s="1">
        <v>5.84690991780942E-4</v>
      </c>
      <c r="E289">
        <v>0.46088489900609098</v>
      </c>
      <c r="F289">
        <v>0.22929020664869701</v>
      </c>
      <c r="G289">
        <v>117</v>
      </c>
      <c r="H289">
        <v>4</v>
      </c>
      <c r="I289" t="s">
        <v>206</v>
      </c>
      <c r="J289">
        <v>159.594339622641</v>
      </c>
      <c r="L289">
        <v>0.99918655136965495</v>
      </c>
      <c r="M289" t="b">
        <v>0</v>
      </c>
      <c r="N289" t="s">
        <v>206</v>
      </c>
      <c r="O289">
        <v>205108</v>
      </c>
      <c r="P289">
        <v>6.9840221295569896E-2</v>
      </c>
    </row>
    <row r="290" spans="1:16" x14ac:dyDescent="0.25">
      <c r="A290" t="s">
        <v>208</v>
      </c>
      <c r="B290" s="9" t="s">
        <v>4938</v>
      </c>
      <c r="C290">
        <v>2.2267826086956499</v>
      </c>
      <c r="D290" s="1">
        <v>1.10830704974266E-4</v>
      </c>
      <c r="E290">
        <v>0.44907841299593798</v>
      </c>
      <c r="F290">
        <v>0.26473429951690802</v>
      </c>
      <c r="G290">
        <v>53</v>
      </c>
      <c r="H290">
        <v>4</v>
      </c>
      <c r="I290" t="s">
        <v>208</v>
      </c>
      <c r="J290">
        <v>299.63043478260801</v>
      </c>
      <c r="L290">
        <v>0.99914688274777697</v>
      </c>
      <c r="M290" t="b">
        <v>0</v>
      </c>
      <c r="N290" t="s">
        <v>208</v>
      </c>
      <c r="O290">
        <v>49146</v>
      </c>
      <c r="P290">
        <v>0.13681755012904501</v>
      </c>
    </row>
    <row r="291" spans="1:16" x14ac:dyDescent="0.25">
      <c r="A291" t="s">
        <v>210</v>
      </c>
      <c r="B291" s="9" t="s">
        <v>4938</v>
      </c>
      <c r="C291">
        <v>2.2897391304347798</v>
      </c>
      <c r="D291" s="1">
        <v>1.3064522974302001E-5</v>
      </c>
      <c r="E291">
        <v>0.43673097372018799</v>
      </c>
      <c r="F291">
        <v>0.5</v>
      </c>
      <c r="G291">
        <v>16</v>
      </c>
      <c r="H291">
        <v>4</v>
      </c>
      <c r="I291" t="s">
        <v>210</v>
      </c>
      <c r="J291">
        <v>292.6875</v>
      </c>
      <c r="L291">
        <v>0.99910310213460696</v>
      </c>
      <c r="M291" t="b">
        <v>0</v>
      </c>
      <c r="N291" t="s">
        <v>210</v>
      </c>
      <c r="O291">
        <v>7528</v>
      </c>
      <c r="P291">
        <v>0.14372544204322199</v>
      </c>
    </row>
    <row r="292" spans="1:16" x14ac:dyDescent="0.25">
      <c r="A292" t="s">
        <v>211</v>
      </c>
      <c r="B292" s="9" t="s">
        <v>4938</v>
      </c>
      <c r="C292">
        <v>2.3794782608695599</v>
      </c>
      <c r="D292" s="1">
        <v>1.26272709911744E-4</v>
      </c>
      <c r="E292">
        <v>0.42026019587779501</v>
      </c>
      <c r="F292">
        <v>0.16176470588235201</v>
      </c>
      <c r="G292">
        <v>19</v>
      </c>
      <c r="H292">
        <v>4</v>
      </c>
      <c r="I292" t="s">
        <v>211</v>
      </c>
      <c r="J292">
        <v>169.64705882352899</v>
      </c>
      <c r="L292">
        <v>0.99904069661970096</v>
      </c>
      <c r="M292" t="b">
        <v>0</v>
      </c>
      <c r="N292" t="s">
        <v>211</v>
      </c>
      <c r="O292">
        <v>27500</v>
      </c>
      <c r="P292">
        <v>9.5080993698657204E-2</v>
      </c>
    </row>
    <row r="293" spans="1:16" x14ac:dyDescent="0.25">
      <c r="A293" t="s">
        <v>212</v>
      </c>
      <c r="B293" s="9" t="s">
        <v>4938</v>
      </c>
      <c r="C293">
        <v>2.40034782608695</v>
      </c>
      <c r="D293" s="1">
        <v>7.5422364651535899E-6</v>
      </c>
      <c r="E293">
        <v>0.416606288943631</v>
      </c>
      <c r="F293">
        <v>0.43809523809523798</v>
      </c>
      <c r="G293">
        <v>27</v>
      </c>
      <c r="H293">
        <v>4</v>
      </c>
      <c r="I293" t="s">
        <v>212</v>
      </c>
      <c r="J293">
        <v>435.04761904761898</v>
      </c>
      <c r="L293">
        <v>0.999026183709258</v>
      </c>
      <c r="M293" t="b">
        <v>0</v>
      </c>
      <c r="N293" t="s">
        <v>212</v>
      </c>
      <c r="O293">
        <v>6840</v>
      </c>
      <c r="P293">
        <v>0.24945391000436801</v>
      </c>
    </row>
    <row r="294" spans="1:16" x14ac:dyDescent="0.25">
      <c r="A294" t="s">
        <v>213</v>
      </c>
      <c r="B294" s="9" t="s">
        <v>4938</v>
      </c>
      <c r="C294">
        <v>2.3426086956521699</v>
      </c>
      <c r="D294" s="1">
        <v>1.56003622763691E-4</v>
      </c>
      <c r="E294">
        <v>0.426874536005939</v>
      </c>
      <c r="F294">
        <v>0.125</v>
      </c>
      <c r="G294">
        <v>19</v>
      </c>
      <c r="H294">
        <v>4</v>
      </c>
      <c r="I294" t="s">
        <v>213</v>
      </c>
      <c r="J294">
        <v>172.23529411764699</v>
      </c>
      <c r="L294">
        <v>0.99906633609481699</v>
      </c>
      <c r="M294" t="b">
        <v>0</v>
      </c>
      <c r="N294" t="s">
        <v>213</v>
      </c>
      <c r="O294">
        <v>34104</v>
      </c>
      <c r="P294">
        <v>9.1181146544468294E-2</v>
      </c>
    </row>
    <row r="295" spans="1:16" x14ac:dyDescent="0.25">
      <c r="A295" t="s">
        <v>214</v>
      </c>
      <c r="B295" s="9" t="s">
        <v>4938</v>
      </c>
      <c r="C295">
        <v>2.99860869565217</v>
      </c>
      <c r="D295" s="1">
        <v>3.17463876114118E-6</v>
      </c>
      <c r="E295">
        <v>0.33348799443220001</v>
      </c>
      <c r="F295">
        <v>0</v>
      </c>
      <c r="G295">
        <v>3</v>
      </c>
      <c r="H295">
        <v>4</v>
      </c>
      <c r="I295" t="s">
        <v>214</v>
      </c>
      <c r="J295">
        <v>75</v>
      </c>
      <c r="L295">
        <v>0.99861014694321804</v>
      </c>
      <c r="M295" t="b">
        <v>0</v>
      </c>
      <c r="N295" t="s">
        <v>214</v>
      </c>
      <c r="O295">
        <v>496</v>
      </c>
      <c r="P295">
        <v>0.33789954337899503</v>
      </c>
    </row>
    <row r="296" spans="1:16" x14ac:dyDescent="0.25">
      <c r="A296" t="s">
        <v>216</v>
      </c>
      <c r="B296" s="9" t="s">
        <v>4938</v>
      </c>
      <c r="C296">
        <v>2.2873043478260802</v>
      </c>
      <c r="D296" s="1">
        <v>2.6595665752739601E-5</v>
      </c>
      <c r="E296">
        <v>0.43719586374695801</v>
      </c>
      <c r="F296">
        <v>0.35947712418300598</v>
      </c>
      <c r="G296">
        <v>19</v>
      </c>
      <c r="H296">
        <v>4</v>
      </c>
      <c r="I296" t="s">
        <v>216</v>
      </c>
      <c r="J296">
        <v>403.666666666666</v>
      </c>
      <c r="L296">
        <v>0.99910479530749197</v>
      </c>
      <c r="M296" t="b">
        <v>0</v>
      </c>
      <c r="N296" t="s">
        <v>216</v>
      </c>
      <c r="O296">
        <v>16676</v>
      </c>
      <c r="P296">
        <v>0.19823728443571201</v>
      </c>
    </row>
    <row r="297" spans="1:16" x14ac:dyDescent="0.25">
      <c r="A297" t="s">
        <v>219</v>
      </c>
      <c r="B297" s="9" t="s">
        <v>4938</v>
      </c>
      <c r="C297">
        <v>2.3613913043478201</v>
      </c>
      <c r="D297" s="1">
        <v>6.5950587495068494E-5</v>
      </c>
      <c r="E297">
        <v>0.423479157460598</v>
      </c>
      <c r="F297">
        <v>0.199134199134199</v>
      </c>
      <c r="G297">
        <v>25</v>
      </c>
      <c r="H297">
        <v>4</v>
      </c>
      <c r="I297" t="s">
        <v>219</v>
      </c>
      <c r="J297">
        <v>198.72727272727201</v>
      </c>
      <c r="L297">
        <v>0.99905327447541803</v>
      </c>
      <c r="M297" t="b">
        <v>0</v>
      </c>
      <c r="N297" t="s">
        <v>219</v>
      </c>
      <c r="O297">
        <v>22958</v>
      </c>
      <c r="P297">
        <v>0.108485179484633</v>
      </c>
    </row>
    <row r="298" spans="1:16" x14ac:dyDescent="0.25">
      <c r="A298" t="s">
        <v>220</v>
      </c>
      <c r="C298">
        <v>2.3113043478260802</v>
      </c>
      <c r="D298" s="1">
        <v>2.5015794235914898E-4</v>
      </c>
      <c r="E298">
        <v>0.43265613243039802</v>
      </c>
      <c r="F298">
        <v>0.143049932523616</v>
      </c>
      <c r="G298">
        <v>43</v>
      </c>
      <c r="H298">
        <v>4</v>
      </c>
      <c r="I298" t="s">
        <v>220</v>
      </c>
      <c r="J298">
        <v>212.20512820512801</v>
      </c>
      <c r="L298">
        <v>0.99908810546048199</v>
      </c>
      <c r="M298" t="b">
        <v>0</v>
      </c>
      <c r="N298" t="s">
        <v>220</v>
      </c>
      <c r="O298">
        <v>92746</v>
      </c>
      <c r="P298">
        <v>0.108257745317469</v>
      </c>
    </row>
    <row r="299" spans="1:16" x14ac:dyDescent="0.25">
      <c r="A299" t="s">
        <v>224</v>
      </c>
      <c r="B299" s="9" t="s">
        <v>4938</v>
      </c>
      <c r="C299">
        <v>2.2615652173913001</v>
      </c>
      <c r="D299" s="1">
        <v>3.96794782638272E-5</v>
      </c>
      <c r="E299">
        <v>0.442171639495539</v>
      </c>
      <c r="F299">
        <v>0.449206349206349</v>
      </c>
      <c r="G299">
        <v>38</v>
      </c>
      <c r="H299">
        <v>4</v>
      </c>
      <c r="I299" t="s">
        <v>224</v>
      </c>
      <c r="J299">
        <v>290.02777777777698</v>
      </c>
      <c r="L299">
        <v>0.99912269456370495</v>
      </c>
      <c r="M299" t="b">
        <v>0</v>
      </c>
      <c r="N299" t="s">
        <v>224</v>
      </c>
      <c r="O299">
        <v>18158</v>
      </c>
      <c r="P299">
        <v>0.137649633496809</v>
      </c>
    </row>
    <row r="300" spans="1:16" x14ac:dyDescent="0.25">
      <c r="A300" t="s">
        <v>226</v>
      </c>
      <c r="B300" s="9" t="s">
        <v>4938</v>
      </c>
      <c r="C300">
        <v>2.1777391304347802</v>
      </c>
      <c r="D300" s="1">
        <v>7.0713047469523704E-4</v>
      </c>
      <c r="E300">
        <v>0.45919182239258899</v>
      </c>
      <c r="F300">
        <v>0.17080909571655201</v>
      </c>
      <c r="G300">
        <v>65</v>
      </c>
      <c r="H300">
        <v>4</v>
      </c>
      <c r="I300" t="s">
        <v>226</v>
      </c>
      <c r="J300">
        <v>170.33870967741899</v>
      </c>
      <c r="L300">
        <v>0.99918098808731903</v>
      </c>
      <c r="M300" t="b">
        <v>0</v>
      </c>
      <c r="N300" t="s">
        <v>226</v>
      </c>
      <c r="O300">
        <v>268782</v>
      </c>
      <c r="P300">
        <v>7.3917730734766998E-2</v>
      </c>
    </row>
    <row r="301" spans="1:16" x14ac:dyDescent="0.25">
      <c r="A301" t="s">
        <v>227</v>
      </c>
      <c r="B301" s="9" t="s">
        <v>4938</v>
      </c>
      <c r="C301">
        <v>2.7370434782608601</v>
      </c>
      <c r="D301" s="1">
        <v>1.6523705680831001E-5</v>
      </c>
      <c r="E301">
        <v>0.365357732875841</v>
      </c>
      <c r="F301">
        <v>6.5934065934065894E-2</v>
      </c>
      <c r="G301">
        <v>16</v>
      </c>
      <c r="H301">
        <v>4</v>
      </c>
      <c r="I301" t="s">
        <v>227</v>
      </c>
      <c r="J301">
        <v>89.214285714285694</v>
      </c>
      <c r="L301">
        <v>0.99879204208743999</v>
      </c>
      <c r="M301" t="b">
        <v>0</v>
      </c>
      <c r="N301" t="s">
        <v>227</v>
      </c>
      <c r="O301">
        <v>5244</v>
      </c>
      <c r="P301">
        <v>0.10809871393813</v>
      </c>
    </row>
    <row r="302" spans="1:16" x14ac:dyDescent="0.25">
      <c r="A302" t="s">
        <v>229</v>
      </c>
      <c r="B302" s="9" t="s">
        <v>4938</v>
      </c>
      <c r="C302">
        <v>2.1481739130434701</v>
      </c>
      <c r="D302">
        <v>1.52771992527419E-3</v>
      </c>
      <c r="E302">
        <v>0.46551165803108802</v>
      </c>
      <c r="F302">
        <v>0.170251716247139</v>
      </c>
      <c r="G302">
        <v>119</v>
      </c>
      <c r="H302">
        <v>4</v>
      </c>
      <c r="I302" t="s">
        <v>229</v>
      </c>
      <c r="J302">
        <v>139.80869565217299</v>
      </c>
      <c r="L302">
        <v>0.99920154804378003</v>
      </c>
      <c r="M302" t="b">
        <v>0</v>
      </c>
      <c r="N302" t="s">
        <v>229</v>
      </c>
      <c r="O302">
        <v>524166</v>
      </c>
      <c r="P302">
        <v>5.9743589743589703E-2</v>
      </c>
    </row>
    <row r="303" spans="1:16" x14ac:dyDescent="0.25">
      <c r="A303" t="s">
        <v>230</v>
      </c>
      <c r="B303" s="9" t="s">
        <v>4938</v>
      </c>
      <c r="C303">
        <v>2.19095652173913</v>
      </c>
      <c r="D303" s="1">
        <v>2.2395613464773199E-4</v>
      </c>
      <c r="E303">
        <v>0.45642165423082998</v>
      </c>
      <c r="F303">
        <v>0.22239641657334799</v>
      </c>
      <c r="G303">
        <v>106</v>
      </c>
      <c r="H303">
        <v>4</v>
      </c>
      <c r="I303" t="s">
        <v>230</v>
      </c>
      <c r="J303">
        <v>147.884210526315</v>
      </c>
      <c r="L303">
        <v>0.99917179657737198</v>
      </c>
      <c r="M303" t="b">
        <v>0</v>
      </c>
      <c r="N303" t="s">
        <v>230</v>
      </c>
      <c r="O303">
        <v>81262</v>
      </c>
      <c r="P303">
        <v>6.5931435811999894E-2</v>
      </c>
    </row>
    <row r="304" spans="1:16" x14ac:dyDescent="0.25">
      <c r="A304" t="s">
        <v>231</v>
      </c>
      <c r="B304" s="9" t="s">
        <v>4938</v>
      </c>
      <c r="C304">
        <v>2.4584347826086899</v>
      </c>
      <c r="D304" s="1">
        <v>7.20055072845263E-6</v>
      </c>
      <c r="E304">
        <v>0.406762874929258</v>
      </c>
      <c r="F304">
        <v>0.4</v>
      </c>
      <c r="G304">
        <v>17</v>
      </c>
      <c r="H304">
        <v>4</v>
      </c>
      <c r="I304" t="s">
        <v>231</v>
      </c>
      <c r="J304">
        <v>271.25</v>
      </c>
      <c r="L304">
        <v>0.99898578944185701</v>
      </c>
      <c r="M304" t="b">
        <v>0</v>
      </c>
      <c r="N304" t="s">
        <v>231</v>
      </c>
      <c r="O304">
        <v>4270</v>
      </c>
      <c r="P304">
        <v>0.171027742749054</v>
      </c>
    </row>
    <row r="305" spans="1:16" x14ac:dyDescent="0.25">
      <c r="A305" t="s">
        <v>233</v>
      </c>
      <c r="B305" s="9" t="s">
        <v>4938</v>
      </c>
      <c r="C305">
        <v>2.1693913043478199</v>
      </c>
      <c r="D305">
        <v>1.21748433564854E-3</v>
      </c>
      <c r="E305">
        <v>0.46095879429212699</v>
      </c>
      <c r="F305">
        <v>0.13574193548387001</v>
      </c>
      <c r="G305">
        <v>149</v>
      </c>
      <c r="H305">
        <v>4</v>
      </c>
      <c r="I305" t="s">
        <v>233</v>
      </c>
      <c r="J305">
        <v>110.12</v>
      </c>
      <c r="L305">
        <v>0.99918679325149595</v>
      </c>
      <c r="M305" t="b">
        <v>0</v>
      </c>
      <c r="N305" t="s">
        <v>233</v>
      </c>
      <c r="O305">
        <v>303940</v>
      </c>
      <c r="P305">
        <v>4.8596646072374197E-2</v>
      </c>
    </row>
    <row r="306" spans="1:16" x14ac:dyDescent="0.25">
      <c r="A306" t="s">
        <v>236</v>
      </c>
      <c r="B306" s="9" t="s">
        <v>4938</v>
      </c>
      <c r="C306">
        <v>2.3885217391304301</v>
      </c>
      <c r="D306" s="1">
        <v>1.40918998741055E-4</v>
      </c>
      <c r="E306">
        <v>0.418668996650648</v>
      </c>
      <c r="F306">
        <v>0.216524216524216</v>
      </c>
      <c r="G306">
        <v>29</v>
      </c>
      <c r="H306">
        <v>4</v>
      </c>
      <c r="I306" t="s">
        <v>236</v>
      </c>
      <c r="J306">
        <v>199.70370370370301</v>
      </c>
      <c r="L306">
        <v>0.99903440769184204</v>
      </c>
      <c r="M306" t="b">
        <v>0</v>
      </c>
      <c r="N306" t="s">
        <v>236</v>
      </c>
      <c r="O306">
        <v>45324</v>
      </c>
      <c r="P306">
        <v>0.11418516398482</v>
      </c>
    </row>
    <row r="307" spans="1:16" x14ac:dyDescent="0.25">
      <c r="A307" t="s">
        <v>237</v>
      </c>
      <c r="B307" s="9" t="s">
        <v>4938</v>
      </c>
      <c r="C307">
        <v>2.2824347826086901</v>
      </c>
      <c r="D307" s="1">
        <v>1.8947620309442699E-4</v>
      </c>
      <c r="E307">
        <v>0.43812861932337699</v>
      </c>
      <c r="F307">
        <v>0.32</v>
      </c>
      <c r="G307">
        <v>29</v>
      </c>
      <c r="H307">
        <v>4</v>
      </c>
      <c r="I307" t="s">
        <v>237</v>
      </c>
      <c r="J307">
        <v>347.52</v>
      </c>
      <c r="L307">
        <v>0.99910818165326198</v>
      </c>
      <c r="M307" t="b">
        <v>0</v>
      </c>
      <c r="N307" t="s">
        <v>237</v>
      </c>
      <c r="O307">
        <v>47394</v>
      </c>
      <c r="P307">
        <v>0.16909002433090001</v>
      </c>
    </row>
    <row r="308" spans="1:16" x14ac:dyDescent="0.25">
      <c r="A308" t="s">
        <v>239</v>
      </c>
      <c r="B308" s="9" t="s">
        <v>4938</v>
      </c>
      <c r="C308">
        <v>3.1293913043478199</v>
      </c>
      <c r="D308" s="1">
        <v>2.54890665983951E-6</v>
      </c>
      <c r="E308">
        <v>0.31955096143158801</v>
      </c>
      <c r="F308">
        <v>0.4</v>
      </c>
      <c r="G308">
        <v>7</v>
      </c>
      <c r="H308">
        <v>5</v>
      </c>
      <c r="I308" t="s">
        <v>239</v>
      </c>
      <c r="J308">
        <v>36.200000000000003</v>
      </c>
      <c r="L308">
        <v>0.998519199371107</v>
      </c>
      <c r="M308" t="b">
        <v>0</v>
      </c>
      <c r="N308" t="s">
        <v>239</v>
      </c>
      <c r="O308">
        <v>598</v>
      </c>
      <c r="P308">
        <v>0.28960000000000002</v>
      </c>
    </row>
    <row r="309" spans="1:16" x14ac:dyDescent="0.25">
      <c r="A309" t="s">
        <v>244</v>
      </c>
      <c r="B309" s="9" t="s">
        <v>4938</v>
      </c>
      <c r="C309">
        <v>2.98434782608695</v>
      </c>
      <c r="D309" s="1">
        <v>8.1300647708980997E-5</v>
      </c>
      <c r="E309">
        <v>0.33508158508158498</v>
      </c>
      <c r="F309">
        <v>8.3333333333333301E-2</v>
      </c>
      <c r="G309">
        <v>11</v>
      </c>
      <c r="H309">
        <v>5</v>
      </c>
      <c r="I309" t="s">
        <v>244</v>
      </c>
      <c r="J309">
        <v>33.5555555555555</v>
      </c>
      <c r="L309">
        <v>0.99862006409868698</v>
      </c>
      <c r="M309" t="b">
        <v>0</v>
      </c>
      <c r="N309" t="s">
        <v>244</v>
      </c>
      <c r="O309">
        <v>13020</v>
      </c>
      <c r="P309">
        <v>0.125</v>
      </c>
    </row>
    <row r="310" spans="1:16" x14ac:dyDescent="0.25">
      <c r="A310" t="s">
        <v>248</v>
      </c>
      <c r="B310" s="9" t="s">
        <v>4938</v>
      </c>
      <c r="C310">
        <v>2.2448695652173898</v>
      </c>
      <c r="D310" s="1">
        <v>7.6670820132491795E-5</v>
      </c>
      <c r="E310">
        <v>0.445460179733498</v>
      </c>
      <c r="F310">
        <v>0.47368421052631499</v>
      </c>
      <c r="G310">
        <v>65</v>
      </c>
      <c r="H310">
        <v>4</v>
      </c>
      <c r="I310" t="s">
        <v>248</v>
      </c>
      <c r="J310">
        <v>250.84482758620601</v>
      </c>
      <c r="L310">
        <v>0.99913430489206001</v>
      </c>
      <c r="M310" t="b">
        <v>0</v>
      </c>
      <c r="N310" t="s">
        <v>248</v>
      </c>
      <c r="O310">
        <v>44058</v>
      </c>
      <c r="P310">
        <v>0.117878208452164</v>
      </c>
    </row>
    <row r="311" spans="1:16" x14ac:dyDescent="0.25">
      <c r="A311" t="s">
        <v>249</v>
      </c>
      <c r="B311" s="9" t="s">
        <v>4938</v>
      </c>
      <c r="C311">
        <v>2.3377391304347799</v>
      </c>
      <c r="D311" s="1">
        <v>4.9217494608942301E-4</v>
      </c>
      <c r="E311">
        <v>0.42776372563606602</v>
      </c>
      <c r="F311">
        <v>6.1057692307692299E-2</v>
      </c>
      <c r="G311">
        <v>66</v>
      </c>
      <c r="H311">
        <v>4</v>
      </c>
      <c r="I311" t="s">
        <v>249</v>
      </c>
      <c r="J311">
        <v>81.553846153846095</v>
      </c>
      <c r="L311">
        <v>0.999069722440587</v>
      </c>
      <c r="M311" t="b">
        <v>0</v>
      </c>
      <c r="N311" t="s">
        <v>249</v>
      </c>
      <c r="O311">
        <v>142234</v>
      </c>
      <c r="P311">
        <v>4.3953671800406803E-2</v>
      </c>
    </row>
    <row r="312" spans="1:16" x14ac:dyDescent="0.25">
      <c r="A312" t="s">
        <v>252</v>
      </c>
      <c r="B312" s="9" t="s">
        <v>4938</v>
      </c>
      <c r="C312">
        <v>2.2897391304347798</v>
      </c>
      <c r="D312" s="1">
        <v>3.9565907625599498E-4</v>
      </c>
      <c r="E312">
        <v>0.43673097372018799</v>
      </c>
      <c r="F312">
        <v>0.14025974025974</v>
      </c>
      <c r="G312">
        <v>61</v>
      </c>
      <c r="H312">
        <v>4</v>
      </c>
      <c r="I312" t="s">
        <v>252</v>
      </c>
      <c r="J312">
        <v>102.428571428571</v>
      </c>
      <c r="L312">
        <v>0.99910310213460696</v>
      </c>
      <c r="M312" t="b">
        <v>0</v>
      </c>
      <c r="N312" t="s">
        <v>252</v>
      </c>
      <c r="O312">
        <v>107494</v>
      </c>
      <c r="P312">
        <v>5.1436822845662603E-2</v>
      </c>
    </row>
    <row r="313" spans="1:16" x14ac:dyDescent="0.25">
      <c r="A313" t="s">
        <v>260</v>
      </c>
      <c r="B313" s="9" t="s">
        <v>4938</v>
      </c>
      <c r="C313">
        <v>2.26226086956521</v>
      </c>
      <c r="D313" s="1">
        <v>8.8979964639666597E-5</v>
      </c>
      <c r="E313">
        <v>0.44203567035670299</v>
      </c>
      <c r="F313">
        <v>0.33933933933933902</v>
      </c>
      <c r="G313">
        <v>41</v>
      </c>
      <c r="H313">
        <v>4</v>
      </c>
      <c r="I313" t="s">
        <v>260</v>
      </c>
      <c r="J313">
        <v>270.62162162162099</v>
      </c>
      <c r="L313">
        <v>0.99912221080002395</v>
      </c>
      <c r="M313" t="b">
        <v>0</v>
      </c>
      <c r="N313" t="s">
        <v>260</v>
      </c>
      <c r="O313">
        <v>53254</v>
      </c>
      <c r="P313">
        <v>0.129422105031861</v>
      </c>
    </row>
    <row r="314" spans="1:16" x14ac:dyDescent="0.25">
      <c r="A314" t="s">
        <v>266</v>
      </c>
      <c r="B314" s="9" t="s">
        <v>4938</v>
      </c>
      <c r="C314">
        <v>2.5029565217391299</v>
      </c>
      <c r="D314" s="1">
        <v>3.1099380392574203E-4</v>
      </c>
      <c r="E314">
        <v>0.39952751528627001</v>
      </c>
      <c r="F314">
        <v>9.7979797979797903E-2</v>
      </c>
      <c r="G314">
        <v>47</v>
      </c>
      <c r="H314">
        <v>4</v>
      </c>
      <c r="I314" t="s">
        <v>266</v>
      </c>
      <c r="J314">
        <v>86.844444444444406</v>
      </c>
      <c r="L314">
        <v>0.99895482856624496</v>
      </c>
      <c r="M314" t="b">
        <v>0</v>
      </c>
      <c r="N314" t="s">
        <v>266</v>
      </c>
      <c r="O314">
        <v>96994</v>
      </c>
      <c r="P314">
        <v>6.2174432497013099E-2</v>
      </c>
    </row>
    <row r="315" spans="1:16" x14ac:dyDescent="0.25">
      <c r="A315" t="s">
        <v>267</v>
      </c>
      <c r="B315" s="9" t="s">
        <v>4938</v>
      </c>
      <c r="C315">
        <v>2.2528695652173898</v>
      </c>
      <c r="D315" s="1">
        <v>1.1711635061129801E-4</v>
      </c>
      <c r="E315">
        <v>0.443878338737069</v>
      </c>
      <c r="F315">
        <v>0.24137931034482701</v>
      </c>
      <c r="G315">
        <v>31</v>
      </c>
      <c r="H315">
        <v>4</v>
      </c>
      <c r="I315" t="s">
        <v>267</v>
      </c>
      <c r="J315">
        <v>272.83333333333297</v>
      </c>
      <c r="L315">
        <v>0.99912874160972298</v>
      </c>
      <c r="M315" t="b">
        <v>0</v>
      </c>
      <c r="N315" t="s">
        <v>267</v>
      </c>
      <c r="O315">
        <v>46704</v>
      </c>
      <c r="P315">
        <v>0.12791061103297299</v>
      </c>
    </row>
    <row r="316" spans="1:16" x14ac:dyDescent="0.25">
      <c r="A316" t="s">
        <v>268</v>
      </c>
      <c r="B316" s="9" t="s">
        <v>4938</v>
      </c>
      <c r="C316">
        <v>2.1864347826086901</v>
      </c>
      <c r="D316" s="1">
        <v>5.8271093200759096E-4</v>
      </c>
      <c r="E316">
        <v>0.45736557429207703</v>
      </c>
      <c r="F316">
        <v>0.13571854502087</v>
      </c>
      <c r="G316">
        <v>163</v>
      </c>
      <c r="H316">
        <v>4</v>
      </c>
      <c r="I316" t="s">
        <v>268</v>
      </c>
      <c r="J316">
        <v>108.2</v>
      </c>
      <c r="L316">
        <v>0.999174941041301</v>
      </c>
      <c r="M316" t="b">
        <v>0</v>
      </c>
      <c r="N316" t="s">
        <v>268</v>
      </c>
      <c r="O316">
        <v>162838</v>
      </c>
      <c r="P316">
        <v>4.8911531506468202E-2</v>
      </c>
    </row>
    <row r="317" spans="1:16" x14ac:dyDescent="0.25">
      <c r="A317" t="s">
        <v>269</v>
      </c>
      <c r="B317" s="9" t="s">
        <v>4938</v>
      </c>
      <c r="C317">
        <v>2.3846956521739102</v>
      </c>
      <c r="D317" s="1">
        <v>1.5387811611583001E-4</v>
      </c>
      <c r="E317">
        <v>0.41934072345390899</v>
      </c>
      <c r="F317">
        <v>9.8039215686274495E-2</v>
      </c>
      <c r="G317">
        <v>35</v>
      </c>
      <c r="H317">
        <v>4</v>
      </c>
      <c r="I317" t="s">
        <v>269</v>
      </c>
      <c r="J317">
        <v>116.67647058823501</v>
      </c>
      <c r="L317">
        <v>0.99903706839209006</v>
      </c>
      <c r="M317" t="b">
        <v>0</v>
      </c>
      <c r="N317" t="s">
        <v>269</v>
      </c>
      <c r="O317">
        <v>45244</v>
      </c>
      <c r="P317">
        <v>6.7031070195627096E-2</v>
      </c>
    </row>
    <row r="318" spans="1:16" x14ac:dyDescent="0.25">
      <c r="A318" t="s">
        <v>270</v>
      </c>
      <c r="B318" s="9" t="s">
        <v>4938</v>
      </c>
      <c r="C318">
        <v>2.6497391304347802</v>
      </c>
      <c r="D318" s="1">
        <v>9.7862331525822697E-5</v>
      </c>
      <c r="E318">
        <v>0.37739564190076103</v>
      </c>
      <c r="F318">
        <v>0.14769230769230701</v>
      </c>
      <c r="G318">
        <v>28</v>
      </c>
      <c r="H318">
        <v>4</v>
      </c>
      <c r="I318" t="s">
        <v>270</v>
      </c>
      <c r="J318">
        <v>93.230769230769198</v>
      </c>
      <c r="L318">
        <v>0.99885275442946098</v>
      </c>
      <c r="M318" t="b">
        <v>0</v>
      </c>
      <c r="N318" t="s">
        <v>270</v>
      </c>
      <c r="O318">
        <v>27812</v>
      </c>
      <c r="P318">
        <v>9.0793222372169705E-2</v>
      </c>
    </row>
    <row r="319" spans="1:16" x14ac:dyDescent="0.25">
      <c r="A319" t="s">
        <v>272</v>
      </c>
      <c r="B319" s="9" t="s">
        <v>4938</v>
      </c>
      <c r="C319">
        <v>2.26991304347826</v>
      </c>
      <c r="D319" s="1">
        <v>7.0373560781077294E-5</v>
      </c>
      <c r="E319">
        <v>0.44054551026662497</v>
      </c>
      <c r="F319">
        <v>0.28571428571428498</v>
      </c>
      <c r="G319">
        <v>28</v>
      </c>
      <c r="H319">
        <v>4</v>
      </c>
      <c r="I319" t="s">
        <v>272</v>
      </c>
      <c r="J319">
        <v>248.809523809523</v>
      </c>
      <c r="L319">
        <v>0.99911688939952803</v>
      </c>
      <c r="M319" t="b">
        <v>0</v>
      </c>
      <c r="N319" t="s">
        <v>272</v>
      </c>
      <c r="O319">
        <v>22136</v>
      </c>
      <c r="P319">
        <v>0.11893380679231499</v>
      </c>
    </row>
    <row r="320" spans="1:16" x14ac:dyDescent="0.25">
      <c r="A320" t="s">
        <v>278</v>
      </c>
      <c r="B320" s="9" t="s">
        <v>4938</v>
      </c>
      <c r="C320">
        <v>2.3234782608695599</v>
      </c>
      <c r="D320" s="1">
        <v>5.4654813701056403E-4</v>
      </c>
      <c r="E320">
        <v>0.43038922155688603</v>
      </c>
      <c r="F320">
        <v>8.02005012531328E-2</v>
      </c>
      <c r="G320">
        <v>58</v>
      </c>
      <c r="H320">
        <v>4</v>
      </c>
      <c r="I320" t="s">
        <v>278</v>
      </c>
      <c r="J320">
        <v>83.807017543859601</v>
      </c>
      <c r="L320">
        <v>0.99907963959605695</v>
      </c>
      <c r="M320" t="b">
        <v>0</v>
      </c>
      <c r="N320" t="s">
        <v>278</v>
      </c>
      <c r="O320">
        <v>134570</v>
      </c>
      <c r="P320">
        <v>4.4160533259269497E-2</v>
      </c>
    </row>
    <row r="321" spans="1:16" x14ac:dyDescent="0.25">
      <c r="A321" t="s">
        <v>280</v>
      </c>
      <c r="B321" s="9" t="s">
        <v>4938</v>
      </c>
      <c r="C321">
        <v>2.2483478260869498</v>
      </c>
      <c r="D321" s="1">
        <v>4.9323006706060305E-4</v>
      </c>
      <c r="E321">
        <v>0.44477103960395997</v>
      </c>
      <c r="F321">
        <v>0.437296037296037</v>
      </c>
      <c r="G321">
        <v>69</v>
      </c>
      <c r="H321">
        <v>4</v>
      </c>
      <c r="I321" t="s">
        <v>280</v>
      </c>
      <c r="J321">
        <v>220.28787878787799</v>
      </c>
      <c r="L321">
        <v>0.999131886073653</v>
      </c>
      <c r="M321" t="b">
        <v>0</v>
      </c>
      <c r="N321" t="s">
        <v>280</v>
      </c>
      <c r="O321">
        <v>219438</v>
      </c>
      <c r="P321">
        <v>0.104592937926271</v>
      </c>
    </row>
    <row r="322" spans="1:16" x14ac:dyDescent="0.25">
      <c r="A322" t="s">
        <v>282</v>
      </c>
      <c r="B322" s="9" t="s">
        <v>4938</v>
      </c>
      <c r="C322">
        <v>2.4827826086956502</v>
      </c>
      <c r="D322" s="1">
        <v>1.38544459476282E-6</v>
      </c>
      <c r="E322">
        <v>0.40277388624264499</v>
      </c>
      <c r="F322">
        <v>0.64285714285714202</v>
      </c>
      <c r="G322">
        <v>8</v>
      </c>
      <c r="H322">
        <v>4</v>
      </c>
      <c r="I322" t="s">
        <v>282</v>
      </c>
      <c r="J322">
        <v>602.625</v>
      </c>
      <c r="L322">
        <v>0.99896885771300703</v>
      </c>
      <c r="M322" t="b">
        <v>0</v>
      </c>
      <c r="N322" t="s">
        <v>282</v>
      </c>
      <c r="O322">
        <v>1214</v>
      </c>
      <c r="P322">
        <v>0.39131493506493498</v>
      </c>
    </row>
    <row r="323" spans="1:16" x14ac:dyDescent="0.25">
      <c r="A323" t="s">
        <v>283</v>
      </c>
      <c r="B323" s="9" t="s">
        <v>4938</v>
      </c>
      <c r="C323">
        <v>2.2497391304347798</v>
      </c>
      <c r="D323" s="1">
        <v>7.8764213056492906E-5</v>
      </c>
      <c r="E323">
        <v>0.44449598021026498</v>
      </c>
      <c r="F323">
        <v>0.635350797952424</v>
      </c>
      <c r="G323">
        <v>83</v>
      </c>
      <c r="H323">
        <v>4</v>
      </c>
      <c r="I323" t="s">
        <v>283</v>
      </c>
      <c r="J323">
        <v>189.80487804878001</v>
      </c>
      <c r="L323">
        <v>0.99913091854628999</v>
      </c>
      <c r="M323" t="b">
        <v>0</v>
      </c>
      <c r="N323" t="s">
        <v>283</v>
      </c>
      <c r="O323">
        <v>31836</v>
      </c>
      <c r="P323">
        <v>9.0853366647596495E-2</v>
      </c>
    </row>
    <row r="324" spans="1:16" x14ac:dyDescent="0.25">
      <c r="A324" t="s">
        <v>284</v>
      </c>
      <c r="B324" s="9" t="s">
        <v>4938</v>
      </c>
      <c r="C324">
        <v>2.2935652173913001</v>
      </c>
      <c r="D324" s="1">
        <v>3.7226816919822101E-4</v>
      </c>
      <c r="E324">
        <v>0.43600242644828602</v>
      </c>
      <c r="F324">
        <v>0.18745098039215599</v>
      </c>
      <c r="G324">
        <v>67</v>
      </c>
      <c r="H324">
        <v>4</v>
      </c>
      <c r="I324" t="s">
        <v>284</v>
      </c>
      <c r="J324">
        <v>124.156862745098</v>
      </c>
      <c r="L324">
        <v>0.99910044143435905</v>
      </c>
      <c r="M324" t="b">
        <v>0</v>
      </c>
      <c r="N324" t="s">
        <v>284</v>
      </c>
      <c r="O324">
        <v>75902</v>
      </c>
      <c r="P324">
        <v>6.2402034720373797E-2</v>
      </c>
    </row>
    <row r="325" spans="1:16" x14ac:dyDescent="0.25">
      <c r="A325" t="s">
        <v>285</v>
      </c>
      <c r="B325" s="9" t="s">
        <v>4938</v>
      </c>
      <c r="C325">
        <v>2.26052173913043</v>
      </c>
      <c r="D325" s="1">
        <v>5.3638728191272103E-5</v>
      </c>
      <c r="E325">
        <v>0.44237575011540198</v>
      </c>
      <c r="F325">
        <v>0.56459096459096403</v>
      </c>
      <c r="G325">
        <v>104</v>
      </c>
      <c r="H325">
        <v>4</v>
      </c>
      <c r="I325" t="s">
        <v>285</v>
      </c>
      <c r="J325">
        <v>202.16483516483501</v>
      </c>
      <c r="L325">
        <v>0.99912342020922695</v>
      </c>
      <c r="M325" t="b">
        <v>0</v>
      </c>
      <c r="N325" t="s">
        <v>285</v>
      </c>
      <c r="O325">
        <v>35572</v>
      </c>
      <c r="P325">
        <v>9.8424944091935307E-2</v>
      </c>
    </row>
    <row r="326" spans="1:16" x14ac:dyDescent="0.25">
      <c r="A326" t="s">
        <v>286</v>
      </c>
      <c r="B326" s="9" t="s">
        <v>4938</v>
      </c>
      <c r="C326">
        <v>2.2706086956521698</v>
      </c>
      <c r="D326" s="1">
        <v>1.4598492752225301E-5</v>
      </c>
      <c r="E326">
        <v>0.44041053921568601</v>
      </c>
      <c r="F326">
        <v>0.52964426877470305</v>
      </c>
      <c r="G326">
        <v>25</v>
      </c>
      <c r="H326">
        <v>4</v>
      </c>
      <c r="I326" t="s">
        <v>286</v>
      </c>
      <c r="J326">
        <v>428</v>
      </c>
      <c r="L326">
        <v>0.99911640563584603</v>
      </c>
      <c r="M326" t="b">
        <v>0</v>
      </c>
      <c r="N326" t="s">
        <v>286</v>
      </c>
      <c r="O326">
        <v>11274</v>
      </c>
      <c r="P326">
        <v>0.20449116101289999</v>
      </c>
    </row>
    <row r="327" spans="1:16" x14ac:dyDescent="0.25">
      <c r="A327" t="s">
        <v>288</v>
      </c>
      <c r="B327" s="9" t="s">
        <v>4938</v>
      </c>
      <c r="C327">
        <v>2.2191304347826</v>
      </c>
      <c r="D327" s="1">
        <v>7.0041449057873801E-5</v>
      </c>
      <c r="E327">
        <v>0.45062695924764801</v>
      </c>
      <c r="F327">
        <v>0.59183673469387699</v>
      </c>
      <c r="G327">
        <v>103</v>
      </c>
      <c r="H327">
        <v>4</v>
      </c>
      <c r="I327" t="s">
        <v>288</v>
      </c>
      <c r="J327">
        <v>207.102040816326</v>
      </c>
      <c r="L327">
        <v>0.99915220414827299</v>
      </c>
      <c r="M327" t="b">
        <v>0</v>
      </c>
      <c r="N327" t="s">
        <v>288</v>
      </c>
      <c r="O327">
        <v>45148</v>
      </c>
      <c r="P327">
        <v>9.59249841668951E-2</v>
      </c>
    </row>
    <row r="328" spans="1:16" x14ac:dyDescent="0.25">
      <c r="A328" t="s">
        <v>289</v>
      </c>
      <c r="B328" s="9" t="s">
        <v>4938</v>
      </c>
      <c r="C328">
        <v>2.4201739130434698</v>
      </c>
      <c r="D328" s="1">
        <v>3.90415192589792E-5</v>
      </c>
      <c r="E328">
        <v>0.413193446392641</v>
      </c>
      <c r="F328">
        <v>0.24183006535947699</v>
      </c>
      <c r="G328">
        <v>22</v>
      </c>
      <c r="H328">
        <v>4</v>
      </c>
      <c r="I328" t="s">
        <v>289</v>
      </c>
      <c r="J328">
        <v>208.888888888888</v>
      </c>
      <c r="L328">
        <v>0.99901239644433604</v>
      </c>
      <c r="M328" t="b">
        <v>0</v>
      </c>
      <c r="N328" t="s">
        <v>289</v>
      </c>
      <c r="O328">
        <v>12552</v>
      </c>
      <c r="P328">
        <v>0.12528344671201799</v>
      </c>
    </row>
    <row r="329" spans="1:16" x14ac:dyDescent="0.25">
      <c r="A329" t="s">
        <v>298</v>
      </c>
      <c r="B329" s="9" t="s">
        <v>4938</v>
      </c>
      <c r="C329">
        <v>2.3968695652173899</v>
      </c>
      <c r="D329" s="1">
        <v>7.0750412767253196E-5</v>
      </c>
      <c r="E329">
        <v>0.41721085473806402</v>
      </c>
      <c r="F329">
        <v>0.45021645021645001</v>
      </c>
      <c r="G329">
        <v>23</v>
      </c>
      <c r="H329">
        <v>4</v>
      </c>
      <c r="I329" t="s">
        <v>298</v>
      </c>
      <c r="J329">
        <v>324.77272727272702</v>
      </c>
      <c r="L329">
        <v>0.99902860252766501</v>
      </c>
      <c r="M329" t="b">
        <v>0</v>
      </c>
      <c r="N329" t="s">
        <v>298</v>
      </c>
      <c r="O329">
        <v>24138</v>
      </c>
      <c r="P329">
        <v>0.185770750988142</v>
      </c>
    </row>
    <row r="330" spans="1:16" x14ac:dyDescent="0.25">
      <c r="A330" t="s">
        <v>302</v>
      </c>
      <c r="B330" s="9" t="s">
        <v>4938</v>
      </c>
      <c r="C330">
        <v>2.7426086956521698</v>
      </c>
      <c r="D330" s="1">
        <v>1.1317201445214701E-4</v>
      </c>
      <c r="E330">
        <v>0.364616360177552</v>
      </c>
      <c r="F330">
        <v>3.3333333333333298E-2</v>
      </c>
      <c r="G330">
        <v>16</v>
      </c>
      <c r="H330">
        <v>4</v>
      </c>
      <c r="I330" t="s">
        <v>302</v>
      </c>
      <c r="J330">
        <v>64.8125</v>
      </c>
      <c r="L330">
        <v>0.99878817197798797</v>
      </c>
      <c r="M330" t="b">
        <v>0</v>
      </c>
      <c r="N330" t="s">
        <v>302</v>
      </c>
      <c r="O330">
        <v>20784</v>
      </c>
      <c r="P330">
        <v>8.4904100529100496E-2</v>
      </c>
    </row>
    <row r="331" spans="1:16" x14ac:dyDescent="0.25">
      <c r="A331" t="s">
        <v>306</v>
      </c>
      <c r="B331" s="9" t="s">
        <v>4938</v>
      </c>
      <c r="C331">
        <v>2.2146086956521698</v>
      </c>
      <c r="D331" s="1">
        <v>2.6793754132292398E-4</v>
      </c>
      <c r="E331">
        <v>0.45154703942201901</v>
      </c>
      <c r="F331">
        <v>0.289115646258503</v>
      </c>
      <c r="G331">
        <v>54</v>
      </c>
      <c r="H331">
        <v>4</v>
      </c>
      <c r="I331" t="s">
        <v>306</v>
      </c>
      <c r="J331">
        <v>211.591836734693</v>
      </c>
      <c r="L331">
        <v>0.99915534861220201</v>
      </c>
      <c r="M331" t="b">
        <v>0</v>
      </c>
      <c r="N331" t="s">
        <v>306</v>
      </c>
      <c r="O331">
        <v>95414</v>
      </c>
      <c r="P331">
        <v>9.5379179624960897E-2</v>
      </c>
    </row>
    <row r="332" spans="1:16" x14ac:dyDescent="0.25">
      <c r="A332" t="s">
        <v>307</v>
      </c>
      <c r="B332" s="9" t="s">
        <v>4938</v>
      </c>
      <c r="C332">
        <v>2.3311304347826001</v>
      </c>
      <c r="D332" s="1">
        <v>1.11627908632127E-5</v>
      </c>
      <c r="E332">
        <v>0.42897642494777599</v>
      </c>
      <c r="F332">
        <v>0.47894736842105201</v>
      </c>
      <c r="G332">
        <v>21</v>
      </c>
      <c r="H332">
        <v>4</v>
      </c>
      <c r="I332" t="s">
        <v>307</v>
      </c>
      <c r="J332">
        <v>381.2</v>
      </c>
      <c r="L332">
        <v>0.99907431819556103</v>
      </c>
      <c r="M332" t="b">
        <v>0</v>
      </c>
      <c r="N332" t="s">
        <v>307</v>
      </c>
      <c r="O332">
        <v>19694</v>
      </c>
      <c r="P332">
        <v>0.19823192927717101</v>
      </c>
    </row>
    <row r="333" spans="1:16" x14ac:dyDescent="0.25">
      <c r="A333" t="s">
        <v>308</v>
      </c>
      <c r="B333" s="9" t="s">
        <v>4938</v>
      </c>
      <c r="C333">
        <v>2.3126956521739102</v>
      </c>
      <c r="D333" s="1">
        <v>2.44492347894749E-4</v>
      </c>
      <c r="E333">
        <v>0.43239584899984901</v>
      </c>
      <c r="F333">
        <v>0.17142857142857101</v>
      </c>
      <c r="G333">
        <v>24</v>
      </c>
      <c r="H333">
        <v>4</v>
      </c>
      <c r="I333" t="s">
        <v>308</v>
      </c>
      <c r="J333">
        <v>204.23809523809501</v>
      </c>
      <c r="L333">
        <v>0.99908713793311898</v>
      </c>
      <c r="M333" t="b">
        <v>0</v>
      </c>
      <c r="N333" t="s">
        <v>308</v>
      </c>
      <c r="O333">
        <v>50974</v>
      </c>
      <c r="P333">
        <v>0.104318823643977</v>
      </c>
    </row>
    <row r="334" spans="1:16" x14ac:dyDescent="0.25">
      <c r="A334" t="s">
        <v>314</v>
      </c>
      <c r="B334" s="9" t="s">
        <v>4938</v>
      </c>
      <c r="C334">
        <v>2.5078260869565199</v>
      </c>
      <c r="D334" s="1">
        <v>6.4296320905385201E-5</v>
      </c>
      <c r="E334">
        <v>0.39875173370319</v>
      </c>
      <c r="F334">
        <v>0.17142857142857101</v>
      </c>
      <c r="G334">
        <v>16</v>
      </c>
      <c r="H334">
        <v>4</v>
      </c>
      <c r="I334" t="s">
        <v>314</v>
      </c>
      <c r="J334">
        <v>163.86666666666599</v>
      </c>
      <c r="L334">
        <v>0.99895144222047505</v>
      </c>
      <c r="M334" t="b">
        <v>0</v>
      </c>
      <c r="N334" t="s">
        <v>314</v>
      </c>
      <c r="O334">
        <v>23500</v>
      </c>
      <c r="P334">
        <v>0.115502234768289</v>
      </c>
    </row>
    <row r="335" spans="1:16" x14ac:dyDescent="0.25">
      <c r="A335" t="s">
        <v>316</v>
      </c>
      <c r="B335" s="9" t="s">
        <v>4938</v>
      </c>
      <c r="C335">
        <v>2.2274782608695598</v>
      </c>
      <c r="D335" s="1">
        <v>1.4154402771882199E-4</v>
      </c>
      <c r="E335">
        <v>0.44893816364771999</v>
      </c>
      <c r="F335">
        <v>0.42901960784313697</v>
      </c>
      <c r="G335">
        <v>56</v>
      </c>
      <c r="H335">
        <v>4</v>
      </c>
      <c r="I335" t="s">
        <v>316</v>
      </c>
      <c r="J335">
        <v>284</v>
      </c>
      <c r="L335">
        <v>0.99914639898409596</v>
      </c>
      <c r="M335" t="b">
        <v>0</v>
      </c>
      <c r="N335" t="s">
        <v>316</v>
      </c>
      <c r="O335">
        <v>64478</v>
      </c>
      <c r="P335">
        <v>0.13037685230198501</v>
      </c>
    </row>
    <row r="336" spans="1:16" x14ac:dyDescent="0.25">
      <c r="A336" t="s">
        <v>317</v>
      </c>
      <c r="B336" s="9" t="s">
        <v>4938</v>
      </c>
      <c r="C336">
        <v>2.1227826086956498</v>
      </c>
      <c r="D336">
        <v>1.8656883928662E-3</v>
      </c>
      <c r="E336">
        <v>0.47107979682123502</v>
      </c>
      <c r="F336">
        <v>0.19137466307277601</v>
      </c>
      <c r="G336">
        <v>117</v>
      </c>
      <c r="H336">
        <v>4</v>
      </c>
      <c r="I336" t="s">
        <v>317</v>
      </c>
      <c r="J336">
        <v>161.04716981132</v>
      </c>
      <c r="L336">
        <v>0.99921920541815301</v>
      </c>
      <c r="M336" t="b">
        <v>0</v>
      </c>
      <c r="N336" t="s">
        <v>317</v>
      </c>
      <c r="O336">
        <v>529424</v>
      </c>
      <c r="P336">
        <v>6.6430817610062795E-2</v>
      </c>
    </row>
    <row r="337" spans="1:16" x14ac:dyDescent="0.25">
      <c r="A337" t="s">
        <v>320</v>
      </c>
      <c r="B337" s="9" t="s">
        <v>4938</v>
      </c>
      <c r="C337">
        <v>2.5457391304347801</v>
      </c>
      <c r="D337" s="1">
        <v>3.4250552392281303E-5</v>
      </c>
      <c r="E337">
        <v>0.39281322585052603</v>
      </c>
      <c r="F337">
        <v>0.37908496732026098</v>
      </c>
      <c r="G337">
        <v>18</v>
      </c>
      <c r="H337">
        <v>4</v>
      </c>
      <c r="I337" t="s">
        <v>320</v>
      </c>
      <c r="J337">
        <v>122.5</v>
      </c>
      <c r="L337">
        <v>0.99892507709983602</v>
      </c>
      <c r="M337" t="b">
        <v>0</v>
      </c>
      <c r="N337" t="s">
        <v>320</v>
      </c>
      <c r="O337">
        <v>12096</v>
      </c>
      <c r="P337">
        <v>9.2327044025157207E-2</v>
      </c>
    </row>
    <row r="338" spans="1:16" x14ac:dyDescent="0.25">
      <c r="A338" t="s">
        <v>323</v>
      </c>
      <c r="B338" s="9" t="s">
        <v>4938</v>
      </c>
      <c r="C338">
        <v>2.61182608695652</v>
      </c>
      <c r="D338" s="1">
        <v>2.7744446039152899E-5</v>
      </c>
      <c r="E338">
        <v>0.38287388467172701</v>
      </c>
      <c r="F338">
        <v>7.9772079772079701E-2</v>
      </c>
      <c r="G338">
        <v>32</v>
      </c>
      <c r="H338">
        <v>4</v>
      </c>
      <c r="I338" t="s">
        <v>323</v>
      </c>
      <c r="J338">
        <v>92.5555555555555</v>
      </c>
      <c r="L338">
        <v>0.998879119550099</v>
      </c>
      <c r="M338" t="b">
        <v>0</v>
      </c>
      <c r="N338" t="s">
        <v>323</v>
      </c>
      <c r="O338">
        <v>9180</v>
      </c>
      <c r="P338">
        <v>8.1678138315306403E-2</v>
      </c>
    </row>
    <row r="339" spans="1:16" x14ac:dyDescent="0.25">
      <c r="A339" t="s">
        <v>327</v>
      </c>
      <c r="B339" s="9" t="s">
        <v>4938</v>
      </c>
      <c r="C339">
        <v>2.3380869565217299</v>
      </c>
      <c r="D339" s="1">
        <v>2.4533724701120701E-5</v>
      </c>
      <c r="E339">
        <v>0.42770008925914899</v>
      </c>
      <c r="F339">
        <v>0.42958748221906101</v>
      </c>
      <c r="G339">
        <v>43</v>
      </c>
      <c r="H339">
        <v>4</v>
      </c>
      <c r="I339" t="s">
        <v>327</v>
      </c>
      <c r="J339">
        <v>251.86842105263099</v>
      </c>
      <c r="L339">
        <v>0.999069480558747</v>
      </c>
      <c r="M339" t="b">
        <v>0</v>
      </c>
      <c r="N339" t="s">
        <v>327</v>
      </c>
      <c r="O339">
        <v>18000</v>
      </c>
      <c r="P339">
        <v>0.133688121577829</v>
      </c>
    </row>
    <row r="340" spans="1:16" x14ac:dyDescent="0.25">
      <c r="A340" t="s">
        <v>334</v>
      </c>
      <c r="B340" s="9" t="s">
        <v>4938</v>
      </c>
      <c r="C340">
        <v>2.2834782608695599</v>
      </c>
      <c r="D340">
        <v>1.0454243626592699E-3</v>
      </c>
      <c r="E340">
        <v>0.43792840822543699</v>
      </c>
      <c r="F340">
        <v>5.1122790253224998E-2</v>
      </c>
      <c r="G340">
        <v>94</v>
      </c>
      <c r="H340">
        <v>4</v>
      </c>
      <c r="I340" t="s">
        <v>334</v>
      </c>
      <c r="J340">
        <v>74.510869565217305</v>
      </c>
      <c r="L340">
        <v>0.99910745600773998</v>
      </c>
      <c r="M340" t="b">
        <v>0</v>
      </c>
      <c r="N340" t="s">
        <v>334</v>
      </c>
      <c r="O340">
        <v>279338</v>
      </c>
      <c r="P340">
        <v>3.7874764907622503E-2</v>
      </c>
    </row>
    <row r="341" spans="1:16" x14ac:dyDescent="0.25">
      <c r="A341" t="s">
        <v>336</v>
      </c>
      <c r="B341" s="9" t="s">
        <v>4938</v>
      </c>
      <c r="C341">
        <v>2.3078260869565201</v>
      </c>
      <c r="D341" s="1">
        <v>1.56384086341895E-4</v>
      </c>
      <c r="E341">
        <v>0.43330821401657799</v>
      </c>
      <c r="F341">
        <v>0.235735735735735</v>
      </c>
      <c r="G341">
        <v>43</v>
      </c>
      <c r="H341">
        <v>4</v>
      </c>
      <c r="I341" t="s">
        <v>336</v>
      </c>
      <c r="J341">
        <v>154.918918918918</v>
      </c>
      <c r="L341">
        <v>0.999090524278889</v>
      </c>
      <c r="M341" t="b">
        <v>0</v>
      </c>
      <c r="N341" t="s">
        <v>336</v>
      </c>
      <c r="O341">
        <v>37886</v>
      </c>
      <c r="P341">
        <v>7.8905701422257696E-2</v>
      </c>
    </row>
    <row r="342" spans="1:16" x14ac:dyDescent="0.25">
      <c r="A342" t="s">
        <v>346</v>
      </c>
      <c r="B342" s="9" t="s">
        <v>4938</v>
      </c>
      <c r="C342">
        <v>2.2514782608695598</v>
      </c>
      <c r="D342" s="1">
        <v>7.9576953921049694E-5</v>
      </c>
      <c r="E342">
        <v>0.44415263401822902</v>
      </c>
      <c r="F342">
        <v>0.42192192192192102</v>
      </c>
      <c r="G342">
        <v>38</v>
      </c>
      <c r="H342">
        <v>4</v>
      </c>
      <c r="I342" t="s">
        <v>346</v>
      </c>
      <c r="J342">
        <v>265.05405405405401</v>
      </c>
      <c r="L342">
        <v>0.99912970913708599</v>
      </c>
      <c r="M342" t="b">
        <v>0</v>
      </c>
      <c r="N342" t="s">
        <v>346</v>
      </c>
      <c r="O342">
        <v>36986</v>
      </c>
      <c r="P342">
        <v>0.124659937453916</v>
      </c>
    </row>
    <row r="343" spans="1:16" x14ac:dyDescent="0.25">
      <c r="A343" t="s">
        <v>347</v>
      </c>
      <c r="B343" s="9" t="s">
        <v>4938</v>
      </c>
      <c r="C343">
        <v>2.2233043478260801</v>
      </c>
      <c r="D343" s="1">
        <v>3.45593193411847E-5</v>
      </c>
      <c r="E343">
        <v>0.44978097622027502</v>
      </c>
      <c r="F343">
        <v>0.62997476218210002</v>
      </c>
      <c r="G343">
        <v>106</v>
      </c>
      <c r="H343">
        <v>4</v>
      </c>
      <c r="I343" t="s">
        <v>347</v>
      </c>
      <c r="J343">
        <v>210.617647058823</v>
      </c>
      <c r="L343">
        <v>0.99914930156618398</v>
      </c>
      <c r="M343" t="b">
        <v>0</v>
      </c>
      <c r="N343" t="s">
        <v>347</v>
      </c>
      <c r="O343">
        <v>30168</v>
      </c>
      <c r="P343">
        <v>9.8144290334959694E-2</v>
      </c>
    </row>
    <row r="344" spans="1:16" x14ac:dyDescent="0.25">
      <c r="A344" t="s">
        <v>349</v>
      </c>
      <c r="B344" s="9" t="s">
        <v>4938</v>
      </c>
      <c r="C344">
        <v>2.95721739130434</v>
      </c>
      <c r="D344" s="1">
        <v>5.1338189566207299E-6</v>
      </c>
      <c r="E344">
        <v>0.33815572806398397</v>
      </c>
      <c r="F344">
        <v>0.28571428571428498</v>
      </c>
      <c r="G344">
        <v>9</v>
      </c>
      <c r="H344">
        <v>4</v>
      </c>
      <c r="I344" t="s">
        <v>349</v>
      </c>
      <c r="J344">
        <v>60.285714285714199</v>
      </c>
      <c r="L344">
        <v>0.99863893088226396</v>
      </c>
      <c r="M344" t="b">
        <v>0</v>
      </c>
      <c r="N344" t="s">
        <v>349</v>
      </c>
      <c r="O344">
        <v>1190</v>
      </c>
      <c r="P344">
        <v>0.18957771787960401</v>
      </c>
    </row>
    <row r="345" spans="1:16" x14ac:dyDescent="0.25">
      <c r="A345" t="s">
        <v>352</v>
      </c>
      <c r="B345" s="9" t="s">
        <v>4938</v>
      </c>
      <c r="C345">
        <v>2.1836521739130399</v>
      </c>
      <c r="D345" s="1">
        <v>8.17576269305105E-5</v>
      </c>
      <c r="E345">
        <v>0.45794839120739</v>
      </c>
      <c r="F345">
        <v>0.548686868686868</v>
      </c>
      <c r="G345">
        <v>105</v>
      </c>
      <c r="H345">
        <v>4</v>
      </c>
      <c r="I345" t="s">
        <v>352</v>
      </c>
      <c r="J345">
        <v>222.5</v>
      </c>
      <c r="L345">
        <v>0.99917687609602701</v>
      </c>
      <c r="M345" t="b">
        <v>0</v>
      </c>
      <c r="N345" t="s">
        <v>352</v>
      </c>
      <c r="O345">
        <v>60574</v>
      </c>
      <c r="P345">
        <v>9.8625886524822695E-2</v>
      </c>
    </row>
    <row r="346" spans="1:16" x14ac:dyDescent="0.25">
      <c r="A346" t="s">
        <v>353</v>
      </c>
      <c r="B346" s="9" t="s">
        <v>4938</v>
      </c>
      <c r="C346">
        <v>2.1763478260869502</v>
      </c>
      <c r="D346">
        <v>2.1155437415771201E-3</v>
      </c>
      <c r="E346">
        <v>0.45948537637845599</v>
      </c>
      <c r="F346">
        <v>0.18957456755493199</v>
      </c>
      <c r="G346">
        <v>101</v>
      </c>
      <c r="H346">
        <v>4</v>
      </c>
      <c r="I346" t="s">
        <v>353</v>
      </c>
      <c r="J346">
        <v>184.870967741935</v>
      </c>
      <c r="L346">
        <v>0.99918195561468204</v>
      </c>
      <c r="M346" t="b">
        <v>0</v>
      </c>
      <c r="N346" t="s">
        <v>353</v>
      </c>
      <c r="O346">
        <v>574900</v>
      </c>
      <c r="P346">
        <v>8.10032700988568E-2</v>
      </c>
    </row>
    <row r="347" spans="1:16" x14ac:dyDescent="0.25">
      <c r="A347" t="s">
        <v>354</v>
      </c>
      <c r="B347" s="9" t="s">
        <v>4938</v>
      </c>
      <c r="C347">
        <v>2.2393043478260801</v>
      </c>
      <c r="D347" s="1">
        <v>3.3027736240684203E-5</v>
      </c>
      <c r="E347">
        <v>0.44656725691208399</v>
      </c>
      <c r="F347">
        <v>0.647887323943662</v>
      </c>
      <c r="G347">
        <v>77</v>
      </c>
      <c r="H347">
        <v>4</v>
      </c>
      <c r="I347" t="s">
        <v>354</v>
      </c>
      <c r="J347">
        <v>234.04225352112601</v>
      </c>
      <c r="L347">
        <v>0.99913817500151103</v>
      </c>
      <c r="M347" t="b">
        <v>0</v>
      </c>
      <c r="N347" t="s">
        <v>354</v>
      </c>
      <c r="O347">
        <v>21250</v>
      </c>
      <c r="P347">
        <v>0.110085726021226</v>
      </c>
    </row>
    <row r="348" spans="1:16" x14ac:dyDescent="0.25">
      <c r="A348" t="s">
        <v>355</v>
      </c>
      <c r="B348" s="9" t="s">
        <v>4938</v>
      </c>
      <c r="C348">
        <v>2.3808695652173899</v>
      </c>
      <c r="D348" s="1">
        <v>5.6118400304337299E-5</v>
      </c>
      <c r="E348">
        <v>0.42001460920379802</v>
      </c>
      <c r="F348">
        <v>0.217391304347826</v>
      </c>
      <c r="G348">
        <v>23</v>
      </c>
      <c r="H348">
        <v>4</v>
      </c>
      <c r="I348" t="s">
        <v>355</v>
      </c>
      <c r="J348">
        <v>244.65217391304299</v>
      </c>
      <c r="L348">
        <v>0.99903972909233796</v>
      </c>
      <c r="M348" t="b">
        <v>0</v>
      </c>
      <c r="N348" t="s">
        <v>355</v>
      </c>
      <c r="O348">
        <v>35094</v>
      </c>
      <c r="P348">
        <v>0.13721758649294799</v>
      </c>
    </row>
    <row r="349" spans="1:16" x14ac:dyDescent="0.25">
      <c r="A349" t="s">
        <v>357</v>
      </c>
      <c r="B349" s="9" t="s">
        <v>4938</v>
      </c>
      <c r="C349">
        <v>2.2337391304347798</v>
      </c>
      <c r="D349" s="1">
        <v>1.54550460441014E-4</v>
      </c>
      <c r="E349">
        <v>0.447679850513858</v>
      </c>
      <c r="F349">
        <v>0.26274509803921497</v>
      </c>
      <c r="G349">
        <v>56</v>
      </c>
      <c r="H349">
        <v>4</v>
      </c>
      <c r="I349" t="s">
        <v>357</v>
      </c>
      <c r="J349">
        <v>290.43137254901899</v>
      </c>
      <c r="L349">
        <v>0.99914204511096305</v>
      </c>
      <c r="M349" t="b">
        <v>0</v>
      </c>
      <c r="N349" t="s">
        <v>357</v>
      </c>
      <c r="O349">
        <v>68128</v>
      </c>
      <c r="P349">
        <v>0.13413938323597299</v>
      </c>
    </row>
    <row r="350" spans="1:16" x14ac:dyDescent="0.25">
      <c r="A350" t="s">
        <v>358</v>
      </c>
      <c r="B350" s="9" t="s">
        <v>4938</v>
      </c>
      <c r="C350">
        <v>2.3537391304347799</v>
      </c>
      <c r="D350" s="1">
        <v>4.4591340344163702E-4</v>
      </c>
      <c r="E350">
        <v>0.42485591842766302</v>
      </c>
      <c r="F350">
        <v>0.22906403940886699</v>
      </c>
      <c r="G350">
        <v>29</v>
      </c>
      <c r="H350">
        <v>4</v>
      </c>
      <c r="I350" t="s">
        <v>358</v>
      </c>
      <c r="J350">
        <v>192.62068965517199</v>
      </c>
      <c r="L350">
        <v>0.99905859587591395</v>
      </c>
      <c r="M350" t="b">
        <v>0</v>
      </c>
      <c r="N350" t="s">
        <v>358</v>
      </c>
      <c r="O350">
        <v>82728</v>
      </c>
      <c r="P350">
        <v>0.104364078123539</v>
      </c>
    </row>
    <row r="351" spans="1:16" x14ac:dyDescent="0.25">
      <c r="A351" t="s">
        <v>359</v>
      </c>
      <c r="B351" s="9" t="s">
        <v>4938</v>
      </c>
      <c r="C351">
        <v>2.2379130434782599</v>
      </c>
      <c r="D351" s="1">
        <v>6.1457587790798596E-5</v>
      </c>
      <c r="E351">
        <v>0.446844886540254</v>
      </c>
      <c r="F351">
        <v>0.30197444831591103</v>
      </c>
      <c r="G351">
        <v>44</v>
      </c>
      <c r="H351">
        <v>4</v>
      </c>
      <c r="I351" t="s">
        <v>359</v>
      </c>
      <c r="J351">
        <v>276.57142857142799</v>
      </c>
      <c r="L351">
        <v>0.99913914252887404</v>
      </c>
      <c r="M351" t="b">
        <v>0</v>
      </c>
      <c r="N351" t="s">
        <v>359</v>
      </c>
      <c r="O351">
        <v>29518</v>
      </c>
      <c r="P351">
        <v>0.12780565091101101</v>
      </c>
    </row>
    <row r="352" spans="1:16" x14ac:dyDescent="0.25">
      <c r="A352" t="s">
        <v>360</v>
      </c>
      <c r="B352" s="9" t="s">
        <v>4938</v>
      </c>
      <c r="C352">
        <v>2.3593043478260798</v>
      </c>
      <c r="D352" s="1">
        <v>7.0130767757726998E-4</v>
      </c>
      <c r="E352">
        <v>0.423853752027126</v>
      </c>
      <c r="F352">
        <v>0.14516129032257999</v>
      </c>
      <c r="G352">
        <v>36</v>
      </c>
      <c r="H352">
        <v>4</v>
      </c>
      <c r="I352" t="s">
        <v>360</v>
      </c>
      <c r="J352">
        <v>154.0625</v>
      </c>
      <c r="L352">
        <v>0.99905472576646304</v>
      </c>
      <c r="M352" t="b">
        <v>0</v>
      </c>
      <c r="N352" t="s">
        <v>360</v>
      </c>
      <c r="O352">
        <v>171652</v>
      </c>
      <c r="P352">
        <v>8.4686296092460103E-2</v>
      </c>
    </row>
    <row r="353" spans="1:16" x14ac:dyDescent="0.25">
      <c r="A353" t="s">
        <v>363</v>
      </c>
      <c r="B353" s="9" t="s">
        <v>4938</v>
      </c>
      <c r="C353">
        <v>2.3241739130434702</v>
      </c>
      <c r="D353" s="1">
        <v>1.34788523592592E-4</v>
      </c>
      <c r="E353">
        <v>0.430260401077521</v>
      </c>
      <c r="F353">
        <v>0.41897233201581002</v>
      </c>
      <c r="G353">
        <v>25</v>
      </c>
      <c r="H353">
        <v>4</v>
      </c>
      <c r="I353" t="s">
        <v>363</v>
      </c>
      <c r="J353">
        <v>400.21739130434702</v>
      </c>
      <c r="L353">
        <v>0.99907915583237505</v>
      </c>
      <c r="M353" t="b">
        <v>0</v>
      </c>
      <c r="N353" t="s">
        <v>363</v>
      </c>
      <c r="O353">
        <v>59000</v>
      </c>
      <c r="P353">
        <v>0.20606277705637299</v>
      </c>
    </row>
    <row r="354" spans="1:16" x14ac:dyDescent="0.25">
      <c r="A354" t="s">
        <v>364</v>
      </c>
      <c r="B354" s="9" t="s">
        <v>4938</v>
      </c>
      <c r="C354">
        <v>2.3773913043478201</v>
      </c>
      <c r="D354" s="1">
        <v>3.9233755664686202E-5</v>
      </c>
      <c r="E354">
        <v>0.42062911485003601</v>
      </c>
      <c r="F354">
        <v>0.23976608187134499</v>
      </c>
      <c r="G354">
        <v>22</v>
      </c>
      <c r="H354">
        <v>4</v>
      </c>
      <c r="I354" t="s">
        <v>364</v>
      </c>
      <c r="J354">
        <v>178</v>
      </c>
      <c r="L354">
        <v>0.99904214791074497</v>
      </c>
      <c r="M354" t="b">
        <v>0</v>
      </c>
      <c r="N354" t="s">
        <v>364</v>
      </c>
      <c r="O354">
        <v>15128</v>
      </c>
      <c r="P354">
        <v>9.9802225698851693E-2</v>
      </c>
    </row>
    <row r="355" spans="1:16" x14ac:dyDescent="0.25">
      <c r="A355" t="s">
        <v>368</v>
      </c>
      <c r="B355" s="9" t="s">
        <v>4938</v>
      </c>
      <c r="C355">
        <v>2.1822608695652099</v>
      </c>
      <c r="D355" s="1">
        <v>6.2243425067282901E-4</v>
      </c>
      <c r="E355">
        <v>0.45824035702900801</v>
      </c>
      <c r="F355">
        <v>0.26378446115288201</v>
      </c>
      <c r="G355">
        <v>58</v>
      </c>
      <c r="H355">
        <v>4</v>
      </c>
      <c r="I355" t="s">
        <v>368</v>
      </c>
      <c r="J355">
        <v>282.89473684210498</v>
      </c>
      <c r="L355">
        <v>0.99917784362339002</v>
      </c>
      <c r="M355" t="b">
        <v>0</v>
      </c>
      <c r="N355" t="s">
        <v>368</v>
      </c>
      <c r="O355">
        <v>230392</v>
      </c>
      <c r="P355">
        <v>0.123158353000481</v>
      </c>
    </row>
    <row r="356" spans="1:16" x14ac:dyDescent="0.25">
      <c r="A356" t="s">
        <v>370</v>
      </c>
      <c r="B356" s="9" t="s">
        <v>4938</v>
      </c>
      <c r="C356">
        <v>2.1874782608695602</v>
      </c>
      <c r="D356" s="1">
        <v>5.4466984302871998E-4</v>
      </c>
      <c r="E356">
        <v>0.45714740022261002</v>
      </c>
      <c r="F356">
        <v>0.24816326530612201</v>
      </c>
      <c r="G356">
        <v>55</v>
      </c>
      <c r="H356">
        <v>4</v>
      </c>
      <c r="I356" t="s">
        <v>370</v>
      </c>
      <c r="J356">
        <v>310.83999999999997</v>
      </c>
      <c r="L356">
        <v>0.999174215395779</v>
      </c>
      <c r="M356" t="b">
        <v>0</v>
      </c>
      <c r="N356" t="s">
        <v>370</v>
      </c>
      <c r="O356">
        <v>192642</v>
      </c>
      <c r="P356">
        <v>0.13578855395369099</v>
      </c>
    </row>
    <row r="357" spans="1:16" x14ac:dyDescent="0.25">
      <c r="A357" t="s">
        <v>371</v>
      </c>
      <c r="B357" s="9" t="s">
        <v>4938</v>
      </c>
      <c r="C357">
        <v>2.17043478260869</v>
      </c>
      <c r="D357" s="1">
        <v>1.1359475561538801E-4</v>
      </c>
      <c r="E357">
        <v>0.46073717948717902</v>
      </c>
      <c r="F357">
        <v>0.52202989771833197</v>
      </c>
      <c r="G357">
        <v>132</v>
      </c>
      <c r="H357">
        <v>4</v>
      </c>
      <c r="I357" t="s">
        <v>371</v>
      </c>
      <c r="J357">
        <v>192.75</v>
      </c>
      <c r="L357">
        <v>0.99918606760597395</v>
      </c>
      <c r="M357" t="b">
        <v>0</v>
      </c>
      <c r="N357" t="s">
        <v>371</v>
      </c>
      <c r="O357">
        <v>73192</v>
      </c>
      <c r="P357">
        <v>8.5136925795052998E-2</v>
      </c>
    </row>
    <row r="358" spans="1:16" x14ac:dyDescent="0.25">
      <c r="A358" t="s">
        <v>373</v>
      </c>
      <c r="B358" s="9" t="s">
        <v>4938</v>
      </c>
      <c r="C358">
        <v>2.1805217391304299</v>
      </c>
      <c r="D358" s="1">
        <v>6.6037435887930001E-4</v>
      </c>
      <c r="E358">
        <v>0.45860583825171403</v>
      </c>
      <c r="F358">
        <v>0.46889952153109998</v>
      </c>
      <c r="G358">
        <v>141</v>
      </c>
      <c r="H358">
        <v>4</v>
      </c>
      <c r="I358" t="s">
        <v>373</v>
      </c>
      <c r="J358">
        <v>183.72932330827001</v>
      </c>
      <c r="L358">
        <v>0.99917905303259302</v>
      </c>
      <c r="M358" t="b">
        <v>0</v>
      </c>
      <c r="N358" t="s">
        <v>373</v>
      </c>
      <c r="O358">
        <v>180282</v>
      </c>
      <c r="P358">
        <v>8.2165386632950893E-2</v>
      </c>
    </row>
    <row r="359" spans="1:16" x14ac:dyDescent="0.25">
      <c r="A359" t="s">
        <v>377</v>
      </c>
      <c r="B359" s="9" t="s">
        <v>4938</v>
      </c>
      <c r="C359">
        <v>2.1906086956521702</v>
      </c>
      <c r="D359" s="1">
        <v>1.17603165521938E-4</v>
      </c>
      <c r="E359">
        <v>0.45649412511908499</v>
      </c>
      <c r="F359">
        <v>0.49991809991809899</v>
      </c>
      <c r="G359">
        <v>117</v>
      </c>
      <c r="H359">
        <v>4</v>
      </c>
      <c r="I359" t="s">
        <v>377</v>
      </c>
      <c r="J359">
        <v>198.549549549549</v>
      </c>
      <c r="L359">
        <v>0.99917203845921199</v>
      </c>
      <c r="M359" t="b">
        <v>0</v>
      </c>
      <c r="N359" t="s">
        <v>377</v>
      </c>
      <c r="O359">
        <v>59832</v>
      </c>
      <c r="P359">
        <v>8.93964653532415E-2</v>
      </c>
    </row>
    <row r="360" spans="1:16" x14ac:dyDescent="0.25">
      <c r="A360" t="s">
        <v>379</v>
      </c>
      <c r="B360" s="9" t="s">
        <v>4938</v>
      </c>
      <c r="C360">
        <v>2.2563478260869498</v>
      </c>
      <c r="D360" s="1">
        <v>2.919653058943E-4</v>
      </c>
      <c r="E360">
        <v>0.44319408046862901</v>
      </c>
      <c r="F360">
        <v>0.13400673400673399</v>
      </c>
      <c r="G360">
        <v>69</v>
      </c>
      <c r="H360">
        <v>4</v>
      </c>
      <c r="I360" t="s">
        <v>379</v>
      </c>
      <c r="J360">
        <v>123.30909090909</v>
      </c>
      <c r="L360">
        <v>0.99912632279131597</v>
      </c>
      <c r="M360" t="b">
        <v>0</v>
      </c>
      <c r="N360" t="s">
        <v>379</v>
      </c>
      <c r="O360">
        <v>74806</v>
      </c>
      <c r="P360">
        <v>5.89149980454328E-2</v>
      </c>
    </row>
    <row r="361" spans="1:16" x14ac:dyDescent="0.25">
      <c r="A361" t="s">
        <v>384</v>
      </c>
      <c r="B361" s="9" t="s">
        <v>4938</v>
      </c>
      <c r="C361">
        <v>2.4027826086956501</v>
      </c>
      <c r="D361" s="1">
        <v>1.3413151650961899E-5</v>
      </c>
      <c r="E361">
        <v>0.41618413433700002</v>
      </c>
      <c r="F361">
        <v>0.54940711462450598</v>
      </c>
      <c r="G361">
        <v>24</v>
      </c>
      <c r="H361">
        <v>4</v>
      </c>
      <c r="I361" t="s">
        <v>384</v>
      </c>
      <c r="J361">
        <v>394.60869565217303</v>
      </c>
      <c r="L361">
        <v>0.99902449053637299</v>
      </c>
      <c r="M361" t="b">
        <v>0</v>
      </c>
      <c r="N361" t="s">
        <v>384</v>
      </c>
      <c r="O361">
        <v>10738</v>
      </c>
      <c r="P361">
        <v>0.22807237999497301</v>
      </c>
    </row>
    <row r="362" spans="1:16" x14ac:dyDescent="0.25">
      <c r="A362" t="s">
        <v>385</v>
      </c>
      <c r="B362" s="9" t="s">
        <v>4938</v>
      </c>
      <c r="C362">
        <v>2.5165217391304302</v>
      </c>
      <c r="D362" s="1">
        <v>5.9778000962163498E-5</v>
      </c>
      <c r="E362">
        <v>0.39737387698686899</v>
      </c>
      <c r="F362">
        <v>0.17803030303030301</v>
      </c>
      <c r="G362">
        <v>39</v>
      </c>
      <c r="H362">
        <v>4</v>
      </c>
      <c r="I362" t="s">
        <v>385</v>
      </c>
      <c r="J362">
        <v>115.24242424242399</v>
      </c>
      <c r="L362">
        <v>0.99894539517445702</v>
      </c>
      <c r="M362" t="b">
        <v>0</v>
      </c>
      <c r="N362" t="s">
        <v>385</v>
      </c>
      <c r="O362">
        <v>19008</v>
      </c>
      <c r="P362">
        <v>8.0758531354186494E-2</v>
      </c>
    </row>
    <row r="363" spans="1:16" x14ac:dyDescent="0.25">
      <c r="A363" t="s">
        <v>386</v>
      </c>
      <c r="B363" s="9" t="s">
        <v>4938</v>
      </c>
      <c r="C363">
        <v>2.46608695652173</v>
      </c>
      <c r="D363" s="1">
        <v>3.4031128048229999E-5</v>
      </c>
      <c r="E363">
        <v>0.40550070521861697</v>
      </c>
      <c r="F363">
        <v>0.42461538461538401</v>
      </c>
      <c r="G363">
        <v>27</v>
      </c>
      <c r="H363">
        <v>4</v>
      </c>
      <c r="I363" t="s">
        <v>386</v>
      </c>
      <c r="J363">
        <v>233.80769230769201</v>
      </c>
      <c r="L363">
        <v>0.99898046804136098</v>
      </c>
      <c r="M363" t="b">
        <v>0</v>
      </c>
      <c r="N363" t="s">
        <v>386</v>
      </c>
      <c r="O363">
        <v>19528</v>
      </c>
      <c r="P363">
        <v>0.15064928628072899</v>
      </c>
    </row>
    <row r="364" spans="1:16" x14ac:dyDescent="0.25">
      <c r="A364" t="s">
        <v>388</v>
      </c>
      <c r="B364" s="9" t="s">
        <v>4938</v>
      </c>
      <c r="C364">
        <v>2.1895652173913001</v>
      </c>
      <c r="D364">
        <v>1.88186004182553E-3</v>
      </c>
      <c r="E364">
        <v>0.45671167593327999</v>
      </c>
      <c r="F364">
        <v>6.9107551487414098E-2</v>
      </c>
      <c r="G364">
        <v>117</v>
      </c>
      <c r="H364">
        <v>4</v>
      </c>
      <c r="I364" t="s">
        <v>388</v>
      </c>
      <c r="J364">
        <v>75.382608695652095</v>
      </c>
      <c r="L364">
        <v>0.99917276410473399</v>
      </c>
      <c r="M364" t="b">
        <v>0</v>
      </c>
      <c r="N364" t="s">
        <v>388</v>
      </c>
      <c r="O364">
        <v>422130</v>
      </c>
      <c r="P364">
        <v>3.4028514198185401E-2</v>
      </c>
    </row>
    <row r="365" spans="1:16" x14ac:dyDescent="0.25">
      <c r="A365" t="s">
        <v>391</v>
      </c>
      <c r="B365" s="9" t="s">
        <v>4938</v>
      </c>
      <c r="C365">
        <v>2.7158260869565201</v>
      </c>
      <c r="D365" s="1">
        <v>2.96193742830174E-6</v>
      </c>
      <c r="E365">
        <v>0.36821209016393402</v>
      </c>
      <c r="F365">
        <v>0.33333333333333298</v>
      </c>
      <c r="G365">
        <v>4</v>
      </c>
      <c r="H365">
        <v>4</v>
      </c>
      <c r="I365" t="s">
        <v>391</v>
      </c>
      <c r="J365">
        <v>261.75</v>
      </c>
      <c r="L365">
        <v>0.99880679687972396</v>
      </c>
      <c r="M365" t="b">
        <v>0</v>
      </c>
      <c r="N365" t="s">
        <v>391</v>
      </c>
      <c r="O365">
        <v>702</v>
      </c>
      <c r="P365">
        <v>0.28610503282275701</v>
      </c>
    </row>
    <row r="366" spans="1:16" x14ac:dyDescent="0.25">
      <c r="A366" t="s">
        <v>393</v>
      </c>
      <c r="B366" s="9" t="s">
        <v>4938</v>
      </c>
      <c r="C366">
        <v>2.2368695652173902</v>
      </c>
      <c r="D366" s="1">
        <v>5.0613388279592097E-5</v>
      </c>
      <c r="E366">
        <v>0.44705333540662401</v>
      </c>
      <c r="F366">
        <v>0.35606060606060602</v>
      </c>
      <c r="G366">
        <v>33</v>
      </c>
      <c r="H366">
        <v>3</v>
      </c>
      <c r="I366" t="s">
        <v>393</v>
      </c>
      <c r="J366">
        <v>282.78787878787801</v>
      </c>
      <c r="L366">
        <v>0.99913986817439604</v>
      </c>
      <c r="M366" t="b">
        <v>0</v>
      </c>
      <c r="N366" t="s">
        <v>393</v>
      </c>
      <c r="O366">
        <v>27310</v>
      </c>
      <c r="P366">
        <v>0.13090628507295099</v>
      </c>
    </row>
    <row r="367" spans="1:16" x14ac:dyDescent="0.25">
      <c r="A367" t="s">
        <v>396</v>
      </c>
      <c r="B367" s="9" t="s">
        <v>4938</v>
      </c>
      <c r="C367">
        <v>2.2799999999999998</v>
      </c>
      <c r="D367" s="1">
        <v>7.03746073910207E-5</v>
      </c>
      <c r="E367">
        <v>0.43859649122806998</v>
      </c>
      <c r="F367">
        <v>0.25882352941176401</v>
      </c>
      <c r="G367">
        <v>40</v>
      </c>
      <c r="H367">
        <v>4</v>
      </c>
      <c r="I367" t="s">
        <v>396</v>
      </c>
      <c r="J367">
        <v>240.94285714285701</v>
      </c>
      <c r="L367">
        <v>0.99910987482614699</v>
      </c>
      <c r="M367" t="b">
        <v>0</v>
      </c>
      <c r="N367" t="s">
        <v>396</v>
      </c>
      <c r="O367">
        <v>33616</v>
      </c>
      <c r="P367">
        <v>0.117304214772569</v>
      </c>
    </row>
    <row r="368" spans="1:16" x14ac:dyDescent="0.25">
      <c r="A368" t="s">
        <v>398</v>
      </c>
      <c r="B368" s="9" t="s">
        <v>4938</v>
      </c>
      <c r="C368">
        <v>2.2486956521739101</v>
      </c>
      <c r="D368" s="1">
        <v>2.31679045649692E-4</v>
      </c>
      <c r="E368">
        <v>0.444702242846094</v>
      </c>
      <c r="F368">
        <v>0.189915966386554</v>
      </c>
      <c r="G368">
        <v>36</v>
      </c>
      <c r="H368">
        <v>4</v>
      </c>
      <c r="I368" t="s">
        <v>398</v>
      </c>
      <c r="J368">
        <v>239.94285714285701</v>
      </c>
      <c r="L368">
        <v>0.999131644191812</v>
      </c>
      <c r="M368" t="b">
        <v>0</v>
      </c>
      <c r="N368" t="s">
        <v>398</v>
      </c>
      <c r="O368">
        <v>85392</v>
      </c>
      <c r="P368">
        <v>0.112688720391867</v>
      </c>
    </row>
    <row r="369" spans="1:16" x14ac:dyDescent="0.25">
      <c r="A369" t="s">
        <v>399</v>
      </c>
      <c r="B369" s="9" t="s">
        <v>4938</v>
      </c>
      <c r="C369">
        <v>2.2507826086956499</v>
      </c>
      <c r="D369" s="1">
        <v>8.7172419711597804E-5</v>
      </c>
      <c r="E369">
        <v>0.444289908823983</v>
      </c>
      <c r="F369">
        <v>0.34590163934426199</v>
      </c>
      <c r="G369">
        <v>65</v>
      </c>
      <c r="H369">
        <v>4</v>
      </c>
      <c r="I369" t="s">
        <v>399</v>
      </c>
      <c r="J369">
        <v>254.14754098360601</v>
      </c>
      <c r="L369">
        <v>0.99913019290076799</v>
      </c>
      <c r="M369" t="b">
        <v>0</v>
      </c>
      <c r="N369" t="s">
        <v>399</v>
      </c>
      <c r="O369">
        <v>62178</v>
      </c>
      <c r="P369">
        <v>0.120506183491515</v>
      </c>
    </row>
    <row r="370" spans="1:16" x14ac:dyDescent="0.25">
      <c r="A370" t="s">
        <v>400</v>
      </c>
      <c r="B370" s="9" t="s">
        <v>4938</v>
      </c>
      <c r="C370">
        <v>2.2980869565217299</v>
      </c>
      <c r="D370" s="1">
        <v>1.49788664860426E-4</v>
      </c>
      <c r="E370">
        <v>0.43514454366580801</v>
      </c>
      <c r="F370">
        <v>0.276353276353276</v>
      </c>
      <c r="G370">
        <v>28</v>
      </c>
      <c r="H370">
        <v>4</v>
      </c>
      <c r="I370" t="s">
        <v>400</v>
      </c>
      <c r="J370">
        <v>334.222222222222</v>
      </c>
      <c r="L370">
        <v>0.99909729697042904</v>
      </c>
      <c r="M370" t="b">
        <v>0</v>
      </c>
      <c r="N370" t="s">
        <v>400</v>
      </c>
      <c r="O370">
        <v>46522</v>
      </c>
      <c r="P370">
        <v>0.16642688505238301</v>
      </c>
    </row>
    <row r="371" spans="1:16" x14ac:dyDescent="0.25">
      <c r="A371" t="s">
        <v>402</v>
      </c>
      <c r="B371" s="9" t="s">
        <v>4938</v>
      </c>
      <c r="C371">
        <v>2.5443478260869501</v>
      </c>
      <c r="D371" s="1">
        <v>1.03819120423623E-7</v>
      </c>
      <c r="E371">
        <v>0.393028024606972</v>
      </c>
      <c r="F371">
        <v>0.80303030303030298</v>
      </c>
      <c r="G371">
        <v>12</v>
      </c>
      <c r="H371">
        <v>4</v>
      </c>
      <c r="I371" t="s">
        <v>402</v>
      </c>
      <c r="J371">
        <v>510.83333333333297</v>
      </c>
      <c r="L371">
        <v>0.99892604462719903</v>
      </c>
      <c r="M371" t="b">
        <v>0</v>
      </c>
      <c r="N371" t="s">
        <v>402</v>
      </c>
      <c r="O371">
        <v>592</v>
      </c>
      <c r="P371">
        <v>0.371785540999514</v>
      </c>
    </row>
    <row r="372" spans="1:16" x14ac:dyDescent="0.25">
      <c r="A372" t="s">
        <v>404</v>
      </c>
      <c r="B372" s="9" t="s">
        <v>4938</v>
      </c>
      <c r="C372">
        <v>2.4264347826086898</v>
      </c>
      <c r="D372" s="1">
        <v>1.4945935076542E-4</v>
      </c>
      <c r="E372">
        <v>0.412127293577981</v>
      </c>
      <c r="F372">
        <v>0.22500000000000001</v>
      </c>
      <c r="G372">
        <v>16</v>
      </c>
      <c r="H372">
        <v>4</v>
      </c>
      <c r="I372" t="s">
        <v>404</v>
      </c>
      <c r="J372">
        <v>158.6875</v>
      </c>
      <c r="L372">
        <v>0.99900804257120301</v>
      </c>
      <c r="M372" t="b">
        <v>0</v>
      </c>
      <c r="N372" t="s">
        <v>404</v>
      </c>
      <c r="O372">
        <v>37784</v>
      </c>
      <c r="P372">
        <v>9.6235579842137195E-2</v>
      </c>
    </row>
    <row r="373" spans="1:16" x14ac:dyDescent="0.25">
      <c r="A373" t="s">
        <v>405</v>
      </c>
      <c r="B373" s="9" t="s">
        <v>4938</v>
      </c>
      <c r="C373">
        <v>2.2546086956521698</v>
      </c>
      <c r="D373" s="1">
        <v>2.7431914071494602E-4</v>
      </c>
      <c r="E373">
        <v>0.44353594569577198</v>
      </c>
      <c r="F373">
        <v>0.157196969696969</v>
      </c>
      <c r="G373">
        <v>35</v>
      </c>
      <c r="H373">
        <v>4</v>
      </c>
      <c r="I373" t="s">
        <v>405</v>
      </c>
      <c r="J373">
        <v>207.78787878787799</v>
      </c>
      <c r="L373">
        <v>0.99912753220051997</v>
      </c>
      <c r="M373" t="b">
        <v>0</v>
      </c>
      <c r="N373" t="s">
        <v>405</v>
      </c>
      <c r="O373">
        <v>124008</v>
      </c>
      <c r="P373">
        <v>9.7955974842767302E-2</v>
      </c>
    </row>
    <row r="374" spans="1:16" x14ac:dyDescent="0.25">
      <c r="A374" t="s">
        <v>407</v>
      </c>
      <c r="B374" s="9" t="s">
        <v>4938</v>
      </c>
      <c r="C374">
        <v>2.3506086956521699</v>
      </c>
      <c r="D374" s="1">
        <v>8.1821177261386303E-5</v>
      </c>
      <c r="E374">
        <v>0.42542172240307702</v>
      </c>
      <c r="F374">
        <v>0.17011494252873499</v>
      </c>
      <c r="G374">
        <v>35</v>
      </c>
      <c r="H374">
        <v>4</v>
      </c>
      <c r="I374" t="s">
        <v>407</v>
      </c>
      <c r="J374">
        <v>156.96666666666599</v>
      </c>
      <c r="L374">
        <v>0.99906077281248096</v>
      </c>
      <c r="M374" t="b">
        <v>0</v>
      </c>
      <c r="N374" t="s">
        <v>407</v>
      </c>
      <c r="O374">
        <v>27544</v>
      </c>
      <c r="P374">
        <v>8.4966612524814994E-2</v>
      </c>
    </row>
    <row r="375" spans="1:16" x14ac:dyDescent="0.25">
      <c r="A375" t="s">
        <v>409</v>
      </c>
      <c r="B375" s="9" t="s">
        <v>4938</v>
      </c>
      <c r="C375">
        <v>2.2358260869565201</v>
      </c>
      <c r="D375" s="1">
        <v>2.0330161058196099E-4</v>
      </c>
      <c r="E375">
        <v>0.44726197884256302</v>
      </c>
      <c r="F375">
        <v>0.26951219512195101</v>
      </c>
      <c r="G375">
        <v>43</v>
      </c>
      <c r="H375">
        <v>4</v>
      </c>
      <c r="I375" t="s">
        <v>409</v>
      </c>
      <c r="J375">
        <v>286.78048780487802</v>
      </c>
      <c r="L375">
        <v>0.99914059381991904</v>
      </c>
      <c r="M375" t="b">
        <v>0</v>
      </c>
      <c r="N375" t="s">
        <v>409</v>
      </c>
      <c r="O375">
        <v>88426</v>
      </c>
      <c r="P375">
        <v>0.13270730578661599</v>
      </c>
    </row>
    <row r="376" spans="1:16" x14ac:dyDescent="0.25">
      <c r="A376" t="s">
        <v>411</v>
      </c>
      <c r="B376" s="9" t="s">
        <v>4938</v>
      </c>
      <c r="C376">
        <v>2.03686956521739</v>
      </c>
      <c r="D376">
        <v>3.26529788219299E-3</v>
      </c>
      <c r="E376">
        <v>0.490949453551912</v>
      </c>
      <c r="F376">
        <v>0.13328358208955199</v>
      </c>
      <c r="G376">
        <v>234</v>
      </c>
      <c r="H376">
        <v>3</v>
      </c>
      <c r="I376" t="s">
        <v>411</v>
      </c>
      <c r="J376">
        <v>128</v>
      </c>
      <c r="L376">
        <v>0.99927895023281099</v>
      </c>
      <c r="M376" t="b">
        <v>0</v>
      </c>
      <c r="N376" t="s">
        <v>411</v>
      </c>
      <c r="O376">
        <v>885014</v>
      </c>
      <c r="P376">
        <v>4.9844236760124602E-2</v>
      </c>
    </row>
    <row r="377" spans="1:16" x14ac:dyDescent="0.25">
      <c r="A377" t="s">
        <v>413</v>
      </c>
      <c r="B377" s="9" t="s">
        <v>4938</v>
      </c>
      <c r="C377">
        <v>2.4125217391304301</v>
      </c>
      <c r="D377" s="1">
        <v>1.7446112807378901E-4</v>
      </c>
      <c r="E377">
        <v>0.41450403690888099</v>
      </c>
      <c r="F377">
        <v>0.233333333333333</v>
      </c>
      <c r="G377">
        <v>16</v>
      </c>
      <c r="H377">
        <v>4</v>
      </c>
      <c r="I377" t="s">
        <v>413</v>
      </c>
      <c r="J377">
        <v>296.3125</v>
      </c>
      <c r="L377">
        <v>0.99901771784483195</v>
      </c>
      <c r="M377" t="b">
        <v>0</v>
      </c>
      <c r="N377" t="s">
        <v>413</v>
      </c>
      <c r="O377">
        <v>31210</v>
      </c>
      <c r="P377">
        <v>0.17501477541371099</v>
      </c>
    </row>
    <row r="378" spans="1:16" x14ac:dyDescent="0.25">
      <c r="A378" t="s">
        <v>415</v>
      </c>
      <c r="B378" s="9" t="s">
        <v>4938</v>
      </c>
      <c r="C378">
        <v>2.4838260869565199</v>
      </c>
      <c r="D378" s="1">
        <v>1.1987286036309601E-6</v>
      </c>
      <c r="E378">
        <v>0.40260467721607601</v>
      </c>
      <c r="F378">
        <v>0.57575757575757502</v>
      </c>
      <c r="G378">
        <v>12</v>
      </c>
      <c r="H378">
        <v>4</v>
      </c>
      <c r="I378" t="s">
        <v>415</v>
      </c>
      <c r="J378">
        <v>464.33333333333297</v>
      </c>
      <c r="L378">
        <v>0.99896813206748503</v>
      </c>
      <c r="M378" t="b">
        <v>0</v>
      </c>
      <c r="N378" t="s">
        <v>415</v>
      </c>
      <c r="O378">
        <v>1112</v>
      </c>
      <c r="P378">
        <v>0.30230034722222199</v>
      </c>
    </row>
    <row r="379" spans="1:16" x14ac:dyDescent="0.25">
      <c r="A379" t="s">
        <v>418</v>
      </c>
      <c r="B379" s="9" t="s">
        <v>4938</v>
      </c>
      <c r="C379">
        <v>2.3513043478260802</v>
      </c>
      <c r="D379" s="1">
        <v>8.2908483579336195E-6</v>
      </c>
      <c r="E379">
        <v>0.42529585798816499</v>
      </c>
      <c r="F379">
        <v>0.44444444444444398</v>
      </c>
      <c r="G379">
        <v>10</v>
      </c>
      <c r="H379">
        <v>4</v>
      </c>
      <c r="I379" t="s">
        <v>418</v>
      </c>
      <c r="J379">
        <v>558</v>
      </c>
      <c r="L379">
        <v>0.99906028904879896</v>
      </c>
      <c r="M379" t="b">
        <v>0</v>
      </c>
      <c r="N379" t="s">
        <v>418</v>
      </c>
      <c r="O379">
        <v>4280</v>
      </c>
      <c r="P379">
        <v>0.29674940898345098</v>
      </c>
    </row>
    <row r="380" spans="1:16" x14ac:dyDescent="0.25">
      <c r="A380" t="s">
        <v>420</v>
      </c>
      <c r="B380" s="9" t="s">
        <v>4938</v>
      </c>
      <c r="C380">
        <v>2.2751304347826</v>
      </c>
      <c r="D380" s="1">
        <v>2.15920727393887E-5</v>
      </c>
      <c r="E380">
        <v>0.439535239260051</v>
      </c>
      <c r="F380">
        <v>0.49002849002849003</v>
      </c>
      <c r="G380">
        <v>28</v>
      </c>
      <c r="H380">
        <v>4</v>
      </c>
      <c r="I380" t="s">
        <v>420</v>
      </c>
      <c r="J380">
        <v>324.222222222222</v>
      </c>
      <c r="L380">
        <v>0.99911326117191701</v>
      </c>
      <c r="M380" t="b">
        <v>0</v>
      </c>
      <c r="N380" t="s">
        <v>420</v>
      </c>
      <c r="O380">
        <v>16594</v>
      </c>
      <c r="P380">
        <v>0.155951044839933</v>
      </c>
    </row>
    <row r="381" spans="1:16" x14ac:dyDescent="0.25">
      <c r="A381" t="s">
        <v>424</v>
      </c>
      <c r="B381" s="9" t="s">
        <v>4938</v>
      </c>
      <c r="C381">
        <v>2.2031304347826</v>
      </c>
      <c r="D381" s="1">
        <v>3.1502327428135999E-4</v>
      </c>
      <c r="E381">
        <v>0.45389958951689202</v>
      </c>
      <c r="F381">
        <v>0.45474683544303701</v>
      </c>
      <c r="G381">
        <v>85</v>
      </c>
      <c r="H381">
        <v>4</v>
      </c>
      <c r="I381" t="s">
        <v>424</v>
      </c>
      <c r="J381">
        <v>228.88749999999999</v>
      </c>
      <c r="L381">
        <v>0.99916333071294605</v>
      </c>
      <c r="M381" t="b">
        <v>0</v>
      </c>
      <c r="N381" t="s">
        <v>424</v>
      </c>
      <c r="O381">
        <v>130112</v>
      </c>
      <c r="P381">
        <v>0.10345840867992701</v>
      </c>
    </row>
    <row r="382" spans="1:16" x14ac:dyDescent="0.25">
      <c r="A382" t="s">
        <v>425</v>
      </c>
      <c r="B382" s="9" t="s">
        <v>4938</v>
      </c>
      <c r="C382">
        <v>2.2438260869565201</v>
      </c>
      <c r="D382" s="1">
        <v>1.22555947430025E-4</v>
      </c>
      <c r="E382">
        <v>0.44566733839714701</v>
      </c>
      <c r="F382">
        <v>0.21846153846153801</v>
      </c>
      <c r="G382">
        <v>28</v>
      </c>
      <c r="H382">
        <v>4</v>
      </c>
      <c r="I382" t="s">
        <v>425</v>
      </c>
      <c r="J382">
        <v>297.76923076922998</v>
      </c>
      <c r="L382">
        <v>0.99913503053758201</v>
      </c>
      <c r="M382" t="b">
        <v>0</v>
      </c>
      <c r="N382" t="s">
        <v>425</v>
      </c>
      <c r="O382">
        <v>44338</v>
      </c>
      <c r="P382">
        <v>0.13828646968451799</v>
      </c>
    </row>
    <row r="383" spans="1:16" x14ac:dyDescent="0.25">
      <c r="A383" t="s">
        <v>426</v>
      </c>
      <c r="B383" s="9" t="s">
        <v>4938</v>
      </c>
      <c r="C383">
        <v>2.2215652173913001</v>
      </c>
      <c r="D383" s="1">
        <v>5.9857282348664197E-5</v>
      </c>
      <c r="E383">
        <v>0.450133082824487</v>
      </c>
      <c r="F383">
        <v>0.59159663865546197</v>
      </c>
      <c r="G383">
        <v>94</v>
      </c>
      <c r="H383">
        <v>4</v>
      </c>
      <c r="I383" t="s">
        <v>426</v>
      </c>
      <c r="J383">
        <v>229.31764705882301</v>
      </c>
      <c r="L383">
        <v>0.99915051097538798</v>
      </c>
      <c r="M383" t="b">
        <v>0</v>
      </c>
      <c r="N383" t="s">
        <v>426</v>
      </c>
      <c r="O383">
        <v>40354</v>
      </c>
      <c r="P383">
        <v>0.10567633505014901</v>
      </c>
    </row>
    <row r="384" spans="1:16" x14ac:dyDescent="0.25">
      <c r="A384" t="s">
        <v>427</v>
      </c>
      <c r="B384" s="9" t="s">
        <v>4938</v>
      </c>
      <c r="C384">
        <v>2.3474782608695599</v>
      </c>
      <c r="D384" s="1">
        <v>1.24575947476043E-4</v>
      </c>
      <c r="E384">
        <v>0.42598903541265298</v>
      </c>
      <c r="F384">
        <v>0.181286549707602</v>
      </c>
      <c r="G384">
        <v>22</v>
      </c>
      <c r="H384">
        <v>4</v>
      </c>
      <c r="I384" t="s">
        <v>427</v>
      </c>
      <c r="J384">
        <v>171.105263157894</v>
      </c>
      <c r="L384">
        <v>0.99906294974904697</v>
      </c>
      <c r="M384" t="b">
        <v>0</v>
      </c>
      <c r="N384" t="s">
        <v>427</v>
      </c>
      <c r="O384">
        <v>36464</v>
      </c>
      <c r="P384">
        <v>9.1158904186411593E-2</v>
      </c>
    </row>
    <row r="385" spans="1:16" x14ac:dyDescent="0.25">
      <c r="A385" t="s">
        <v>431</v>
      </c>
      <c r="B385" s="9" t="s">
        <v>4938</v>
      </c>
      <c r="C385">
        <v>2.1676521739130399</v>
      </c>
      <c r="D385" s="1">
        <v>8.6132839551948605E-4</v>
      </c>
      <c r="E385">
        <v>0.46132862644415901</v>
      </c>
      <c r="F385">
        <v>0.17043059319482001</v>
      </c>
      <c r="G385">
        <v>99</v>
      </c>
      <c r="H385">
        <v>4</v>
      </c>
      <c r="I385" t="s">
        <v>431</v>
      </c>
      <c r="J385">
        <v>193.31707317073099</v>
      </c>
      <c r="L385">
        <v>0.99918800266069996</v>
      </c>
      <c r="M385" t="b">
        <v>0</v>
      </c>
      <c r="N385" t="s">
        <v>431</v>
      </c>
      <c r="O385">
        <v>325554</v>
      </c>
      <c r="P385">
        <v>8.3470238847466197E-2</v>
      </c>
    </row>
    <row r="386" spans="1:16" x14ac:dyDescent="0.25">
      <c r="A386" t="s">
        <v>432</v>
      </c>
      <c r="B386" s="9" t="s">
        <v>4938</v>
      </c>
      <c r="C386">
        <v>2.1471304347825999</v>
      </c>
      <c r="D386" s="1">
        <v>7.02999943811582E-4</v>
      </c>
      <c r="E386">
        <v>0.46573789081483802</v>
      </c>
      <c r="F386">
        <v>0.199957044673539</v>
      </c>
      <c r="G386">
        <v>113</v>
      </c>
      <c r="H386">
        <v>4</v>
      </c>
      <c r="I386" t="s">
        <v>432</v>
      </c>
      <c r="J386">
        <v>167.876288659793</v>
      </c>
      <c r="L386">
        <v>0.99920227368930203</v>
      </c>
      <c r="M386" t="b">
        <v>0</v>
      </c>
      <c r="N386" t="s">
        <v>432</v>
      </c>
      <c r="O386">
        <v>244758</v>
      </c>
      <c r="P386">
        <v>7.1276293037406693E-2</v>
      </c>
    </row>
    <row r="387" spans="1:16" x14ac:dyDescent="0.25">
      <c r="A387" t="s">
        <v>438</v>
      </c>
      <c r="B387" s="9" t="s">
        <v>4938</v>
      </c>
      <c r="C387">
        <v>2.0838260869565199</v>
      </c>
      <c r="D387">
        <v>2.67771758506515E-3</v>
      </c>
      <c r="E387">
        <v>0.479886496411283</v>
      </c>
      <c r="F387">
        <v>0.12794248005515599</v>
      </c>
      <c r="G387">
        <v>168</v>
      </c>
      <c r="H387">
        <v>4</v>
      </c>
      <c r="I387" t="s">
        <v>438</v>
      </c>
      <c r="J387">
        <v>151.22377622377601</v>
      </c>
      <c r="L387">
        <v>0.99924629618431304</v>
      </c>
      <c r="M387" t="b">
        <v>0</v>
      </c>
      <c r="N387" t="s">
        <v>438</v>
      </c>
      <c r="O387">
        <v>852424</v>
      </c>
      <c r="P387">
        <v>6.0680892141566301E-2</v>
      </c>
    </row>
    <row r="388" spans="1:16" x14ac:dyDescent="0.25">
      <c r="A388" t="s">
        <v>440</v>
      </c>
      <c r="C388">
        <v>2.3426086956521699</v>
      </c>
      <c r="D388" s="1">
        <v>2.7805050087017201E-4</v>
      </c>
      <c r="E388">
        <v>0.426874536005939</v>
      </c>
      <c r="F388">
        <v>0.13405797101449199</v>
      </c>
      <c r="G388">
        <v>25</v>
      </c>
      <c r="H388">
        <v>4</v>
      </c>
      <c r="I388" t="s">
        <v>440</v>
      </c>
      <c r="J388">
        <v>140.208333333333</v>
      </c>
      <c r="L388">
        <v>0.99906633609481699</v>
      </c>
      <c r="M388" t="b">
        <v>0</v>
      </c>
      <c r="N388" t="s">
        <v>440</v>
      </c>
      <c r="O388">
        <v>52488</v>
      </c>
      <c r="P388">
        <v>7.4450646819067795E-2</v>
      </c>
    </row>
    <row r="389" spans="1:16" x14ac:dyDescent="0.25">
      <c r="A389" t="s">
        <v>443</v>
      </c>
      <c r="B389" s="9" t="s">
        <v>4938</v>
      </c>
      <c r="C389">
        <v>2.76278260869565</v>
      </c>
      <c r="D389" s="1">
        <v>1.9952647067634901E-5</v>
      </c>
      <c r="E389">
        <v>0.36195392169205498</v>
      </c>
      <c r="F389">
        <v>8.9743589743589702E-2</v>
      </c>
      <c r="G389">
        <v>14</v>
      </c>
      <c r="H389">
        <v>4</v>
      </c>
      <c r="I389" t="s">
        <v>443</v>
      </c>
      <c r="J389">
        <v>75.307692307692307</v>
      </c>
      <c r="L389">
        <v>0.99877414283122601</v>
      </c>
      <c r="M389" t="b">
        <v>0</v>
      </c>
      <c r="N389" t="s">
        <v>443</v>
      </c>
      <c r="O389">
        <v>4350</v>
      </c>
      <c r="P389">
        <v>0.10121457489878501</v>
      </c>
    </row>
    <row r="390" spans="1:16" x14ac:dyDescent="0.25">
      <c r="A390" t="s">
        <v>444</v>
      </c>
      <c r="B390" s="9" t="s">
        <v>4938</v>
      </c>
      <c r="C390">
        <v>2.1867826086956499</v>
      </c>
      <c r="D390" s="1">
        <v>9.1632376785058794E-5</v>
      </c>
      <c r="E390">
        <v>0.45729282646731301</v>
      </c>
      <c r="F390">
        <v>0.53512965377372101</v>
      </c>
      <c r="G390">
        <v>123</v>
      </c>
      <c r="H390">
        <v>4</v>
      </c>
      <c r="I390" t="s">
        <v>444</v>
      </c>
      <c r="J390">
        <v>210.398305084745</v>
      </c>
      <c r="L390">
        <v>0.99917469915946</v>
      </c>
      <c r="M390" t="b">
        <v>0</v>
      </c>
      <c r="N390" t="s">
        <v>444</v>
      </c>
      <c r="O390">
        <v>67058</v>
      </c>
      <c r="P390">
        <v>9.4137944109505906E-2</v>
      </c>
    </row>
    <row r="391" spans="1:16" x14ac:dyDescent="0.25">
      <c r="A391" t="s">
        <v>447</v>
      </c>
      <c r="B391" s="9" t="s">
        <v>4938</v>
      </c>
      <c r="C391">
        <v>2.1826086956521702</v>
      </c>
      <c r="D391" s="1">
        <v>7.4561743119816795E-4</v>
      </c>
      <c r="E391">
        <v>0.45816733067728999</v>
      </c>
      <c r="F391">
        <v>0.22104851330203401</v>
      </c>
      <c r="G391">
        <v>79</v>
      </c>
      <c r="H391">
        <v>4</v>
      </c>
      <c r="I391" t="s">
        <v>447</v>
      </c>
      <c r="J391">
        <v>193.291666666666</v>
      </c>
      <c r="L391">
        <v>0.99917760174154902</v>
      </c>
      <c r="M391" t="b">
        <v>0</v>
      </c>
      <c r="N391" t="s">
        <v>447</v>
      </c>
      <c r="O391">
        <v>176256</v>
      </c>
      <c r="P391">
        <v>8.4764863547758196E-2</v>
      </c>
    </row>
    <row r="392" spans="1:16" x14ac:dyDescent="0.25">
      <c r="A392" t="s">
        <v>451</v>
      </c>
      <c r="B392" s="9" t="s">
        <v>4938</v>
      </c>
      <c r="C392">
        <v>2.9151304347826001</v>
      </c>
      <c r="D392" s="1">
        <v>4.3207089743487503E-6</v>
      </c>
      <c r="E392">
        <v>0.34303782364872898</v>
      </c>
      <c r="F392">
        <v>0.63888888888888795</v>
      </c>
      <c r="G392">
        <v>11</v>
      </c>
      <c r="H392">
        <v>4</v>
      </c>
      <c r="I392" t="s">
        <v>451</v>
      </c>
      <c r="J392">
        <v>63.8888888888888</v>
      </c>
      <c r="L392">
        <v>0.99866819858499101</v>
      </c>
      <c r="M392" t="b">
        <v>0</v>
      </c>
      <c r="N392" t="s">
        <v>451</v>
      </c>
      <c r="O392">
        <v>1208</v>
      </c>
      <c r="P392">
        <v>0.16872427983539001</v>
      </c>
    </row>
    <row r="393" spans="1:16" x14ac:dyDescent="0.25">
      <c r="A393" t="s">
        <v>456</v>
      </c>
      <c r="B393" s="9" t="s">
        <v>4938</v>
      </c>
      <c r="C393">
        <v>2.4236521739130401</v>
      </c>
      <c r="D393" s="1">
        <v>4.6783857589427702E-4</v>
      </c>
      <c r="E393">
        <v>0.41260045924224997</v>
      </c>
      <c r="F393">
        <v>0.32056451612903197</v>
      </c>
      <c r="G393">
        <v>33</v>
      </c>
      <c r="H393">
        <v>4</v>
      </c>
      <c r="I393" t="s">
        <v>456</v>
      </c>
      <c r="J393">
        <v>198.21875</v>
      </c>
      <c r="L393">
        <v>0.99900997762592902</v>
      </c>
      <c r="M393" t="b">
        <v>0</v>
      </c>
      <c r="N393" t="s">
        <v>456</v>
      </c>
      <c r="O393">
        <v>171202</v>
      </c>
      <c r="P393">
        <v>0.119842049576783</v>
      </c>
    </row>
    <row r="394" spans="1:16" x14ac:dyDescent="0.25">
      <c r="A394" t="s">
        <v>457</v>
      </c>
      <c r="B394" s="9" t="s">
        <v>4938</v>
      </c>
      <c r="C394">
        <v>2.4462608695652102</v>
      </c>
      <c r="D394" s="1">
        <v>4.3064469383663102E-5</v>
      </c>
      <c r="E394">
        <v>0.40878714631025098</v>
      </c>
      <c r="F394">
        <v>0.46153846153846101</v>
      </c>
      <c r="G394">
        <v>16</v>
      </c>
      <c r="H394">
        <v>4</v>
      </c>
      <c r="I394" t="s">
        <v>457</v>
      </c>
      <c r="J394">
        <v>161.92857142857099</v>
      </c>
      <c r="L394">
        <v>0.99899425530628205</v>
      </c>
      <c r="M394" t="b">
        <v>0</v>
      </c>
      <c r="N394" t="s">
        <v>457</v>
      </c>
      <c r="O394">
        <v>15266</v>
      </c>
      <c r="P394">
        <v>0.101223979272759</v>
      </c>
    </row>
    <row r="395" spans="1:16" x14ac:dyDescent="0.25">
      <c r="A395" t="s">
        <v>458</v>
      </c>
      <c r="B395" s="9" t="s">
        <v>4938</v>
      </c>
      <c r="C395">
        <v>2.2577391304347798</v>
      </c>
      <c r="D395" s="1">
        <v>5.2034507165911098E-5</v>
      </c>
      <c r="E395">
        <v>0.442920967493452</v>
      </c>
      <c r="F395">
        <v>0.27096774193548301</v>
      </c>
      <c r="G395">
        <v>31</v>
      </c>
      <c r="H395">
        <v>4</v>
      </c>
      <c r="I395" t="s">
        <v>458</v>
      </c>
      <c r="J395">
        <v>326.35483870967698</v>
      </c>
      <c r="L395">
        <v>0.99912535526395296</v>
      </c>
      <c r="M395" t="b">
        <v>0</v>
      </c>
      <c r="N395" t="s">
        <v>458</v>
      </c>
      <c r="O395">
        <v>36274</v>
      </c>
      <c r="P395">
        <v>0.15421672053173899</v>
      </c>
    </row>
    <row r="396" spans="1:16" x14ac:dyDescent="0.25">
      <c r="A396" t="s">
        <v>459</v>
      </c>
      <c r="B396" s="9" t="s">
        <v>4938</v>
      </c>
      <c r="C396">
        <v>2.5860869565217302</v>
      </c>
      <c r="D396" s="1">
        <v>1.33774548126575E-4</v>
      </c>
      <c r="E396">
        <v>0.38668459986550102</v>
      </c>
      <c r="F396">
        <v>0.108333333333333</v>
      </c>
      <c r="G396">
        <v>16</v>
      </c>
      <c r="H396">
        <v>4</v>
      </c>
      <c r="I396" t="s">
        <v>459</v>
      </c>
      <c r="J396">
        <v>132.3125</v>
      </c>
      <c r="L396">
        <v>0.99889701880631299</v>
      </c>
      <c r="M396" t="b">
        <v>0</v>
      </c>
      <c r="N396" t="s">
        <v>459</v>
      </c>
      <c r="O396">
        <v>23554</v>
      </c>
      <c r="P396">
        <v>0.107894199346405</v>
      </c>
    </row>
    <row r="397" spans="1:16" x14ac:dyDescent="0.25">
      <c r="A397" t="s">
        <v>462</v>
      </c>
      <c r="B397" s="9" t="s">
        <v>4938</v>
      </c>
      <c r="C397">
        <v>2.0500869565217301</v>
      </c>
      <c r="D397">
        <v>4.2203999496075E-3</v>
      </c>
      <c r="E397">
        <v>0.48778418730912798</v>
      </c>
      <c r="F397">
        <v>0.106356801093643</v>
      </c>
      <c r="G397">
        <v>251</v>
      </c>
      <c r="H397">
        <v>4</v>
      </c>
      <c r="I397" t="s">
        <v>462</v>
      </c>
      <c r="J397">
        <v>108.323809523809</v>
      </c>
      <c r="L397">
        <v>0.99926975872286306</v>
      </c>
      <c r="M397" t="b">
        <v>0</v>
      </c>
      <c r="N397" t="s">
        <v>462</v>
      </c>
      <c r="O397">
        <v>1165076</v>
      </c>
      <c r="P397">
        <v>4.2966698777884803E-2</v>
      </c>
    </row>
    <row r="398" spans="1:16" x14ac:dyDescent="0.25">
      <c r="A398" t="s">
        <v>464</v>
      </c>
      <c r="B398" s="9" t="s">
        <v>4938</v>
      </c>
      <c r="C398">
        <v>2.4932173913043401</v>
      </c>
      <c r="D398">
        <v>1.07677874630448E-3</v>
      </c>
      <c r="E398">
        <v>0.40108816964285698</v>
      </c>
      <c r="F398">
        <v>4.6892655367231598E-2</v>
      </c>
      <c r="G398">
        <v>62</v>
      </c>
      <c r="H398">
        <v>4</v>
      </c>
      <c r="I398" t="s">
        <v>464</v>
      </c>
      <c r="J398">
        <v>57.25</v>
      </c>
      <c r="L398">
        <v>0.99896160125778499</v>
      </c>
      <c r="M398" t="b">
        <v>0</v>
      </c>
      <c r="N398" t="s">
        <v>464</v>
      </c>
      <c r="O398">
        <v>291308</v>
      </c>
      <c r="P398">
        <v>4.0796375774916502E-2</v>
      </c>
    </row>
    <row r="399" spans="1:16" x14ac:dyDescent="0.25">
      <c r="A399" t="s">
        <v>465</v>
      </c>
      <c r="B399" s="9" t="s">
        <v>4938</v>
      </c>
      <c r="C399">
        <v>2.5787826086956498</v>
      </c>
      <c r="D399" s="1">
        <v>1.77674611291619E-4</v>
      </c>
      <c r="E399">
        <v>0.387779875910439</v>
      </c>
      <c r="F399">
        <v>0.20443349753694501</v>
      </c>
      <c r="G399">
        <v>34</v>
      </c>
      <c r="H399">
        <v>4</v>
      </c>
      <c r="I399" t="s">
        <v>465</v>
      </c>
      <c r="J399">
        <v>72.827586206896498</v>
      </c>
      <c r="L399">
        <v>0.99890209832496801</v>
      </c>
      <c r="M399" t="b">
        <v>0</v>
      </c>
      <c r="N399" t="s">
        <v>465</v>
      </c>
      <c r="O399">
        <v>32906</v>
      </c>
      <c r="P399">
        <v>5.9666478236291599E-2</v>
      </c>
    </row>
    <row r="400" spans="1:16" x14ac:dyDescent="0.25">
      <c r="A400" t="s">
        <v>467</v>
      </c>
      <c r="B400" s="9" t="s">
        <v>4938</v>
      </c>
      <c r="C400">
        <v>2.2386086956521698</v>
      </c>
      <c r="D400" s="1">
        <v>2.4644156770119901E-4</v>
      </c>
      <c r="E400">
        <v>0.44670602858918501</v>
      </c>
      <c r="F400">
        <v>0.28222996515679399</v>
      </c>
      <c r="G400">
        <v>46</v>
      </c>
      <c r="H400">
        <v>4</v>
      </c>
      <c r="I400" t="s">
        <v>467</v>
      </c>
      <c r="J400">
        <v>230.119047619047</v>
      </c>
      <c r="L400">
        <v>0.99913865876519303</v>
      </c>
      <c r="M400" t="b">
        <v>0</v>
      </c>
      <c r="N400" t="s">
        <v>467</v>
      </c>
      <c r="O400">
        <v>102434</v>
      </c>
      <c r="P400">
        <v>0.10683335544059699</v>
      </c>
    </row>
    <row r="401" spans="1:16" x14ac:dyDescent="0.25">
      <c r="A401" t="s">
        <v>471</v>
      </c>
      <c r="B401" s="9" t="s">
        <v>4938</v>
      </c>
      <c r="C401">
        <v>2.3857391304347799</v>
      </c>
      <c r="D401" s="1">
        <v>1.46509596593419E-5</v>
      </c>
      <c r="E401">
        <v>0.41915731156145197</v>
      </c>
      <c r="F401">
        <v>0.32142857142857101</v>
      </c>
      <c r="G401">
        <v>12</v>
      </c>
      <c r="H401">
        <v>4</v>
      </c>
      <c r="I401" t="s">
        <v>471</v>
      </c>
      <c r="J401">
        <v>410.375</v>
      </c>
      <c r="L401">
        <v>0.99903634274656805</v>
      </c>
      <c r="M401" t="b">
        <v>0</v>
      </c>
      <c r="N401" t="s">
        <v>471</v>
      </c>
      <c r="O401">
        <v>9620</v>
      </c>
      <c r="P401">
        <v>0.23040730337078599</v>
      </c>
    </row>
    <row r="402" spans="1:16" x14ac:dyDescent="0.25">
      <c r="A402" t="s">
        <v>481</v>
      </c>
      <c r="B402" s="9" t="s">
        <v>4938</v>
      </c>
      <c r="C402">
        <v>2.5286956521739099</v>
      </c>
      <c r="D402" s="1">
        <v>2.3152690949408499E-6</v>
      </c>
      <c r="E402">
        <v>0.39546079779917398</v>
      </c>
      <c r="F402">
        <v>0.63809523809523805</v>
      </c>
      <c r="G402">
        <v>16</v>
      </c>
      <c r="H402">
        <v>4</v>
      </c>
      <c r="I402" t="s">
        <v>481</v>
      </c>
      <c r="J402">
        <v>291.2</v>
      </c>
      <c r="L402">
        <v>0.99893692931003197</v>
      </c>
      <c r="M402" t="b">
        <v>0</v>
      </c>
      <c r="N402" t="s">
        <v>481</v>
      </c>
      <c r="O402">
        <v>2348</v>
      </c>
      <c r="P402">
        <v>0.210508556278621</v>
      </c>
    </row>
    <row r="403" spans="1:16" x14ac:dyDescent="0.25">
      <c r="A403" t="s">
        <v>482</v>
      </c>
      <c r="B403" s="9" t="s">
        <v>4938</v>
      </c>
      <c r="C403">
        <v>2.16069565217391</v>
      </c>
      <c r="D403" s="1">
        <v>7.1514466642915104E-4</v>
      </c>
      <c r="E403">
        <v>0.46281390856406901</v>
      </c>
      <c r="F403">
        <v>0.21014492753623101</v>
      </c>
      <c r="G403">
        <v>75</v>
      </c>
      <c r="H403">
        <v>4</v>
      </c>
      <c r="I403" t="s">
        <v>482</v>
      </c>
      <c r="J403">
        <v>214.14492753623099</v>
      </c>
      <c r="L403">
        <v>0.99919284029751398</v>
      </c>
      <c r="M403" t="b">
        <v>0</v>
      </c>
      <c r="N403" t="s">
        <v>482</v>
      </c>
      <c r="O403">
        <v>249306</v>
      </c>
      <c r="P403">
        <v>9.1319798522913304E-2</v>
      </c>
    </row>
    <row r="404" spans="1:16" x14ac:dyDescent="0.25">
      <c r="A404" t="s">
        <v>483</v>
      </c>
      <c r="B404" s="9" t="s">
        <v>4938</v>
      </c>
      <c r="C404">
        <v>2.2869565217391301</v>
      </c>
      <c r="D404" s="1">
        <v>5.5465778426758597E-5</v>
      </c>
      <c r="E404">
        <v>0.43726235741444802</v>
      </c>
      <c r="F404">
        <v>0.29233870967741898</v>
      </c>
      <c r="G404">
        <v>34</v>
      </c>
      <c r="H404">
        <v>4</v>
      </c>
      <c r="I404" t="s">
        <v>483</v>
      </c>
      <c r="J404">
        <v>237.65625</v>
      </c>
      <c r="L404">
        <v>0.99910503718933297</v>
      </c>
      <c r="M404" t="b">
        <v>0</v>
      </c>
      <c r="N404" t="s">
        <v>483</v>
      </c>
      <c r="O404">
        <v>33142</v>
      </c>
      <c r="P404">
        <v>0.11672703831041201</v>
      </c>
    </row>
    <row r="405" spans="1:16" x14ac:dyDescent="0.25">
      <c r="A405" t="s">
        <v>486</v>
      </c>
      <c r="B405" s="9" t="s">
        <v>4938</v>
      </c>
      <c r="C405">
        <v>2.1833043478260801</v>
      </c>
      <c r="D405" s="1">
        <v>2.7431274378899299E-4</v>
      </c>
      <c r="E405">
        <v>0.45802134777760001</v>
      </c>
      <c r="F405">
        <v>0.22071460877431001</v>
      </c>
      <c r="G405">
        <v>70</v>
      </c>
      <c r="H405">
        <v>4</v>
      </c>
      <c r="I405" t="s">
        <v>486</v>
      </c>
      <c r="J405">
        <v>237.447761194029</v>
      </c>
      <c r="L405">
        <v>0.99917711797786701</v>
      </c>
      <c r="M405" t="b">
        <v>0</v>
      </c>
      <c r="N405" t="s">
        <v>486</v>
      </c>
      <c r="O405">
        <v>138180</v>
      </c>
      <c r="P405">
        <v>0.103870411720922</v>
      </c>
    </row>
    <row r="406" spans="1:16" x14ac:dyDescent="0.25">
      <c r="A406" t="s">
        <v>487</v>
      </c>
      <c r="B406" s="9" t="s">
        <v>4938</v>
      </c>
      <c r="C406">
        <v>2.3808695652173899</v>
      </c>
      <c r="D406" s="1">
        <v>8.3325937306840997E-4</v>
      </c>
      <c r="E406">
        <v>0.42001460920379802</v>
      </c>
      <c r="F406">
        <v>5.8467741935483798E-2</v>
      </c>
      <c r="G406">
        <v>34</v>
      </c>
      <c r="H406">
        <v>4</v>
      </c>
      <c r="I406" t="s">
        <v>487</v>
      </c>
      <c r="J406">
        <v>90.40625</v>
      </c>
      <c r="L406">
        <v>0.99903972909233796</v>
      </c>
      <c r="M406" t="b">
        <v>0</v>
      </c>
      <c r="N406" t="s">
        <v>487</v>
      </c>
      <c r="O406">
        <v>166532</v>
      </c>
      <c r="P406">
        <v>5.15589244851258E-2</v>
      </c>
    </row>
    <row r="407" spans="1:16" x14ac:dyDescent="0.25">
      <c r="A407" t="s">
        <v>488</v>
      </c>
      <c r="B407" s="9" t="s">
        <v>4938</v>
      </c>
      <c r="C407">
        <v>2.13982608695652</v>
      </c>
      <c r="D407" s="1">
        <v>3.2191136494574699E-4</v>
      </c>
      <c r="E407">
        <v>0.467327698309492</v>
      </c>
      <c r="F407">
        <v>0.40479651162790697</v>
      </c>
      <c r="G407">
        <v>135</v>
      </c>
      <c r="H407">
        <v>4</v>
      </c>
      <c r="I407" t="s">
        <v>488</v>
      </c>
      <c r="J407">
        <v>182.333333333333</v>
      </c>
      <c r="L407">
        <v>0.99920735320795795</v>
      </c>
      <c r="M407" t="b">
        <v>0</v>
      </c>
      <c r="N407" t="s">
        <v>488</v>
      </c>
      <c r="O407">
        <v>162538</v>
      </c>
      <c r="P407">
        <v>7.76216829856676E-2</v>
      </c>
    </row>
    <row r="408" spans="1:16" x14ac:dyDescent="0.25">
      <c r="A408" t="s">
        <v>489</v>
      </c>
      <c r="B408" s="9" t="s">
        <v>4938</v>
      </c>
      <c r="C408">
        <v>2.2991304347826</v>
      </c>
      <c r="D408" s="1">
        <v>2.2518812416055101E-4</v>
      </c>
      <c r="E408">
        <v>0.43494704992435701</v>
      </c>
      <c r="F408">
        <v>0.300492610837438</v>
      </c>
      <c r="G408">
        <v>39</v>
      </c>
      <c r="H408">
        <v>4</v>
      </c>
      <c r="I408" t="s">
        <v>489</v>
      </c>
      <c r="J408">
        <v>241.172413793103</v>
      </c>
      <c r="L408">
        <v>0.99909657132490703</v>
      </c>
      <c r="M408" t="b">
        <v>0</v>
      </c>
      <c r="N408" t="s">
        <v>489</v>
      </c>
      <c r="O408">
        <v>54304</v>
      </c>
      <c r="P408">
        <v>0.120672396534465</v>
      </c>
    </row>
    <row r="409" spans="1:16" x14ac:dyDescent="0.25">
      <c r="A409" t="s">
        <v>490</v>
      </c>
      <c r="B409" s="9" t="s">
        <v>4938</v>
      </c>
      <c r="C409">
        <v>2.46573913043478</v>
      </c>
      <c r="D409" s="1">
        <v>1.0489975490595199E-5</v>
      </c>
      <c r="E409">
        <v>0.40555790661588298</v>
      </c>
      <c r="F409">
        <v>0.19047619047618999</v>
      </c>
      <c r="G409">
        <v>7</v>
      </c>
      <c r="H409">
        <v>4</v>
      </c>
      <c r="I409" t="s">
        <v>490</v>
      </c>
      <c r="J409">
        <v>324.42857142857099</v>
      </c>
      <c r="L409">
        <v>0.99898070992320198</v>
      </c>
      <c r="M409" t="b">
        <v>0</v>
      </c>
      <c r="N409" t="s">
        <v>490</v>
      </c>
      <c r="O409">
        <v>5692</v>
      </c>
      <c r="P409">
        <v>0.20845199816260901</v>
      </c>
    </row>
    <row r="410" spans="1:16" x14ac:dyDescent="0.25">
      <c r="A410" t="s">
        <v>491</v>
      </c>
      <c r="B410" s="9" t="s">
        <v>4938</v>
      </c>
      <c r="C410">
        <v>2.63895652173913</v>
      </c>
      <c r="D410" s="1">
        <v>1.83496949578234E-4</v>
      </c>
      <c r="E410">
        <v>0.37893765651772698</v>
      </c>
      <c r="F410">
        <v>0.16666666666666599</v>
      </c>
      <c r="G410">
        <v>29</v>
      </c>
      <c r="H410">
        <v>4</v>
      </c>
      <c r="I410" t="s">
        <v>491</v>
      </c>
      <c r="J410">
        <v>78.5</v>
      </c>
      <c r="L410">
        <v>0.99886025276652302</v>
      </c>
      <c r="M410" t="b">
        <v>0</v>
      </c>
      <c r="N410" t="s">
        <v>491</v>
      </c>
      <c r="O410">
        <v>34568</v>
      </c>
      <c r="P410">
        <v>7.4017295597484198E-2</v>
      </c>
    </row>
    <row r="411" spans="1:16" x14ac:dyDescent="0.25">
      <c r="A411" t="s">
        <v>493</v>
      </c>
      <c r="B411" s="9" t="s">
        <v>4938</v>
      </c>
      <c r="C411">
        <v>2.2187826086956499</v>
      </c>
      <c r="D411" s="1">
        <v>3.6968908478609701E-4</v>
      </c>
      <c r="E411">
        <v>0.45069760150493798</v>
      </c>
      <c r="F411">
        <v>0.15063520871143299</v>
      </c>
      <c r="G411">
        <v>64</v>
      </c>
      <c r="H411">
        <v>4</v>
      </c>
      <c r="I411" t="s">
        <v>493</v>
      </c>
      <c r="J411">
        <v>137.72413793103399</v>
      </c>
      <c r="L411">
        <v>0.99915244603011399</v>
      </c>
      <c r="M411" t="b">
        <v>0</v>
      </c>
      <c r="N411" t="s">
        <v>493</v>
      </c>
      <c r="O411">
        <v>111994</v>
      </c>
      <c r="P411">
        <v>6.2614668109328697E-2</v>
      </c>
    </row>
    <row r="412" spans="1:16" x14ac:dyDescent="0.25">
      <c r="A412" t="s">
        <v>495</v>
      </c>
      <c r="B412" s="9" t="s">
        <v>4938</v>
      </c>
      <c r="C412">
        <v>2.47547826086956</v>
      </c>
      <c r="D412" s="1">
        <v>2.1554691939664399E-6</v>
      </c>
      <c r="E412">
        <v>0.40396234368413603</v>
      </c>
      <c r="F412">
        <v>0.53333333333333299</v>
      </c>
      <c r="G412">
        <v>11</v>
      </c>
      <c r="H412">
        <v>4</v>
      </c>
      <c r="I412" t="s">
        <v>495</v>
      </c>
      <c r="J412">
        <v>388.1</v>
      </c>
      <c r="L412">
        <v>0.99897393723166195</v>
      </c>
      <c r="M412" t="b">
        <v>0</v>
      </c>
      <c r="N412" t="s">
        <v>495</v>
      </c>
      <c r="O412">
        <v>928</v>
      </c>
      <c r="P412">
        <v>0.24894162924951799</v>
      </c>
    </row>
    <row r="413" spans="1:16" x14ac:dyDescent="0.25">
      <c r="A413" t="s">
        <v>498</v>
      </c>
      <c r="B413" s="9" t="s">
        <v>4938</v>
      </c>
      <c r="C413">
        <v>2.1040000000000001</v>
      </c>
      <c r="D413">
        <v>2.3601638421643198E-3</v>
      </c>
      <c r="E413">
        <v>0.475285171102661</v>
      </c>
      <c r="F413">
        <v>0.18441558441558401</v>
      </c>
      <c r="G413">
        <v>178</v>
      </c>
      <c r="H413">
        <v>4</v>
      </c>
      <c r="I413" t="s">
        <v>498</v>
      </c>
      <c r="J413">
        <v>150.84516129032201</v>
      </c>
      <c r="L413">
        <v>0.99923226703755197</v>
      </c>
      <c r="M413" t="b">
        <v>0</v>
      </c>
      <c r="N413" t="s">
        <v>498</v>
      </c>
      <c r="O413">
        <v>580434</v>
      </c>
      <c r="P413">
        <v>6.2322047454012201E-2</v>
      </c>
    </row>
    <row r="414" spans="1:16" x14ac:dyDescent="0.25">
      <c r="A414" t="s">
        <v>499</v>
      </c>
      <c r="B414" s="9" t="s">
        <v>4938</v>
      </c>
      <c r="C414">
        <v>2.6907826086956499</v>
      </c>
      <c r="D414" s="1">
        <v>1.6086797043166401E-7</v>
      </c>
      <c r="E414">
        <v>0.37163908996897599</v>
      </c>
      <c r="F414">
        <v>0.75</v>
      </c>
      <c r="G414">
        <v>9</v>
      </c>
      <c r="H414">
        <v>4</v>
      </c>
      <c r="I414" t="s">
        <v>499</v>
      </c>
      <c r="J414">
        <v>211.75</v>
      </c>
      <c r="L414">
        <v>0.99882421237225605</v>
      </c>
      <c r="M414" t="b">
        <v>0</v>
      </c>
      <c r="N414" t="s">
        <v>499</v>
      </c>
      <c r="O414">
        <v>210</v>
      </c>
      <c r="P414">
        <v>0.20185891325071401</v>
      </c>
    </row>
    <row r="415" spans="1:16" x14ac:dyDescent="0.25">
      <c r="A415" t="s">
        <v>501</v>
      </c>
      <c r="B415" s="9" t="s">
        <v>4938</v>
      </c>
      <c r="C415">
        <v>2.1450434782608601</v>
      </c>
      <c r="D415" s="1">
        <v>2.4466527062768902E-4</v>
      </c>
      <c r="E415">
        <v>0.46619101670179902</v>
      </c>
      <c r="F415">
        <v>0.21470121628767799</v>
      </c>
      <c r="G415">
        <v>68</v>
      </c>
      <c r="H415">
        <v>4</v>
      </c>
      <c r="I415" t="s">
        <v>501</v>
      </c>
      <c r="J415">
        <v>242.90322580645099</v>
      </c>
      <c r="L415">
        <v>0.99920372498034704</v>
      </c>
      <c r="M415" t="b">
        <v>0</v>
      </c>
      <c r="N415" t="s">
        <v>501</v>
      </c>
      <c r="O415">
        <v>126234</v>
      </c>
      <c r="P415">
        <v>0.100999262289584</v>
      </c>
    </row>
    <row r="416" spans="1:16" x14ac:dyDescent="0.25">
      <c r="A416" t="s">
        <v>502</v>
      </c>
      <c r="B416" s="9" t="s">
        <v>4938</v>
      </c>
      <c r="C416">
        <v>2.30052173913043</v>
      </c>
      <c r="D416" s="1">
        <v>1.98774757335896E-5</v>
      </c>
      <c r="E416">
        <v>0.43468400362866599</v>
      </c>
      <c r="F416">
        <v>0.28490028490028402</v>
      </c>
      <c r="G416">
        <v>31</v>
      </c>
      <c r="H416">
        <v>4</v>
      </c>
      <c r="I416" t="s">
        <v>502</v>
      </c>
      <c r="J416">
        <v>330.77777777777698</v>
      </c>
      <c r="L416">
        <v>0.99909560379754403</v>
      </c>
      <c r="M416" t="b">
        <v>0</v>
      </c>
      <c r="N416" t="s">
        <v>502</v>
      </c>
      <c r="O416">
        <v>12432</v>
      </c>
      <c r="P416">
        <v>0.165388888888888</v>
      </c>
    </row>
    <row r="417" spans="1:16" x14ac:dyDescent="0.25">
      <c r="A417" t="s">
        <v>505</v>
      </c>
      <c r="B417" s="9" t="s">
        <v>4938</v>
      </c>
      <c r="C417">
        <v>2.2719999999999998</v>
      </c>
      <c r="D417" s="1">
        <v>3.5868671853625099E-4</v>
      </c>
      <c r="E417">
        <v>0.440140845070422</v>
      </c>
      <c r="F417">
        <v>0.13860667634252499</v>
      </c>
      <c r="G417">
        <v>60</v>
      </c>
      <c r="H417">
        <v>4</v>
      </c>
      <c r="I417" t="s">
        <v>505</v>
      </c>
      <c r="J417">
        <v>109.52830188679199</v>
      </c>
      <c r="L417">
        <v>0.99911543810848402</v>
      </c>
      <c r="M417" t="b">
        <v>0</v>
      </c>
      <c r="N417" t="s">
        <v>505</v>
      </c>
      <c r="O417">
        <v>90540</v>
      </c>
      <c r="P417">
        <v>5.3263343366859998E-2</v>
      </c>
    </row>
    <row r="418" spans="1:16" x14ac:dyDescent="0.25">
      <c r="A418" t="s">
        <v>506</v>
      </c>
      <c r="B418" s="9" t="s">
        <v>4938</v>
      </c>
      <c r="C418">
        <v>2.2048695652173902</v>
      </c>
      <c r="D418" s="1">
        <v>2.48094898590697E-4</v>
      </c>
      <c r="E418">
        <v>0.45354156807067297</v>
      </c>
      <c r="F418">
        <v>0.16843971631205601</v>
      </c>
      <c r="G418">
        <v>53</v>
      </c>
      <c r="H418">
        <v>4</v>
      </c>
      <c r="I418" t="s">
        <v>506</v>
      </c>
      <c r="J418">
        <v>214.354166666666</v>
      </c>
      <c r="L418">
        <v>0.99916212130374304</v>
      </c>
      <c r="M418" t="b">
        <v>0</v>
      </c>
      <c r="N418" t="s">
        <v>506</v>
      </c>
      <c r="O418">
        <v>99036</v>
      </c>
      <c r="P418">
        <v>9.5513963161021898E-2</v>
      </c>
    </row>
    <row r="419" spans="1:16" x14ac:dyDescent="0.25">
      <c r="A419" t="s">
        <v>508</v>
      </c>
      <c r="B419" s="9" t="s">
        <v>4938</v>
      </c>
      <c r="C419">
        <v>2.13182608695652</v>
      </c>
      <c r="D419">
        <v>2.23686451376537E-3</v>
      </c>
      <c r="E419">
        <v>0.46908141621798</v>
      </c>
      <c r="F419">
        <v>9.0955806783144896E-2</v>
      </c>
      <c r="G419">
        <v>162</v>
      </c>
      <c r="H419">
        <v>4</v>
      </c>
      <c r="I419" t="s">
        <v>508</v>
      </c>
      <c r="J419">
        <v>100.292857142857</v>
      </c>
      <c r="L419">
        <v>0.99921291649029398</v>
      </c>
      <c r="M419" t="b">
        <v>0</v>
      </c>
      <c r="N419" t="s">
        <v>508</v>
      </c>
      <c r="O419">
        <v>586944</v>
      </c>
      <c r="P419">
        <v>4.2566092650982199E-2</v>
      </c>
    </row>
    <row r="420" spans="1:16" x14ac:dyDescent="0.25">
      <c r="A420" t="s">
        <v>510</v>
      </c>
      <c r="B420" s="9" t="s">
        <v>4938</v>
      </c>
      <c r="C420">
        <v>2.19095652173913</v>
      </c>
      <c r="D420" s="1">
        <v>2.14084094489138E-4</v>
      </c>
      <c r="E420">
        <v>0.45642165423082998</v>
      </c>
      <c r="F420">
        <v>0.270756213643574</v>
      </c>
      <c r="G420">
        <v>71</v>
      </c>
      <c r="H420">
        <v>3</v>
      </c>
      <c r="I420" t="s">
        <v>510</v>
      </c>
      <c r="J420">
        <v>211.66129032257999</v>
      </c>
      <c r="L420">
        <v>0.99917179657737198</v>
      </c>
      <c r="M420" t="b">
        <v>0</v>
      </c>
      <c r="N420" t="s">
        <v>510</v>
      </c>
      <c r="O420">
        <v>86984</v>
      </c>
      <c r="P420">
        <v>9.3489969223754701E-2</v>
      </c>
    </row>
    <row r="421" spans="1:16" x14ac:dyDescent="0.25">
      <c r="A421" t="s">
        <v>512</v>
      </c>
      <c r="B421" s="9" t="s">
        <v>4938</v>
      </c>
      <c r="C421">
        <v>2.2966956521739101</v>
      </c>
      <c r="D421" s="1">
        <v>1.5442420000608601E-5</v>
      </c>
      <c r="E421">
        <v>0.43540814781159998</v>
      </c>
      <c r="F421">
        <v>0.35</v>
      </c>
      <c r="G421">
        <v>26</v>
      </c>
      <c r="H421">
        <v>4</v>
      </c>
      <c r="I421" t="s">
        <v>512</v>
      </c>
      <c r="J421">
        <v>290.83999999999997</v>
      </c>
      <c r="L421">
        <v>0.99909826449779204</v>
      </c>
      <c r="M421" t="b">
        <v>0</v>
      </c>
      <c r="N421" t="s">
        <v>512</v>
      </c>
      <c r="O421">
        <v>12652</v>
      </c>
      <c r="P421">
        <v>0.14419434804164599</v>
      </c>
    </row>
    <row r="422" spans="1:16" x14ac:dyDescent="0.25">
      <c r="A422" t="s">
        <v>514</v>
      </c>
      <c r="B422" s="9" t="s">
        <v>4938</v>
      </c>
      <c r="C422">
        <v>2.27026086956521</v>
      </c>
      <c r="D422" s="1">
        <v>2.5313875199196899E-4</v>
      </c>
      <c r="E422">
        <v>0.44047801440171502</v>
      </c>
      <c r="F422">
        <v>0.161904761904761</v>
      </c>
      <c r="G422">
        <v>21</v>
      </c>
      <c r="H422">
        <v>4</v>
      </c>
      <c r="I422" t="s">
        <v>514</v>
      </c>
      <c r="J422">
        <v>253</v>
      </c>
      <c r="L422">
        <v>0.99911664751768703</v>
      </c>
      <c r="M422" t="b">
        <v>0</v>
      </c>
      <c r="N422" t="s">
        <v>514</v>
      </c>
      <c r="O422">
        <v>80966</v>
      </c>
      <c r="P422">
        <v>0.12162440733869299</v>
      </c>
    </row>
    <row r="423" spans="1:16" x14ac:dyDescent="0.25">
      <c r="A423" t="s">
        <v>517</v>
      </c>
      <c r="B423" s="9" t="s">
        <v>4938</v>
      </c>
      <c r="C423">
        <v>2.0932173913043401</v>
      </c>
      <c r="D423">
        <v>1.40845541359676E-3</v>
      </c>
      <c r="E423">
        <v>0.47773346626786301</v>
      </c>
      <c r="F423">
        <v>0.228153366752472</v>
      </c>
      <c r="G423">
        <v>141</v>
      </c>
      <c r="H423">
        <v>4</v>
      </c>
      <c r="I423" t="s">
        <v>517</v>
      </c>
      <c r="J423">
        <v>171.032786885245</v>
      </c>
      <c r="L423">
        <v>0.99923976537461401</v>
      </c>
      <c r="M423" t="b">
        <v>0</v>
      </c>
      <c r="N423" t="s">
        <v>517</v>
      </c>
      <c r="O423">
        <v>474616</v>
      </c>
      <c r="P423">
        <v>6.8819474222383395E-2</v>
      </c>
    </row>
    <row r="424" spans="1:16" x14ac:dyDescent="0.25">
      <c r="A424" t="s">
        <v>518</v>
      </c>
      <c r="B424" s="9" t="s">
        <v>4938</v>
      </c>
      <c r="C424">
        <v>2.1533913043478199</v>
      </c>
      <c r="D424" s="1">
        <v>2.7169162506847599E-4</v>
      </c>
      <c r="E424">
        <v>0.464383782910676</v>
      </c>
      <c r="F424">
        <v>0.307875457875457</v>
      </c>
      <c r="G424">
        <v>115</v>
      </c>
      <c r="H424">
        <v>4</v>
      </c>
      <c r="I424" t="s">
        <v>518</v>
      </c>
      <c r="J424">
        <v>208.86666666666599</v>
      </c>
      <c r="L424">
        <v>0.99919791981616901</v>
      </c>
      <c r="M424" t="b">
        <v>0</v>
      </c>
      <c r="N424" t="s">
        <v>518</v>
      </c>
      <c r="O424">
        <v>146038</v>
      </c>
      <c r="P424">
        <v>8.9522993080644098E-2</v>
      </c>
    </row>
    <row r="425" spans="1:16" x14ac:dyDescent="0.25">
      <c r="A425" t="s">
        <v>521</v>
      </c>
      <c r="B425" s="9" t="s">
        <v>4938</v>
      </c>
      <c r="C425">
        <v>2.10017391304347</v>
      </c>
      <c r="D425">
        <v>1.3430716231026599E-3</v>
      </c>
      <c r="E425">
        <v>0.47615104339185099</v>
      </c>
      <c r="F425">
        <v>0.26577410625267001</v>
      </c>
      <c r="G425">
        <v>139</v>
      </c>
      <c r="H425">
        <v>4</v>
      </c>
      <c r="I425" t="s">
        <v>521</v>
      </c>
      <c r="J425">
        <v>196.88235294117601</v>
      </c>
      <c r="L425">
        <v>0.99923492773779998</v>
      </c>
      <c r="M425" t="b">
        <v>0</v>
      </c>
      <c r="N425" t="s">
        <v>521</v>
      </c>
      <c r="O425">
        <v>506708</v>
      </c>
      <c r="P425">
        <v>7.9641565364009598E-2</v>
      </c>
    </row>
    <row r="426" spans="1:16" x14ac:dyDescent="0.25">
      <c r="A426" t="s">
        <v>522</v>
      </c>
      <c r="B426" s="9" t="s">
        <v>4938</v>
      </c>
      <c r="C426">
        <v>2.20695652173913</v>
      </c>
      <c r="D426" s="1">
        <v>5.0047606440196198E-4</v>
      </c>
      <c r="E426">
        <v>0.45311268715524</v>
      </c>
      <c r="F426">
        <v>0.375925925925925</v>
      </c>
      <c r="G426">
        <v>93</v>
      </c>
      <c r="H426">
        <v>4</v>
      </c>
      <c r="I426" t="s">
        <v>522</v>
      </c>
      <c r="J426">
        <v>209.23456790123399</v>
      </c>
      <c r="L426">
        <v>0.99916067001269804</v>
      </c>
      <c r="M426" t="b">
        <v>0</v>
      </c>
      <c r="N426" t="s">
        <v>522</v>
      </c>
      <c r="O426">
        <v>188240</v>
      </c>
      <c r="P426">
        <v>9.4670688788335802E-2</v>
      </c>
    </row>
    <row r="427" spans="1:16" x14ac:dyDescent="0.25">
      <c r="A427" t="s">
        <v>524</v>
      </c>
      <c r="B427" s="9" t="s">
        <v>4938</v>
      </c>
      <c r="C427">
        <v>2.2212173913043398</v>
      </c>
      <c r="D427" s="1">
        <v>1.7819558522183399E-4</v>
      </c>
      <c r="E427">
        <v>0.45020357031005298</v>
      </c>
      <c r="F427">
        <v>0.27840909090909</v>
      </c>
      <c r="G427">
        <v>36</v>
      </c>
      <c r="H427">
        <v>4</v>
      </c>
      <c r="I427" t="s">
        <v>524</v>
      </c>
      <c r="J427">
        <v>272.72727272727201</v>
      </c>
      <c r="L427">
        <v>0.99915075285722899</v>
      </c>
      <c r="M427" t="b">
        <v>0</v>
      </c>
      <c r="N427" t="s">
        <v>524</v>
      </c>
      <c r="O427">
        <v>75916</v>
      </c>
      <c r="P427">
        <v>0.123183050012318</v>
      </c>
    </row>
    <row r="428" spans="1:16" x14ac:dyDescent="0.25">
      <c r="A428" t="s">
        <v>526</v>
      </c>
      <c r="B428" s="9" t="s">
        <v>4938</v>
      </c>
      <c r="C428">
        <v>2.2128695652173902</v>
      </c>
      <c r="D428" s="1">
        <v>1.5748145665855801E-4</v>
      </c>
      <c r="E428">
        <v>0.45190191763596299</v>
      </c>
      <c r="F428">
        <v>0.34950321449444699</v>
      </c>
      <c r="G428">
        <v>65</v>
      </c>
      <c r="H428">
        <v>4</v>
      </c>
      <c r="I428" t="s">
        <v>526</v>
      </c>
      <c r="J428">
        <v>217.77966101694901</v>
      </c>
      <c r="L428">
        <v>0.99915655802140602</v>
      </c>
      <c r="M428" t="b">
        <v>0</v>
      </c>
      <c r="N428" t="s">
        <v>526</v>
      </c>
      <c r="O428">
        <v>64230</v>
      </c>
      <c r="P428">
        <v>9.8364797207294102E-2</v>
      </c>
    </row>
    <row r="429" spans="1:16" x14ac:dyDescent="0.25">
      <c r="A429" t="s">
        <v>530</v>
      </c>
      <c r="B429" s="9" t="s">
        <v>4938</v>
      </c>
      <c r="C429">
        <v>2.2466086956521698</v>
      </c>
      <c r="D429" s="1">
        <v>2.8044358050736502E-5</v>
      </c>
      <c r="E429">
        <v>0.44511534293234201</v>
      </c>
      <c r="F429">
        <v>0.35846372688477901</v>
      </c>
      <c r="G429">
        <v>40</v>
      </c>
      <c r="H429">
        <v>4</v>
      </c>
      <c r="I429" t="s">
        <v>530</v>
      </c>
      <c r="J429">
        <v>371.02631578947302</v>
      </c>
      <c r="L429">
        <v>0.999133095482856</v>
      </c>
      <c r="M429" t="b">
        <v>0</v>
      </c>
      <c r="N429" t="s">
        <v>530</v>
      </c>
      <c r="O429">
        <v>20912</v>
      </c>
      <c r="P429">
        <v>0.17321489999508499</v>
      </c>
    </row>
    <row r="430" spans="1:16" x14ac:dyDescent="0.25">
      <c r="A430" t="s">
        <v>532</v>
      </c>
      <c r="B430" s="9" t="s">
        <v>4938</v>
      </c>
      <c r="C430">
        <v>2.2904347826086902</v>
      </c>
      <c r="D430" s="1">
        <v>8.5797545588775E-6</v>
      </c>
      <c r="E430">
        <v>0.43659832953682598</v>
      </c>
      <c r="F430">
        <v>0.48550724637681097</v>
      </c>
      <c r="G430">
        <v>25</v>
      </c>
      <c r="H430">
        <v>4</v>
      </c>
      <c r="I430" t="s">
        <v>532</v>
      </c>
      <c r="J430">
        <v>477.58333333333297</v>
      </c>
      <c r="L430">
        <v>0.99910261837092496</v>
      </c>
      <c r="M430" t="b">
        <v>0</v>
      </c>
      <c r="N430" t="s">
        <v>532</v>
      </c>
      <c r="O430">
        <v>6826</v>
      </c>
      <c r="P430">
        <v>0.23410947712418301</v>
      </c>
    </row>
    <row r="431" spans="1:16" x14ac:dyDescent="0.25">
      <c r="A431" t="s">
        <v>534</v>
      </c>
      <c r="B431" s="9" t="s">
        <v>4938</v>
      </c>
      <c r="C431">
        <v>2.30678260869565</v>
      </c>
      <c r="D431" s="1">
        <v>2.4257280792231901E-4</v>
      </c>
      <c r="E431">
        <v>0.433504221954161</v>
      </c>
      <c r="F431">
        <v>0.202898550724637</v>
      </c>
      <c r="G431">
        <v>28</v>
      </c>
      <c r="H431">
        <v>4</v>
      </c>
      <c r="I431" t="s">
        <v>534</v>
      </c>
      <c r="J431">
        <v>207.708333333333</v>
      </c>
      <c r="L431">
        <v>0.99909124992441201</v>
      </c>
      <c r="M431" t="b">
        <v>0</v>
      </c>
      <c r="N431" t="s">
        <v>534</v>
      </c>
      <c r="O431">
        <v>42016</v>
      </c>
      <c r="P431">
        <v>0.105179837892603</v>
      </c>
    </row>
    <row r="432" spans="1:16" x14ac:dyDescent="0.25">
      <c r="A432" t="s">
        <v>537</v>
      </c>
      <c r="B432" s="9" t="s">
        <v>4938</v>
      </c>
      <c r="C432">
        <v>2.2695652173913001</v>
      </c>
      <c r="D432" s="1">
        <v>5.77254028644435E-5</v>
      </c>
      <c r="E432">
        <v>0.44061302681992298</v>
      </c>
      <c r="F432">
        <v>0.41477272727272702</v>
      </c>
      <c r="G432">
        <v>38</v>
      </c>
      <c r="H432">
        <v>4</v>
      </c>
      <c r="I432" t="s">
        <v>537</v>
      </c>
      <c r="J432">
        <v>341.87878787878702</v>
      </c>
      <c r="L432">
        <v>0.99911713128136903</v>
      </c>
      <c r="M432" t="b">
        <v>0</v>
      </c>
      <c r="N432" t="s">
        <v>537</v>
      </c>
      <c r="O432">
        <v>33778</v>
      </c>
      <c r="P432">
        <v>0.16397064166848299</v>
      </c>
    </row>
    <row r="433" spans="1:16" x14ac:dyDescent="0.25">
      <c r="A433" t="s">
        <v>539</v>
      </c>
      <c r="B433" s="9" t="s">
        <v>4938</v>
      </c>
      <c r="C433">
        <v>2.3993043478260798</v>
      </c>
      <c r="D433" s="1">
        <v>1.3727880801386801E-4</v>
      </c>
      <c r="E433">
        <v>0.416787474630327</v>
      </c>
      <c r="F433">
        <v>0.18681318681318601</v>
      </c>
      <c r="G433">
        <v>16</v>
      </c>
      <c r="H433">
        <v>4</v>
      </c>
      <c r="I433" t="s">
        <v>539</v>
      </c>
      <c r="J433">
        <v>187.35714285714201</v>
      </c>
      <c r="L433">
        <v>0.99902690935478</v>
      </c>
      <c r="M433" t="b">
        <v>0</v>
      </c>
      <c r="N433" t="s">
        <v>539</v>
      </c>
      <c r="O433">
        <v>22208</v>
      </c>
      <c r="P433">
        <v>0.108175061932287</v>
      </c>
    </row>
    <row r="434" spans="1:16" x14ac:dyDescent="0.25">
      <c r="A434" t="s">
        <v>540</v>
      </c>
      <c r="B434" s="9" t="s">
        <v>4938</v>
      </c>
      <c r="C434">
        <v>2.4511304347826002</v>
      </c>
      <c r="D434" s="1">
        <v>1.28756723317794E-5</v>
      </c>
      <c r="E434">
        <v>0.40797502483326198</v>
      </c>
      <c r="F434">
        <v>0.38970588235294101</v>
      </c>
      <c r="G434">
        <v>22</v>
      </c>
      <c r="H434">
        <v>4</v>
      </c>
      <c r="I434" t="s">
        <v>540</v>
      </c>
      <c r="J434">
        <v>279.64705882352899</v>
      </c>
      <c r="L434">
        <v>0.99899086896051204</v>
      </c>
      <c r="M434" t="b">
        <v>0</v>
      </c>
      <c r="N434" t="s">
        <v>540</v>
      </c>
      <c r="O434">
        <v>5620</v>
      </c>
      <c r="P434">
        <v>0.173765217709209</v>
      </c>
    </row>
    <row r="435" spans="1:16" x14ac:dyDescent="0.25">
      <c r="A435" t="s">
        <v>547</v>
      </c>
      <c r="B435" s="9" t="s">
        <v>4938</v>
      </c>
      <c r="C435">
        <v>2.5582608695652098</v>
      </c>
      <c r="D435" s="1">
        <v>1.40976762192279E-5</v>
      </c>
      <c r="E435">
        <v>0.39089055064581901</v>
      </c>
      <c r="F435">
        <v>0.4</v>
      </c>
      <c r="G435">
        <v>6</v>
      </c>
      <c r="H435">
        <v>4</v>
      </c>
      <c r="I435" t="s">
        <v>547</v>
      </c>
      <c r="J435">
        <v>386.5</v>
      </c>
      <c r="L435">
        <v>0.99891636935356998</v>
      </c>
      <c r="M435" t="b">
        <v>0</v>
      </c>
      <c r="N435" t="s">
        <v>547</v>
      </c>
      <c r="O435">
        <v>5000</v>
      </c>
      <c r="P435">
        <v>0.28736059479553899</v>
      </c>
    </row>
    <row r="436" spans="1:16" x14ac:dyDescent="0.25">
      <c r="A436" t="s">
        <v>550</v>
      </c>
      <c r="B436" s="9" t="s">
        <v>4938</v>
      </c>
      <c r="C436">
        <v>2.23026086956521</v>
      </c>
      <c r="D436" s="1">
        <v>5.3206701924544901E-5</v>
      </c>
      <c r="E436">
        <v>0.4483780411728</v>
      </c>
      <c r="F436">
        <v>0.58699059561128497</v>
      </c>
      <c r="G436">
        <v>90</v>
      </c>
      <c r="H436">
        <v>4</v>
      </c>
      <c r="I436" t="s">
        <v>550</v>
      </c>
      <c r="J436">
        <v>221.125</v>
      </c>
      <c r="L436">
        <v>0.99914446392936995</v>
      </c>
      <c r="M436" t="b">
        <v>0</v>
      </c>
      <c r="N436" t="s">
        <v>550</v>
      </c>
      <c r="O436">
        <v>36496</v>
      </c>
      <c r="P436">
        <v>0.103619962511715</v>
      </c>
    </row>
    <row r="437" spans="1:16" x14ac:dyDescent="0.25">
      <c r="A437" t="s">
        <v>553</v>
      </c>
      <c r="B437" s="9" t="s">
        <v>4938</v>
      </c>
      <c r="C437">
        <v>2.1380869565217302</v>
      </c>
      <c r="D437">
        <v>1.42898744476835E-3</v>
      </c>
      <c r="E437">
        <v>0.46770782495526197</v>
      </c>
      <c r="F437">
        <v>0.17234432234432201</v>
      </c>
      <c r="G437">
        <v>115</v>
      </c>
      <c r="H437">
        <v>4</v>
      </c>
      <c r="I437" t="s">
        <v>553</v>
      </c>
      <c r="J437">
        <v>157.18095238095199</v>
      </c>
      <c r="L437">
        <v>0.99920856261716096</v>
      </c>
      <c r="M437" t="b">
        <v>0</v>
      </c>
      <c r="N437" t="s">
        <v>553</v>
      </c>
      <c r="O437">
        <v>423344</v>
      </c>
      <c r="P437">
        <v>6.6070177545587305E-2</v>
      </c>
    </row>
    <row r="438" spans="1:16" x14ac:dyDescent="0.25">
      <c r="A438" t="s">
        <v>554</v>
      </c>
      <c r="B438" s="9" t="s">
        <v>4938</v>
      </c>
      <c r="C438">
        <v>2.3826086956521699</v>
      </c>
      <c r="D438" s="1">
        <v>7.2236297067345301E-4</v>
      </c>
      <c r="E438">
        <v>0.41970802919708</v>
      </c>
      <c r="F438">
        <v>0.29734848484848397</v>
      </c>
      <c r="G438">
        <v>33</v>
      </c>
      <c r="H438">
        <v>4</v>
      </c>
      <c r="I438" t="s">
        <v>554</v>
      </c>
      <c r="J438">
        <v>128.18181818181799</v>
      </c>
      <c r="L438">
        <v>0.99903851968313395</v>
      </c>
      <c r="M438" t="b">
        <v>0</v>
      </c>
      <c r="N438" t="s">
        <v>554</v>
      </c>
      <c r="O438">
        <v>117666</v>
      </c>
      <c r="P438">
        <v>7.2830578512396604E-2</v>
      </c>
    </row>
    <row r="439" spans="1:16" x14ac:dyDescent="0.25">
      <c r="A439" t="s">
        <v>555</v>
      </c>
      <c r="B439" s="9" t="s">
        <v>4938</v>
      </c>
      <c r="C439">
        <v>2.1906086956521702</v>
      </c>
      <c r="D439" s="1">
        <v>1.9768098869990999E-4</v>
      </c>
      <c r="E439">
        <v>0.45649412511908499</v>
      </c>
      <c r="F439">
        <v>0.36442262739597903</v>
      </c>
      <c r="G439">
        <v>108</v>
      </c>
      <c r="H439">
        <v>4</v>
      </c>
      <c r="I439" t="s">
        <v>555</v>
      </c>
      <c r="J439">
        <v>205.78494623655899</v>
      </c>
      <c r="L439">
        <v>0.99917203845921199</v>
      </c>
      <c r="M439" t="b">
        <v>0</v>
      </c>
      <c r="N439" t="s">
        <v>555</v>
      </c>
      <c r="O439">
        <v>93546</v>
      </c>
      <c r="P439">
        <v>9.1500643057607398E-2</v>
      </c>
    </row>
    <row r="440" spans="1:16" x14ac:dyDescent="0.25">
      <c r="A440" t="s">
        <v>556</v>
      </c>
      <c r="B440" s="9" t="s">
        <v>4938</v>
      </c>
      <c r="C440">
        <v>2.1102608695652099</v>
      </c>
      <c r="D440" s="1">
        <v>7.2465339663117399E-4</v>
      </c>
      <c r="E440">
        <v>0.47387506180979</v>
      </c>
      <c r="F440">
        <v>0.27377777777777701</v>
      </c>
      <c r="G440">
        <v>148</v>
      </c>
      <c r="H440">
        <v>4</v>
      </c>
      <c r="I440" t="s">
        <v>556</v>
      </c>
      <c r="J440">
        <v>185.41269841269801</v>
      </c>
      <c r="L440">
        <v>0.99922791316441895</v>
      </c>
      <c r="M440" t="b">
        <v>0</v>
      </c>
      <c r="N440" t="s">
        <v>556</v>
      </c>
      <c r="O440">
        <v>322770</v>
      </c>
      <c r="P440">
        <v>7.5926575926575895E-2</v>
      </c>
    </row>
    <row r="441" spans="1:16" x14ac:dyDescent="0.25">
      <c r="A441" t="s">
        <v>558</v>
      </c>
      <c r="B441" s="9" t="s">
        <v>4938</v>
      </c>
      <c r="C441">
        <v>2.2664347826086901</v>
      </c>
      <c r="D441" s="1">
        <v>2.5000927650876499E-5</v>
      </c>
      <c r="E441">
        <v>0.44122160834868002</v>
      </c>
      <c r="F441">
        <v>0.36666666666666597</v>
      </c>
      <c r="G441">
        <v>26</v>
      </c>
      <c r="H441">
        <v>4</v>
      </c>
      <c r="I441" t="s">
        <v>558</v>
      </c>
      <c r="J441">
        <v>311.2</v>
      </c>
      <c r="L441">
        <v>0.99911930821793504</v>
      </c>
      <c r="M441" t="b">
        <v>0</v>
      </c>
      <c r="N441" t="s">
        <v>558</v>
      </c>
      <c r="O441">
        <v>22620</v>
      </c>
      <c r="P441">
        <v>0.14833174451858899</v>
      </c>
    </row>
    <row r="442" spans="1:16" x14ac:dyDescent="0.25">
      <c r="A442" t="s">
        <v>564</v>
      </c>
      <c r="B442" s="9" t="s">
        <v>4938</v>
      </c>
      <c r="C442">
        <v>2.4013913043478201</v>
      </c>
      <c r="D442" s="1">
        <v>7.5266415235193405E-5</v>
      </c>
      <c r="E442">
        <v>0.41642526071842401</v>
      </c>
      <c r="F442">
        <v>0.18681318681318601</v>
      </c>
      <c r="G442">
        <v>17</v>
      </c>
      <c r="H442">
        <v>4</v>
      </c>
      <c r="I442" t="s">
        <v>564</v>
      </c>
      <c r="J442">
        <v>178.642857142857</v>
      </c>
      <c r="L442">
        <v>0.99902545806373499</v>
      </c>
      <c r="M442" t="b">
        <v>0</v>
      </c>
      <c r="N442" t="s">
        <v>564</v>
      </c>
      <c r="O442">
        <v>26400</v>
      </c>
      <c r="P442">
        <v>0.10430242272347499</v>
      </c>
    </row>
    <row r="443" spans="1:16" x14ac:dyDescent="0.25">
      <c r="A443" t="s">
        <v>566</v>
      </c>
      <c r="B443" s="9" t="s">
        <v>4938</v>
      </c>
      <c r="C443">
        <v>2.1899130434782599</v>
      </c>
      <c r="D443" s="1">
        <v>6.8371145999966297E-4</v>
      </c>
      <c r="E443">
        <v>0.45663913595933903</v>
      </c>
      <c r="F443">
        <v>0.18853695324283501</v>
      </c>
      <c r="G443">
        <v>54</v>
      </c>
      <c r="H443">
        <v>4</v>
      </c>
      <c r="I443" t="s">
        <v>566</v>
      </c>
      <c r="J443">
        <v>226.461538461538</v>
      </c>
      <c r="L443">
        <v>0.99917252222289399</v>
      </c>
      <c r="M443" t="b">
        <v>0</v>
      </c>
      <c r="N443" t="s">
        <v>566</v>
      </c>
      <c r="O443">
        <v>233296</v>
      </c>
      <c r="P443">
        <v>9.91078942938899E-2</v>
      </c>
    </row>
    <row r="444" spans="1:16" x14ac:dyDescent="0.25">
      <c r="A444" t="s">
        <v>569</v>
      </c>
      <c r="B444" s="9" t="s">
        <v>4938</v>
      </c>
      <c r="C444">
        <v>2.2911304347826</v>
      </c>
      <c r="D444" s="1">
        <v>1.41751825377855E-4</v>
      </c>
      <c r="E444">
        <v>0.436465765902535</v>
      </c>
      <c r="F444">
        <v>0.13118279569892399</v>
      </c>
      <c r="G444">
        <v>35</v>
      </c>
      <c r="H444">
        <v>4</v>
      </c>
      <c r="I444" t="s">
        <v>569</v>
      </c>
      <c r="J444">
        <v>139.83870967741899</v>
      </c>
      <c r="L444">
        <v>0.99910213460724395</v>
      </c>
      <c r="M444" t="b">
        <v>0</v>
      </c>
      <c r="N444" t="s">
        <v>569</v>
      </c>
      <c r="O444">
        <v>42280</v>
      </c>
      <c r="P444">
        <v>6.93508364684223E-2</v>
      </c>
    </row>
    <row r="445" spans="1:16" x14ac:dyDescent="0.25">
      <c r="A445" t="s">
        <v>570</v>
      </c>
      <c r="B445" s="9" t="s">
        <v>4938</v>
      </c>
      <c r="C445">
        <v>2.45773913043478</v>
      </c>
      <c r="D445" s="1">
        <v>1.30497003276989E-6</v>
      </c>
      <c r="E445">
        <v>0.406878007359184</v>
      </c>
      <c r="F445">
        <v>0.76190476190476097</v>
      </c>
      <c r="G445">
        <v>17</v>
      </c>
      <c r="H445">
        <v>4</v>
      </c>
      <c r="I445" t="s">
        <v>570</v>
      </c>
      <c r="J445">
        <v>311.8</v>
      </c>
      <c r="L445">
        <v>0.99898627320553901</v>
      </c>
      <c r="M445" t="b">
        <v>0</v>
      </c>
      <c r="N445" t="s">
        <v>570</v>
      </c>
      <c r="O445">
        <v>1882</v>
      </c>
      <c r="P445">
        <v>0.19573132454488301</v>
      </c>
    </row>
    <row r="446" spans="1:16" x14ac:dyDescent="0.25">
      <c r="A446" t="s">
        <v>571</v>
      </c>
      <c r="B446" s="9" t="s">
        <v>4938</v>
      </c>
      <c r="C446">
        <v>2.29739130434782</v>
      </c>
      <c r="D446" s="1">
        <v>5.7900396709210402E-4</v>
      </c>
      <c r="E446">
        <v>0.43527630582891702</v>
      </c>
      <c r="F446">
        <v>8.5765765765765695E-2</v>
      </c>
      <c r="G446">
        <v>80</v>
      </c>
      <c r="H446">
        <v>4</v>
      </c>
      <c r="I446" t="s">
        <v>571</v>
      </c>
      <c r="J446">
        <v>80.36</v>
      </c>
      <c r="L446">
        <v>0.99909778073411104</v>
      </c>
      <c r="M446" t="b">
        <v>0</v>
      </c>
      <c r="N446" t="s">
        <v>571</v>
      </c>
      <c r="O446">
        <v>130598</v>
      </c>
      <c r="P446">
        <v>4.1253210066769297E-2</v>
      </c>
    </row>
    <row r="447" spans="1:16" x14ac:dyDescent="0.25">
      <c r="A447" t="s">
        <v>572</v>
      </c>
      <c r="B447" s="9" t="s">
        <v>4938</v>
      </c>
      <c r="C447">
        <v>2.2424347826086901</v>
      </c>
      <c r="D447" s="1">
        <v>7.4495401771461096E-5</v>
      </c>
      <c r="E447">
        <v>0.44594384985264401</v>
      </c>
      <c r="F447">
        <v>0.41410256410256402</v>
      </c>
      <c r="G447">
        <v>41</v>
      </c>
      <c r="H447">
        <v>4</v>
      </c>
      <c r="I447" t="s">
        <v>572</v>
      </c>
      <c r="J447">
        <v>286.72500000000002</v>
      </c>
      <c r="L447">
        <v>0.99913599806494502</v>
      </c>
      <c r="M447" t="b">
        <v>0</v>
      </c>
      <c r="N447" t="s">
        <v>572</v>
      </c>
      <c r="O447">
        <v>42900</v>
      </c>
      <c r="P447">
        <v>0.133360465116279</v>
      </c>
    </row>
    <row r="448" spans="1:16" x14ac:dyDescent="0.25">
      <c r="A448" t="s">
        <v>576</v>
      </c>
      <c r="B448" s="9" t="s">
        <v>4938</v>
      </c>
      <c r="C448">
        <v>2.3248695652173899</v>
      </c>
      <c r="D448" s="1">
        <v>3.4074127065090599E-6</v>
      </c>
      <c r="E448">
        <v>0.430131657690006</v>
      </c>
      <c r="F448">
        <v>0.68571428571428505</v>
      </c>
      <c r="G448">
        <v>17</v>
      </c>
      <c r="H448">
        <v>4</v>
      </c>
      <c r="I448" t="s">
        <v>576</v>
      </c>
      <c r="J448">
        <v>525.66666666666595</v>
      </c>
      <c r="L448">
        <v>0.99907867206869405</v>
      </c>
      <c r="M448" t="b">
        <v>0</v>
      </c>
      <c r="N448" t="s">
        <v>576</v>
      </c>
      <c r="O448">
        <v>2130</v>
      </c>
      <c r="P448">
        <v>0.26957264957264898</v>
      </c>
    </row>
    <row r="449" spans="1:16" x14ac:dyDescent="0.25">
      <c r="A449" t="s">
        <v>580</v>
      </c>
      <c r="B449" s="9" t="s">
        <v>4938</v>
      </c>
      <c r="C449">
        <v>2.7426086956521698</v>
      </c>
      <c r="D449" s="1">
        <v>1.95272427743509E-5</v>
      </c>
      <c r="E449">
        <v>0.364616360177552</v>
      </c>
      <c r="F449">
        <v>0.22857142857142801</v>
      </c>
      <c r="G449">
        <v>27</v>
      </c>
      <c r="H449">
        <v>4</v>
      </c>
      <c r="I449" t="s">
        <v>580</v>
      </c>
      <c r="J449">
        <v>74.857142857142804</v>
      </c>
      <c r="L449">
        <v>0.99878817197798797</v>
      </c>
      <c r="M449" t="b">
        <v>0</v>
      </c>
      <c r="N449" t="s">
        <v>580</v>
      </c>
      <c r="O449">
        <v>5310</v>
      </c>
      <c r="P449">
        <v>9.4218543840710003E-2</v>
      </c>
    </row>
    <row r="450" spans="1:16" x14ac:dyDescent="0.25">
      <c r="A450" t="s">
        <v>581</v>
      </c>
      <c r="B450" s="9" t="s">
        <v>4938</v>
      </c>
      <c r="C450">
        <v>2.2205217391304299</v>
      </c>
      <c r="D450" s="1">
        <v>4.2126257135110502E-5</v>
      </c>
      <c r="E450">
        <v>0.45034461152882199</v>
      </c>
      <c r="F450">
        <v>0.49564586357039098</v>
      </c>
      <c r="G450">
        <v>55</v>
      </c>
      <c r="H450">
        <v>4</v>
      </c>
      <c r="I450" t="s">
        <v>581</v>
      </c>
      <c r="J450">
        <v>256.98113207547101</v>
      </c>
      <c r="L450">
        <v>0.99915123662090999</v>
      </c>
      <c r="M450" t="b">
        <v>0</v>
      </c>
      <c r="N450" t="s">
        <v>581</v>
      </c>
      <c r="O450">
        <v>24684</v>
      </c>
      <c r="P450">
        <v>0.11675653433687901</v>
      </c>
    </row>
    <row r="451" spans="1:16" x14ac:dyDescent="0.25">
      <c r="A451" t="s">
        <v>586</v>
      </c>
      <c r="B451" s="9" t="s">
        <v>4938</v>
      </c>
      <c r="C451">
        <v>2.2233043478260801</v>
      </c>
      <c r="D451" s="1">
        <v>1.87809669854779E-4</v>
      </c>
      <c r="E451">
        <v>0.44978097622027502</v>
      </c>
      <c r="F451">
        <v>0.39695210449927398</v>
      </c>
      <c r="G451">
        <v>62</v>
      </c>
      <c r="H451">
        <v>4</v>
      </c>
      <c r="I451" t="s">
        <v>586</v>
      </c>
      <c r="J451">
        <v>241.905660377358</v>
      </c>
      <c r="L451">
        <v>0.99914930156618398</v>
      </c>
      <c r="M451" t="b">
        <v>0</v>
      </c>
      <c r="N451" t="s">
        <v>586</v>
      </c>
      <c r="O451">
        <v>69432</v>
      </c>
      <c r="P451">
        <v>0.110207590149138</v>
      </c>
    </row>
    <row r="452" spans="1:16" x14ac:dyDescent="0.25">
      <c r="A452" t="s">
        <v>594</v>
      </c>
      <c r="B452" s="9" t="s">
        <v>4938</v>
      </c>
      <c r="C452">
        <v>1.9133913043478199</v>
      </c>
      <c r="D452">
        <v>1.2673649364564801E-2</v>
      </c>
      <c r="E452">
        <v>0.52263224868205704</v>
      </c>
      <c r="F452">
        <v>6.21904089793998E-2</v>
      </c>
      <c r="G452">
        <v>555</v>
      </c>
      <c r="H452">
        <v>3</v>
      </c>
      <c r="I452" t="s">
        <v>594</v>
      </c>
      <c r="J452">
        <v>75.168498168498104</v>
      </c>
      <c r="L452">
        <v>0.999364818286267</v>
      </c>
      <c r="M452" t="b">
        <v>0</v>
      </c>
      <c r="N452" t="s">
        <v>594</v>
      </c>
      <c r="O452">
        <v>2860410</v>
      </c>
      <c r="P452">
        <v>2.9178895638522901E-2</v>
      </c>
    </row>
    <row r="453" spans="1:16" x14ac:dyDescent="0.25">
      <c r="A453" t="s">
        <v>598</v>
      </c>
      <c r="B453" s="9" t="s">
        <v>4938</v>
      </c>
      <c r="C453">
        <v>2.4107826086956501</v>
      </c>
      <c r="D453" s="1">
        <v>5.0949086636128497E-5</v>
      </c>
      <c r="E453">
        <v>0.41480305872168499</v>
      </c>
      <c r="F453">
        <v>0.18181818181818099</v>
      </c>
      <c r="G453">
        <v>12</v>
      </c>
      <c r="H453">
        <v>4</v>
      </c>
      <c r="I453" t="s">
        <v>598</v>
      </c>
      <c r="J453">
        <v>255.583333333333</v>
      </c>
      <c r="L453">
        <v>0.99901892725403596</v>
      </c>
      <c r="M453" t="b">
        <v>0</v>
      </c>
      <c r="N453" t="s">
        <v>598</v>
      </c>
      <c r="O453">
        <v>15556</v>
      </c>
      <c r="P453">
        <v>0.14949258391881301</v>
      </c>
    </row>
    <row r="454" spans="1:16" x14ac:dyDescent="0.25">
      <c r="A454" t="s">
        <v>600</v>
      </c>
      <c r="B454" s="9" t="s">
        <v>4938</v>
      </c>
      <c r="C454">
        <v>2.3217391304347799</v>
      </c>
      <c r="D454" s="1">
        <v>8.5499939370866401E-5</v>
      </c>
      <c r="E454">
        <v>0.43071161048689099</v>
      </c>
      <c r="F454">
        <v>0.33918128654970697</v>
      </c>
      <c r="G454">
        <v>21</v>
      </c>
      <c r="H454">
        <v>4</v>
      </c>
      <c r="I454" t="s">
        <v>600</v>
      </c>
      <c r="J454">
        <v>323.42105263157799</v>
      </c>
      <c r="L454">
        <v>0.99908084900526095</v>
      </c>
      <c r="M454" t="b">
        <v>0</v>
      </c>
      <c r="N454" t="s">
        <v>600</v>
      </c>
      <c r="O454">
        <v>25244</v>
      </c>
      <c r="P454">
        <v>0.16597319788176801</v>
      </c>
    </row>
    <row r="455" spans="1:16" x14ac:dyDescent="0.25">
      <c r="A455" t="s">
        <v>605</v>
      </c>
      <c r="B455" s="9" t="s">
        <v>4938</v>
      </c>
      <c r="C455">
        <v>2.3168695652173898</v>
      </c>
      <c r="D455" s="1">
        <v>9.48412718172037E-6</v>
      </c>
      <c r="E455">
        <v>0.43161687434319101</v>
      </c>
      <c r="F455">
        <v>0.43636363636363601</v>
      </c>
      <c r="G455">
        <v>11</v>
      </c>
      <c r="H455">
        <v>4</v>
      </c>
      <c r="I455" t="s">
        <v>605</v>
      </c>
      <c r="J455">
        <v>614</v>
      </c>
      <c r="L455">
        <v>0.99908423535103097</v>
      </c>
      <c r="M455" t="b">
        <v>0</v>
      </c>
      <c r="N455" t="s">
        <v>605</v>
      </c>
      <c r="O455">
        <v>3492</v>
      </c>
      <c r="P455">
        <v>0.31088607594936701</v>
      </c>
    </row>
    <row r="456" spans="1:16" x14ac:dyDescent="0.25">
      <c r="A456" t="s">
        <v>611</v>
      </c>
      <c r="B456" s="9" t="s">
        <v>4938</v>
      </c>
      <c r="C456">
        <v>2.1561739130434701</v>
      </c>
      <c r="D456" s="1">
        <v>6.8662887027821299E-4</v>
      </c>
      <c r="E456">
        <v>0.46378448136796202</v>
      </c>
      <c r="F456">
        <v>0.25043859649122802</v>
      </c>
      <c r="G456">
        <v>111</v>
      </c>
      <c r="H456">
        <v>4</v>
      </c>
      <c r="I456" t="s">
        <v>611</v>
      </c>
      <c r="J456">
        <v>215.072916666666</v>
      </c>
      <c r="L456">
        <v>0.999195984761444</v>
      </c>
      <c r="M456" t="b">
        <v>0</v>
      </c>
      <c r="N456" t="s">
        <v>611</v>
      </c>
      <c r="O456">
        <v>269746</v>
      </c>
      <c r="P456">
        <v>9.2182811830261405E-2</v>
      </c>
    </row>
    <row r="457" spans="1:16" x14ac:dyDescent="0.25">
      <c r="A457" t="s">
        <v>612</v>
      </c>
      <c r="B457" s="9" t="s">
        <v>4938</v>
      </c>
      <c r="C457">
        <v>2.3186086956521699</v>
      </c>
      <c r="D457" s="1">
        <v>1.6865558361156899E-4</v>
      </c>
      <c r="E457">
        <v>0.43129312931293101</v>
      </c>
      <c r="F457">
        <v>0.33393829401088898</v>
      </c>
      <c r="G457">
        <v>63</v>
      </c>
      <c r="H457">
        <v>4</v>
      </c>
      <c r="I457" t="s">
        <v>612</v>
      </c>
      <c r="J457">
        <v>123.620689655172</v>
      </c>
      <c r="L457">
        <v>0.99908302594182696</v>
      </c>
      <c r="M457" t="b">
        <v>0</v>
      </c>
      <c r="N457" t="s">
        <v>612</v>
      </c>
      <c r="O457">
        <v>50644</v>
      </c>
      <c r="P457">
        <v>6.4689005575705005E-2</v>
      </c>
    </row>
    <row r="458" spans="1:16" x14ac:dyDescent="0.25">
      <c r="A458" t="s">
        <v>615</v>
      </c>
      <c r="B458" s="9" t="s">
        <v>4938</v>
      </c>
      <c r="C458">
        <v>2.3565217391304301</v>
      </c>
      <c r="D458" s="1">
        <v>4.6849857511710299E-5</v>
      </c>
      <c r="E458">
        <v>0.42435424354243501</v>
      </c>
      <c r="F458">
        <v>0.39605110336817601</v>
      </c>
      <c r="G458">
        <v>42</v>
      </c>
      <c r="H458">
        <v>4</v>
      </c>
      <c r="I458" t="s">
        <v>615</v>
      </c>
      <c r="J458">
        <v>251.73809523809501</v>
      </c>
      <c r="L458">
        <v>0.99905666082118805</v>
      </c>
      <c r="M458" t="b">
        <v>0</v>
      </c>
      <c r="N458" t="s">
        <v>615</v>
      </c>
      <c r="O458">
        <v>38866</v>
      </c>
      <c r="P458">
        <v>0.13756180067655399</v>
      </c>
    </row>
    <row r="459" spans="1:16" x14ac:dyDescent="0.25">
      <c r="A459" t="s">
        <v>621</v>
      </c>
      <c r="B459" s="9" t="s">
        <v>4938</v>
      </c>
      <c r="C459">
        <v>2.2984347826086902</v>
      </c>
      <c r="D459" s="1">
        <v>3.6453271800638702E-5</v>
      </c>
      <c r="E459">
        <v>0.43507869249394598</v>
      </c>
      <c r="F459">
        <v>0.243589743589743</v>
      </c>
      <c r="G459">
        <v>14</v>
      </c>
      <c r="H459">
        <v>4</v>
      </c>
      <c r="I459" t="s">
        <v>621</v>
      </c>
      <c r="J459">
        <v>298.692307692307</v>
      </c>
      <c r="L459">
        <v>0.99909705508858904</v>
      </c>
      <c r="M459" t="b">
        <v>0</v>
      </c>
      <c r="N459" t="s">
        <v>621</v>
      </c>
      <c r="O459">
        <v>16440</v>
      </c>
      <c r="P459">
        <v>0.14845274069540601</v>
      </c>
    </row>
    <row r="460" spans="1:16" x14ac:dyDescent="0.25">
      <c r="A460" t="s">
        <v>625</v>
      </c>
      <c r="B460" s="9" t="s">
        <v>4938</v>
      </c>
      <c r="C460">
        <v>2.4852173913043401</v>
      </c>
      <c r="D460" s="1">
        <v>9.1018978943779502E-5</v>
      </c>
      <c r="E460">
        <v>0.40237928621413499</v>
      </c>
      <c r="F460">
        <v>0.25806451612903197</v>
      </c>
      <c r="G460">
        <v>32</v>
      </c>
      <c r="H460">
        <v>4</v>
      </c>
      <c r="I460" t="s">
        <v>625</v>
      </c>
      <c r="J460">
        <v>129.935483870967</v>
      </c>
      <c r="L460">
        <v>0.99896716454012202</v>
      </c>
      <c r="M460" t="b">
        <v>0</v>
      </c>
      <c r="N460" t="s">
        <v>625</v>
      </c>
      <c r="O460">
        <v>27240</v>
      </c>
      <c r="P460">
        <v>8.6638404097355196E-2</v>
      </c>
    </row>
    <row r="461" spans="1:16" x14ac:dyDescent="0.25">
      <c r="A461" t="s">
        <v>629</v>
      </c>
      <c r="B461" s="9" t="s">
        <v>4938</v>
      </c>
      <c r="C461">
        <v>2.09843478260869</v>
      </c>
      <c r="D461" s="1">
        <v>7.1213663721748899E-4</v>
      </c>
      <c r="E461">
        <v>0.476545665506381</v>
      </c>
      <c r="F461">
        <v>0.30955085965310902</v>
      </c>
      <c r="G461">
        <v>175</v>
      </c>
      <c r="H461">
        <v>4</v>
      </c>
      <c r="I461" t="s">
        <v>629</v>
      </c>
      <c r="J461">
        <v>167.74846625766801</v>
      </c>
      <c r="L461">
        <v>0.99923613714700299</v>
      </c>
      <c r="M461" t="b">
        <v>0</v>
      </c>
      <c r="N461" t="s">
        <v>629</v>
      </c>
      <c r="O461">
        <v>329726</v>
      </c>
      <c r="P461">
        <v>6.8975520665159801E-2</v>
      </c>
    </row>
    <row r="462" spans="1:16" x14ac:dyDescent="0.25">
      <c r="A462" t="s">
        <v>640</v>
      </c>
      <c r="B462" s="9" t="s">
        <v>4938</v>
      </c>
      <c r="C462">
        <v>2.4681739130434699</v>
      </c>
      <c r="D462" s="1">
        <v>2.3633398005636701E-4</v>
      </c>
      <c r="E462">
        <v>0.40515783540022499</v>
      </c>
      <c r="F462">
        <v>0.1</v>
      </c>
      <c r="G462">
        <v>27</v>
      </c>
      <c r="H462">
        <v>4</v>
      </c>
      <c r="I462" t="s">
        <v>640</v>
      </c>
      <c r="J462">
        <v>139.333333333333</v>
      </c>
      <c r="L462">
        <v>0.99897901675031697</v>
      </c>
      <c r="M462" t="b">
        <v>0</v>
      </c>
      <c r="N462" t="s">
        <v>640</v>
      </c>
      <c r="O462">
        <v>41414</v>
      </c>
      <c r="P462">
        <v>9.0553745928338703E-2</v>
      </c>
    </row>
    <row r="463" spans="1:16" x14ac:dyDescent="0.25">
      <c r="A463" t="s">
        <v>641</v>
      </c>
      <c r="B463" s="9" t="s">
        <v>4938</v>
      </c>
      <c r="C463">
        <v>2.4953043478260799</v>
      </c>
      <c r="D463" s="1">
        <v>2.9749792669594699E-5</v>
      </c>
      <c r="E463">
        <v>0.40075271814886998</v>
      </c>
      <c r="F463">
        <v>0.33333333333333298</v>
      </c>
      <c r="G463">
        <v>7</v>
      </c>
      <c r="H463">
        <v>4</v>
      </c>
      <c r="I463" t="s">
        <v>641</v>
      </c>
      <c r="J463">
        <v>363.28571428571399</v>
      </c>
      <c r="L463">
        <v>0.99896014996674098</v>
      </c>
      <c r="M463" t="b">
        <v>0</v>
      </c>
      <c r="N463" t="s">
        <v>641</v>
      </c>
      <c r="O463">
        <v>7770</v>
      </c>
      <c r="P463">
        <v>0.24033279757965301</v>
      </c>
    </row>
    <row r="464" spans="1:16" x14ac:dyDescent="0.25">
      <c r="A464" t="s">
        <v>645</v>
      </c>
      <c r="B464" s="9" t="s">
        <v>4938</v>
      </c>
      <c r="C464">
        <v>2.8754782608695599</v>
      </c>
      <c r="D464" s="1">
        <v>1.7293065146191601E-5</v>
      </c>
      <c r="E464">
        <v>0.34776823515180799</v>
      </c>
      <c r="F464">
        <v>0.11111111111111099</v>
      </c>
      <c r="G464">
        <v>9</v>
      </c>
      <c r="H464">
        <v>4</v>
      </c>
      <c r="I464" t="s">
        <v>645</v>
      </c>
      <c r="J464">
        <v>70</v>
      </c>
      <c r="L464">
        <v>0.99869577311483304</v>
      </c>
      <c r="M464" t="b">
        <v>0</v>
      </c>
      <c r="N464" t="s">
        <v>645</v>
      </c>
      <c r="O464">
        <v>4910</v>
      </c>
      <c r="P464">
        <v>0.152961331375428</v>
      </c>
    </row>
    <row r="465" spans="1:16" x14ac:dyDescent="0.25">
      <c r="A465" t="s">
        <v>658</v>
      </c>
      <c r="B465" s="9" t="s">
        <v>4938</v>
      </c>
      <c r="C465">
        <v>2.6608695652173902</v>
      </c>
      <c r="D465" s="1">
        <v>1.8442643376918799E-5</v>
      </c>
      <c r="E465">
        <v>0.37581699346405201</v>
      </c>
      <c r="F465">
        <v>6.5934065934065894E-2</v>
      </c>
      <c r="G465">
        <v>17</v>
      </c>
      <c r="H465">
        <v>4</v>
      </c>
      <c r="I465" t="s">
        <v>658</v>
      </c>
      <c r="J465">
        <v>109.142857142857</v>
      </c>
      <c r="L465">
        <v>0.99884501421055805</v>
      </c>
      <c r="M465" t="b">
        <v>0</v>
      </c>
      <c r="N465" t="s">
        <v>658</v>
      </c>
      <c r="O465">
        <v>5388</v>
      </c>
      <c r="P465">
        <v>0.108426005132591</v>
      </c>
    </row>
    <row r="466" spans="1:16" x14ac:dyDescent="0.25">
      <c r="A466" t="s">
        <v>660</v>
      </c>
      <c r="B466" s="9" t="s">
        <v>4938</v>
      </c>
      <c r="C466">
        <v>2.28139130434782</v>
      </c>
      <c r="D466" s="1">
        <v>9.9737070285966394E-4</v>
      </c>
      <c r="E466">
        <v>0.438329013569141</v>
      </c>
      <c r="F466">
        <v>0.121342512908777</v>
      </c>
      <c r="G466">
        <v>86</v>
      </c>
      <c r="H466">
        <v>4</v>
      </c>
      <c r="I466" t="s">
        <v>660</v>
      </c>
      <c r="J466">
        <v>83.238095238095198</v>
      </c>
      <c r="L466">
        <v>0.99910890729878399</v>
      </c>
      <c r="M466" t="b">
        <v>0</v>
      </c>
      <c r="N466" t="s">
        <v>660</v>
      </c>
      <c r="O466">
        <v>259394</v>
      </c>
      <c r="P466">
        <v>4.1804259392198999E-2</v>
      </c>
    </row>
    <row r="467" spans="1:16" x14ac:dyDescent="0.25">
      <c r="A467" t="s">
        <v>664</v>
      </c>
      <c r="B467" s="9" t="s">
        <v>4938</v>
      </c>
      <c r="C467">
        <v>2.53286956521739</v>
      </c>
      <c r="D467" s="1">
        <v>2.0549726035649999E-5</v>
      </c>
      <c r="E467">
        <v>0.39480911837407301</v>
      </c>
      <c r="F467">
        <v>0.21212121212121199</v>
      </c>
      <c r="G467">
        <v>12</v>
      </c>
      <c r="H467">
        <v>4</v>
      </c>
      <c r="I467" t="s">
        <v>664</v>
      </c>
      <c r="J467">
        <v>272.666666666666</v>
      </c>
      <c r="L467">
        <v>0.99893402672794296</v>
      </c>
      <c r="M467" t="b">
        <v>0</v>
      </c>
      <c r="N467" t="s">
        <v>664</v>
      </c>
      <c r="O467">
        <v>11106</v>
      </c>
      <c r="P467">
        <v>0.199219702511582</v>
      </c>
    </row>
    <row r="468" spans="1:16" x14ac:dyDescent="0.25">
      <c r="A468" t="s">
        <v>672</v>
      </c>
      <c r="B468" s="9" t="s">
        <v>4938</v>
      </c>
      <c r="C468">
        <v>2.1485217391304299</v>
      </c>
      <c r="D468" s="1">
        <v>4.75040712005332E-4</v>
      </c>
      <c r="E468">
        <v>0.46543629593653801</v>
      </c>
      <c r="F468">
        <v>0.23884694577899701</v>
      </c>
      <c r="G468">
        <v>109</v>
      </c>
      <c r="H468">
        <v>4</v>
      </c>
      <c r="I468" t="s">
        <v>672</v>
      </c>
      <c r="J468">
        <v>203.51063829787199</v>
      </c>
      <c r="L468">
        <v>0.99920130616193903</v>
      </c>
      <c r="M468" t="b">
        <v>0</v>
      </c>
      <c r="N468" t="s">
        <v>672</v>
      </c>
      <c r="O468">
        <v>227332</v>
      </c>
      <c r="P468">
        <v>8.6160304105788399E-2</v>
      </c>
    </row>
    <row r="469" spans="1:16" x14ac:dyDescent="0.25">
      <c r="A469" t="s">
        <v>673</v>
      </c>
      <c r="B469" s="9" t="s">
        <v>4938</v>
      </c>
      <c r="C469">
        <v>2.3721739130434698</v>
      </c>
      <c r="D469" s="1">
        <v>5.2357392677185803E-6</v>
      </c>
      <c r="E469">
        <v>0.421554252199413</v>
      </c>
      <c r="F469">
        <v>0.53333333333333299</v>
      </c>
      <c r="G469">
        <v>7</v>
      </c>
      <c r="H469">
        <v>4</v>
      </c>
      <c r="I469" t="s">
        <v>673</v>
      </c>
      <c r="J469">
        <v>648</v>
      </c>
      <c r="L469">
        <v>0.99904577613835599</v>
      </c>
      <c r="M469" t="b">
        <v>0</v>
      </c>
      <c r="N469" t="s">
        <v>673</v>
      </c>
      <c r="O469">
        <v>1694</v>
      </c>
      <c r="P469">
        <v>0.35487404162102898</v>
      </c>
    </row>
    <row r="470" spans="1:16" x14ac:dyDescent="0.25">
      <c r="A470" t="s">
        <v>674</v>
      </c>
      <c r="B470" s="9" t="s">
        <v>4938</v>
      </c>
      <c r="C470">
        <v>2.37808695652173</v>
      </c>
      <c r="D470" s="1">
        <v>2.2367967724848501E-4</v>
      </c>
      <c r="E470">
        <v>0.42050606991370398</v>
      </c>
      <c r="F470">
        <v>0.20512820512820501</v>
      </c>
      <c r="G470">
        <v>28</v>
      </c>
      <c r="H470">
        <v>4</v>
      </c>
      <c r="I470" t="s">
        <v>674</v>
      </c>
      <c r="J470">
        <v>107.703703703703</v>
      </c>
      <c r="L470">
        <v>0.99904166414706397</v>
      </c>
      <c r="M470" t="b">
        <v>0</v>
      </c>
      <c r="N470" t="s">
        <v>674</v>
      </c>
      <c r="O470">
        <v>46766</v>
      </c>
      <c r="P470">
        <v>6.0670591673973803E-2</v>
      </c>
    </row>
    <row r="471" spans="1:16" x14ac:dyDescent="0.25">
      <c r="A471" t="s">
        <v>681</v>
      </c>
      <c r="B471" s="9" t="s">
        <v>4938</v>
      </c>
      <c r="C471">
        <v>2.5579130434782602</v>
      </c>
      <c r="D471" s="1">
        <v>2.9294552555802499E-7</v>
      </c>
      <c r="E471">
        <v>0.390943704106608</v>
      </c>
      <c r="F471">
        <v>0.72222222222222199</v>
      </c>
      <c r="G471">
        <v>9</v>
      </c>
      <c r="H471">
        <v>4</v>
      </c>
      <c r="I471" t="s">
        <v>681</v>
      </c>
      <c r="J471">
        <v>541.66666666666595</v>
      </c>
      <c r="L471">
        <v>0.99891661123541098</v>
      </c>
      <c r="M471" t="b">
        <v>0</v>
      </c>
      <c r="N471" t="s">
        <v>681</v>
      </c>
      <c r="O471">
        <v>516</v>
      </c>
      <c r="P471">
        <v>0.40453074433656899</v>
      </c>
    </row>
    <row r="472" spans="1:16" x14ac:dyDescent="0.25">
      <c r="A472" t="s">
        <v>686</v>
      </c>
      <c r="B472" s="9" t="s">
        <v>4938</v>
      </c>
      <c r="C472">
        <v>2.3673043478260798</v>
      </c>
      <c r="D472" s="1">
        <v>7.0264584586192405E-5</v>
      </c>
      <c r="E472">
        <v>0.42242139288862701</v>
      </c>
      <c r="F472">
        <v>0.33088235294117602</v>
      </c>
      <c r="G472">
        <v>18</v>
      </c>
      <c r="H472">
        <v>4</v>
      </c>
      <c r="I472" t="s">
        <v>686</v>
      </c>
      <c r="J472">
        <v>268.41176470588198</v>
      </c>
      <c r="L472">
        <v>0.99904916248412601</v>
      </c>
      <c r="M472" t="b">
        <v>0</v>
      </c>
      <c r="N472" t="s">
        <v>686</v>
      </c>
      <c r="O472">
        <v>18234</v>
      </c>
      <c r="P472">
        <v>0.14722024924129901</v>
      </c>
    </row>
    <row r="473" spans="1:16" x14ac:dyDescent="0.25">
      <c r="A473" t="s">
        <v>691</v>
      </c>
      <c r="B473" s="9" t="s">
        <v>4938</v>
      </c>
      <c r="C473">
        <v>2.47547826086956</v>
      </c>
      <c r="D473" s="1">
        <v>4.7991061187693599E-5</v>
      </c>
      <c r="E473">
        <v>0.40396234368413603</v>
      </c>
      <c r="F473">
        <v>0.35</v>
      </c>
      <c r="G473">
        <v>16</v>
      </c>
      <c r="H473">
        <v>4</v>
      </c>
      <c r="I473" t="s">
        <v>691</v>
      </c>
      <c r="J473">
        <v>317.5625</v>
      </c>
      <c r="L473">
        <v>0.99897393723166195</v>
      </c>
      <c r="M473" t="b">
        <v>0</v>
      </c>
      <c r="N473" t="s">
        <v>691</v>
      </c>
      <c r="O473">
        <v>15500</v>
      </c>
      <c r="P473">
        <v>0.210543766578249</v>
      </c>
    </row>
    <row r="474" spans="1:16" x14ac:dyDescent="0.25">
      <c r="A474" t="s">
        <v>694</v>
      </c>
      <c r="B474" s="9" t="s">
        <v>4938</v>
      </c>
      <c r="C474">
        <v>3.0135652173912999</v>
      </c>
      <c r="D474" s="1">
        <v>1.06117628797151E-5</v>
      </c>
      <c r="E474">
        <v>0.331832871652816</v>
      </c>
      <c r="F474">
        <v>4.7619047619047603E-2</v>
      </c>
      <c r="G474">
        <v>9</v>
      </c>
      <c r="H474">
        <v>5</v>
      </c>
      <c r="I474" t="s">
        <v>694</v>
      </c>
      <c r="J474">
        <v>43.142857142857103</v>
      </c>
      <c r="L474">
        <v>0.99859974602406698</v>
      </c>
      <c r="M474" t="b">
        <v>0</v>
      </c>
      <c r="N474" t="s">
        <v>694</v>
      </c>
      <c r="O474">
        <v>1268</v>
      </c>
      <c r="P474">
        <v>0.17039586919104899</v>
      </c>
    </row>
    <row r="475" spans="1:16" x14ac:dyDescent="0.25">
      <c r="A475" t="s">
        <v>695</v>
      </c>
      <c r="B475" s="9" t="s">
        <v>4938</v>
      </c>
      <c r="C475">
        <v>2.3172173913043399</v>
      </c>
      <c r="D475" s="1">
        <v>1.3829112065088499E-5</v>
      </c>
      <c r="E475">
        <v>0.43155208646052201</v>
      </c>
      <c r="F475">
        <v>0.52105263157894699</v>
      </c>
      <c r="G475">
        <v>21</v>
      </c>
      <c r="H475">
        <v>4</v>
      </c>
      <c r="I475" t="s">
        <v>695</v>
      </c>
      <c r="J475">
        <v>407.9</v>
      </c>
      <c r="L475">
        <v>0.99908399346918997</v>
      </c>
      <c r="M475" t="b">
        <v>0</v>
      </c>
      <c r="N475" t="s">
        <v>695</v>
      </c>
      <c r="O475">
        <v>12582</v>
      </c>
      <c r="P475">
        <v>0.207371631926792</v>
      </c>
    </row>
    <row r="476" spans="1:16" x14ac:dyDescent="0.25">
      <c r="A476" t="s">
        <v>696</v>
      </c>
      <c r="B476" s="9" t="s">
        <v>4938</v>
      </c>
      <c r="C476">
        <v>2.4939130434782601</v>
      </c>
      <c r="D476" s="1">
        <v>1.01944519279109E-6</v>
      </c>
      <c r="E476">
        <v>0.40097629009762897</v>
      </c>
      <c r="F476">
        <v>0.60439560439560402</v>
      </c>
      <c r="G476">
        <v>14</v>
      </c>
      <c r="H476">
        <v>4</v>
      </c>
      <c r="I476" t="s">
        <v>696</v>
      </c>
      <c r="J476">
        <v>415.71428571428498</v>
      </c>
      <c r="L476">
        <v>0.99896111749410399</v>
      </c>
      <c r="M476" t="b">
        <v>0</v>
      </c>
      <c r="N476" t="s">
        <v>696</v>
      </c>
      <c r="O476">
        <v>2094</v>
      </c>
      <c r="P476">
        <v>0.28241459627329102</v>
      </c>
    </row>
    <row r="477" spans="1:16" x14ac:dyDescent="0.25">
      <c r="A477" t="s">
        <v>699</v>
      </c>
      <c r="B477" s="9" t="s">
        <v>4938</v>
      </c>
      <c r="C477">
        <v>3.11617391304347</v>
      </c>
      <c r="D477">
        <v>0</v>
      </c>
      <c r="E477">
        <v>0.320906351155262</v>
      </c>
      <c r="F477">
        <v>0</v>
      </c>
      <c r="G477">
        <v>3</v>
      </c>
      <c r="H477">
        <v>5</v>
      </c>
      <c r="I477" t="s">
        <v>699</v>
      </c>
      <c r="J477">
        <v>153</v>
      </c>
      <c r="L477">
        <v>0.99852839088105405</v>
      </c>
      <c r="M477" t="b">
        <v>0</v>
      </c>
      <c r="N477" t="s">
        <v>699</v>
      </c>
      <c r="O477">
        <v>0</v>
      </c>
      <c r="P477">
        <v>0</v>
      </c>
    </row>
    <row r="478" spans="1:16" x14ac:dyDescent="0.25">
      <c r="A478" t="s">
        <v>701</v>
      </c>
      <c r="B478" s="9" t="s">
        <v>4938</v>
      </c>
      <c r="C478">
        <v>2.1596521739130399</v>
      </c>
      <c r="D478" s="1">
        <v>3.1301753151976702E-4</v>
      </c>
      <c r="E478">
        <v>0.46303752617168598</v>
      </c>
      <c r="F478">
        <v>0.41304657456202798</v>
      </c>
      <c r="G478">
        <v>127</v>
      </c>
      <c r="H478">
        <v>4</v>
      </c>
      <c r="I478" t="s">
        <v>701</v>
      </c>
      <c r="J478">
        <v>181.142857142857</v>
      </c>
      <c r="L478">
        <v>0.99919356594303599</v>
      </c>
      <c r="M478" t="b">
        <v>0</v>
      </c>
      <c r="N478" t="s">
        <v>701</v>
      </c>
      <c r="O478">
        <v>127428</v>
      </c>
      <c r="P478">
        <v>7.8583277128638801E-2</v>
      </c>
    </row>
    <row r="479" spans="1:16" x14ac:dyDescent="0.25">
      <c r="A479" t="s">
        <v>702</v>
      </c>
      <c r="B479" s="9" t="s">
        <v>4938</v>
      </c>
      <c r="C479">
        <v>2.2024347826086901</v>
      </c>
      <c r="D479">
        <v>1.5147472089995599E-3</v>
      </c>
      <c r="E479">
        <v>0.45404295641187598</v>
      </c>
      <c r="F479">
        <v>5.4761904761904699E-2</v>
      </c>
      <c r="G479">
        <v>131</v>
      </c>
      <c r="H479">
        <v>4</v>
      </c>
      <c r="I479" t="s">
        <v>702</v>
      </c>
      <c r="J479">
        <v>73.914285714285697</v>
      </c>
      <c r="L479">
        <v>0.99916381447662805</v>
      </c>
      <c r="M479" t="b">
        <v>0</v>
      </c>
      <c r="N479" t="s">
        <v>702</v>
      </c>
      <c r="O479">
        <v>353656</v>
      </c>
      <c r="P479">
        <v>3.37488307337553E-2</v>
      </c>
    </row>
    <row r="480" spans="1:16" x14ac:dyDescent="0.25">
      <c r="A480" t="s">
        <v>703</v>
      </c>
      <c r="B480" s="9" t="s">
        <v>4938</v>
      </c>
      <c r="C480">
        <v>2.4006956521739098</v>
      </c>
      <c r="D480" s="1">
        <v>4.1053925130658002E-5</v>
      </c>
      <c r="E480">
        <v>0.41654592871631402</v>
      </c>
      <c r="F480">
        <v>0.25757575757575701</v>
      </c>
      <c r="G480">
        <v>15</v>
      </c>
      <c r="H480">
        <v>4</v>
      </c>
      <c r="I480" t="s">
        <v>703</v>
      </c>
      <c r="J480">
        <v>247</v>
      </c>
      <c r="L480">
        <v>0.999025941827417</v>
      </c>
      <c r="M480" t="b">
        <v>0</v>
      </c>
      <c r="N480" t="s">
        <v>703</v>
      </c>
      <c r="O480">
        <v>13878</v>
      </c>
      <c r="P480">
        <v>0.14243123677630301</v>
      </c>
    </row>
    <row r="481" spans="1:16" x14ac:dyDescent="0.25">
      <c r="A481" t="s">
        <v>705</v>
      </c>
      <c r="B481" s="9" t="s">
        <v>4938</v>
      </c>
      <c r="C481">
        <v>2.4313043478260798</v>
      </c>
      <c r="D481" s="1">
        <v>1.4549981982331299E-4</v>
      </c>
      <c r="E481">
        <v>0.41130185979971301</v>
      </c>
      <c r="F481">
        <v>0.30833333333333302</v>
      </c>
      <c r="G481">
        <v>18</v>
      </c>
      <c r="H481">
        <v>4</v>
      </c>
      <c r="I481" t="s">
        <v>705</v>
      </c>
      <c r="J481">
        <v>355.9375</v>
      </c>
      <c r="L481">
        <v>0.999004656225433</v>
      </c>
      <c r="M481" t="b">
        <v>0</v>
      </c>
      <c r="N481" t="s">
        <v>705</v>
      </c>
      <c r="O481">
        <v>36396</v>
      </c>
      <c r="P481">
        <v>0.217584097859327</v>
      </c>
    </row>
    <row r="482" spans="1:16" x14ac:dyDescent="0.25">
      <c r="A482" t="s">
        <v>710</v>
      </c>
      <c r="B482" s="9" t="s">
        <v>4938</v>
      </c>
      <c r="C482">
        <v>2.3648695652173899</v>
      </c>
      <c r="D482" s="1">
        <v>7.7057310180244202E-6</v>
      </c>
      <c r="E482">
        <v>0.42285630239741101</v>
      </c>
      <c r="F482">
        <v>0.308823529411764</v>
      </c>
      <c r="G482">
        <v>20</v>
      </c>
      <c r="H482">
        <v>4</v>
      </c>
      <c r="I482" t="s">
        <v>710</v>
      </c>
      <c r="J482">
        <v>269.82352941176401</v>
      </c>
      <c r="L482">
        <v>0.99905085565701102</v>
      </c>
      <c r="M482" t="b">
        <v>0</v>
      </c>
      <c r="N482" t="s">
        <v>710</v>
      </c>
      <c r="O482">
        <v>4060</v>
      </c>
      <c r="P482">
        <v>0.148222365869424</v>
      </c>
    </row>
    <row r="483" spans="1:16" x14ac:dyDescent="0.25">
      <c r="A483" t="s">
        <v>713</v>
      </c>
      <c r="B483" s="9" t="s">
        <v>4938</v>
      </c>
      <c r="C483">
        <v>2.5419130434782602</v>
      </c>
      <c r="D483" s="1">
        <v>8.95145727071555E-5</v>
      </c>
      <c r="E483">
        <v>0.39340448823207402</v>
      </c>
      <c r="F483">
        <v>0.266666666666666</v>
      </c>
      <c r="G483">
        <v>8</v>
      </c>
      <c r="H483">
        <v>4</v>
      </c>
      <c r="I483" t="s">
        <v>713</v>
      </c>
      <c r="J483">
        <v>335.33333333333297</v>
      </c>
      <c r="L483">
        <v>0.99892773780008404</v>
      </c>
      <c r="M483" t="b">
        <v>0</v>
      </c>
      <c r="N483" t="s">
        <v>713</v>
      </c>
      <c r="O483">
        <v>12332</v>
      </c>
      <c r="P483">
        <v>0.240488155061019</v>
      </c>
    </row>
    <row r="484" spans="1:16" x14ac:dyDescent="0.25">
      <c r="A484" t="s">
        <v>716</v>
      </c>
      <c r="B484" s="9" t="s">
        <v>4938</v>
      </c>
      <c r="C484">
        <v>2.2125217391304299</v>
      </c>
      <c r="D484" s="1">
        <v>6.9684552129533001E-4</v>
      </c>
      <c r="E484">
        <v>0.45197296022637901</v>
      </c>
      <c r="F484">
        <v>0.12334581772783999</v>
      </c>
      <c r="G484">
        <v>95</v>
      </c>
      <c r="H484">
        <v>4</v>
      </c>
      <c r="I484" t="s">
        <v>716</v>
      </c>
      <c r="J484">
        <v>85.133333333333297</v>
      </c>
      <c r="L484">
        <v>0.99915679990324702</v>
      </c>
      <c r="M484" t="b">
        <v>0</v>
      </c>
      <c r="N484" t="s">
        <v>716</v>
      </c>
      <c r="O484">
        <v>155316</v>
      </c>
      <c r="P484">
        <v>3.9011100926774601E-2</v>
      </c>
    </row>
    <row r="485" spans="1:16" x14ac:dyDescent="0.25">
      <c r="A485" t="s">
        <v>722</v>
      </c>
      <c r="B485" s="9" t="s">
        <v>4938</v>
      </c>
      <c r="C485">
        <v>2.4239999999999999</v>
      </c>
      <c r="D485" s="1">
        <v>4.15424618092135E-5</v>
      </c>
      <c r="E485">
        <v>0.41254125412541198</v>
      </c>
      <c r="F485">
        <v>0.2</v>
      </c>
      <c r="G485">
        <v>17</v>
      </c>
      <c r="H485">
        <v>4</v>
      </c>
      <c r="I485" t="s">
        <v>722</v>
      </c>
      <c r="J485">
        <v>160.75</v>
      </c>
      <c r="L485">
        <v>0.99900973574408902</v>
      </c>
      <c r="M485" t="b">
        <v>0</v>
      </c>
      <c r="N485" t="s">
        <v>722</v>
      </c>
      <c r="O485">
        <v>13428</v>
      </c>
      <c r="P485">
        <v>9.6703792895845797E-2</v>
      </c>
    </row>
    <row r="486" spans="1:16" x14ac:dyDescent="0.25">
      <c r="A486" t="s">
        <v>724</v>
      </c>
      <c r="B486" s="9" t="s">
        <v>4938</v>
      </c>
      <c r="C486">
        <v>2.4991304347826002</v>
      </c>
      <c r="D486" s="1">
        <v>3.6814984795740498E-6</v>
      </c>
      <c r="E486">
        <v>0.40013917884481498</v>
      </c>
      <c r="F486">
        <v>0.25</v>
      </c>
      <c r="G486">
        <v>8</v>
      </c>
      <c r="H486">
        <v>4</v>
      </c>
      <c r="I486" t="s">
        <v>724</v>
      </c>
      <c r="J486">
        <v>332.875</v>
      </c>
      <c r="L486">
        <v>0.99895748926649297</v>
      </c>
      <c r="M486" t="b">
        <v>0</v>
      </c>
      <c r="N486" t="s">
        <v>724</v>
      </c>
      <c r="O486">
        <v>2148</v>
      </c>
      <c r="P486">
        <v>0.22234291443850199</v>
      </c>
    </row>
    <row r="487" spans="1:16" x14ac:dyDescent="0.25">
      <c r="A487" t="s">
        <v>726</v>
      </c>
      <c r="B487" s="9" t="s">
        <v>4938</v>
      </c>
      <c r="C487">
        <v>2.2678260869565201</v>
      </c>
      <c r="D487" s="1">
        <v>1.10077385763875E-4</v>
      </c>
      <c r="E487">
        <v>0.440950920245398</v>
      </c>
      <c r="F487">
        <v>0.23076923076923</v>
      </c>
      <c r="G487">
        <v>28</v>
      </c>
      <c r="H487">
        <v>4</v>
      </c>
      <c r="I487" t="s">
        <v>726</v>
      </c>
      <c r="J487">
        <v>268.57692307692298</v>
      </c>
      <c r="L487">
        <v>0.99911834069057204</v>
      </c>
      <c r="M487" t="b">
        <v>0</v>
      </c>
      <c r="N487" t="s">
        <v>726</v>
      </c>
      <c r="O487">
        <v>50816</v>
      </c>
      <c r="P487">
        <v>0.12838906669609601</v>
      </c>
    </row>
    <row r="488" spans="1:16" x14ac:dyDescent="0.25">
      <c r="A488" t="s">
        <v>729</v>
      </c>
      <c r="B488" s="9" t="s">
        <v>4938</v>
      </c>
      <c r="C488">
        <v>2.2504347826086901</v>
      </c>
      <c r="D488" s="1">
        <v>2.6587197404251298E-4</v>
      </c>
      <c r="E488">
        <v>0.44435857805255002</v>
      </c>
      <c r="F488">
        <v>0.18636363636363601</v>
      </c>
      <c r="G488">
        <v>79</v>
      </c>
      <c r="H488">
        <v>4</v>
      </c>
      <c r="I488" t="s">
        <v>729</v>
      </c>
      <c r="J488">
        <v>133.46428571428501</v>
      </c>
      <c r="L488">
        <v>0.99913043478260799</v>
      </c>
      <c r="M488" t="b">
        <v>0</v>
      </c>
      <c r="N488" t="s">
        <v>729</v>
      </c>
      <c r="O488">
        <v>86282</v>
      </c>
      <c r="P488">
        <v>6.3133531558318606E-2</v>
      </c>
    </row>
    <row r="489" spans="1:16" x14ac:dyDescent="0.25">
      <c r="A489" t="s">
        <v>732</v>
      </c>
      <c r="B489" s="9" t="s">
        <v>4938</v>
      </c>
      <c r="C489">
        <v>2.4789565217391298</v>
      </c>
      <c r="D489" s="1">
        <v>3.2016014911816099E-5</v>
      </c>
      <c r="E489">
        <v>0.40339553809456902</v>
      </c>
      <c r="F489">
        <v>0.43790849673202598</v>
      </c>
      <c r="G489">
        <v>19</v>
      </c>
      <c r="H489">
        <v>4</v>
      </c>
      <c r="I489" t="s">
        <v>732</v>
      </c>
      <c r="J489">
        <v>284.388888888888</v>
      </c>
      <c r="L489">
        <v>0.99897151841325504</v>
      </c>
      <c r="M489" t="b">
        <v>0</v>
      </c>
      <c r="N489" t="s">
        <v>732</v>
      </c>
      <c r="O489">
        <v>14564</v>
      </c>
      <c r="P489">
        <v>0.188425005522421</v>
      </c>
    </row>
    <row r="490" spans="1:16" x14ac:dyDescent="0.25">
      <c r="A490" t="s">
        <v>733</v>
      </c>
      <c r="B490" s="9" t="s">
        <v>4938</v>
      </c>
      <c r="C490">
        <v>2.54017391304347</v>
      </c>
      <c r="D490" s="1">
        <v>1.8225296082789201E-4</v>
      </c>
      <c r="E490">
        <v>0.39367383267150402</v>
      </c>
      <c r="F490">
        <v>0.14299516908212501</v>
      </c>
      <c r="G490">
        <v>54</v>
      </c>
      <c r="H490">
        <v>4</v>
      </c>
      <c r="I490" t="s">
        <v>733</v>
      </c>
      <c r="J490">
        <v>75.369565217391298</v>
      </c>
      <c r="L490">
        <v>0.99892894720928804</v>
      </c>
      <c r="M490" t="b">
        <v>0</v>
      </c>
      <c r="N490" t="s">
        <v>733</v>
      </c>
      <c r="O490">
        <v>42484</v>
      </c>
      <c r="P490">
        <v>5.6978885746234199E-2</v>
      </c>
    </row>
    <row r="491" spans="1:16" x14ac:dyDescent="0.25">
      <c r="A491" t="s">
        <v>736</v>
      </c>
      <c r="B491" s="9" t="s">
        <v>4938</v>
      </c>
      <c r="C491">
        <v>2.1933913043478199</v>
      </c>
      <c r="D491" s="1">
        <v>1.41346413132393E-4</v>
      </c>
      <c r="E491">
        <v>0.45591500158579101</v>
      </c>
      <c r="F491">
        <v>0.35983436853001999</v>
      </c>
      <c r="G491">
        <v>74</v>
      </c>
      <c r="H491">
        <v>4</v>
      </c>
      <c r="I491" t="s">
        <v>736</v>
      </c>
      <c r="J491">
        <v>226.38571428571399</v>
      </c>
      <c r="L491">
        <v>0.99917010340448598</v>
      </c>
      <c r="M491" t="b">
        <v>0</v>
      </c>
      <c r="N491" t="s">
        <v>736</v>
      </c>
      <c r="O491">
        <v>77508</v>
      </c>
      <c r="P491">
        <v>0.100348277608915</v>
      </c>
    </row>
    <row r="492" spans="1:16" x14ac:dyDescent="0.25">
      <c r="A492" t="s">
        <v>740</v>
      </c>
      <c r="B492" s="9" t="s">
        <v>4938</v>
      </c>
      <c r="C492">
        <v>2.1954782608695602</v>
      </c>
      <c r="D492" s="1">
        <v>3.3095949947509499E-4</v>
      </c>
      <c r="E492">
        <v>0.45548162230671702</v>
      </c>
      <c r="F492">
        <v>0.29123770304278102</v>
      </c>
      <c r="G492">
        <v>101</v>
      </c>
      <c r="H492">
        <v>4</v>
      </c>
      <c r="I492" t="s">
        <v>740</v>
      </c>
      <c r="J492">
        <v>173.191489361702</v>
      </c>
      <c r="L492">
        <v>0.99916865211344197</v>
      </c>
      <c r="M492" t="b">
        <v>0</v>
      </c>
      <c r="N492" t="s">
        <v>740</v>
      </c>
      <c r="O492">
        <v>124560</v>
      </c>
      <c r="P492">
        <v>7.7594753298253605E-2</v>
      </c>
    </row>
    <row r="493" spans="1:16" x14ac:dyDescent="0.25">
      <c r="A493" t="s">
        <v>741</v>
      </c>
      <c r="B493" s="9" t="s">
        <v>4938</v>
      </c>
      <c r="C493">
        <v>2.2076521739130399</v>
      </c>
      <c r="D493" s="1">
        <v>1.65343165389E-4</v>
      </c>
      <c r="E493">
        <v>0.45296990704269702</v>
      </c>
      <c r="F493">
        <v>0.35844155844155801</v>
      </c>
      <c r="G493">
        <v>59</v>
      </c>
      <c r="H493">
        <v>4</v>
      </c>
      <c r="I493" t="s">
        <v>741</v>
      </c>
      <c r="J493">
        <v>213.30357142857099</v>
      </c>
      <c r="L493">
        <v>0.99916018624901703</v>
      </c>
      <c r="M493" t="b">
        <v>0</v>
      </c>
      <c r="N493" t="s">
        <v>741</v>
      </c>
      <c r="O493">
        <v>68854</v>
      </c>
      <c r="P493">
        <v>9.5600947685214793E-2</v>
      </c>
    </row>
    <row r="494" spans="1:16" x14ac:dyDescent="0.25">
      <c r="A494" t="s">
        <v>742</v>
      </c>
      <c r="B494" s="9" t="s">
        <v>4938</v>
      </c>
      <c r="C494">
        <v>2.26852173913043</v>
      </c>
      <c r="D494" s="1">
        <v>1.1909922759772201E-4</v>
      </c>
      <c r="E494">
        <v>0.44081570070530501</v>
      </c>
      <c r="F494">
        <v>0.24074074074074001</v>
      </c>
      <c r="G494">
        <v>31</v>
      </c>
      <c r="H494">
        <v>4</v>
      </c>
      <c r="I494" t="s">
        <v>742</v>
      </c>
      <c r="J494">
        <v>239.892857142857</v>
      </c>
      <c r="L494">
        <v>0.99911785692689103</v>
      </c>
      <c r="M494" t="b">
        <v>0</v>
      </c>
      <c r="N494" t="s">
        <v>742</v>
      </c>
      <c r="O494">
        <v>40446</v>
      </c>
      <c r="P494">
        <v>0.115166998148275</v>
      </c>
    </row>
    <row r="495" spans="1:16" x14ac:dyDescent="0.25">
      <c r="A495" t="s">
        <v>751</v>
      </c>
      <c r="B495" s="9" t="s">
        <v>4938</v>
      </c>
      <c r="C495">
        <v>2.5426086956521701</v>
      </c>
      <c r="D495" s="1">
        <v>1.7500246975478699E-5</v>
      </c>
      <c r="E495">
        <v>0.39329685362517097</v>
      </c>
      <c r="F495">
        <v>0.12380952380952299</v>
      </c>
      <c r="G495">
        <v>20</v>
      </c>
      <c r="H495">
        <v>4</v>
      </c>
      <c r="I495" t="s">
        <v>751</v>
      </c>
      <c r="J495">
        <v>131.6</v>
      </c>
      <c r="L495">
        <v>0.99892725403640303</v>
      </c>
      <c r="M495" t="b">
        <v>0</v>
      </c>
      <c r="N495" t="s">
        <v>751</v>
      </c>
      <c r="O495">
        <v>6782</v>
      </c>
      <c r="P495">
        <v>9.4078319006685701E-2</v>
      </c>
    </row>
    <row r="496" spans="1:16" x14ac:dyDescent="0.25">
      <c r="A496" t="s">
        <v>753</v>
      </c>
      <c r="B496" s="9" t="s">
        <v>4938</v>
      </c>
      <c r="C496">
        <v>2.3697391304347799</v>
      </c>
      <c r="D496" s="1">
        <v>2.38556314371046E-5</v>
      </c>
      <c r="E496">
        <v>0.42198737707324202</v>
      </c>
      <c r="F496">
        <v>0.46666666666666601</v>
      </c>
      <c r="G496">
        <v>11</v>
      </c>
      <c r="H496">
        <v>4</v>
      </c>
      <c r="I496" t="s">
        <v>753</v>
      </c>
      <c r="J496">
        <v>498.6</v>
      </c>
      <c r="L496">
        <v>0.999047469311241</v>
      </c>
      <c r="M496" t="b">
        <v>0</v>
      </c>
      <c r="N496" t="s">
        <v>753</v>
      </c>
      <c r="O496">
        <v>4330</v>
      </c>
      <c r="P496">
        <v>0.27260798250410001</v>
      </c>
    </row>
    <row r="497" spans="1:16" x14ac:dyDescent="0.25">
      <c r="A497" t="s">
        <v>757</v>
      </c>
      <c r="B497" s="9" t="s">
        <v>4938</v>
      </c>
      <c r="C497">
        <v>2.1693913043478199</v>
      </c>
      <c r="D497" s="1">
        <v>3.8413092070189E-4</v>
      </c>
      <c r="E497">
        <v>0.46095879429212699</v>
      </c>
      <c r="F497">
        <v>0.14370748299319699</v>
      </c>
      <c r="G497">
        <v>51</v>
      </c>
      <c r="H497">
        <v>4</v>
      </c>
      <c r="I497" t="s">
        <v>757</v>
      </c>
      <c r="J497">
        <v>149.48979591836701</v>
      </c>
      <c r="L497">
        <v>0.99918679325149595</v>
      </c>
      <c r="M497" t="b">
        <v>0</v>
      </c>
      <c r="N497" t="s">
        <v>757</v>
      </c>
      <c r="O497">
        <v>139960</v>
      </c>
      <c r="P497">
        <v>6.3794019528425894E-2</v>
      </c>
    </row>
    <row r="498" spans="1:16" x14ac:dyDescent="0.25">
      <c r="A498" t="s">
        <v>759</v>
      </c>
      <c r="B498" s="9" t="s">
        <v>4938</v>
      </c>
      <c r="C498">
        <v>2.3839999999999999</v>
      </c>
      <c r="D498" s="1">
        <v>9.2306532876849499E-6</v>
      </c>
      <c r="E498">
        <v>0.41946308724832199</v>
      </c>
      <c r="F498">
        <v>0.48529411764705799</v>
      </c>
      <c r="G498">
        <v>23</v>
      </c>
      <c r="H498">
        <v>4</v>
      </c>
      <c r="I498" t="s">
        <v>759</v>
      </c>
      <c r="J498">
        <v>388.11764705882302</v>
      </c>
      <c r="L498">
        <v>0.99903755215577195</v>
      </c>
      <c r="M498" t="b">
        <v>0</v>
      </c>
      <c r="N498" t="s">
        <v>759</v>
      </c>
      <c r="O498">
        <v>5156</v>
      </c>
      <c r="P498">
        <v>0.21610113978776299</v>
      </c>
    </row>
    <row r="499" spans="1:16" x14ac:dyDescent="0.25">
      <c r="A499" t="s">
        <v>761</v>
      </c>
      <c r="B499" s="9" t="s">
        <v>4938</v>
      </c>
      <c r="C499">
        <v>3.0292173913043401</v>
      </c>
      <c r="D499" s="1">
        <v>3.9657738043314301E-6</v>
      </c>
      <c r="E499">
        <v>0.33011826845791697</v>
      </c>
      <c r="F499">
        <v>0.3</v>
      </c>
      <c r="G499">
        <v>7</v>
      </c>
      <c r="H499">
        <v>5</v>
      </c>
      <c r="I499" t="s">
        <v>761</v>
      </c>
      <c r="J499">
        <v>44.8</v>
      </c>
      <c r="L499">
        <v>0.99858886134123404</v>
      </c>
      <c r="M499" t="b">
        <v>0</v>
      </c>
      <c r="N499" t="s">
        <v>761</v>
      </c>
      <c r="O499">
        <v>556</v>
      </c>
      <c r="P499">
        <v>0.215458937198067</v>
      </c>
    </row>
    <row r="500" spans="1:16" x14ac:dyDescent="0.25">
      <c r="A500" t="s">
        <v>763</v>
      </c>
      <c r="B500" s="9" t="s">
        <v>4938</v>
      </c>
      <c r="C500">
        <v>2.1867826086956499</v>
      </c>
      <c r="D500" s="1">
        <v>3.2028514382243602E-4</v>
      </c>
      <c r="E500">
        <v>0.45729282646731301</v>
      </c>
      <c r="F500">
        <v>0.32206068268015098</v>
      </c>
      <c r="G500">
        <v>143</v>
      </c>
      <c r="H500">
        <v>4</v>
      </c>
      <c r="I500" t="s">
        <v>763</v>
      </c>
      <c r="J500">
        <v>175.55752212389299</v>
      </c>
      <c r="L500">
        <v>0.99917469915946</v>
      </c>
      <c r="M500" t="b">
        <v>0</v>
      </c>
      <c r="N500" t="s">
        <v>763</v>
      </c>
      <c r="O500">
        <v>133576</v>
      </c>
      <c r="P500">
        <v>7.8408897777531794E-2</v>
      </c>
    </row>
    <row r="501" spans="1:16" x14ac:dyDescent="0.25">
      <c r="A501" t="s">
        <v>765</v>
      </c>
      <c r="B501" s="9" t="s">
        <v>4938</v>
      </c>
      <c r="C501">
        <v>2.5554782608695601</v>
      </c>
      <c r="D501" s="1">
        <v>2.6988326559200701E-7</v>
      </c>
      <c r="E501">
        <v>0.39131618347624803</v>
      </c>
      <c r="F501">
        <v>0.53333333333333299</v>
      </c>
      <c r="G501">
        <v>7</v>
      </c>
      <c r="H501">
        <v>4</v>
      </c>
      <c r="I501" t="s">
        <v>765</v>
      </c>
      <c r="J501">
        <v>503.33333333333297</v>
      </c>
      <c r="L501">
        <v>0.99891830440829599</v>
      </c>
      <c r="M501" t="b">
        <v>0</v>
      </c>
      <c r="N501" t="s">
        <v>765</v>
      </c>
      <c r="O501">
        <v>506</v>
      </c>
      <c r="P501">
        <v>0.37422552664188302</v>
      </c>
    </row>
    <row r="502" spans="1:16" x14ac:dyDescent="0.25">
      <c r="A502" t="s">
        <v>767</v>
      </c>
      <c r="B502" s="9" t="s">
        <v>4938</v>
      </c>
      <c r="C502">
        <v>2.3787826086956501</v>
      </c>
      <c r="D502" s="1">
        <v>5.3056541593668905E-4</v>
      </c>
      <c r="E502">
        <v>0.420383096943997</v>
      </c>
      <c r="F502">
        <v>7.7677224736048198E-2</v>
      </c>
      <c r="G502">
        <v>57</v>
      </c>
      <c r="H502">
        <v>4</v>
      </c>
      <c r="I502" t="s">
        <v>767</v>
      </c>
      <c r="J502">
        <v>75.480769230769198</v>
      </c>
      <c r="L502">
        <v>0.99904118038338197</v>
      </c>
      <c r="M502" t="b">
        <v>0</v>
      </c>
      <c r="N502" t="s">
        <v>767</v>
      </c>
      <c r="O502">
        <v>117394</v>
      </c>
      <c r="P502">
        <v>4.3038724973656399E-2</v>
      </c>
    </row>
    <row r="503" spans="1:16" x14ac:dyDescent="0.25">
      <c r="A503" t="s">
        <v>768</v>
      </c>
      <c r="B503" s="9" t="s">
        <v>4938</v>
      </c>
      <c r="C503">
        <v>2.26365217391304</v>
      </c>
      <c r="D503" s="1">
        <v>4.5429330245919401E-4</v>
      </c>
      <c r="E503">
        <v>0.44176398279041101</v>
      </c>
      <c r="F503">
        <v>0.217204301075268</v>
      </c>
      <c r="G503">
        <v>33</v>
      </c>
      <c r="H503">
        <v>4</v>
      </c>
      <c r="I503" t="s">
        <v>768</v>
      </c>
      <c r="J503">
        <v>252.74193548387001</v>
      </c>
      <c r="L503">
        <v>0.99912124327266105</v>
      </c>
      <c r="M503" t="b">
        <v>0</v>
      </c>
      <c r="N503" t="s">
        <v>768</v>
      </c>
      <c r="O503">
        <v>107116</v>
      </c>
      <c r="P503">
        <v>0.120437282819274</v>
      </c>
    </row>
    <row r="504" spans="1:16" x14ac:dyDescent="0.25">
      <c r="A504" t="s">
        <v>769</v>
      </c>
      <c r="B504" s="9" t="s">
        <v>4938</v>
      </c>
      <c r="C504">
        <v>2.3095652173913002</v>
      </c>
      <c r="D504" s="1">
        <v>1.51315149239659E-4</v>
      </c>
      <c r="E504">
        <v>0.43298192771084298</v>
      </c>
      <c r="F504">
        <v>0.263546798029556</v>
      </c>
      <c r="G504">
        <v>30</v>
      </c>
      <c r="H504">
        <v>4</v>
      </c>
      <c r="I504" t="s">
        <v>769</v>
      </c>
      <c r="J504">
        <v>279.62068965517199</v>
      </c>
      <c r="L504">
        <v>0.999089314869686</v>
      </c>
      <c r="M504" t="b">
        <v>0</v>
      </c>
      <c r="N504" t="s">
        <v>769</v>
      </c>
      <c r="O504">
        <v>52422</v>
      </c>
      <c r="P504">
        <v>0.14174302301182001</v>
      </c>
    </row>
    <row r="505" spans="1:16" x14ac:dyDescent="0.25">
      <c r="A505" t="s">
        <v>770</v>
      </c>
      <c r="B505" s="9" t="s">
        <v>4938</v>
      </c>
      <c r="C505">
        <v>2.2730434782608602</v>
      </c>
      <c r="D505" s="1">
        <v>1.32694237813612E-4</v>
      </c>
      <c r="E505">
        <v>0.43993879112471301</v>
      </c>
      <c r="F505">
        <v>0.32564102564102498</v>
      </c>
      <c r="G505">
        <v>46</v>
      </c>
      <c r="H505">
        <v>4</v>
      </c>
      <c r="I505" t="s">
        <v>770</v>
      </c>
      <c r="J505">
        <v>246.42500000000001</v>
      </c>
      <c r="L505">
        <v>0.99911471246296102</v>
      </c>
      <c r="M505" t="b">
        <v>0</v>
      </c>
      <c r="N505" t="s">
        <v>770</v>
      </c>
      <c r="O505">
        <v>86314</v>
      </c>
      <c r="P505">
        <v>0.119471387002909</v>
      </c>
    </row>
    <row r="506" spans="1:16" x14ac:dyDescent="0.25">
      <c r="A506" t="s">
        <v>775</v>
      </c>
      <c r="B506" s="9" t="s">
        <v>4938</v>
      </c>
      <c r="C506">
        <v>2.3026086956521699</v>
      </c>
      <c r="D506" s="1">
        <v>1.05201504039722E-4</v>
      </c>
      <c r="E506">
        <v>0.43429003021147999</v>
      </c>
      <c r="F506">
        <v>0.246153846153846</v>
      </c>
      <c r="G506">
        <v>27</v>
      </c>
      <c r="H506">
        <v>4</v>
      </c>
      <c r="I506" t="s">
        <v>775</v>
      </c>
      <c r="J506">
        <v>260.03846153846098</v>
      </c>
      <c r="L506">
        <v>0.99909415250650002</v>
      </c>
      <c r="M506" t="b">
        <v>0</v>
      </c>
      <c r="N506" t="s">
        <v>775</v>
      </c>
      <c r="O506">
        <v>49944</v>
      </c>
      <c r="P506">
        <v>0.13089704857076401</v>
      </c>
    </row>
    <row r="507" spans="1:16" x14ac:dyDescent="0.25">
      <c r="A507" t="s">
        <v>777</v>
      </c>
      <c r="B507" s="9" t="s">
        <v>4938</v>
      </c>
      <c r="C507">
        <v>2.0198260869565199</v>
      </c>
      <c r="D507">
        <v>3.2525171758817301E-3</v>
      </c>
      <c r="E507">
        <v>0.49509213018770398</v>
      </c>
      <c r="F507">
        <v>0.13697164258962</v>
      </c>
      <c r="G507">
        <v>318</v>
      </c>
      <c r="H507">
        <v>4</v>
      </c>
      <c r="I507" t="s">
        <v>777</v>
      </c>
      <c r="J507">
        <v>116.486891385767</v>
      </c>
      <c r="L507">
        <v>0.99929080244300605</v>
      </c>
      <c r="M507" t="b">
        <v>0</v>
      </c>
      <c r="N507" t="s">
        <v>777</v>
      </c>
      <c r="O507">
        <v>915538</v>
      </c>
      <c r="P507">
        <v>4.56453336151127E-2</v>
      </c>
    </row>
    <row r="508" spans="1:16" x14ac:dyDescent="0.25">
      <c r="A508" t="s">
        <v>783</v>
      </c>
      <c r="B508" s="9" t="s">
        <v>4938</v>
      </c>
      <c r="C508">
        <v>2.3408695652173899</v>
      </c>
      <c r="D508" s="1">
        <v>2.6826878423850102E-4</v>
      </c>
      <c r="E508">
        <v>0.42719167904903399</v>
      </c>
      <c r="F508">
        <v>9.3589743589743493E-2</v>
      </c>
      <c r="G508">
        <v>42</v>
      </c>
      <c r="H508">
        <v>4</v>
      </c>
      <c r="I508" t="s">
        <v>783</v>
      </c>
      <c r="J508">
        <v>97.224999999999994</v>
      </c>
      <c r="L508">
        <v>0.99906754550402099</v>
      </c>
      <c r="M508" t="b">
        <v>0</v>
      </c>
      <c r="N508" t="s">
        <v>783</v>
      </c>
      <c r="O508">
        <v>67660</v>
      </c>
      <c r="P508">
        <v>5.2065450643776802E-2</v>
      </c>
    </row>
    <row r="509" spans="1:16" x14ac:dyDescent="0.25">
      <c r="A509" t="s">
        <v>786</v>
      </c>
      <c r="B509" s="9" t="s">
        <v>4938</v>
      </c>
      <c r="C509">
        <v>2.2650434782608602</v>
      </c>
      <c r="D509">
        <v>2.5672096527803402E-3</v>
      </c>
      <c r="E509">
        <v>0.44149262899262898</v>
      </c>
      <c r="F509">
        <v>0.140822784810126</v>
      </c>
      <c r="G509">
        <v>83</v>
      </c>
      <c r="H509">
        <v>4</v>
      </c>
      <c r="I509" t="s">
        <v>786</v>
      </c>
      <c r="J509">
        <v>68.974999999999994</v>
      </c>
      <c r="L509">
        <v>0.99912027574529805</v>
      </c>
      <c r="M509" t="b">
        <v>0</v>
      </c>
      <c r="N509" t="s">
        <v>786</v>
      </c>
      <c r="O509">
        <v>532124</v>
      </c>
      <c r="P509">
        <v>3.38925762045231E-2</v>
      </c>
    </row>
    <row r="510" spans="1:16" x14ac:dyDescent="0.25">
      <c r="A510" t="s">
        <v>790</v>
      </c>
      <c r="B510" s="9" t="s">
        <v>4938</v>
      </c>
      <c r="C510">
        <v>2.3530434782608598</v>
      </c>
      <c r="D510" s="1">
        <v>3.0369379201316299E-5</v>
      </c>
      <c r="E510">
        <v>0.42498152254249799</v>
      </c>
      <c r="F510">
        <v>0.28571428571428498</v>
      </c>
      <c r="G510">
        <v>10</v>
      </c>
      <c r="H510">
        <v>4</v>
      </c>
      <c r="I510" t="s">
        <v>790</v>
      </c>
      <c r="J510">
        <v>571.5</v>
      </c>
      <c r="L510">
        <v>0.99905907963959595</v>
      </c>
      <c r="M510" t="b">
        <v>0</v>
      </c>
      <c r="N510" t="s">
        <v>790</v>
      </c>
      <c r="O510">
        <v>16352</v>
      </c>
      <c r="P510">
        <v>0.305644729802033</v>
      </c>
    </row>
    <row r="511" spans="1:16" x14ac:dyDescent="0.25">
      <c r="A511" t="s">
        <v>793</v>
      </c>
      <c r="B511" s="9" t="s">
        <v>4938</v>
      </c>
      <c r="C511">
        <v>2.3426086956521699</v>
      </c>
      <c r="D511" s="1">
        <v>6.8958836425535395E-4</v>
      </c>
      <c r="E511">
        <v>0.426874536005939</v>
      </c>
      <c r="F511">
        <v>0.128022759601706</v>
      </c>
      <c r="G511">
        <v>38</v>
      </c>
      <c r="H511">
        <v>4</v>
      </c>
      <c r="I511" t="s">
        <v>793</v>
      </c>
      <c r="J511">
        <v>97.157894736842096</v>
      </c>
      <c r="L511">
        <v>0.99906633609481699</v>
      </c>
      <c r="M511" t="b">
        <v>0</v>
      </c>
      <c r="N511" t="s">
        <v>793</v>
      </c>
      <c r="O511">
        <v>177658</v>
      </c>
      <c r="P511">
        <v>5.2291471813621197E-2</v>
      </c>
    </row>
    <row r="512" spans="1:16" x14ac:dyDescent="0.25">
      <c r="A512" t="s">
        <v>794</v>
      </c>
      <c r="B512" s="9" t="s">
        <v>4938</v>
      </c>
      <c r="C512">
        <v>2.3095652173913002</v>
      </c>
      <c r="D512" s="1">
        <v>1.5287747641254599E-4</v>
      </c>
      <c r="E512">
        <v>0.43298192771084298</v>
      </c>
      <c r="F512">
        <v>0.17540322580645101</v>
      </c>
      <c r="G512">
        <v>36</v>
      </c>
      <c r="H512">
        <v>4</v>
      </c>
      <c r="I512" t="s">
        <v>794</v>
      </c>
      <c r="J512">
        <v>144.75</v>
      </c>
      <c r="L512">
        <v>0.999089314869686</v>
      </c>
      <c r="M512" t="b">
        <v>0</v>
      </c>
      <c r="N512" t="s">
        <v>794</v>
      </c>
      <c r="O512">
        <v>45784</v>
      </c>
      <c r="P512">
        <v>7.3701629327902196E-2</v>
      </c>
    </row>
    <row r="513" spans="1:16" x14ac:dyDescent="0.25">
      <c r="A513" t="s">
        <v>799</v>
      </c>
      <c r="B513" s="9" t="s">
        <v>4938</v>
      </c>
      <c r="C513">
        <v>2.1676521739130399</v>
      </c>
      <c r="D513" s="1">
        <v>1.89759112242489E-4</v>
      </c>
      <c r="E513">
        <v>0.46132862644415901</v>
      </c>
      <c r="F513">
        <v>0.39486434108527102</v>
      </c>
      <c r="G513">
        <v>144</v>
      </c>
      <c r="H513">
        <v>4</v>
      </c>
      <c r="I513" t="s">
        <v>799</v>
      </c>
      <c r="J513">
        <v>197.023255813953</v>
      </c>
      <c r="L513">
        <v>0.99918800266069996</v>
      </c>
      <c r="M513" t="b">
        <v>0</v>
      </c>
      <c r="N513" t="s">
        <v>799</v>
      </c>
      <c r="O513">
        <v>96594</v>
      </c>
      <c r="P513">
        <v>8.67179823124795E-2</v>
      </c>
    </row>
    <row r="514" spans="1:16" x14ac:dyDescent="0.25">
      <c r="A514" t="s">
        <v>805</v>
      </c>
      <c r="B514" s="9" t="s">
        <v>4938</v>
      </c>
      <c r="C514">
        <v>2.3718260869565202</v>
      </c>
      <c r="D514" s="1">
        <v>7.4873231199775404E-6</v>
      </c>
      <c r="E514">
        <v>0.421616072737938</v>
      </c>
      <c r="F514">
        <v>0.35</v>
      </c>
      <c r="G514">
        <v>20</v>
      </c>
      <c r="H514">
        <v>4</v>
      </c>
      <c r="I514" t="s">
        <v>805</v>
      </c>
      <c r="J514">
        <v>392.125</v>
      </c>
      <c r="L514">
        <v>0.99904601802019699</v>
      </c>
      <c r="M514" t="b">
        <v>0</v>
      </c>
      <c r="N514" t="s">
        <v>805</v>
      </c>
      <c r="O514">
        <v>5984</v>
      </c>
      <c r="P514">
        <v>0.215690319031903</v>
      </c>
    </row>
    <row r="515" spans="1:16" x14ac:dyDescent="0.25">
      <c r="A515" t="s">
        <v>809</v>
      </c>
      <c r="B515" s="9" t="s">
        <v>4938</v>
      </c>
      <c r="C515">
        <v>2.2184347826086901</v>
      </c>
      <c r="D515" s="1">
        <v>2.86927078396798E-5</v>
      </c>
      <c r="E515">
        <v>0.45076826591407898</v>
      </c>
      <c r="F515">
        <v>0.44941176470588201</v>
      </c>
      <c r="G515">
        <v>59</v>
      </c>
      <c r="H515">
        <v>4</v>
      </c>
      <c r="I515" t="s">
        <v>809</v>
      </c>
      <c r="J515">
        <v>310.05882352941097</v>
      </c>
      <c r="L515">
        <v>0.999152687911955</v>
      </c>
      <c r="M515" t="b">
        <v>0</v>
      </c>
      <c r="N515" t="s">
        <v>809</v>
      </c>
      <c r="O515">
        <v>21828</v>
      </c>
      <c r="P515">
        <v>0.140616246498599</v>
      </c>
    </row>
    <row r="516" spans="1:16" x14ac:dyDescent="0.25">
      <c r="A516" t="s">
        <v>815</v>
      </c>
      <c r="B516" s="9" t="s">
        <v>4938</v>
      </c>
      <c r="C516">
        <v>2.51686956521739</v>
      </c>
      <c r="D516" s="1">
        <v>8.8110362676017902E-5</v>
      </c>
      <c r="E516">
        <v>0.39731896075179601</v>
      </c>
      <c r="F516">
        <v>0.104615384615384</v>
      </c>
      <c r="G516">
        <v>31</v>
      </c>
      <c r="H516">
        <v>4</v>
      </c>
      <c r="I516" t="s">
        <v>815</v>
      </c>
      <c r="J516">
        <v>111</v>
      </c>
      <c r="L516">
        <v>0.99894515329261602</v>
      </c>
      <c r="M516" t="b">
        <v>0</v>
      </c>
      <c r="N516" t="s">
        <v>815</v>
      </c>
      <c r="O516">
        <v>26666</v>
      </c>
      <c r="P516">
        <v>7.8699907058115998E-2</v>
      </c>
    </row>
    <row r="517" spans="1:16" x14ac:dyDescent="0.25">
      <c r="A517" t="s">
        <v>821</v>
      </c>
      <c r="B517" s="9" t="s">
        <v>4938</v>
      </c>
      <c r="C517">
        <v>2.3074782608695599</v>
      </c>
      <c r="D517" s="1">
        <v>6.0065048264358603E-5</v>
      </c>
      <c r="E517">
        <v>0.43337353029846198</v>
      </c>
      <c r="F517">
        <v>0.394291754756871</v>
      </c>
      <c r="G517">
        <v>48</v>
      </c>
      <c r="H517">
        <v>4</v>
      </c>
      <c r="I517" t="s">
        <v>821</v>
      </c>
      <c r="J517">
        <v>268.636363636363</v>
      </c>
      <c r="L517">
        <v>0.99909076616073</v>
      </c>
      <c r="M517" t="b">
        <v>0</v>
      </c>
      <c r="N517" t="s">
        <v>821</v>
      </c>
      <c r="O517">
        <v>40826</v>
      </c>
      <c r="P517">
        <v>0.13691965526827901</v>
      </c>
    </row>
    <row r="518" spans="1:16" x14ac:dyDescent="0.25">
      <c r="A518" t="s">
        <v>823</v>
      </c>
      <c r="B518" s="9" t="s">
        <v>4938</v>
      </c>
      <c r="C518">
        <v>2.6987826086956499</v>
      </c>
      <c r="D518" s="1">
        <v>7.8266292191707604E-4</v>
      </c>
      <c r="E518">
        <v>0.37053744039180297</v>
      </c>
      <c r="F518">
        <v>0.18587570621468899</v>
      </c>
      <c r="G518">
        <v>61</v>
      </c>
      <c r="H518">
        <v>4</v>
      </c>
      <c r="I518" t="s">
        <v>823</v>
      </c>
      <c r="J518">
        <v>46.2</v>
      </c>
      <c r="L518">
        <v>0.99881864908991902</v>
      </c>
      <c r="M518" t="b">
        <v>0</v>
      </c>
      <c r="N518" t="s">
        <v>823</v>
      </c>
      <c r="O518">
        <v>175860</v>
      </c>
      <c r="P518">
        <v>5.4397330192383103E-2</v>
      </c>
    </row>
    <row r="519" spans="1:16" x14ac:dyDescent="0.25">
      <c r="A519" t="s">
        <v>825</v>
      </c>
      <c r="B519" s="9" t="s">
        <v>4938</v>
      </c>
      <c r="C519">
        <v>2.3074782608695599</v>
      </c>
      <c r="D519" s="1">
        <v>7.5074742367904002E-6</v>
      </c>
      <c r="E519">
        <v>0.43337353029846198</v>
      </c>
      <c r="F519">
        <v>0.51515151515151503</v>
      </c>
      <c r="G519">
        <v>12</v>
      </c>
      <c r="H519">
        <v>4</v>
      </c>
      <c r="I519" t="s">
        <v>825</v>
      </c>
      <c r="J519">
        <v>592.83333333333303</v>
      </c>
      <c r="L519">
        <v>0.99909076616073</v>
      </c>
      <c r="M519" t="b">
        <v>0</v>
      </c>
      <c r="N519" t="s">
        <v>825</v>
      </c>
      <c r="O519">
        <v>5130</v>
      </c>
      <c r="P519">
        <v>0.29656494914123699</v>
      </c>
    </row>
    <row r="520" spans="1:16" x14ac:dyDescent="0.25">
      <c r="A520" t="s">
        <v>826</v>
      </c>
      <c r="B520" s="9" t="s">
        <v>4938</v>
      </c>
      <c r="C520">
        <v>2.3478260869565202</v>
      </c>
      <c r="D520" s="1">
        <v>7.0665404585183896E-4</v>
      </c>
      <c r="E520">
        <v>0.42592592592592499</v>
      </c>
      <c r="F520">
        <v>7.2261072261072201E-2</v>
      </c>
      <c r="G520">
        <v>68</v>
      </c>
      <c r="H520">
        <v>4</v>
      </c>
      <c r="I520" t="s">
        <v>826</v>
      </c>
      <c r="J520">
        <v>89.1666666666666</v>
      </c>
      <c r="L520">
        <v>0.99906270786720597</v>
      </c>
      <c r="M520" t="b">
        <v>0</v>
      </c>
      <c r="N520" t="s">
        <v>826</v>
      </c>
      <c r="O520">
        <v>197978</v>
      </c>
      <c r="P520">
        <v>4.9215203444059101E-2</v>
      </c>
    </row>
    <row r="521" spans="1:16" x14ac:dyDescent="0.25">
      <c r="A521" t="s">
        <v>829</v>
      </c>
      <c r="B521" s="9" t="s">
        <v>4938</v>
      </c>
      <c r="C521">
        <v>2.31965217391304</v>
      </c>
      <c r="D521">
        <v>1.34319700828834E-3</v>
      </c>
      <c r="E521">
        <v>0.43109911530964101</v>
      </c>
      <c r="F521">
        <v>8.7843137254901907E-2</v>
      </c>
      <c r="G521">
        <v>54</v>
      </c>
      <c r="H521">
        <v>4</v>
      </c>
      <c r="I521" t="s">
        <v>829</v>
      </c>
      <c r="J521">
        <v>79.019607843137194</v>
      </c>
      <c r="L521">
        <v>0.99908230029630496</v>
      </c>
      <c r="M521" t="b">
        <v>0</v>
      </c>
      <c r="N521" t="s">
        <v>829</v>
      </c>
      <c r="O521">
        <v>241520</v>
      </c>
      <c r="P521">
        <v>4.1427483900170703E-2</v>
      </c>
    </row>
    <row r="522" spans="1:16" x14ac:dyDescent="0.25">
      <c r="A522" t="s">
        <v>835</v>
      </c>
      <c r="B522" s="9" t="s">
        <v>4938</v>
      </c>
      <c r="C522">
        <v>2.41808695652173</v>
      </c>
      <c r="D522" s="1">
        <v>4.3153733194834802E-6</v>
      </c>
      <c r="E522">
        <v>0.41355005753739899</v>
      </c>
      <c r="F522">
        <v>0.45</v>
      </c>
      <c r="G522">
        <v>19</v>
      </c>
      <c r="H522">
        <v>4</v>
      </c>
      <c r="I522" t="s">
        <v>835</v>
      </c>
      <c r="J522">
        <v>305.25</v>
      </c>
      <c r="L522">
        <v>0.99901384773538104</v>
      </c>
      <c r="M522" t="b">
        <v>0</v>
      </c>
      <c r="N522" t="s">
        <v>835</v>
      </c>
      <c r="O522">
        <v>3024</v>
      </c>
      <c r="P522">
        <v>0.17924251321197801</v>
      </c>
    </row>
    <row r="523" spans="1:16" x14ac:dyDescent="0.25">
      <c r="A523" t="s">
        <v>838</v>
      </c>
      <c r="B523" s="9" t="s">
        <v>4938</v>
      </c>
      <c r="C523">
        <v>2.3885217391304301</v>
      </c>
      <c r="D523" s="1">
        <v>5.2636031349890402E-6</v>
      </c>
      <c r="E523">
        <v>0.418668996650648</v>
      </c>
      <c r="F523">
        <v>0.65612648221343794</v>
      </c>
      <c r="G523">
        <v>24</v>
      </c>
      <c r="H523">
        <v>4</v>
      </c>
      <c r="I523" t="s">
        <v>838</v>
      </c>
      <c r="J523">
        <v>337.695652173913</v>
      </c>
      <c r="L523">
        <v>0.99903440769184204</v>
      </c>
      <c r="M523" t="b">
        <v>0</v>
      </c>
      <c r="N523" t="s">
        <v>838</v>
      </c>
      <c r="O523">
        <v>5816</v>
      </c>
      <c r="P523">
        <v>0.190788504053058</v>
      </c>
    </row>
    <row r="524" spans="1:16" x14ac:dyDescent="0.25">
      <c r="A524" t="s">
        <v>839</v>
      </c>
      <c r="B524" s="9" t="s">
        <v>4938</v>
      </c>
      <c r="C524">
        <v>2.3450434782608598</v>
      </c>
      <c r="D524" s="1">
        <v>1.23943784604515E-5</v>
      </c>
      <c r="E524">
        <v>0.42643132601601802</v>
      </c>
      <c r="F524">
        <v>0.40833333333333299</v>
      </c>
      <c r="G524">
        <v>17</v>
      </c>
      <c r="H524">
        <v>4</v>
      </c>
      <c r="I524" t="s">
        <v>839</v>
      </c>
      <c r="J524">
        <v>286.125</v>
      </c>
      <c r="L524">
        <v>0.99906464292193198</v>
      </c>
      <c r="M524" t="b">
        <v>0</v>
      </c>
      <c r="N524" t="s">
        <v>839</v>
      </c>
      <c r="O524">
        <v>5244</v>
      </c>
      <c r="P524">
        <v>0.15114896988906401</v>
      </c>
    </row>
    <row r="525" spans="1:16" x14ac:dyDescent="0.25">
      <c r="A525" t="s">
        <v>842</v>
      </c>
      <c r="B525" s="9" t="s">
        <v>4938</v>
      </c>
      <c r="C525">
        <v>2.1659130434782599</v>
      </c>
      <c r="D525" s="1">
        <v>8.9214777319918505E-4</v>
      </c>
      <c r="E525">
        <v>0.461699052513248</v>
      </c>
      <c r="F525">
        <v>0.21973684210526301</v>
      </c>
      <c r="G525">
        <v>115</v>
      </c>
      <c r="H525">
        <v>4</v>
      </c>
      <c r="I525" t="s">
        <v>842</v>
      </c>
      <c r="J525">
        <v>196.635416666666</v>
      </c>
      <c r="L525">
        <v>0.99918921206990297</v>
      </c>
      <c r="M525" t="b">
        <v>0</v>
      </c>
      <c r="N525" t="s">
        <v>842</v>
      </c>
      <c r="O525">
        <v>278984</v>
      </c>
      <c r="P525">
        <v>8.5188294338532602E-2</v>
      </c>
    </row>
    <row r="526" spans="1:16" x14ac:dyDescent="0.25">
      <c r="A526" t="s">
        <v>844</v>
      </c>
      <c r="B526" s="9" t="s">
        <v>4938</v>
      </c>
      <c r="C526">
        <v>2.32591304347826</v>
      </c>
      <c r="D526" s="1">
        <v>4.7685320580766899E-4</v>
      </c>
      <c r="E526">
        <v>0.429938687004635</v>
      </c>
      <c r="F526">
        <v>0.174901960784313</v>
      </c>
      <c r="G526">
        <v>54</v>
      </c>
      <c r="H526">
        <v>4</v>
      </c>
      <c r="I526" t="s">
        <v>844</v>
      </c>
      <c r="J526">
        <v>178.470588235294</v>
      </c>
      <c r="L526">
        <v>0.99907794642317205</v>
      </c>
      <c r="M526" t="b">
        <v>0</v>
      </c>
      <c r="N526" t="s">
        <v>844</v>
      </c>
      <c r="O526">
        <v>192942</v>
      </c>
      <c r="P526">
        <v>9.4010206822455006E-2</v>
      </c>
    </row>
    <row r="527" spans="1:16" x14ac:dyDescent="0.25">
      <c r="A527" t="s">
        <v>845</v>
      </c>
      <c r="B527" s="9" t="s">
        <v>4938</v>
      </c>
      <c r="C527">
        <v>2.14017391304347</v>
      </c>
      <c r="D527">
        <v>1.5099043920784401E-3</v>
      </c>
      <c r="E527">
        <v>0.46725174711522799</v>
      </c>
      <c r="F527">
        <v>0.10532212885154001</v>
      </c>
      <c r="G527">
        <v>137</v>
      </c>
      <c r="H527">
        <v>3</v>
      </c>
      <c r="I527" t="s">
        <v>845</v>
      </c>
      <c r="J527">
        <v>97.924999999999997</v>
      </c>
      <c r="L527">
        <v>0.99920711132611695</v>
      </c>
      <c r="M527" t="b">
        <v>0</v>
      </c>
      <c r="N527" t="s">
        <v>845</v>
      </c>
      <c r="O527">
        <v>381610</v>
      </c>
      <c r="P527">
        <v>4.1648943711895599E-2</v>
      </c>
    </row>
    <row r="528" spans="1:16" x14ac:dyDescent="0.25">
      <c r="A528" t="s">
        <v>846</v>
      </c>
      <c r="B528" s="9" t="s">
        <v>4938</v>
      </c>
      <c r="C528">
        <v>2.2664347826086901</v>
      </c>
      <c r="D528" s="1">
        <v>4.9788180089508402E-5</v>
      </c>
      <c r="E528">
        <v>0.44122160834868002</v>
      </c>
      <c r="F528">
        <v>0.426974143955276</v>
      </c>
      <c r="G528">
        <v>60</v>
      </c>
      <c r="H528">
        <v>4</v>
      </c>
      <c r="I528" t="s">
        <v>846</v>
      </c>
      <c r="J528">
        <v>263.11111111111097</v>
      </c>
      <c r="L528">
        <v>0.99911930821793504</v>
      </c>
      <c r="M528" t="b">
        <v>0</v>
      </c>
      <c r="N528" t="s">
        <v>846</v>
      </c>
      <c r="O528">
        <v>31200</v>
      </c>
      <c r="P528">
        <v>0.12680053547523401</v>
      </c>
    </row>
    <row r="529" spans="1:16" x14ac:dyDescent="0.25">
      <c r="A529" t="s">
        <v>848</v>
      </c>
      <c r="B529" s="9" t="s">
        <v>4938</v>
      </c>
      <c r="C529">
        <v>2.27026086956521</v>
      </c>
      <c r="D529" s="1">
        <v>3.3400368345804199E-4</v>
      </c>
      <c r="E529">
        <v>0.44047801440171502</v>
      </c>
      <c r="F529">
        <v>0.18414634146341399</v>
      </c>
      <c r="G529">
        <v>50</v>
      </c>
      <c r="H529">
        <v>4</v>
      </c>
      <c r="I529" t="s">
        <v>848</v>
      </c>
      <c r="J529">
        <v>178.39024390243901</v>
      </c>
      <c r="L529">
        <v>0.99911664751768703</v>
      </c>
      <c r="M529" t="b">
        <v>0</v>
      </c>
      <c r="N529" t="s">
        <v>848</v>
      </c>
      <c r="O529">
        <v>83760</v>
      </c>
      <c r="P529">
        <v>8.6340282289021394E-2</v>
      </c>
    </row>
    <row r="530" spans="1:16" x14ac:dyDescent="0.25">
      <c r="A530" t="s">
        <v>849</v>
      </c>
      <c r="B530" s="9" t="s">
        <v>4938</v>
      </c>
      <c r="C530">
        <v>2.1965217391304299</v>
      </c>
      <c r="D530">
        <v>1.3425969078802501E-3</v>
      </c>
      <c r="E530">
        <v>0.45526524148851899</v>
      </c>
      <c r="F530">
        <v>0.120394736842105</v>
      </c>
      <c r="G530">
        <v>104</v>
      </c>
      <c r="H530">
        <v>4</v>
      </c>
      <c r="I530" t="s">
        <v>849</v>
      </c>
      <c r="J530">
        <v>119.3125</v>
      </c>
      <c r="L530">
        <v>0.99916792646791996</v>
      </c>
      <c r="M530" t="b">
        <v>0</v>
      </c>
      <c r="N530" t="s">
        <v>849</v>
      </c>
      <c r="O530">
        <v>398330</v>
      </c>
      <c r="P530">
        <v>5.3836680204572801E-2</v>
      </c>
    </row>
    <row r="531" spans="1:16" x14ac:dyDescent="0.25">
      <c r="A531" t="s">
        <v>860</v>
      </c>
      <c r="B531" s="9" t="s">
        <v>4938</v>
      </c>
      <c r="C531">
        <v>2.68695652173913</v>
      </c>
      <c r="D531" s="1">
        <v>3.9619411191380398E-5</v>
      </c>
      <c r="E531">
        <v>0.37216828478964398</v>
      </c>
      <c r="F531">
        <v>0.341880341880341</v>
      </c>
      <c r="G531">
        <v>29</v>
      </c>
      <c r="H531">
        <v>4</v>
      </c>
      <c r="I531" t="s">
        <v>860</v>
      </c>
      <c r="J531">
        <v>77.074074074074005</v>
      </c>
      <c r="L531">
        <v>0.99882687307250395</v>
      </c>
      <c r="M531" t="b">
        <v>0</v>
      </c>
      <c r="N531" t="s">
        <v>860</v>
      </c>
      <c r="O531">
        <v>8072</v>
      </c>
      <c r="P531">
        <v>8.0291970802919693E-2</v>
      </c>
    </row>
    <row r="532" spans="1:16" x14ac:dyDescent="0.25">
      <c r="A532" t="s">
        <v>865</v>
      </c>
      <c r="B532" s="9" t="s">
        <v>4938</v>
      </c>
      <c r="C532">
        <v>2.5123478260869501</v>
      </c>
      <c r="D532" s="1">
        <v>1.5668299038535501E-7</v>
      </c>
      <c r="E532">
        <v>0.39803405787069002</v>
      </c>
      <c r="F532">
        <v>0.66666666666666596</v>
      </c>
      <c r="G532">
        <v>7</v>
      </c>
      <c r="H532">
        <v>4</v>
      </c>
      <c r="I532" t="s">
        <v>865</v>
      </c>
      <c r="J532">
        <v>554.5</v>
      </c>
      <c r="L532">
        <v>0.99894829775654603</v>
      </c>
      <c r="M532" t="b">
        <v>0</v>
      </c>
      <c r="N532" t="s">
        <v>865</v>
      </c>
      <c r="O532">
        <v>418</v>
      </c>
      <c r="P532">
        <v>0.37824010914051798</v>
      </c>
    </row>
    <row r="533" spans="1:16" x14ac:dyDescent="0.25">
      <c r="A533" t="s">
        <v>868</v>
      </c>
      <c r="B533" s="9" t="s">
        <v>4938</v>
      </c>
      <c r="C533">
        <v>2.3426086956521699</v>
      </c>
      <c r="D533" s="1">
        <v>2.8599539614532901E-7</v>
      </c>
      <c r="E533">
        <v>0.426874536005939</v>
      </c>
      <c r="F533">
        <v>0.8</v>
      </c>
      <c r="G533">
        <v>11</v>
      </c>
      <c r="H533">
        <v>4</v>
      </c>
      <c r="I533" t="s">
        <v>868</v>
      </c>
      <c r="J533">
        <v>584.79999999999995</v>
      </c>
      <c r="L533">
        <v>0.99906633609481699</v>
      </c>
      <c r="M533" t="b">
        <v>0</v>
      </c>
      <c r="N533" t="s">
        <v>868</v>
      </c>
      <c r="O533">
        <v>400</v>
      </c>
      <c r="P533">
        <v>0.30698162729658701</v>
      </c>
    </row>
    <row r="534" spans="1:16" x14ac:dyDescent="0.25">
      <c r="A534" t="s">
        <v>871</v>
      </c>
      <c r="B534" s="9" t="s">
        <v>4938</v>
      </c>
      <c r="C534">
        <v>2.2086956521739101</v>
      </c>
      <c r="D534" s="1">
        <v>1.03699142680689E-4</v>
      </c>
      <c r="E534">
        <v>0.452755905511811</v>
      </c>
      <c r="F534">
        <v>0.40719196192490698</v>
      </c>
      <c r="G534">
        <v>67</v>
      </c>
      <c r="H534">
        <v>4</v>
      </c>
      <c r="I534" t="s">
        <v>871</v>
      </c>
      <c r="J534">
        <v>257.08064516129002</v>
      </c>
      <c r="L534">
        <v>0.99915946060349503</v>
      </c>
      <c r="M534" t="b">
        <v>0</v>
      </c>
      <c r="N534" t="s">
        <v>871</v>
      </c>
      <c r="O534">
        <v>49040</v>
      </c>
      <c r="P534">
        <v>0.115386285979035</v>
      </c>
    </row>
    <row r="535" spans="1:16" x14ac:dyDescent="0.25">
      <c r="A535" t="s">
        <v>872</v>
      </c>
      <c r="B535" s="9" t="s">
        <v>4938</v>
      </c>
      <c r="C535">
        <v>1.91443478260869</v>
      </c>
      <c r="D535">
        <v>1.1622043498737E-2</v>
      </c>
      <c r="E535">
        <v>0.52234738372093004</v>
      </c>
      <c r="F535">
        <v>6.1032662608844698E-2</v>
      </c>
      <c r="G535">
        <v>582</v>
      </c>
      <c r="H535">
        <v>3</v>
      </c>
      <c r="I535" t="s">
        <v>872</v>
      </c>
      <c r="J535">
        <v>70.428321678321595</v>
      </c>
      <c r="L535">
        <v>0.99936409264074499</v>
      </c>
      <c r="M535" t="b">
        <v>0</v>
      </c>
      <c r="N535" t="s">
        <v>872</v>
      </c>
      <c r="O535">
        <v>2863908</v>
      </c>
      <c r="P535">
        <v>2.7629784887532999E-2</v>
      </c>
    </row>
    <row r="536" spans="1:16" x14ac:dyDescent="0.25">
      <c r="A536" t="s">
        <v>876</v>
      </c>
      <c r="B536" s="9" t="s">
        <v>4938</v>
      </c>
      <c r="C536">
        <v>2.4636521739130401</v>
      </c>
      <c r="D536" s="1">
        <v>2.34204738840664E-5</v>
      </c>
      <c r="E536">
        <v>0.40590145418607898</v>
      </c>
      <c r="F536">
        <v>0.19696969696969599</v>
      </c>
      <c r="G536">
        <v>14</v>
      </c>
      <c r="H536">
        <v>4</v>
      </c>
      <c r="I536" t="s">
        <v>876</v>
      </c>
      <c r="J536">
        <v>185.666666666666</v>
      </c>
      <c r="L536">
        <v>0.99898216121424599</v>
      </c>
      <c r="M536" t="b">
        <v>0</v>
      </c>
      <c r="N536" t="s">
        <v>876</v>
      </c>
      <c r="O536">
        <v>14302</v>
      </c>
      <c r="P536">
        <v>0.1191088260497</v>
      </c>
    </row>
    <row r="537" spans="1:16" x14ac:dyDescent="0.25">
      <c r="A537" t="s">
        <v>879</v>
      </c>
      <c r="B537" s="9" t="s">
        <v>4938</v>
      </c>
      <c r="C537">
        <v>2.2946086956521698</v>
      </c>
      <c r="D537" s="1">
        <v>1.02898024079764E-4</v>
      </c>
      <c r="E537">
        <v>0.435804153403062</v>
      </c>
      <c r="F537">
        <v>0.30444660824407599</v>
      </c>
      <c r="G537">
        <v>100</v>
      </c>
      <c r="H537">
        <v>4</v>
      </c>
      <c r="I537" t="s">
        <v>879</v>
      </c>
      <c r="J537">
        <v>154.341772151898</v>
      </c>
      <c r="L537">
        <v>0.99909971578883705</v>
      </c>
      <c r="M537" t="b">
        <v>0</v>
      </c>
      <c r="N537" t="s">
        <v>879</v>
      </c>
      <c r="O537">
        <v>43372</v>
      </c>
      <c r="P537">
        <v>7.8068675848203706E-2</v>
      </c>
    </row>
    <row r="538" spans="1:16" x14ac:dyDescent="0.25">
      <c r="A538" t="s">
        <v>884</v>
      </c>
      <c r="B538" s="9" t="s">
        <v>4938</v>
      </c>
      <c r="C538">
        <v>2.7700869565217299</v>
      </c>
      <c r="D538" s="1">
        <v>8.2274378950920806E-5</v>
      </c>
      <c r="E538">
        <v>0.36099949773982898</v>
      </c>
      <c r="F538">
        <v>6.6666666666666596E-2</v>
      </c>
      <c r="G538">
        <v>11</v>
      </c>
      <c r="H538">
        <v>4</v>
      </c>
      <c r="I538" t="s">
        <v>884</v>
      </c>
      <c r="J538">
        <v>93.9</v>
      </c>
      <c r="L538">
        <v>0.99876906331257098</v>
      </c>
      <c r="M538" t="b">
        <v>0</v>
      </c>
      <c r="N538" t="s">
        <v>884</v>
      </c>
      <c r="O538">
        <v>13160</v>
      </c>
      <c r="P538">
        <v>0.12390438247011901</v>
      </c>
    </row>
    <row r="539" spans="1:16" x14ac:dyDescent="0.25">
      <c r="A539" t="s">
        <v>886</v>
      </c>
      <c r="B539" s="9" t="s">
        <v>4938</v>
      </c>
      <c r="C539">
        <v>1.9193043478260801</v>
      </c>
      <c r="D539">
        <v>9.8352455813965501E-3</v>
      </c>
      <c r="E539">
        <v>0.52102210945994898</v>
      </c>
      <c r="F539">
        <v>7.2780069295495797E-2</v>
      </c>
      <c r="G539">
        <v>568</v>
      </c>
      <c r="H539">
        <v>4</v>
      </c>
      <c r="I539" t="s">
        <v>886</v>
      </c>
      <c r="J539">
        <v>77.058076225045298</v>
      </c>
      <c r="L539">
        <v>0.99936070629497498</v>
      </c>
      <c r="M539" t="b">
        <v>0</v>
      </c>
      <c r="N539" t="s">
        <v>886</v>
      </c>
      <c r="O539">
        <v>2654182</v>
      </c>
      <c r="P539">
        <v>3.0112573749529199E-2</v>
      </c>
    </row>
    <row r="540" spans="1:16" x14ac:dyDescent="0.25">
      <c r="A540" t="s">
        <v>895</v>
      </c>
      <c r="B540" s="9" t="s">
        <v>4938</v>
      </c>
      <c r="C540">
        <v>2.2086956521739101</v>
      </c>
      <c r="D540" s="1">
        <v>1.00627924554208E-4</v>
      </c>
      <c r="E540">
        <v>0.452755905511811</v>
      </c>
      <c r="F540">
        <v>0.58950495049504903</v>
      </c>
      <c r="G540">
        <v>106</v>
      </c>
      <c r="H540">
        <v>4</v>
      </c>
      <c r="I540" t="s">
        <v>895</v>
      </c>
      <c r="J540">
        <v>207.07920792079199</v>
      </c>
      <c r="L540">
        <v>0.99915946060349503</v>
      </c>
      <c r="M540" t="b">
        <v>0</v>
      </c>
      <c r="N540" t="s">
        <v>895</v>
      </c>
      <c r="O540">
        <v>55038</v>
      </c>
      <c r="P540">
        <v>9.5034055952635102E-2</v>
      </c>
    </row>
    <row r="541" spans="1:16" x14ac:dyDescent="0.25">
      <c r="A541" t="s">
        <v>902</v>
      </c>
      <c r="B541" s="9" t="s">
        <v>4938</v>
      </c>
      <c r="C541">
        <v>2.20382608695652</v>
      </c>
      <c r="D541" s="1">
        <v>1.3640898464660299E-4</v>
      </c>
      <c r="E541">
        <v>0.45375631313131298</v>
      </c>
      <c r="F541">
        <v>0.381621621621621</v>
      </c>
      <c r="G541">
        <v>84</v>
      </c>
      <c r="H541">
        <v>4</v>
      </c>
      <c r="I541" t="s">
        <v>902</v>
      </c>
      <c r="J541">
        <v>224.08</v>
      </c>
      <c r="L541">
        <v>0.99916284694926505</v>
      </c>
      <c r="M541" t="b">
        <v>0</v>
      </c>
      <c r="N541" t="s">
        <v>902</v>
      </c>
      <c r="O541">
        <v>67730</v>
      </c>
      <c r="P541">
        <v>0.100755395683453</v>
      </c>
    </row>
    <row r="542" spans="1:16" x14ac:dyDescent="0.25">
      <c r="A542" t="s">
        <v>905</v>
      </c>
      <c r="B542" s="9" t="s">
        <v>4938</v>
      </c>
      <c r="C542">
        <v>2.8393043478260802</v>
      </c>
      <c r="D542" s="1">
        <v>6.5508296290888604E-5</v>
      </c>
      <c r="E542">
        <v>0.35219894646576</v>
      </c>
      <c r="F542">
        <v>0.10256410256410201</v>
      </c>
      <c r="G542">
        <v>15</v>
      </c>
      <c r="H542">
        <v>5</v>
      </c>
      <c r="I542" t="s">
        <v>905</v>
      </c>
      <c r="J542">
        <v>61.461538461538403</v>
      </c>
      <c r="L542">
        <v>0.99872092882626795</v>
      </c>
      <c r="M542" t="b">
        <v>0</v>
      </c>
      <c r="N542" t="s">
        <v>905</v>
      </c>
      <c r="O542">
        <v>13730</v>
      </c>
      <c r="P542">
        <v>0.11459085005051201</v>
      </c>
    </row>
    <row r="543" spans="1:16" x14ac:dyDescent="0.25">
      <c r="A543" t="s">
        <v>907</v>
      </c>
      <c r="B543" s="9" t="s">
        <v>4938</v>
      </c>
      <c r="C543">
        <v>2.78191304347826</v>
      </c>
      <c r="D543" s="1">
        <v>5.7789909620691099E-7</v>
      </c>
      <c r="E543">
        <v>0.35946486621655399</v>
      </c>
      <c r="F543">
        <v>0.6</v>
      </c>
      <c r="G543">
        <v>7</v>
      </c>
      <c r="H543">
        <v>4</v>
      </c>
      <c r="I543" t="s">
        <v>907</v>
      </c>
      <c r="J543">
        <v>177.2</v>
      </c>
      <c r="L543">
        <v>0.99876083932998705</v>
      </c>
      <c r="M543" t="b">
        <v>0</v>
      </c>
      <c r="N543" t="s">
        <v>907</v>
      </c>
      <c r="O543">
        <v>358</v>
      </c>
      <c r="P543">
        <v>0.23595206391477999</v>
      </c>
    </row>
    <row r="544" spans="1:16" x14ac:dyDescent="0.25">
      <c r="A544" t="s">
        <v>909</v>
      </c>
      <c r="B544" s="9" t="s">
        <v>4938</v>
      </c>
      <c r="C544">
        <v>2.5902608695652098</v>
      </c>
      <c r="D544" s="1">
        <v>6.4222484017667297E-4</v>
      </c>
      <c r="E544">
        <v>0.38606150127568101</v>
      </c>
      <c r="F544">
        <v>9.1168091168091103E-2</v>
      </c>
      <c r="G544">
        <v>30</v>
      </c>
      <c r="H544">
        <v>4</v>
      </c>
      <c r="I544" t="s">
        <v>909</v>
      </c>
      <c r="J544">
        <v>79.259259259259196</v>
      </c>
      <c r="L544">
        <v>0.99889411622422397</v>
      </c>
      <c r="M544" t="b">
        <v>0</v>
      </c>
      <c r="N544" t="s">
        <v>909</v>
      </c>
      <c r="O544">
        <v>174088</v>
      </c>
      <c r="P544">
        <v>6.7864080761759094E-2</v>
      </c>
    </row>
    <row r="545" spans="1:16" x14ac:dyDescent="0.25">
      <c r="A545" t="s">
        <v>916</v>
      </c>
      <c r="B545" s="9" t="s">
        <v>4938</v>
      </c>
      <c r="C545">
        <v>2.2250434782608601</v>
      </c>
      <c r="D545" s="1">
        <v>8.8032690744756703E-4</v>
      </c>
      <c r="E545">
        <v>0.44942942004064401</v>
      </c>
      <c r="F545">
        <v>0.17032967032967</v>
      </c>
      <c r="G545">
        <v>122</v>
      </c>
      <c r="H545">
        <v>4</v>
      </c>
      <c r="I545" t="s">
        <v>916</v>
      </c>
      <c r="J545">
        <v>109.057142857142</v>
      </c>
      <c r="L545">
        <v>0.99914809215698097</v>
      </c>
      <c r="M545" t="b">
        <v>0</v>
      </c>
      <c r="N545" t="s">
        <v>916</v>
      </c>
      <c r="O545">
        <v>192032</v>
      </c>
      <c r="P545">
        <v>5.1375611507562501E-2</v>
      </c>
    </row>
    <row r="546" spans="1:16" x14ac:dyDescent="0.25">
      <c r="A546" t="s">
        <v>918</v>
      </c>
      <c r="B546" s="9" t="s">
        <v>4938</v>
      </c>
      <c r="C546">
        <v>2.2080000000000002</v>
      </c>
      <c r="D546" s="1">
        <v>7.61260613741702E-5</v>
      </c>
      <c r="E546">
        <v>0.45289855072463697</v>
      </c>
      <c r="F546">
        <v>0.59331385913664303</v>
      </c>
      <c r="G546">
        <v>82</v>
      </c>
      <c r="H546">
        <v>4</v>
      </c>
      <c r="I546" t="s">
        <v>918</v>
      </c>
      <c r="J546">
        <v>236.17721518987301</v>
      </c>
      <c r="L546">
        <v>0.99915994436717603</v>
      </c>
      <c r="M546" t="b">
        <v>0</v>
      </c>
      <c r="N546" t="s">
        <v>918</v>
      </c>
      <c r="O546">
        <v>51218</v>
      </c>
      <c r="P546">
        <v>0.107207088147922</v>
      </c>
    </row>
    <row r="547" spans="1:16" x14ac:dyDescent="0.25">
      <c r="A547" t="s">
        <v>920</v>
      </c>
      <c r="B547" s="9" t="s">
        <v>4938</v>
      </c>
      <c r="C547">
        <v>2.3314782608695599</v>
      </c>
      <c r="D547" s="1">
        <v>9.0425722655368206E-5</v>
      </c>
      <c r="E547">
        <v>0.42891242727137102</v>
      </c>
      <c r="F547">
        <v>0.31269841269841198</v>
      </c>
      <c r="G547">
        <v>42</v>
      </c>
      <c r="H547">
        <v>4</v>
      </c>
      <c r="I547" t="s">
        <v>920</v>
      </c>
      <c r="J547">
        <v>209.166666666666</v>
      </c>
      <c r="L547">
        <v>0.99907407631372003</v>
      </c>
      <c r="M547" t="b">
        <v>0</v>
      </c>
      <c r="N547" t="s">
        <v>920</v>
      </c>
      <c r="O547">
        <v>28744</v>
      </c>
      <c r="P547">
        <v>0.110480131478546</v>
      </c>
    </row>
    <row r="548" spans="1:16" x14ac:dyDescent="0.25">
      <c r="A548" t="s">
        <v>921</v>
      </c>
      <c r="B548" s="9" t="s">
        <v>4938</v>
      </c>
      <c r="C548">
        <v>2.27652173913043</v>
      </c>
      <c r="D548" s="1">
        <v>2.0004358510412E-4</v>
      </c>
      <c r="E548">
        <v>0.43926661573720299</v>
      </c>
      <c r="F548">
        <v>0.17701149425287299</v>
      </c>
      <c r="G548">
        <v>32</v>
      </c>
      <c r="H548">
        <v>4</v>
      </c>
      <c r="I548" t="s">
        <v>921</v>
      </c>
      <c r="J548">
        <v>190.86666666666599</v>
      </c>
      <c r="L548">
        <v>0.99911229364455401</v>
      </c>
      <c r="M548" t="b">
        <v>0</v>
      </c>
      <c r="N548" t="s">
        <v>921</v>
      </c>
      <c r="O548">
        <v>64800</v>
      </c>
      <c r="P548">
        <v>9.2982456140350805E-2</v>
      </c>
    </row>
    <row r="549" spans="1:16" x14ac:dyDescent="0.25">
      <c r="A549" t="s">
        <v>922</v>
      </c>
      <c r="B549" s="9" t="s">
        <v>4938</v>
      </c>
      <c r="C549">
        <v>2.2761739130434702</v>
      </c>
      <c r="D549" s="1">
        <v>4.4367658398630999E-4</v>
      </c>
      <c r="E549">
        <v>0.43933374083129501</v>
      </c>
      <c r="F549">
        <v>0.326315789473684</v>
      </c>
      <c r="G549">
        <v>20</v>
      </c>
      <c r="H549">
        <v>4</v>
      </c>
      <c r="I549" t="s">
        <v>922</v>
      </c>
      <c r="J549">
        <v>413.7</v>
      </c>
      <c r="L549">
        <v>0.99911253552639501</v>
      </c>
      <c r="M549" t="b">
        <v>0</v>
      </c>
      <c r="N549" t="s">
        <v>922</v>
      </c>
      <c r="O549">
        <v>73194</v>
      </c>
      <c r="P549">
        <v>0.199806763285024</v>
      </c>
    </row>
    <row r="550" spans="1:16" x14ac:dyDescent="0.25">
      <c r="A550" t="s">
        <v>928</v>
      </c>
      <c r="B550" s="9" t="s">
        <v>4938</v>
      </c>
      <c r="C550">
        <v>2.3328695652173899</v>
      </c>
      <c r="D550" s="1">
        <v>4.7808394749482302E-5</v>
      </c>
      <c r="E550">
        <v>0.42865662740420402</v>
      </c>
      <c r="F550">
        <v>0.151690821256038</v>
      </c>
      <c r="G550">
        <v>54</v>
      </c>
      <c r="H550">
        <v>4</v>
      </c>
      <c r="I550" t="s">
        <v>928</v>
      </c>
      <c r="J550">
        <v>123.304347826086</v>
      </c>
      <c r="L550">
        <v>0.99907310878635702</v>
      </c>
      <c r="M550" t="b">
        <v>0</v>
      </c>
      <c r="N550" t="s">
        <v>928</v>
      </c>
      <c r="O550">
        <v>18858</v>
      </c>
      <c r="P550">
        <v>6.5332596023133099E-2</v>
      </c>
    </row>
    <row r="551" spans="1:16" x14ac:dyDescent="0.25">
      <c r="A551" t="s">
        <v>932</v>
      </c>
      <c r="B551" s="9" t="s">
        <v>4938</v>
      </c>
      <c r="C551">
        <v>2.3794782608695599</v>
      </c>
      <c r="D551" s="1">
        <v>2.3449675512663501E-5</v>
      </c>
      <c r="E551">
        <v>0.42026019587779501</v>
      </c>
      <c r="F551">
        <v>0.35897435897435898</v>
      </c>
      <c r="G551">
        <v>13</v>
      </c>
      <c r="H551">
        <v>4</v>
      </c>
      <c r="I551" t="s">
        <v>932</v>
      </c>
      <c r="J551">
        <v>314.692307692307</v>
      </c>
      <c r="L551">
        <v>0.99904069661970096</v>
      </c>
      <c r="M551" t="b">
        <v>0</v>
      </c>
      <c r="N551" t="s">
        <v>932</v>
      </c>
      <c r="O551">
        <v>8566</v>
      </c>
      <c r="P551">
        <v>0.17586103108741399</v>
      </c>
    </row>
    <row r="552" spans="1:16" x14ac:dyDescent="0.25">
      <c r="A552" t="s">
        <v>934</v>
      </c>
      <c r="B552" s="9" t="s">
        <v>4938</v>
      </c>
      <c r="C552">
        <v>2.2758260869565201</v>
      </c>
      <c r="D552" s="1">
        <v>2.2750038257679799E-4</v>
      </c>
      <c r="E552">
        <v>0.43940088644352698</v>
      </c>
      <c r="F552">
        <v>0.210196078431372</v>
      </c>
      <c r="G552">
        <v>56</v>
      </c>
      <c r="H552">
        <v>4</v>
      </c>
      <c r="I552" t="s">
        <v>934</v>
      </c>
      <c r="J552">
        <v>203.78431372548999</v>
      </c>
      <c r="L552">
        <v>0.99911277740823601</v>
      </c>
      <c r="M552" t="b">
        <v>0</v>
      </c>
      <c r="N552" t="s">
        <v>934</v>
      </c>
      <c r="O552">
        <v>109500</v>
      </c>
      <c r="P552">
        <v>9.9242619600202406E-2</v>
      </c>
    </row>
    <row r="553" spans="1:16" x14ac:dyDescent="0.25">
      <c r="A553" t="s">
        <v>937</v>
      </c>
      <c r="B553" s="9" t="s">
        <v>4938</v>
      </c>
      <c r="C553">
        <v>2.3193043478260802</v>
      </c>
      <c r="D553" s="1">
        <v>2.81548465671738E-4</v>
      </c>
      <c r="E553">
        <v>0.43116376724654998</v>
      </c>
      <c r="F553">
        <v>0.16129032258064499</v>
      </c>
      <c r="G553">
        <v>31</v>
      </c>
      <c r="H553">
        <v>4</v>
      </c>
      <c r="I553" t="s">
        <v>937</v>
      </c>
      <c r="J553">
        <v>138.96774193548299</v>
      </c>
      <c r="L553">
        <v>0.99908254217814596</v>
      </c>
      <c r="M553" t="b">
        <v>0</v>
      </c>
      <c r="N553" t="s">
        <v>937</v>
      </c>
      <c r="O553">
        <v>83930</v>
      </c>
      <c r="P553">
        <v>7.1579332236459403E-2</v>
      </c>
    </row>
    <row r="554" spans="1:16" x14ac:dyDescent="0.25">
      <c r="A554" t="s">
        <v>939</v>
      </c>
      <c r="B554" s="9" t="s">
        <v>4938</v>
      </c>
      <c r="C554">
        <v>2.1833043478260801</v>
      </c>
      <c r="D554">
        <v>2.9746475787019999E-3</v>
      </c>
      <c r="E554">
        <v>0.45802134777760001</v>
      </c>
      <c r="F554">
        <v>6.4510939510939502E-2</v>
      </c>
      <c r="G554">
        <v>134</v>
      </c>
      <c r="H554">
        <v>4</v>
      </c>
      <c r="I554" t="s">
        <v>939</v>
      </c>
      <c r="J554">
        <v>74.339285714285694</v>
      </c>
      <c r="L554">
        <v>0.99917711797786701</v>
      </c>
      <c r="M554" t="b">
        <v>0</v>
      </c>
      <c r="N554" t="s">
        <v>939</v>
      </c>
      <c r="O554">
        <v>599146</v>
      </c>
      <c r="P554">
        <v>3.3208859951487299E-2</v>
      </c>
    </row>
    <row r="555" spans="1:16" x14ac:dyDescent="0.25">
      <c r="A555" t="s">
        <v>940</v>
      </c>
      <c r="B555" s="9" t="s">
        <v>4938</v>
      </c>
      <c r="C555">
        <v>2.2879999999999998</v>
      </c>
      <c r="D555" s="1">
        <v>6.1778507760906296E-5</v>
      </c>
      <c r="E555">
        <v>0.43706293706293697</v>
      </c>
      <c r="F555">
        <v>0.407407407407407</v>
      </c>
      <c r="G555">
        <v>31</v>
      </c>
      <c r="H555">
        <v>4</v>
      </c>
      <c r="I555" t="s">
        <v>940</v>
      </c>
      <c r="J555">
        <v>295.96296296296299</v>
      </c>
      <c r="L555">
        <v>0.99910431154380996</v>
      </c>
      <c r="M555" t="b">
        <v>0</v>
      </c>
      <c r="N555" t="s">
        <v>940</v>
      </c>
      <c r="O555">
        <v>26902</v>
      </c>
      <c r="P555">
        <v>0.14557942103441299</v>
      </c>
    </row>
    <row r="556" spans="1:16" x14ac:dyDescent="0.25">
      <c r="A556" t="s">
        <v>941</v>
      </c>
      <c r="B556" s="9" t="s">
        <v>4938</v>
      </c>
      <c r="C556">
        <v>2.27165217391304</v>
      </c>
      <c r="D556" s="1">
        <v>7.1593905857346196E-5</v>
      </c>
      <c r="E556">
        <v>0.44020823763589001</v>
      </c>
      <c r="F556">
        <v>0.478513356562137</v>
      </c>
      <c r="G556">
        <v>46</v>
      </c>
      <c r="H556">
        <v>4</v>
      </c>
      <c r="I556" t="s">
        <v>941</v>
      </c>
      <c r="J556">
        <v>289.26190476190402</v>
      </c>
      <c r="L556">
        <v>0.99911567999032402</v>
      </c>
      <c r="M556" t="b">
        <v>0</v>
      </c>
      <c r="N556" t="s">
        <v>941</v>
      </c>
      <c r="O556">
        <v>39992</v>
      </c>
      <c r="P556">
        <v>0.13994286635795999</v>
      </c>
    </row>
    <row r="557" spans="1:16" x14ac:dyDescent="0.25">
      <c r="A557" t="s">
        <v>942</v>
      </c>
      <c r="B557" s="9" t="s">
        <v>4938</v>
      </c>
      <c r="C557">
        <v>2.2553043478260801</v>
      </c>
      <c r="D557" s="1">
        <v>6.6317961143872196E-5</v>
      </c>
      <c r="E557">
        <v>0.44339913633559502</v>
      </c>
      <c r="F557">
        <v>0.376522702104097</v>
      </c>
      <c r="G557">
        <v>53</v>
      </c>
      <c r="H557">
        <v>4</v>
      </c>
      <c r="I557" t="s">
        <v>942</v>
      </c>
      <c r="J557">
        <v>271.13953488371999</v>
      </c>
      <c r="L557">
        <v>0.99912704843683797</v>
      </c>
      <c r="M557" t="b">
        <v>0</v>
      </c>
      <c r="N557" t="s">
        <v>942</v>
      </c>
      <c r="O557">
        <v>32854</v>
      </c>
      <c r="P557">
        <v>0.12813777641007601</v>
      </c>
    </row>
    <row r="558" spans="1:16" x14ac:dyDescent="0.25">
      <c r="A558" t="s">
        <v>949</v>
      </c>
      <c r="B558" s="9" t="s">
        <v>4938</v>
      </c>
      <c r="C558">
        <v>2.2271304347826</v>
      </c>
      <c r="D558" s="1">
        <v>1.13420499246115E-4</v>
      </c>
      <c r="E558">
        <v>0.449008277369982</v>
      </c>
      <c r="F558">
        <v>0.41843971631205601</v>
      </c>
      <c r="G558">
        <v>50</v>
      </c>
      <c r="H558">
        <v>4</v>
      </c>
      <c r="I558" t="s">
        <v>949</v>
      </c>
      <c r="J558">
        <v>261.979166666666</v>
      </c>
      <c r="L558">
        <v>0.99914664086593696</v>
      </c>
      <c r="M558" t="b">
        <v>0</v>
      </c>
      <c r="N558" t="s">
        <v>949</v>
      </c>
      <c r="O558">
        <v>49430</v>
      </c>
      <c r="P558">
        <v>0.120099724896836</v>
      </c>
    </row>
    <row r="559" spans="1:16" x14ac:dyDescent="0.25">
      <c r="A559" t="s">
        <v>950</v>
      </c>
      <c r="B559" s="9" t="s">
        <v>4938</v>
      </c>
      <c r="C559">
        <v>2.2100869565217298</v>
      </c>
      <c r="D559" s="1">
        <v>3.81562431296242E-4</v>
      </c>
      <c r="E559">
        <v>0.45247088448221501</v>
      </c>
      <c r="F559">
        <v>0.172924378635642</v>
      </c>
      <c r="G559">
        <v>65</v>
      </c>
      <c r="H559">
        <v>4</v>
      </c>
      <c r="I559" t="s">
        <v>950</v>
      </c>
      <c r="J559">
        <v>177.758064516129</v>
      </c>
      <c r="L559">
        <v>0.99915849307613203</v>
      </c>
      <c r="M559" t="b">
        <v>0</v>
      </c>
      <c r="N559" t="s">
        <v>950</v>
      </c>
      <c r="O559">
        <v>131862</v>
      </c>
      <c r="P559">
        <v>8.0027886305209794E-2</v>
      </c>
    </row>
    <row r="560" spans="1:16" x14ac:dyDescent="0.25">
      <c r="A560" t="s">
        <v>951</v>
      </c>
      <c r="B560" s="9" t="s">
        <v>4938</v>
      </c>
      <c r="C560">
        <v>2.40521739130434</v>
      </c>
      <c r="D560" s="1">
        <v>9.8629220564953195E-7</v>
      </c>
      <c r="E560">
        <v>0.41576283441793199</v>
      </c>
      <c r="F560">
        <v>0.5</v>
      </c>
      <c r="G560">
        <v>4</v>
      </c>
      <c r="H560">
        <v>4</v>
      </c>
      <c r="I560" t="s">
        <v>951</v>
      </c>
      <c r="J560">
        <v>613</v>
      </c>
      <c r="L560">
        <v>0.99902279736348698</v>
      </c>
      <c r="M560" t="b">
        <v>0</v>
      </c>
      <c r="N560" t="s">
        <v>951</v>
      </c>
      <c r="O560">
        <v>716</v>
      </c>
      <c r="P560">
        <v>0.35433526011560601</v>
      </c>
    </row>
    <row r="561" spans="1:16" x14ac:dyDescent="0.25">
      <c r="A561" t="s">
        <v>953</v>
      </c>
      <c r="B561" s="9" t="s">
        <v>4938</v>
      </c>
      <c r="C561">
        <v>2.23339130434782</v>
      </c>
      <c r="D561" s="1">
        <v>1.15016906186796E-4</v>
      </c>
      <c r="E561">
        <v>0.4477495717178</v>
      </c>
      <c r="F561">
        <v>0.19634146341463399</v>
      </c>
      <c r="G561">
        <v>48</v>
      </c>
      <c r="H561">
        <v>4</v>
      </c>
      <c r="I561" t="s">
        <v>953</v>
      </c>
      <c r="J561">
        <v>196.75609756097501</v>
      </c>
      <c r="L561">
        <v>0.99914228699280405</v>
      </c>
      <c r="M561" t="b">
        <v>0</v>
      </c>
      <c r="N561" t="s">
        <v>953</v>
      </c>
      <c r="O561">
        <v>45576</v>
      </c>
      <c r="P561">
        <v>9.0754657546575399E-2</v>
      </c>
    </row>
    <row r="562" spans="1:16" x14ac:dyDescent="0.25">
      <c r="A562" t="s">
        <v>954</v>
      </c>
      <c r="B562" s="9" t="s">
        <v>4938</v>
      </c>
      <c r="C562">
        <v>2.5154782608695601</v>
      </c>
      <c r="D562" s="1">
        <v>1.8355370170347699E-5</v>
      </c>
      <c r="E562">
        <v>0.39753871681415898</v>
      </c>
      <c r="F562">
        <v>0.36029411764705799</v>
      </c>
      <c r="G562">
        <v>19</v>
      </c>
      <c r="H562">
        <v>4</v>
      </c>
      <c r="I562" t="s">
        <v>954</v>
      </c>
      <c r="J562">
        <v>201.64705882352899</v>
      </c>
      <c r="L562">
        <v>0.99894612081997902</v>
      </c>
      <c r="M562" t="b">
        <v>0</v>
      </c>
      <c r="N562" t="s">
        <v>954</v>
      </c>
      <c r="O562">
        <v>13154</v>
      </c>
      <c r="P562">
        <v>0.14180524530487301</v>
      </c>
    </row>
    <row r="563" spans="1:16" x14ac:dyDescent="0.25">
      <c r="A563" t="s">
        <v>955</v>
      </c>
      <c r="B563" s="9" t="s">
        <v>4938</v>
      </c>
      <c r="C563">
        <v>2.32939130434782</v>
      </c>
      <c r="D563" s="1">
        <v>1.4654206416615399E-4</v>
      </c>
      <c r="E563">
        <v>0.42929670001493198</v>
      </c>
      <c r="F563">
        <v>0.164897959183673</v>
      </c>
      <c r="G563">
        <v>55</v>
      </c>
      <c r="H563">
        <v>4</v>
      </c>
      <c r="I563" t="s">
        <v>955</v>
      </c>
      <c r="J563">
        <v>99.96</v>
      </c>
      <c r="L563">
        <v>0.99907552760476503</v>
      </c>
      <c r="M563" t="b">
        <v>0</v>
      </c>
      <c r="N563" t="s">
        <v>955</v>
      </c>
      <c r="O563">
        <v>39860</v>
      </c>
      <c r="P563">
        <v>5.3177221926556599E-2</v>
      </c>
    </row>
    <row r="564" spans="1:16" x14ac:dyDescent="0.25">
      <c r="A564" t="s">
        <v>959</v>
      </c>
      <c r="B564" s="9" t="s">
        <v>4938</v>
      </c>
      <c r="C564">
        <v>2.2076521739130399</v>
      </c>
      <c r="D564" s="1">
        <v>6.6461707473835705E-4</v>
      </c>
      <c r="E564">
        <v>0.45296990704269702</v>
      </c>
      <c r="F564">
        <v>0.16373124592302599</v>
      </c>
      <c r="G564">
        <v>147</v>
      </c>
      <c r="H564">
        <v>4</v>
      </c>
      <c r="I564" t="s">
        <v>959</v>
      </c>
      <c r="J564">
        <v>115.176870748299</v>
      </c>
      <c r="L564">
        <v>0.99916018624901703</v>
      </c>
      <c r="M564" t="b">
        <v>0</v>
      </c>
      <c r="N564" t="s">
        <v>959</v>
      </c>
      <c r="O564">
        <v>233690</v>
      </c>
      <c r="P564">
        <v>5.3846129382094099E-2</v>
      </c>
    </row>
    <row r="565" spans="1:16" x14ac:dyDescent="0.25">
      <c r="A565" t="s">
        <v>961</v>
      </c>
      <c r="B565" s="9" t="s">
        <v>4938</v>
      </c>
      <c r="C565">
        <v>2.3457391304347799</v>
      </c>
      <c r="D565" s="1">
        <v>3.5005484848312201E-4</v>
      </c>
      <c r="E565">
        <v>0.42630486358244302</v>
      </c>
      <c r="F565">
        <v>0.148168498168498</v>
      </c>
      <c r="G565">
        <v>107</v>
      </c>
      <c r="H565">
        <v>4</v>
      </c>
      <c r="I565" t="s">
        <v>961</v>
      </c>
      <c r="J565">
        <v>90.504761904761907</v>
      </c>
      <c r="L565">
        <v>0.99906415915825098</v>
      </c>
      <c r="M565" t="b">
        <v>0</v>
      </c>
      <c r="N565" t="s">
        <v>961</v>
      </c>
      <c r="O565">
        <v>102120</v>
      </c>
      <c r="P565">
        <v>5.0663893776995601E-2</v>
      </c>
    </row>
    <row r="566" spans="1:16" x14ac:dyDescent="0.25">
      <c r="A566" t="s">
        <v>962</v>
      </c>
      <c r="B566" s="9" t="s">
        <v>4938</v>
      </c>
      <c r="C566">
        <v>2.4073043478260798</v>
      </c>
      <c r="D566" s="1">
        <v>5.5179831965475399E-4</v>
      </c>
      <c r="E566">
        <v>0.41540239849732602</v>
      </c>
      <c r="F566">
        <v>6.20253164556962E-2</v>
      </c>
      <c r="G566">
        <v>87</v>
      </c>
      <c r="H566">
        <v>4</v>
      </c>
      <c r="I566" t="s">
        <v>962</v>
      </c>
      <c r="J566">
        <v>74.287499999999994</v>
      </c>
      <c r="L566">
        <v>0.99902134607244297</v>
      </c>
      <c r="M566" t="b">
        <v>0</v>
      </c>
      <c r="N566" t="s">
        <v>962</v>
      </c>
      <c r="O566">
        <v>111420</v>
      </c>
      <c r="P566">
        <v>4.5704811844540401E-2</v>
      </c>
    </row>
    <row r="567" spans="1:16" x14ac:dyDescent="0.25">
      <c r="A567" t="s">
        <v>964</v>
      </c>
      <c r="B567" s="9" t="s">
        <v>4938</v>
      </c>
      <c r="C567">
        <v>2.48347826086956</v>
      </c>
      <c r="D567" s="1">
        <v>5.1035011760058098E-5</v>
      </c>
      <c r="E567">
        <v>0.40266106442576999</v>
      </c>
      <c r="F567">
        <v>0.78528528528528496</v>
      </c>
      <c r="G567">
        <v>47</v>
      </c>
      <c r="H567">
        <v>4</v>
      </c>
      <c r="I567" t="s">
        <v>964</v>
      </c>
      <c r="J567">
        <v>124.43243243243199</v>
      </c>
      <c r="L567">
        <v>0.99896837394932503</v>
      </c>
      <c r="M567" t="b">
        <v>0</v>
      </c>
      <c r="N567" t="s">
        <v>964</v>
      </c>
      <c r="O567">
        <v>30180</v>
      </c>
      <c r="P567">
        <v>8.3623946527172296E-2</v>
      </c>
    </row>
    <row r="568" spans="1:16" x14ac:dyDescent="0.25">
      <c r="A568" t="s">
        <v>965</v>
      </c>
      <c r="B568" s="9" t="s">
        <v>4938</v>
      </c>
      <c r="C568">
        <v>2.6476521739130399</v>
      </c>
      <c r="D568" s="1">
        <v>6.3014608908442605E-5</v>
      </c>
      <c r="E568">
        <v>0.37769311613242201</v>
      </c>
      <c r="F568">
        <v>0.1</v>
      </c>
      <c r="G568">
        <v>16</v>
      </c>
      <c r="H568">
        <v>4</v>
      </c>
      <c r="I568" t="s">
        <v>965</v>
      </c>
      <c r="J568">
        <v>94.1875</v>
      </c>
      <c r="L568">
        <v>0.99885420572050498</v>
      </c>
      <c r="M568" t="b">
        <v>0</v>
      </c>
      <c r="N568" t="s">
        <v>965</v>
      </c>
      <c r="O568">
        <v>10886</v>
      </c>
      <c r="P568">
        <v>8.8073501872659096E-2</v>
      </c>
    </row>
    <row r="569" spans="1:16" x14ac:dyDescent="0.25">
      <c r="A569" t="s">
        <v>966</v>
      </c>
      <c r="B569" s="9" t="s">
        <v>4938</v>
      </c>
      <c r="C569">
        <v>2.3248695652173899</v>
      </c>
      <c r="D569" s="1">
        <v>7.3891695931202695E-5</v>
      </c>
      <c r="E569">
        <v>0.430131657690006</v>
      </c>
      <c r="F569">
        <v>0.27840909090909</v>
      </c>
      <c r="G569">
        <v>40</v>
      </c>
      <c r="H569">
        <v>4</v>
      </c>
      <c r="I569" t="s">
        <v>966</v>
      </c>
      <c r="J569">
        <v>171.51515151515099</v>
      </c>
      <c r="L569">
        <v>0.99907867206869405</v>
      </c>
      <c r="M569" t="b">
        <v>0</v>
      </c>
      <c r="N569" t="s">
        <v>966</v>
      </c>
      <c r="O569">
        <v>26464</v>
      </c>
      <c r="P569">
        <v>8.9098780007870901E-2</v>
      </c>
    </row>
    <row r="570" spans="1:16" x14ac:dyDescent="0.25">
      <c r="A570" t="s">
        <v>967</v>
      </c>
      <c r="B570" s="9" t="s">
        <v>4938</v>
      </c>
      <c r="C570">
        <v>2.4406956521739098</v>
      </c>
      <c r="D570" s="1">
        <v>5.1022287709786399E-6</v>
      </c>
      <c r="E570">
        <v>0.40971925324212599</v>
      </c>
      <c r="F570">
        <v>0.31111111111111101</v>
      </c>
      <c r="G570">
        <v>16</v>
      </c>
      <c r="H570">
        <v>4</v>
      </c>
      <c r="I570" t="s">
        <v>967</v>
      </c>
      <c r="J570">
        <v>216.8</v>
      </c>
      <c r="L570">
        <v>0.99899812541573396</v>
      </c>
      <c r="M570" t="b">
        <v>0</v>
      </c>
      <c r="N570" t="s">
        <v>967</v>
      </c>
      <c r="O570">
        <v>2368</v>
      </c>
      <c r="P570">
        <v>0.133848054354539</v>
      </c>
    </row>
    <row r="571" spans="1:16" x14ac:dyDescent="0.25">
      <c r="A571" t="s">
        <v>969</v>
      </c>
      <c r="B571" s="9" t="s">
        <v>4938</v>
      </c>
      <c r="C571">
        <v>2.4991304347826002</v>
      </c>
      <c r="D571" s="1">
        <v>3.0893888703956702E-5</v>
      </c>
      <c r="E571">
        <v>0.40013917884481498</v>
      </c>
      <c r="F571">
        <v>0.35789473684210499</v>
      </c>
      <c r="G571">
        <v>25</v>
      </c>
      <c r="H571">
        <v>4</v>
      </c>
      <c r="I571" t="s">
        <v>969</v>
      </c>
      <c r="J571">
        <v>206.65</v>
      </c>
      <c r="L571">
        <v>0.99895748926649297</v>
      </c>
      <c r="M571" t="b">
        <v>0</v>
      </c>
      <c r="N571" t="s">
        <v>969</v>
      </c>
      <c r="O571">
        <v>11644</v>
      </c>
      <c r="P571">
        <v>0.13990514905149001</v>
      </c>
    </row>
    <row r="572" spans="1:16" x14ac:dyDescent="0.25">
      <c r="A572" t="s">
        <v>971</v>
      </c>
      <c r="B572" s="9" t="s">
        <v>4938</v>
      </c>
      <c r="C572">
        <v>2.3039999999999998</v>
      </c>
      <c r="D572" s="1">
        <v>5.3007591518331803E-5</v>
      </c>
      <c r="E572">
        <v>0.43402777777777701</v>
      </c>
      <c r="F572">
        <v>0.28571428571428498</v>
      </c>
      <c r="G572">
        <v>24</v>
      </c>
      <c r="H572">
        <v>4</v>
      </c>
      <c r="I572" t="s">
        <v>971</v>
      </c>
      <c r="J572">
        <v>327.28571428571399</v>
      </c>
      <c r="L572">
        <v>0.99909318497913702</v>
      </c>
      <c r="M572" t="b">
        <v>0</v>
      </c>
      <c r="N572" t="s">
        <v>971</v>
      </c>
      <c r="O572">
        <v>24758</v>
      </c>
      <c r="P572">
        <v>0.16444125388849001</v>
      </c>
    </row>
    <row r="573" spans="1:16" x14ac:dyDescent="0.25">
      <c r="A573" t="s">
        <v>972</v>
      </c>
      <c r="B573" s="9" t="s">
        <v>4938</v>
      </c>
      <c r="C573">
        <v>2.56243478260869</v>
      </c>
      <c r="D573" s="1">
        <v>5.5908546101982199E-5</v>
      </c>
      <c r="E573">
        <v>0.39025383466811397</v>
      </c>
      <c r="F573">
        <v>0.16959064327485299</v>
      </c>
      <c r="G573">
        <v>21</v>
      </c>
      <c r="H573">
        <v>4</v>
      </c>
      <c r="I573" t="s">
        <v>972</v>
      </c>
      <c r="J573">
        <v>164.157894736842</v>
      </c>
      <c r="L573">
        <v>0.99891346677148196</v>
      </c>
      <c r="M573" t="b">
        <v>0</v>
      </c>
      <c r="N573" t="s">
        <v>972</v>
      </c>
      <c r="O573">
        <v>17668</v>
      </c>
      <c r="P573">
        <v>0.12966355762824699</v>
      </c>
    </row>
    <row r="574" spans="1:16" x14ac:dyDescent="0.25">
      <c r="A574" t="s">
        <v>974</v>
      </c>
      <c r="B574" s="9" t="s">
        <v>4938</v>
      </c>
      <c r="C574">
        <v>2.6462608695652099</v>
      </c>
      <c r="D574" s="1">
        <v>3.6902176755892197E-5</v>
      </c>
      <c r="E574">
        <v>0.37789169295478398</v>
      </c>
      <c r="F574">
        <v>0.236363636363636</v>
      </c>
      <c r="G574">
        <v>12</v>
      </c>
      <c r="H574">
        <v>4</v>
      </c>
      <c r="I574" t="s">
        <v>974</v>
      </c>
      <c r="J574">
        <v>143.45454545454501</v>
      </c>
      <c r="L574">
        <v>0.99885517324786799</v>
      </c>
      <c r="M574" t="b">
        <v>0</v>
      </c>
      <c r="N574" t="s">
        <v>974</v>
      </c>
      <c r="O574">
        <v>11466</v>
      </c>
      <c r="P574">
        <v>0.13576101928374601</v>
      </c>
    </row>
    <row r="575" spans="1:16" x14ac:dyDescent="0.25">
      <c r="A575" t="s">
        <v>980</v>
      </c>
      <c r="B575" s="9" t="s">
        <v>4938</v>
      </c>
      <c r="C575">
        <v>2.30852173913043</v>
      </c>
      <c r="D575" s="1">
        <v>9.1187198445214504E-5</v>
      </c>
      <c r="E575">
        <v>0.433177640500226</v>
      </c>
      <c r="F575">
        <v>0.52380952380952295</v>
      </c>
      <c r="G575">
        <v>32</v>
      </c>
      <c r="H575">
        <v>4</v>
      </c>
      <c r="I575" t="s">
        <v>980</v>
      </c>
      <c r="J575">
        <v>309</v>
      </c>
      <c r="L575">
        <v>0.999090040515208</v>
      </c>
      <c r="M575" t="b">
        <v>0</v>
      </c>
      <c r="N575" t="s">
        <v>980</v>
      </c>
      <c r="O575">
        <v>27116</v>
      </c>
      <c r="P575">
        <v>0.156816533720087</v>
      </c>
    </row>
    <row r="576" spans="1:16" x14ac:dyDescent="0.25">
      <c r="A576" t="s">
        <v>982</v>
      </c>
      <c r="B576" s="9" t="s">
        <v>4938</v>
      </c>
      <c r="C576">
        <v>2.6093913043478199</v>
      </c>
      <c r="D576" s="1">
        <v>6.19208824908682E-5</v>
      </c>
      <c r="E576">
        <v>0.38323113836310302</v>
      </c>
      <c r="F576">
        <v>0.71044992743105895</v>
      </c>
      <c r="G576">
        <v>55</v>
      </c>
      <c r="H576">
        <v>4</v>
      </c>
      <c r="I576" t="s">
        <v>982</v>
      </c>
      <c r="J576">
        <v>79.188679245282998</v>
      </c>
      <c r="L576">
        <v>0.99888081272298401</v>
      </c>
      <c r="M576" t="b">
        <v>0</v>
      </c>
      <c r="N576" t="s">
        <v>982</v>
      </c>
      <c r="O576">
        <v>24424</v>
      </c>
      <c r="P576">
        <v>7.0389937106918196E-2</v>
      </c>
    </row>
    <row r="577" spans="1:16" x14ac:dyDescent="0.25">
      <c r="A577" t="s">
        <v>984</v>
      </c>
      <c r="B577" s="9" t="s">
        <v>4938</v>
      </c>
      <c r="C577">
        <v>2.5276521739130402</v>
      </c>
      <c r="D577" s="1">
        <v>3.27656317200928E-6</v>
      </c>
      <c r="E577">
        <v>0.39562405394247901</v>
      </c>
      <c r="F577">
        <v>0.61538461538461497</v>
      </c>
      <c r="G577">
        <v>14</v>
      </c>
      <c r="H577">
        <v>4</v>
      </c>
      <c r="I577" t="s">
        <v>984</v>
      </c>
      <c r="J577">
        <v>410.78571428571399</v>
      </c>
      <c r="L577">
        <v>0.99893765495555398</v>
      </c>
      <c r="M577" t="b">
        <v>0</v>
      </c>
      <c r="N577" t="s">
        <v>984</v>
      </c>
      <c r="O577">
        <v>1890</v>
      </c>
      <c r="P577">
        <v>0.29258241758241699</v>
      </c>
    </row>
    <row r="578" spans="1:16" x14ac:dyDescent="0.25">
      <c r="A578" t="s">
        <v>985</v>
      </c>
      <c r="B578" s="9" t="s">
        <v>4938</v>
      </c>
      <c r="C578">
        <v>2.3429565217391302</v>
      </c>
      <c r="D578" s="1">
        <v>1.6360059642573401E-5</v>
      </c>
      <c r="E578">
        <v>0.42681116389548601</v>
      </c>
      <c r="F578">
        <v>0.35</v>
      </c>
      <c r="G578">
        <v>19</v>
      </c>
      <c r="H578">
        <v>4</v>
      </c>
      <c r="I578" t="s">
        <v>985</v>
      </c>
      <c r="J578">
        <v>267.9375</v>
      </c>
      <c r="L578">
        <v>0.99906609421297699</v>
      </c>
      <c r="M578" t="b">
        <v>0</v>
      </c>
      <c r="N578" t="s">
        <v>985</v>
      </c>
      <c r="O578">
        <v>7718</v>
      </c>
      <c r="P578">
        <v>0.141317246835443</v>
      </c>
    </row>
    <row r="579" spans="1:16" x14ac:dyDescent="0.25">
      <c r="A579" t="s">
        <v>986</v>
      </c>
      <c r="B579" s="9" t="s">
        <v>4938</v>
      </c>
      <c r="C579">
        <v>2.3453913043478201</v>
      </c>
      <c r="D579" s="1">
        <v>3.4191943458511599E-4</v>
      </c>
      <c r="E579">
        <v>0.42636808542191901</v>
      </c>
      <c r="F579">
        <v>0.107692307692307</v>
      </c>
      <c r="G579">
        <v>46</v>
      </c>
      <c r="H579">
        <v>4</v>
      </c>
      <c r="I579" t="s">
        <v>986</v>
      </c>
      <c r="J579">
        <v>124.22499999999999</v>
      </c>
      <c r="L579">
        <v>0.99906440104009098</v>
      </c>
      <c r="M579" t="b">
        <v>0</v>
      </c>
      <c r="N579" t="s">
        <v>986</v>
      </c>
      <c r="O579">
        <v>82796</v>
      </c>
      <c r="P579">
        <v>6.7113095238095194E-2</v>
      </c>
    </row>
    <row r="580" spans="1:16" x14ac:dyDescent="0.25">
      <c r="A580" t="s">
        <v>989</v>
      </c>
      <c r="B580" s="9" t="s">
        <v>4938</v>
      </c>
      <c r="C580">
        <v>2.0720000000000001</v>
      </c>
      <c r="D580">
        <v>1.53718234669191E-3</v>
      </c>
      <c r="E580">
        <v>0.48262548262548199</v>
      </c>
      <c r="F580">
        <v>0.14579533941236</v>
      </c>
      <c r="G580">
        <v>162</v>
      </c>
      <c r="H580">
        <v>4</v>
      </c>
      <c r="I580" t="s">
        <v>989</v>
      </c>
      <c r="J580">
        <v>152.02127659574401</v>
      </c>
      <c r="L580">
        <v>0.99925452016689797</v>
      </c>
      <c r="M580" t="b">
        <v>0</v>
      </c>
      <c r="N580" t="s">
        <v>989</v>
      </c>
      <c r="O580">
        <v>483698</v>
      </c>
      <c r="P580">
        <v>6.01321931950803E-2</v>
      </c>
    </row>
    <row r="581" spans="1:16" x14ac:dyDescent="0.25">
      <c r="A581" t="s">
        <v>991</v>
      </c>
      <c r="B581" s="9" t="s">
        <v>4938</v>
      </c>
      <c r="C581">
        <v>2.4288695652173899</v>
      </c>
      <c r="D581" s="1">
        <v>2.8032149199288898E-5</v>
      </c>
      <c r="E581">
        <v>0.41171416296720598</v>
      </c>
      <c r="F581">
        <v>0.15384615384615299</v>
      </c>
      <c r="G581">
        <v>13</v>
      </c>
      <c r="H581">
        <v>4</v>
      </c>
      <c r="I581" t="s">
        <v>991</v>
      </c>
      <c r="J581">
        <v>170.923076923076</v>
      </c>
      <c r="L581">
        <v>0.99900634939831801</v>
      </c>
      <c r="M581" t="b">
        <v>0</v>
      </c>
      <c r="N581" t="s">
        <v>991</v>
      </c>
      <c r="O581">
        <v>8046</v>
      </c>
      <c r="P581">
        <v>0.10384148051219701</v>
      </c>
    </row>
    <row r="582" spans="1:16" x14ac:dyDescent="0.25">
      <c r="A582" t="s">
        <v>996</v>
      </c>
      <c r="B582" s="9" t="s">
        <v>4938</v>
      </c>
      <c r="C582">
        <v>2.3568695652173899</v>
      </c>
      <c r="D582" s="1">
        <v>3.6403458797576601E-5</v>
      </c>
      <c r="E582">
        <v>0.42429161747343502</v>
      </c>
      <c r="F582">
        <v>0.40259740259740201</v>
      </c>
      <c r="G582">
        <v>24</v>
      </c>
      <c r="H582">
        <v>4</v>
      </c>
      <c r="I582" t="s">
        <v>996</v>
      </c>
      <c r="J582">
        <v>349.90909090909003</v>
      </c>
      <c r="L582">
        <v>0.99905641893934805</v>
      </c>
      <c r="M582" t="b">
        <v>0</v>
      </c>
      <c r="N582" t="s">
        <v>996</v>
      </c>
      <c r="O582">
        <v>17182</v>
      </c>
      <c r="P582">
        <v>0.18852860501567301</v>
      </c>
    </row>
    <row r="583" spans="1:16" x14ac:dyDescent="0.25">
      <c r="A583" t="s">
        <v>999</v>
      </c>
      <c r="B583" s="9" t="s">
        <v>4938</v>
      </c>
      <c r="C583">
        <v>2.5495652173912999</v>
      </c>
      <c r="D583" s="1">
        <v>3.2085263135991798E-5</v>
      </c>
      <c r="E583">
        <v>0.39222373806275501</v>
      </c>
      <c r="F583">
        <v>0.32727272727272699</v>
      </c>
      <c r="G583">
        <v>12</v>
      </c>
      <c r="H583">
        <v>4</v>
      </c>
      <c r="I583" t="s">
        <v>999</v>
      </c>
      <c r="J583">
        <v>350.45454545454498</v>
      </c>
      <c r="L583">
        <v>0.99892241639958801</v>
      </c>
      <c r="M583" t="b">
        <v>0</v>
      </c>
      <c r="N583" t="s">
        <v>999</v>
      </c>
      <c r="O583">
        <v>8498</v>
      </c>
      <c r="P583">
        <v>0.26055194805194798</v>
      </c>
    </row>
    <row r="584" spans="1:16" x14ac:dyDescent="0.25">
      <c r="A584" t="s">
        <v>1001</v>
      </c>
      <c r="B584" s="9" t="s">
        <v>4938</v>
      </c>
      <c r="C584">
        <v>2.3565217391304301</v>
      </c>
      <c r="D584" s="1">
        <v>1.1653099660336699E-4</v>
      </c>
      <c r="E584">
        <v>0.42435424354243501</v>
      </c>
      <c r="F584">
        <v>0.161904761904761</v>
      </c>
      <c r="G584">
        <v>15</v>
      </c>
      <c r="H584">
        <v>4</v>
      </c>
      <c r="I584" t="s">
        <v>1001</v>
      </c>
      <c r="J584">
        <v>244.666666666666</v>
      </c>
      <c r="L584">
        <v>0.99905666082118805</v>
      </c>
      <c r="M584" t="b">
        <v>0</v>
      </c>
      <c r="N584" t="s">
        <v>1001</v>
      </c>
      <c r="O584">
        <v>31760</v>
      </c>
      <c r="P584">
        <v>0.13282608695652101</v>
      </c>
    </row>
    <row r="585" spans="1:16" x14ac:dyDescent="0.25">
      <c r="A585" t="s">
        <v>1003</v>
      </c>
      <c r="B585" s="9" t="s">
        <v>4938</v>
      </c>
      <c r="C585">
        <v>2.3937391304347799</v>
      </c>
      <c r="D585" s="1">
        <v>6.1842516243746206E-5</v>
      </c>
      <c r="E585">
        <v>0.41775646614356199</v>
      </c>
      <c r="F585">
        <v>0.231578947368421</v>
      </c>
      <c r="G585">
        <v>23</v>
      </c>
      <c r="H585">
        <v>4</v>
      </c>
      <c r="I585" t="s">
        <v>1003</v>
      </c>
      <c r="J585">
        <v>337.7</v>
      </c>
      <c r="L585">
        <v>0.99903077946423102</v>
      </c>
      <c r="M585" t="b">
        <v>0</v>
      </c>
      <c r="N585" t="s">
        <v>1003</v>
      </c>
      <c r="O585">
        <v>34800</v>
      </c>
      <c r="P585">
        <v>0.19469434832756599</v>
      </c>
    </row>
    <row r="586" spans="1:16" x14ac:dyDescent="0.25">
      <c r="A586" t="s">
        <v>1005</v>
      </c>
      <c r="B586" s="9" t="s">
        <v>4938</v>
      </c>
      <c r="C586">
        <v>2.28765217391304</v>
      </c>
      <c r="D586" s="1">
        <v>8.4972958210065505E-5</v>
      </c>
      <c r="E586">
        <v>0.43712939029952802</v>
      </c>
      <c r="F586">
        <v>0.19345661450924601</v>
      </c>
      <c r="G586">
        <v>45</v>
      </c>
      <c r="H586">
        <v>4</v>
      </c>
      <c r="I586" t="s">
        <v>1005</v>
      </c>
      <c r="J586">
        <v>174.657894736842</v>
      </c>
      <c r="L586">
        <v>0.99910455342565097</v>
      </c>
      <c r="M586" t="b">
        <v>0</v>
      </c>
      <c r="N586" t="s">
        <v>1005</v>
      </c>
      <c r="O586">
        <v>31082</v>
      </c>
      <c r="P586">
        <v>8.6451276706617994E-2</v>
      </c>
    </row>
    <row r="587" spans="1:16" x14ac:dyDescent="0.25">
      <c r="A587" t="s">
        <v>1006</v>
      </c>
      <c r="B587" s="9" t="s">
        <v>4938</v>
      </c>
      <c r="C587">
        <v>2.1920000000000002</v>
      </c>
      <c r="D587" s="1">
        <v>3.1140032494166302E-4</v>
      </c>
      <c r="E587">
        <v>0.45620437956204302</v>
      </c>
      <c r="F587">
        <v>0.22739291380222099</v>
      </c>
      <c r="G587">
        <v>67</v>
      </c>
      <c r="H587">
        <v>4</v>
      </c>
      <c r="I587" t="s">
        <v>1006</v>
      </c>
      <c r="J587">
        <v>226.064516129032</v>
      </c>
      <c r="L587">
        <v>0.99917107093184898</v>
      </c>
      <c r="M587" t="b">
        <v>0</v>
      </c>
      <c r="N587" t="s">
        <v>1006</v>
      </c>
      <c r="O587">
        <v>106876</v>
      </c>
      <c r="P587">
        <v>9.9668601012687E-2</v>
      </c>
    </row>
    <row r="588" spans="1:16" x14ac:dyDescent="0.25">
      <c r="A588" t="s">
        <v>1007</v>
      </c>
      <c r="B588" s="9" t="s">
        <v>4938</v>
      </c>
      <c r="C588">
        <v>2.7186086956521698</v>
      </c>
      <c r="D588" s="1">
        <v>1.54579960734681E-4</v>
      </c>
      <c r="E588">
        <v>0.36783520982599799</v>
      </c>
      <c r="F588">
        <v>0.27169274537695498</v>
      </c>
      <c r="G588">
        <v>39</v>
      </c>
      <c r="H588">
        <v>4</v>
      </c>
      <c r="I588" t="s">
        <v>1007</v>
      </c>
      <c r="J588">
        <v>66.973684210526301</v>
      </c>
      <c r="L588">
        <v>0.99880486182499795</v>
      </c>
      <c r="M588" t="b">
        <v>0</v>
      </c>
      <c r="N588" t="s">
        <v>1007</v>
      </c>
      <c r="O588">
        <v>41058</v>
      </c>
      <c r="P588">
        <v>8.1778406897439093E-2</v>
      </c>
    </row>
    <row r="589" spans="1:16" x14ac:dyDescent="0.25">
      <c r="A589" t="s">
        <v>1014</v>
      </c>
      <c r="B589" s="9" t="s">
        <v>4938</v>
      </c>
      <c r="C589">
        <v>2.2799999999999998</v>
      </c>
      <c r="D589" s="1">
        <v>3.50479213412539E-4</v>
      </c>
      <c r="E589">
        <v>0.43859649122806998</v>
      </c>
      <c r="F589">
        <v>0.27666666666666601</v>
      </c>
      <c r="G589">
        <v>28</v>
      </c>
      <c r="H589">
        <v>4</v>
      </c>
      <c r="I589" t="s">
        <v>1014</v>
      </c>
      <c r="J589">
        <v>326</v>
      </c>
      <c r="L589">
        <v>0.99910987482614699</v>
      </c>
      <c r="M589" t="b">
        <v>0</v>
      </c>
      <c r="N589" t="s">
        <v>1014</v>
      </c>
      <c r="O589">
        <v>74352</v>
      </c>
      <c r="P589">
        <v>0.15844433641225</v>
      </c>
    </row>
    <row r="590" spans="1:16" x14ac:dyDescent="0.25">
      <c r="A590" t="s">
        <v>1015</v>
      </c>
      <c r="B590" s="9" t="s">
        <v>4938</v>
      </c>
      <c r="C590">
        <v>2.9742608695652102</v>
      </c>
      <c r="D590" s="1">
        <v>1.2533923156523999E-6</v>
      </c>
      <c r="E590">
        <v>0.33621798620044402</v>
      </c>
      <c r="F590">
        <v>0.33333333333333298</v>
      </c>
      <c r="G590">
        <v>4</v>
      </c>
      <c r="H590">
        <v>4</v>
      </c>
      <c r="I590" t="s">
        <v>1015</v>
      </c>
      <c r="J590">
        <v>103</v>
      </c>
      <c r="L590">
        <v>0.99862707867206801</v>
      </c>
      <c r="M590" t="b">
        <v>0</v>
      </c>
      <c r="N590" t="s">
        <v>1015</v>
      </c>
      <c r="O590">
        <v>386</v>
      </c>
      <c r="P590">
        <v>0.35772357723577197</v>
      </c>
    </row>
    <row r="591" spans="1:16" x14ac:dyDescent="0.25">
      <c r="A591" t="s">
        <v>1016</v>
      </c>
      <c r="B591" s="9" t="s">
        <v>4938</v>
      </c>
      <c r="C591">
        <v>2.5356521739130402</v>
      </c>
      <c r="D591" s="1">
        <v>8.3671885425398902E-4</v>
      </c>
      <c r="E591">
        <v>0.39437585733882002</v>
      </c>
      <c r="F591">
        <v>6.0576923076923E-2</v>
      </c>
      <c r="G591">
        <v>69</v>
      </c>
      <c r="H591">
        <v>4</v>
      </c>
      <c r="I591" t="s">
        <v>1016</v>
      </c>
      <c r="J591">
        <v>46.7384615384615</v>
      </c>
      <c r="L591">
        <v>0.99893209167321695</v>
      </c>
      <c r="M591" t="b">
        <v>0</v>
      </c>
      <c r="N591" t="s">
        <v>1016</v>
      </c>
      <c r="O591">
        <v>144788</v>
      </c>
      <c r="P591">
        <v>3.6647314949201697E-2</v>
      </c>
    </row>
    <row r="592" spans="1:16" x14ac:dyDescent="0.25">
      <c r="A592" t="s">
        <v>1021</v>
      </c>
      <c r="B592" s="9" t="s">
        <v>4938</v>
      </c>
      <c r="C592">
        <v>2.1648695652173902</v>
      </c>
      <c r="D592" s="1">
        <v>6.7492872612221204E-4</v>
      </c>
      <c r="E592">
        <v>0.46192159383033399</v>
      </c>
      <c r="F592">
        <v>0.26197757390417897</v>
      </c>
      <c r="G592">
        <v>129</v>
      </c>
      <c r="H592">
        <v>4</v>
      </c>
      <c r="I592" t="s">
        <v>1021</v>
      </c>
      <c r="J592">
        <v>171.366972477064</v>
      </c>
      <c r="L592">
        <v>0.99918993771542597</v>
      </c>
      <c r="M592" t="b">
        <v>0</v>
      </c>
      <c r="N592" t="s">
        <v>1021</v>
      </c>
      <c r="O592">
        <v>209990</v>
      </c>
      <c r="P592">
        <v>7.4734833177960799E-2</v>
      </c>
    </row>
    <row r="593" spans="1:16" x14ac:dyDescent="0.25">
      <c r="A593" t="s">
        <v>1022</v>
      </c>
      <c r="B593" s="9" t="s">
        <v>4938</v>
      </c>
      <c r="C593">
        <v>2.32139130434782</v>
      </c>
      <c r="D593" s="1">
        <v>8.5622586878240495E-6</v>
      </c>
      <c r="E593">
        <v>0.43077614623913602</v>
      </c>
      <c r="F593">
        <v>0.375</v>
      </c>
      <c r="G593">
        <v>19</v>
      </c>
      <c r="H593">
        <v>4</v>
      </c>
      <c r="I593" t="s">
        <v>1022</v>
      </c>
      <c r="J593">
        <v>316.75</v>
      </c>
      <c r="L593">
        <v>0.99908109088710095</v>
      </c>
      <c r="M593" t="b">
        <v>0</v>
      </c>
      <c r="N593" t="s">
        <v>1022</v>
      </c>
      <c r="O593">
        <v>7154</v>
      </c>
      <c r="P593">
        <v>0.16190567484662499</v>
      </c>
    </row>
    <row r="594" spans="1:16" x14ac:dyDescent="0.25">
      <c r="A594" t="s">
        <v>1024</v>
      </c>
      <c r="B594" s="9" t="s">
        <v>4938</v>
      </c>
      <c r="C594">
        <v>2.5478260869565199</v>
      </c>
      <c r="D594" s="1">
        <v>2.5276703911974899E-4</v>
      </c>
      <c r="E594">
        <v>0.39249146757679099</v>
      </c>
      <c r="F594">
        <v>6.8292682926829204E-2</v>
      </c>
      <c r="G594">
        <v>41</v>
      </c>
      <c r="H594">
        <v>4</v>
      </c>
      <c r="I594" t="s">
        <v>1024</v>
      </c>
      <c r="J594">
        <v>82.439024390243901</v>
      </c>
      <c r="L594">
        <v>0.99892362580879202</v>
      </c>
      <c r="M594" t="b">
        <v>0</v>
      </c>
      <c r="N594" t="s">
        <v>1024</v>
      </c>
      <c r="O594">
        <v>75848</v>
      </c>
      <c r="P594">
        <v>6.5053504289983605E-2</v>
      </c>
    </row>
    <row r="595" spans="1:16" x14ac:dyDescent="0.25">
      <c r="A595" t="s">
        <v>1025</v>
      </c>
      <c r="B595" s="9" t="s">
        <v>4938</v>
      </c>
      <c r="C595">
        <v>2.2452173913043398</v>
      </c>
      <c r="D595" s="1">
        <v>3.8181871334660802E-5</v>
      </c>
      <c r="E595">
        <v>0.445391169635941</v>
      </c>
      <c r="F595">
        <v>0.52074810052600795</v>
      </c>
      <c r="G595">
        <v>67</v>
      </c>
      <c r="H595">
        <v>4</v>
      </c>
      <c r="I595" t="s">
        <v>1025</v>
      </c>
      <c r="J595">
        <v>279.67796610169398</v>
      </c>
      <c r="L595">
        <v>0.99913406301021901</v>
      </c>
      <c r="M595" t="b">
        <v>0</v>
      </c>
      <c r="N595" t="s">
        <v>1025</v>
      </c>
      <c r="O595">
        <v>33052</v>
      </c>
      <c r="P595">
        <v>0.13192356891589299</v>
      </c>
    </row>
    <row r="596" spans="1:16" x14ac:dyDescent="0.25">
      <c r="A596" t="s">
        <v>1028</v>
      </c>
      <c r="B596" s="9" t="s">
        <v>4938</v>
      </c>
      <c r="C596">
        <v>1.8382608695652101</v>
      </c>
      <c r="D596">
        <v>2.1112056735323601E-2</v>
      </c>
      <c r="E596">
        <v>0.54399243140964904</v>
      </c>
      <c r="F596">
        <v>5.0591866234324302E-2</v>
      </c>
      <c r="G596">
        <v>721</v>
      </c>
      <c r="H596">
        <v>3</v>
      </c>
      <c r="I596" t="s">
        <v>1028</v>
      </c>
      <c r="J596">
        <v>66.516759776536304</v>
      </c>
      <c r="L596">
        <v>0.99941706476386205</v>
      </c>
      <c r="M596" t="b">
        <v>0</v>
      </c>
      <c r="N596" t="s">
        <v>1028</v>
      </c>
      <c r="O596">
        <v>4849096</v>
      </c>
      <c r="P596">
        <v>2.5358506720736401E-2</v>
      </c>
    </row>
    <row r="597" spans="1:16" x14ac:dyDescent="0.25">
      <c r="A597" t="s">
        <v>1032</v>
      </c>
      <c r="B597" s="9" t="s">
        <v>4938</v>
      </c>
      <c r="C597">
        <v>2.2379130434782599</v>
      </c>
      <c r="D597">
        <v>1.23867718508291E-3</v>
      </c>
      <c r="E597">
        <v>0.446844886540254</v>
      </c>
      <c r="F597">
        <v>0.213554987212276</v>
      </c>
      <c r="G597">
        <v>73</v>
      </c>
      <c r="H597">
        <v>4</v>
      </c>
      <c r="I597" t="s">
        <v>1032</v>
      </c>
      <c r="J597">
        <v>93.289855072463695</v>
      </c>
      <c r="L597">
        <v>0.99913914252887404</v>
      </c>
      <c r="M597" t="b">
        <v>0</v>
      </c>
      <c r="N597" t="s">
        <v>1032</v>
      </c>
      <c r="O597">
        <v>283002</v>
      </c>
      <c r="P597">
        <v>4.38804586417985E-2</v>
      </c>
    </row>
    <row r="598" spans="1:16" x14ac:dyDescent="0.25">
      <c r="A598" t="s">
        <v>1035</v>
      </c>
      <c r="B598" s="9" t="s">
        <v>4938</v>
      </c>
      <c r="C598">
        <v>2.9846956521739099</v>
      </c>
      <c r="D598" s="1">
        <v>2.7170052988015101E-5</v>
      </c>
      <c r="E598">
        <v>0.335042535834984</v>
      </c>
      <c r="F598">
        <v>0.194444444444444</v>
      </c>
      <c r="G598">
        <v>12</v>
      </c>
      <c r="H598">
        <v>4</v>
      </c>
      <c r="I598" t="s">
        <v>1035</v>
      </c>
      <c r="J598">
        <v>48.5555555555555</v>
      </c>
      <c r="L598">
        <v>0.99861982221684698</v>
      </c>
      <c r="M598" t="b">
        <v>0</v>
      </c>
      <c r="N598" t="s">
        <v>1035</v>
      </c>
      <c r="O598">
        <v>6754</v>
      </c>
      <c r="P598">
        <v>0.17745217745217701</v>
      </c>
    </row>
    <row r="599" spans="1:16" x14ac:dyDescent="0.25">
      <c r="A599" t="s">
        <v>1037</v>
      </c>
      <c r="B599" s="9" t="s">
        <v>4938</v>
      </c>
      <c r="C599">
        <v>2.29878260869565</v>
      </c>
      <c r="D599" s="1">
        <v>9.4206241811343598E-5</v>
      </c>
      <c r="E599">
        <v>0.43501286124980998</v>
      </c>
      <c r="F599">
        <v>0.29871794871794799</v>
      </c>
      <c r="G599">
        <v>41</v>
      </c>
      <c r="H599">
        <v>4</v>
      </c>
      <c r="I599" t="s">
        <v>1037</v>
      </c>
      <c r="J599">
        <v>287</v>
      </c>
      <c r="L599">
        <v>0.99909681320674804</v>
      </c>
      <c r="M599" t="b">
        <v>0</v>
      </c>
      <c r="N599" t="s">
        <v>1037</v>
      </c>
      <c r="O599">
        <v>42990</v>
      </c>
      <c r="P599">
        <v>0.14327259111332999</v>
      </c>
    </row>
    <row r="600" spans="1:16" x14ac:dyDescent="0.25">
      <c r="A600" t="s">
        <v>1039</v>
      </c>
      <c r="B600" s="9" t="s">
        <v>4938</v>
      </c>
      <c r="C600">
        <v>2.2354782608695598</v>
      </c>
      <c r="D600" s="1">
        <v>5.3505666033656697E-5</v>
      </c>
      <c r="E600">
        <v>0.447331569939318</v>
      </c>
      <c r="F600">
        <v>0.55485636114910997</v>
      </c>
      <c r="G600">
        <v>96</v>
      </c>
      <c r="H600">
        <v>4</v>
      </c>
      <c r="I600" t="s">
        <v>1039</v>
      </c>
      <c r="J600">
        <v>216.744186046511</v>
      </c>
      <c r="L600">
        <v>0.99914083570175904</v>
      </c>
      <c r="M600" t="b">
        <v>0</v>
      </c>
      <c r="N600" t="s">
        <v>1039</v>
      </c>
      <c r="O600">
        <v>28364</v>
      </c>
      <c r="P600">
        <v>0.10180562989502601</v>
      </c>
    </row>
    <row r="601" spans="1:16" x14ac:dyDescent="0.25">
      <c r="A601" t="s">
        <v>1042</v>
      </c>
      <c r="B601" s="9" t="s">
        <v>4938</v>
      </c>
      <c r="C601">
        <v>2.37808695652173</v>
      </c>
      <c r="D601" s="1">
        <v>1.20492085542513E-5</v>
      </c>
      <c r="E601">
        <v>0.42050606991370398</v>
      </c>
      <c r="F601">
        <v>0.38160919540229798</v>
      </c>
      <c r="G601">
        <v>31</v>
      </c>
      <c r="H601">
        <v>4</v>
      </c>
      <c r="I601" t="s">
        <v>1042</v>
      </c>
      <c r="J601">
        <v>283.23333333333301</v>
      </c>
      <c r="L601">
        <v>0.99904166414706397</v>
      </c>
      <c r="M601" t="b">
        <v>0</v>
      </c>
      <c r="N601" t="s">
        <v>1042</v>
      </c>
      <c r="O601">
        <v>10508</v>
      </c>
      <c r="P601">
        <v>0.15867413632119501</v>
      </c>
    </row>
    <row r="602" spans="1:16" x14ac:dyDescent="0.25">
      <c r="A602" t="s">
        <v>1045</v>
      </c>
      <c r="B602" s="9" t="s">
        <v>4938</v>
      </c>
      <c r="C602">
        <v>2.39234782608695</v>
      </c>
      <c r="D602" s="1">
        <v>7.60994817686957E-6</v>
      </c>
      <c r="E602">
        <v>0.41799941843559102</v>
      </c>
      <c r="F602">
        <v>0.29487179487179399</v>
      </c>
      <c r="G602">
        <v>16</v>
      </c>
      <c r="H602">
        <v>4</v>
      </c>
      <c r="I602" t="s">
        <v>1045</v>
      </c>
      <c r="J602">
        <v>291.07692307692298</v>
      </c>
      <c r="L602">
        <v>0.99903174699159403</v>
      </c>
      <c r="M602" t="b">
        <v>0</v>
      </c>
      <c r="N602" t="s">
        <v>1045</v>
      </c>
      <c r="O602">
        <v>4006</v>
      </c>
      <c r="P602">
        <v>0.16538461538461499</v>
      </c>
    </row>
    <row r="603" spans="1:16" x14ac:dyDescent="0.25">
      <c r="A603" t="s">
        <v>1047</v>
      </c>
      <c r="B603" s="9" t="s">
        <v>4938</v>
      </c>
      <c r="C603">
        <v>2.4107826086956501</v>
      </c>
      <c r="D603" s="1">
        <v>1.1637650773011199E-4</v>
      </c>
      <c r="E603">
        <v>0.41480305872168499</v>
      </c>
      <c r="F603">
        <v>0.28835978835978798</v>
      </c>
      <c r="G603">
        <v>28</v>
      </c>
      <c r="H603">
        <v>4</v>
      </c>
      <c r="I603" t="s">
        <v>1047</v>
      </c>
      <c r="J603">
        <v>161.892857142857</v>
      </c>
      <c r="L603">
        <v>0.99901892725403596</v>
      </c>
      <c r="M603" t="b">
        <v>0</v>
      </c>
      <c r="N603" t="s">
        <v>1047</v>
      </c>
      <c r="O603">
        <v>37290</v>
      </c>
      <c r="P603">
        <v>9.5964941993394795E-2</v>
      </c>
    </row>
    <row r="604" spans="1:16" x14ac:dyDescent="0.25">
      <c r="A604" t="s">
        <v>1052</v>
      </c>
      <c r="B604" s="9" t="s">
        <v>4938</v>
      </c>
      <c r="C604">
        <v>2.9335652173912998</v>
      </c>
      <c r="D604" s="1">
        <v>2.08369743163061E-5</v>
      </c>
      <c r="E604">
        <v>0.34088214370405501</v>
      </c>
      <c r="F604">
        <v>0.13888888888888801</v>
      </c>
      <c r="G604">
        <v>13</v>
      </c>
      <c r="H604">
        <v>4</v>
      </c>
      <c r="I604" t="s">
        <v>1052</v>
      </c>
      <c r="J604">
        <v>53.6666666666666</v>
      </c>
      <c r="L604">
        <v>0.99865537884743305</v>
      </c>
      <c r="M604" t="b">
        <v>0</v>
      </c>
      <c r="N604" t="s">
        <v>1052</v>
      </c>
      <c r="O604">
        <v>3872</v>
      </c>
      <c r="P604">
        <v>0.155945419103313</v>
      </c>
    </row>
    <row r="605" spans="1:16" x14ac:dyDescent="0.25">
      <c r="A605" t="s">
        <v>1054</v>
      </c>
      <c r="B605" s="9" t="s">
        <v>4938</v>
      </c>
      <c r="C605">
        <v>2.2643478260869498</v>
      </c>
      <c r="D605" s="1">
        <v>1.8600320215078E-5</v>
      </c>
      <c r="E605">
        <v>0.44162826420890899</v>
      </c>
      <c r="F605">
        <v>0.61403508771929804</v>
      </c>
      <c r="G605">
        <v>62</v>
      </c>
      <c r="H605">
        <v>4</v>
      </c>
      <c r="I605" t="s">
        <v>1054</v>
      </c>
      <c r="J605">
        <v>267.38596491227997</v>
      </c>
      <c r="L605">
        <v>0.99912075950897905</v>
      </c>
      <c r="M605" t="b">
        <v>0</v>
      </c>
      <c r="N605" t="s">
        <v>1054</v>
      </c>
      <c r="O605">
        <v>18022</v>
      </c>
      <c r="P605">
        <v>0.12910959194219199</v>
      </c>
    </row>
    <row r="606" spans="1:16" x14ac:dyDescent="0.25">
      <c r="A606" t="s">
        <v>1055</v>
      </c>
      <c r="B606" s="9" t="s">
        <v>4938</v>
      </c>
      <c r="C606">
        <v>2.44521739130434</v>
      </c>
      <c r="D606" s="1">
        <v>2.3710171921013499E-5</v>
      </c>
      <c r="E606">
        <v>0.408961593172119</v>
      </c>
      <c r="F606">
        <v>0.19762845849802299</v>
      </c>
      <c r="G606">
        <v>25</v>
      </c>
      <c r="H606">
        <v>4</v>
      </c>
      <c r="I606" t="s">
        <v>1055</v>
      </c>
      <c r="J606">
        <v>148.78260869565199</v>
      </c>
      <c r="L606">
        <v>0.99899498095180495</v>
      </c>
      <c r="M606" t="b">
        <v>0</v>
      </c>
      <c r="N606" t="s">
        <v>1055</v>
      </c>
      <c r="O606">
        <v>8202</v>
      </c>
      <c r="P606">
        <v>9.1701066852516999E-2</v>
      </c>
    </row>
    <row r="607" spans="1:16" x14ac:dyDescent="0.25">
      <c r="A607" t="s">
        <v>1056</v>
      </c>
      <c r="B607" s="9" t="s">
        <v>4938</v>
      </c>
      <c r="C607">
        <v>2.1853913043478199</v>
      </c>
      <c r="D607" s="1">
        <v>6.1347031861174093E-5</v>
      </c>
      <c r="E607">
        <v>0.45758395670857799</v>
      </c>
      <c r="F607">
        <v>0.60119047619047605</v>
      </c>
      <c r="G607">
        <v>117</v>
      </c>
      <c r="H607">
        <v>4</v>
      </c>
      <c r="I607" t="s">
        <v>1056</v>
      </c>
      <c r="J607">
        <v>208.92857142857099</v>
      </c>
      <c r="L607">
        <v>0.99917566668682301</v>
      </c>
      <c r="M607" t="b">
        <v>0</v>
      </c>
      <c r="N607" t="s">
        <v>1056</v>
      </c>
      <c r="O607">
        <v>48886</v>
      </c>
      <c r="P607">
        <v>9.3396768631457905E-2</v>
      </c>
    </row>
    <row r="608" spans="1:16" x14ac:dyDescent="0.25">
      <c r="A608" t="s">
        <v>1057</v>
      </c>
      <c r="B608" s="9" t="s">
        <v>4938</v>
      </c>
      <c r="C608">
        <v>2.2966956521739101</v>
      </c>
      <c r="D608" s="1">
        <v>2.78740468491682E-4</v>
      </c>
      <c r="E608">
        <v>0.43540814781159998</v>
      </c>
      <c r="F608">
        <v>9.4202898550724598E-2</v>
      </c>
      <c r="G608">
        <v>26</v>
      </c>
      <c r="H608">
        <v>4</v>
      </c>
      <c r="I608" t="s">
        <v>1057</v>
      </c>
      <c r="J608">
        <v>156.166666666666</v>
      </c>
      <c r="L608">
        <v>0.99909826449779204</v>
      </c>
      <c r="M608" t="b">
        <v>0</v>
      </c>
      <c r="N608" t="s">
        <v>1057</v>
      </c>
      <c r="O608">
        <v>66034</v>
      </c>
      <c r="P608">
        <v>7.7961019490254801E-2</v>
      </c>
    </row>
    <row r="609" spans="1:16" x14ac:dyDescent="0.25">
      <c r="A609" t="s">
        <v>1059</v>
      </c>
      <c r="B609" s="9" t="s">
        <v>4938</v>
      </c>
      <c r="C609">
        <v>2.1714782608695602</v>
      </c>
      <c r="D609" s="1">
        <v>2.6104616128456298E-4</v>
      </c>
      <c r="E609">
        <v>0.460515777670991</v>
      </c>
      <c r="F609">
        <v>0.44990820875950599</v>
      </c>
      <c r="G609">
        <v>130</v>
      </c>
      <c r="H609">
        <v>4</v>
      </c>
      <c r="I609" t="s">
        <v>1059</v>
      </c>
      <c r="J609">
        <v>188.620967741935</v>
      </c>
      <c r="L609">
        <v>0.99918534196045194</v>
      </c>
      <c r="M609" t="b">
        <v>0</v>
      </c>
      <c r="N609" t="s">
        <v>1059</v>
      </c>
      <c r="O609">
        <v>139230</v>
      </c>
      <c r="P609">
        <v>8.3276365448978096E-2</v>
      </c>
    </row>
    <row r="610" spans="1:16" x14ac:dyDescent="0.25">
      <c r="A610" t="s">
        <v>1060</v>
      </c>
      <c r="B610" s="9" t="s">
        <v>4938</v>
      </c>
      <c r="C610">
        <v>2.45460869565217</v>
      </c>
      <c r="D610" s="1">
        <v>6.4033964974447301E-5</v>
      </c>
      <c r="E610">
        <v>0.40739691086864099</v>
      </c>
      <c r="F610">
        <v>0.216091954022988</v>
      </c>
      <c r="G610">
        <v>32</v>
      </c>
      <c r="H610">
        <v>4</v>
      </c>
      <c r="I610" t="s">
        <v>1060</v>
      </c>
      <c r="J610">
        <v>165.86666666666599</v>
      </c>
      <c r="L610">
        <v>0.99898845014210502</v>
      </c>
      <c r="M610" t="b">
        <v>0</v>
      </c>
      <c r="N610" t="s">
        <v>1060</v>
      </c>
      <c r="O610">
        <v>26690</v>
      </c>
      <c r="P610">
        <v>0.106035402004691</v>
      </c>
    </row>
    <row r="611" spans="1:16" x14ac:dyDescent="0.25">
      <c r="A611" t="s">
        <v>1061</v>
      </c>
      <c r="B611" s="9" t="s">
        <v>4938</v>
      </c>
      <c r="C611">
        <v>2.17182608695652</v>
      </c>
      <c r="D611" s="1">
        <v>2.9934663386436202E-4</v>
      </c>
      <c r="E611">
        <v>0.46044202434336901</v>
      </c>
      <c r="F611">
        <v>0.25987654320987602</v>
      </c>
      <c r="G611">
        <v>93</v>
      </c>
      <c r="H611">
        <v>4</v>
      </c>
      <c r="I611" t="s">
        <v>1061</v>
      </c>
      <c r="J611">
        <v>216.864197530864</v>
      </c>
      <c r="L611">
        <v>0.99918510007861105</v>
      </c>
      <c r="M611" t="b">
        <v>0</v>
      </c>
      <c r="N611" t="s">
        <v>1061</v>
      </c>
      <c r="O611">
        <v>141410</v>
      </c>
      <c r="P611">
        <v>9.4206862524267604E-2</v>
      </c>
    </row>
    <row r="612" spans="1:16" x14ac:dyDescent="0.25">
      <c r="A612" t="s">
        <v>1065</v>
      </c>
      <c r="B612" s="9" t="s">
        <v>4938</v>
      </c>
      <c r="C612">
        <v>2.40347826086956</v>
      </c>
      <c r="D612" s="1">
        <v>1.62505449094641E-4</v>
      </c>
      <c r="E612">
        <v>0.416063675832127</v>
      </c>
      <c r="F612">
        <v>0.2</v>
      </c>
      <c r="G612">
        <v>16</v>
      </c>
      <c r="H612">
        <v>4</v>
      </c>
      <c r="I612" t="s">
        <v>1065</v>
      </c>
      <c r="J612">
        <v>192.375</v>
      </c>
      <c r="L612">
        <v>0.99902400677269099</v>
      </c>
      <c r="M612" t="b">
        <v>0</v>
      </c>
      <c r="N612" t="s">
        <v>1065</v>
      </c>
      <c r="O612">
        <v>50874</v>
      </c>
      <c r="P612">
        <v>0.112259053738317</v>
      </c>
    </row>
    <row r="613" spans="1:16" x14ac:dyDescent="0.25">
      <c r="A613" t="s">
        <v>1066</v>
      </c>
      <c r="B613" s="9" t="s">
        <v>4938</v>
      </c>
      <c r="C613">
        <v>2.3773913043478201</v>
      </c>
      <c r="D613" s="1">
        <v>1.8226312225477899E-5</v>
      </c>
      <c r="E613">
        <v>0.42062911485003601</v>
      </c>
      <c r="F613">
        <v>0.27619047619047599</v>
      </c>
      <c r="G613">
        <v>28</v>
      </c>
      <c r="H613">
        <v>4</v>
      </c>
      <c r="I613" t="s">
        <v>1066</v>
      </c>
      <c r="J613">
        <v>184.19047619047601</v>
      </c>
      <c r="L613">
        <v>0.99904214791074497</v>
      </c>
      <c r="M613" t="b">
        <v>0</v>
      </c>
      <c r="N613" t="s">
        <v>1066</v>
      </c>
      <c r="O613">
        <v>7506</v>
      </c>
      <c r="P613">
        <v>0.102846501729183</v>
      </c>
    </row>
    <row r="614" spans="1:16" x14ac:dyDescent="0.25">
      <c r="A614" t="s">
        <v>1068</v>
      </c>
      <c r="B614" s="9" t="s">
        <v>4938</v>
      </c>
      <c r="C614">
        <v>2.4027826086956501</v>
      </c>
      <c r="D614" s="1">
        <v>3.1380201993008299E-5</v>
      </c>
      <c r="E614">
        <v>0.41618413433700002</v>
      </c>
      <c r="F614">
        <v>0.4</v>
      </c>
      <c r="G614">
        <v>17</v>
      </c>
      <c r="H614">
        <v>4</v>
      </c>
      <c r="I614" t="s">
        <v>1068</v>
      </c>
      <c r="J614">
        <v>442.6875</v>
      </c>
      <c r="L614">
        <v>0.99902449053637299</v>
      </c>
      <c r="M614" t="b">
        <v>0</v>
      </c>
      <c r="N614" t="s">
        <v>1068</v>
      </c>
      <c r="O614">
        <v>15512</v>
      </c>
      <c r="P614">
        <v>0.25394434882386602</v>
      </c>
    </row>
    <row r="615" spans="1:16" x14ac:dyDescent="0.25">
      <c r="A615" t="s">
        <v>1076</v>
      </c>
      <c r="B615" s="9" t="s">
        <v>4938</v>
      </c>
      <c r="C615">
        <v>2.3269565217391301</v>
      </c>
      <c r="D615" s="1">
        <v>5.76544001659734E-4</v>
      </c>
      <c r="E615">
        <v>0.42974588938714497</v>
      </c>
      <c r="F615">
        <v>0.197044334975369</v>
      </c>
      <c r="G615">
        <v>30</v>
      </c>
      <c r="H615">
        <v>4</v>
      </c>
      <c r="I615" t="s">
        <v>1076</v>
      </c>
      <c r="J615">
        <v>166.68965517241301</v>
      </c>
      <c r="L615">
        <v>0.99907722077765004</v>
      </c>
      <c r="M615" t="b">
        <v>0</v>
      </c>
      <c r="N615" t="s">
        <v>1076</v>
      </c>
      <c r="O615">
        <v>173942</v>
      </c>
      <c r="P615">
        <v>8.7026199693886697E-2</v>
      </c>
    </row>
    <row r="616" spans="1:16" x14ac:dyDescent="0.25">
      <c r="A616" t="s">
        <v>1080</v>
      </c>
      <c r="B616" s="9" t="s">
        <v>4938</v>
      </c>
      <c r="C616">
        <v>2.4424347826086898</v>
      </c>
      <c r="D616" s="1">
        <v>4.4924092578862599E-4</v>
      </c>
      <c r="E616">
        <v>0.40942751352890899</v>
      </c>
      <c r="F616">
        <v>0.34182692307692297</v>
      </c>
      <c r="G616">
        <v>66</v>
      </c>
      <c r="H616">
        <v>4</v>
      </c>
      <c r="I616" t="s">
        <v>1080</v>
      </c>
      <c r="J616">
        <v>87.876923076923006</v>
      </c>
      <c r="L616">
        <v>0.99899691600652996</v>
      </c>
      <c r="M616" t="b">
        <v>0</v>
      </c>
      <c r="N616" t="s">
        <v>1080</v>
      </c>
      <c r="O616">
        <v>135080</v>
      </c>
      <c r="P616">
        <v>5.6466284358315202E-2</v>
      </c>
    </row>
    <row r="617" spans="1:16" x14ac:dyDescent="0.25">
      <c r="A617" t="s">
        <v>1081</v>
      </c>
      <c r="B617" s="9" t="s">
        <v>4938</v>
      </c>
      <c r="C617">
        <v>1.9321739130434701</v>
      </c>
      <c r="D617">
        <v>1.0315727296114E-2</v>
      </c>
      <c r="E617">
        <v>0.51755175517551699</v>
      </c>
      <c r="F617">
        <v>5.73650439391825E-2</v>
      </c>
      <c r="G617">
        <v>567</v>
      </c>
      <c r="H617">
        <v>4</v>
      </c>
      <c r="I617" t="s">
        <v>1081</v>
      </c>
      <c r="J617">
        <v>69.220149253731293</v>
      </c>
      <c r="L617">
        <v>0.99935175666686804</v>
      </c>
      <c r="M617" t="b">
        <v>0</v>
      </c>
      <c r="N617" t="s">
        <v>1081</v>
      </c>
      <c r="O617">
        <v>2713070</v>
      </c>
      <c r="P617">
        <v>2.7284252760635098E-2</v>
      </c>
    </row>
    <row r="618" spans="1:16" x14ac:dyDescent="0.25">
      <c r="A618" t="s">
        <v>1082</v>
      </c>
      <c r="B618" s="9" t="s">
        <v>4938</v>
      </c>
      <c r="C618">
        <v>2.30678260869565</v>
      </c>
      <c r="D618" s="1">
        <v>6.6190600652771094E-5</v>
      </c>
      <c r="E618">
        <v>0.433504221954161</v>
      </c>
      <c r="F618">
        <v>0.266666666666666</v>
      </c>
      <c r="G618">
        <v>17</v>
      </c>
      <c r="H618">
        <v>4</v>
      </c>
      <c r="I618" t="s">
        <v>1082</v>
      </c>
      <c r="J618">
        <v>328.5</v>
      </c>
      <c r="L618">
        <v>0.99909124992441201</v>
      </c>
      <c r="M618" t="b">
        <v>0</v>
      </c>
      <c r="N618" t="s">
        <v>1082</v>
      </c>
      <c r="O618">
        <v>37308</v>
      </c>
      <c r="P618">
        <v>0.165324609964771</v>
      </c>
    </row>
    <row r="619" spans="1:16" x14ac:dyDescent="0.25">
      <c r="A619" t="s">
        <v>1083</v>
      </c>
      <c r="B619" s="9" t="s">
        <v>4938</v>
      </c>
      <c r="C619">
        <v>2.25739130434782</v>
      </c>
      <c r="D619" s="1">
        <v>1.28333007372539E-4</v>
      </c>
      <c r="E619">
        <v>0.44298921417565401</v>
      </c>
      <c r="F619">
        <v>0.26855600539810998</v>
      </c>
      <c r="G619">
        <v>44</v>
      </c>
      <c r="H619">
        <v>4</v>
      </c>
      <c r="I619" t="s">
        <v>1083</v>
      </c>
      <c r="J619">
        <v>309.15384615384602</v>
      </c>
      <c r="L619">
        <v>0.99912559714579396</v>
      </c>
      <c r="M619" t="b">
        <v>0</v>
      </c>
      <c r="N619" t="s">
        <v>1083</v>
      </c>
      <c r="O619">
        <v>75728</v>
      </c>
      <c r="P619">
        <v>0.14644900338884201</v>
      </c>
    </row>
    <row r="620" spans="1:16" x14ac:dyDescent="0.25">
      <c r="A620" t="s">
        <v>1086</v>
      </c>
      <c r="B620" s="9" t="s">
        <v>4938</v>
      </c>
      <c r="C620">
        <v>2.7036521739130399</v>
      </c>
      <c r="D620" s="1">
        <v>2.7184357535499701E-4</v>
      </c>
      <c r="E620">
        <v>0.369870063038723</v>
      </c>
      <c r="F620">
        <v>0.351981351981352</v>
      </c>
      <c r="G620">
        <v>67</v>
      </c>
      <c r="H620">
        <v>4</v>
      </c>
      <c r="I620" t="s">
        <v>1086</v>
      </c>
      <c r="J620">
        <v>64.727272727272705</v>
      </c>
      <c r="L620">
        <v>0.998815262744149</v>
      </c>
      <c r="M620" t="b">
        <v>0</v>
      </c>
      <c r="N620" t="s">
        <v>1086</v>
      </c>
      <c r="O620">
        <v>68522</v>
      </c>
      <c r="P620">
        <v>7.8325629173086803E-2</v>
      </c>
    </row>
    <row r="621" spans="1:16" x14ac:dyDescent="0.25">
      <c r="A621" t="s">
        <v>1090</v>
      </c>
      <c r="B621" s="9" t="s">
        <v>4938</v>
      </c>
      <c r="C621">
        <v>2.26539130434782</v>
      </c>
      <c r="D621" s="1">
        <v>1.2861044368175799E-5</v>
      </c>
      <c r="E621">
        <v>0.44142484262244702</v>
      </c>
      <c r="F621">
        <v>0.56878306878306795</v>
      </c>
      <c r="G621">
        <v>29</v>
      </c>
      <c r="H621">
        <v>4</v>
      </c>
      <c r="I621" t="s">
        <v>1090</v>
      </c>
      <c r="J621">
        <v>368.892857142857</v>
      </c>
      <c r="L621">
        <v>0.99912003386345705</v>
      </c>
      <c r="M621" t="b">
        <v>0</v>
      </c>
      <c r="N621" t="s">
        <v>1090</v>
      </c>
      <c r="O621">
        <v>13158</v>
      </c>
      <c r="P621">
        <v>0.17549612613837101</v>
      </c>
    </row>
    <row r="622" spans="1:16" x14ac:dyDescent="0.25">
      <c r="A622" t="s">
        <v>1091</v>
      </c>
      <c r="B622" s="9" t="s">
        <v>4938</v>
      </c>
      <c r="C622">
        <v>2.3530434782608598</v>
      </c>
      <c r="D622" s="1">
        <v>6.3147981384756199E-5</v>
      </c>
      <c r="E622">
        <v>0.42498152254249799</v>
      </c>
      <c r="F622">
        <v>0.32142857142857101</v>
      </c>
      <c r="G622">
        <v>9</v>
      </c>
      <c r="H622">
        <v>4</v>
      </c>
      <c r="I622" t="s">
        <v>1091</v>
      </c>
      <c r="J622">
        <v>429.5</v>
      </c>
      <c r="L622">
        <v>0.99905907963959595</v>
      </c>
      <c r="M622" t="b">
        <v>0</v>
      </c>
      <c r="N622" t="s">
        <v>1091</v>
      </c>
      <c r="O622">
        <v>15524</v>
      </c>
      <c r="P622">
        <v>0.22894456289978601</v>
      </c>
    </row>
    <row r="623" spans="1:16" x14ac:dyDescent="0.25">
      <c r="A623" t="s">
        <v>1094</v>
      </c>
      <c r="B623" s="9" t="s">
        <v>4938</v>
      </c>
      <c r="C623">
        <v>2.18782608695652</v>
      </c>
      <c r="D623">
        <v>1.4569422026447199E-3</v>
      </c>
      <c r="E623">
        <v>0.45707472178060399</v>
      </c>
      <c r="F623">
        <v>0.186034209134191</v>
      </c>
      <c r="G623">
        <v>120</v>
      </c>
      <c r="H623">
        <v>4</v>
      </c>
      <c r="I623" t="s">
        <v>1094</v>
      </c>
      <c r="J623">
        <v>134.72897196261599</v>
      </c>
      <c r="L623">
        <v>0.999173973513938</v>
      </c>
      <c r="M623" t="b">
        <v>0</v>
      </c>
      <c r="N623" t="s">
        <v>1094</v>
      </c>
      <c r="O623">
        <v>332116</v>
      </c>
      <c r="P623">
        <v>6.0333132348507602E-2</v>
      </c>
    </row>
    <row r="624" spans="1:16" x14ac:dyDescent="0.25">
      <c r="A624" t="s">
        <v>1099</v>
      </c>
      <c r="B624" s="9" t="s">
        <v>4938</v>
      </c>
      <c r="C624">
        <v>2.2970434782608602</v>
      </c>
      <c r="D624" s="1">
        <v>2.1302869578097801E-4</v>
      </c>
      <c r="E624">
        <v>0.43534221683827901</v>
      </c>
      <c r="F624">
        <v>0.13613445378151201</v>
      </c>
      <c r="G624">
        <v>43</v>
      </c>
      <c r="H624">
        <v>4</v>
      </c>
      <c r="I624" t="s">
        <v>1099</v>
      </c>
      <c r="J624">
        <v>135.11428571428499</v>
      </c>
      <c r="L624">
        <v>0.99909802261595204</v>
      </c>
      <c r="M624" t="b">
        <v>0</v>
      </c>
      <c r="N624" t="s">
        <v>1099</v>
      </c>
      <c r="O624">
        <v>58140</v>
      </c>
      <c r="P624">
        <v>6.7790772763148405E-2</v>
      </c>
    </row>
    <row r="625" spans="1:16" x14ac:dyDescent="0.25">
      <c r="A625" t="s">
        <v>1104</v>
      </c>
      <c r="B625" s="9" t="s">
        <v>4938</v>
      </c>
      <c r="C625">
        <v>2.8111304347826001</v>
      </c>
      <c r="D625" s="1">
        <v>3.2273912188000903E-5</v>
      </c>
      <c r="E625">
        <v>0.35572878000494901</v>
      </c>
      <c r="F625">
        <v>0.17777777777777701</v>
      </c>
      <c r="G625">
        <v>14</v>
      </c>
      <c r="H625">
        <v>4</v>
      </c>
      <c r="I625" t="s">
        <v>1104</v>
      </c>
      <c r="J625">
        <v>98.1</v>
      </c>
      <c r="L625">
        <v>0.99874052125536605</v>
      </c>
      <c r="M625" t="b">
        <v>0</v>
      </c>
      <c r="N625" t="s">
        <v>1104</v>
      </c>
      <c r="O625">
        <v>5588</v>
      </c>
      <c r="P625">
        <v>0.15225505443234799</v>
      </c>
    </row>
    <row r="626" spans="1:16" x14ac:dyDescent="0.25">
      <c r="A626" t="s">
        <v>1106</v>
      </c>
      <c r="B626" s="9" t="s">
        <v>4938</v>
      </c>
      <c r="C626">
        <v>2.7638260869565201</v>
      </c>
      <c r="D626" s="1">
        <v>9.7244737833336006E-6</v>
      </c>
      <c r="E626">
        <v>0.36181726654920698</v>
      </c>
      <c r="F626">
        <v>6.0606060606060601E-2</v>
      </c>
      <c r="G626">
        <v>16</v>
      </c>
      <c r="H626">
        <v>4</v>
      </c>
      <c r="I626" t="s">
        <v>1106</v>
      </c>
      <c r="J626">
        <v>109.416666666666</v>
      </c>
      <c r="L626">
        <v>0.998773417185704</v>
      </c>
      <c r="M626" t="b">
        <v>0</v>
      </c>
      <c r="N626" t="s">
        <v>1106</v>
      </c>
      <c r="O626">
        <v>2626</v>
      </c>
      <c r="P626">
        <v>0.14256108202443199</v>
      </c>
    </row>
    <row r="627" spans="1:16" x14ac:dyDescent="0.25">
      <c r="A627" t="s">
        <v>1108</v>
      </c>
      <c r="B627" s="9" t="s">
        <v>4938</v>
      </c>
      <c r="C627">
        <v>2.5405217391304298</v>
      </c>
      <c r="D627" s="1">
        <v>4.9993862562666203E-4</v>
      </c>
      <c r="E627">
        <v>0.39361993428258402</v>
      </c>
      <c r="F627">
        <v>6.19047619047619E-2</v>
      </c>
      <c r="G627">
        <v>41</v>
      </c>
      <c r="H627">
        <v>4</v>
      </c>
      <c r="I627" t="s">
        <v>1108</v>
      </c>
      <c r="J627">
        <v>76.9722222222222</v>
      </c>
      <c r="L627">
        <v>0.99892870532744704</v>
      </c>
      <c r="M627" t="b">
        <v>0</v>
      </c>
      <c r="N627" t="s">
        <v>1108</v>
      </c>
      <c r="O627">
        <v>188388</v>
      </c>
      <c r="P627">
        <v>5.96163815448418E-2</v>
      </c>
    </row>
    <row r="628" spans="1:16" x14ac:dyDescent="0.25">
      <c r="A628" t="s">
        <v>1109</v>
      </c>
      <c r="B628" s="9" t="s">
        <v>4938</v>
      </c>
      <c r="C628">
        <v>2.3721739130434698</v>
      </c>
      <c r="D628" s="1">
        <v>4.0460363363592499E-6</v>
      </c>
      <c r="E628">
        <v>0.421554252199413</v>
      </c>
      <c r="F628">
        <v>0.4</v>
      </c>
      <c r="G628">
        <v>5</v>
      </c>
      <c r="H628">
        <v>4</v>
      </c>
      <c r="I628" t="s">
        <v>1109</v>
      </c>
      <c r="J628">
        <v>775.2</v>
      </c>
      <c r="L628">
        <v>0.99904577613835599</v>
      </c>
      <c r="M628" t="b">
        <v>0</v>
      </c>
      <c r="N628" t="s">
        <v>1109</v>
      </c>
      <c r="O628">
        <v>4066</v>
      </c>
      <c r="P628">
        <v>0.42372881355932202</v>
      </c>
    </row>
    <row r="629" spans="1:16" x14ac:dyDescent="0.25">
      <c r="A629" t="s">
        <v>1113</v>
      </c>
      <c r="B629" s="9" t="s">
        <v>4938</v>
      </c>
      <c r="C629">
        <v>2.1881739130434701</v>
      </c>
      <c r="D629" s="1">
        <v>7.1311836442617803E-4</v>
      </c>
      <c r="E629">
        <v>0.457002066444126</v>
      </c>
      <c r="F629">
        <v>0.153267088226437</v>
      </c>
      <c r="G629">
        <v>84</v>
      </c>
      <c r="H629">
        <v>4</v>
      </c>
      <c r="I629" t="s">
        <v>1113</v>
      </c>
      <c r="J629">
        <v>136.85365853658499</v>
      </c>
      <c r="L629">
        <v>0.999173731632097</v>
      </c>
      <c r="M629" t="b">
        <v>0</v>
      </c>
      <c r="N629" t="s">
        <v>1113</v>
      </c>
      <c r="O629">
        <v>154622</v>
      </c>
      <c r="P629">
        <v>6.0764415370619003E-2</v>
      </c>
    </row>
    <row r="630" spans="1:16" x14ac:dyDescent="0.25">
      <c r="A630" t="s">
        <v>1119</v>
      </c>
      <c r="B630" s="9" t="s">
        <v>4938</v>
      </c>
      <c r="C630">
        <v>2.3533913043478201</v>
      </c>
      <c r="D630" s="1">
        <v>2.1352690200709701E-5</v>
      </c>
      <c r="E630">
        <v>0.42491871120307401</v>
      </c>
      <c r="F630">
        <v>0.256410256410256</v>
      </c>
      <c r="G630">
        <v>13</v>
      </c>
      <c r="H630">
        <v>4</v>
      </c>
      <c r="I630" t="s">
        <v>1119</v>
      </c>
      <c r="J630">
        <v>426.76923076922998</v>
      </c>
      <c r="L630">
        <v>0.99905883775775495</v>
      </c>
      <c r="M630" t="b">
        <v>0</v>
      </c>
      <c r="N630" t="s">
        <v>1119</v>
      </c>
      <c r="O630">
        <v>17034</v>
      </c>
      <c r="P630">
        <v>0.22838082688189701</v>
      </c>
    </row>
    <row r="631" spans="1:16" x14ac:dyDescent="0.25">
      <c r="A631" t="s">
        <v>1120</v>
      </c>
      <c r="B631" s="9" t="s">
        <v>4938</v>
      </c>
      <c r="C631">
        <v>2.6135652173913</v>
      </c>
      <c r="D631" s="1">
        <v>6.9784326976933994E-5</v>
      </c>
      <c r="E631">
        <v>0.38261911099281298</v>
      </c>
      <c r="F631">
        <v>0.141666666666666</v>
      </c>
      <c r="G631">
        <v>17</v>
      </c>
      <c r="H631">
        <v>4</v>
      </c>
      <c r="I631" t="s">
        <v>1120</v>
      </c>
      <c r="J631">
        <v>127</v>
      </c>
      <c r="L631">
        <v>0.998877910140896</v>
      </c>
      <c r="M631" t="b">
        <v>0</v>
      </c>
      <c r="N631" t="s">
        <v>1120</v>
      </c>
      <c r="O631">
        <v>13734</v>
      </c>
      <c r="P631">
        <v>0.11220079787234</v>
      </c>
    </row>
    <row r="632" spans="1:16" x14ac:dyDescent="0.25">
      <c r="A632" t="s">
        <v>1121</v>
      </c>
      <c r="B632" s="9" t="s">
        <v>4938</v>
      </c>
      <c r="C632">
        <v>2.23339130434782</v>
      </c>
      <c r="D632" s="1">
        <v>1.3803982800577401E-4</v>
      </c>
      <c r="E632">
        <v>0.4477495717178</v>
      </c>
      <c r="F632">
        <v>0.29882352941176399</v>
      </c>
      <c r="G632">
        <v>59</v>
      </c>
      <c r="H632">
        <v>4</v>
      </c>
      <c r="I632" t="s">
        <v>1121</v>
      </c>
      <c r="J632">
        <v>275.23529411764702</v>
      </c>
      <c r="L632">
        <v>0.99914228699280405</v>
      </c>
      <c r="M632" t="b">
        <v>0</v>
      </c>
      <c r="N632" t="s">
        <v>1121</v>
      </c>
      <c r="O632">
        <v>73314</v>
      </c>
      <c r="P632">
        <v>0.127003085498158</v>
      </c>
    </row>
    <row r="633" spans="1:16" x14ac:dyDescent="0.25">
      <c r="A633" t="s">
        <v>1130</v>
      </c>
      <c r="B633" s="9" t="s">
        <v>4938</v>
      </c>
      <c r="C633">
        <v>2.8177391304347799</v>
      </c>
      <c r="D633" s="1">
        <v>9.0449843244660597E-7</v>
      </c>
      <c r="E633">
        <v>0.35489445747438497</v>
      </c>
      <c r="F633">
        <v>0.1</v>
      </c>
      <c r="G633">
        <v>7</v>
      </c>
      <c r="H633">
        <v>4</v>
      </c>
      <c r="I633" t="s">
        <v>1130</v>
      </c>
      <c r="J633">
        <v>166.8</v>
      </c>
      <c r="L633">
        <v>0.99873592550039303</v>
      </c>
      <c r="M633" t="b">
        <v>0</v>
      </c>
      <c r="N633" t="s">
        <v>1130</v>
      </c>
      <c r="O633">
        <v>544</v>
      </c>
      <c r="P633">
        <v>0.247690014903129</v>
      </c>
    </row>
    <row r="634" spans="1:16" x14ac:dyDescent="0.25">
      <c r="A634" t="s">
        <v>1137</v>
      </c>
      <c r="B634" s="9" t="s">
        <v>4938</v>
      </c>
      <c r="C634">
        <v>2.1405217391304299</v>
      </c>
      <c r="D634" s="1">
        <v>2.0085379515060299E-4</v>
      </c>
      <c r="E634">
        <v>0.46717582060448398</v>
      </c>
      <c r="F634">
        <v>0.472089314194577</v>
      </c>
      <c r="G634">
        <v>141</v>
      </c>
      <c r="H634">
        <v>4</v>
      </c>
      <c r="I634" t="s">
        <v>1137</v>
      </c>
      <c r="J634">
        <v>195.49624060150299</v>
      </c>
      <c r="L634">
        <v>0.99920686944427595</v>
      </c>
      <c r="M634" t="b">
        <v>0</v>
      </c>
      <c r="N634" t="s">
        <v>1137</v>
      </c>
      <c r="O634">
        <v>125688</v>
      </c>
      <c r="P634">
        <v>8.3367266781025004E-2</v>
      </c>
    </row>
    <row r="635" spans="1:16" x14ac:dyDescent="0.25">
      <c r="A635" t="s">
        <v>1140</v>
      </c>
      <c r="B635" s="9" t="s">
        <v>4938</v>
      </c>
      <c r="C635">
        <v>2.3759999999999999</v>
      </c>
      <c r="D635" s="1">
        <v>3.29133534116259E-5</v>
      </c>
      <c r="E635">
        <v>0.42087542087542001</v>
      </c>
      <c r="F635">
        <v>0.32661290322580599</v>
      </c>
      <c r="G635">
        <v>38</v>
      </c>
      <c r="H635">
        <v>4</v>
      </c>
      <c r="I635" t="s">
        <v>1140</v>
      </c>
      <c r="J635">
        <v>250.5625</v>
      </c>
      <c r="L635">
        <v>0.99904311543810798</v>
      </c>
      <c r="M635" t="b">
        <v>0</v>
      </c>
      <c r="N635" t="s">
        <v>1140</v>
      </c>
      <c r="O635">
        <v>20232</v>
      </c>
      <c r="P635">
        <v>0.13996159217876999</v>
      </c>
    </row>
    <row r="636" spans="1:16" x14ac:dyDescent="0.25">
      <c r="A636" t="s">
        <v>1142</v>
      </c>
      <c r="B636" s="9" t="s">
        <v>4938</v>
      </c>
      <c r="C636">
        <v>2.3979130434782601</v>
      </c>
      <c r="D636" s="1">
        <v>1.5350820701059999E-6</v>
      </c>
      <c r="E636">
        <v>0.41702930084131101</v>
      </c>
      <c r="F636">
        <v>0.55555555555555503</v>
      </c>
      <c r="G636">
        <v>13</v>
      </c>
      <c r="H636">
        <v>4</v>
      </c>
      <c r="I636" t="s">
        <v>1142</v>
      </c>
      <c r="J636">
        <v>330.5</v>
      </c>
      <c r="L636">
        <v>0.99902787688214301</v>
      </c>
      <c r="M636" t="b">
        <v>0</v>
      </c>
      <c r="N636" t="s">
        <v>1142</v>
      </c>
      <c r="O636">
        <v>1008</v>
      </c>
      <c r="P636">
        <v>0.189942528735632</v>
      </c>
    </row>
    <row r="637" spans="1:16" x14ac:dyDescent="0.25">
      <c r="A637" t="s">
        <v>1145</v>
      </c>
      <c r="B637" s="9" t="s">
        <v>4938</v>
      </c>
      <c r="C637">
        <v>2.3332173913043399</v>
      </c>
      <c r="D637" s="1">
        <v>5.3684942524778402E-5</v>
      </c>
      <c r="E637">
        <v>0.42859272510435298</v>
      </c>
      <c r="F637">
        <v>0.29059829059829001</v>
      </c>
      <c r="G637">
        <v>36</v>
      </c>
      <c r="H637">
        <v>4</v>
      </c>
      <c r="I637" t="s">
        <v>1145</v>
      </c>
      <c r="J637">
        <v>194.37037037037001</v>
      </c>
      <c r="L637">
        <v>0.99907286690451702</v>
      </c>
      <c r="M637" t="b">
        <v>0</v>
      </c>
      <c r="N637" t="s">
        <v>1145</v>
      </c>
      <c r="O637">
        <v>16588</v>
      </c>
      <c r="P637">
        <v>0.101905261317951</v>
      </c>
    </row>
    <row r="638" spans="1:16" x14ac:dyDescent="0.25">
      <c r="A638" t="s">
        <v>1147</v>
      </c>
      <c r="B638" s="9" t="s">
        <v>4938</v>
      </c>
      <c r="C638">
        <v>2.2086956521739101</v>
      </c>
      <c r="D638" s="1">
        <v>2.05690622907965E-4</v>
      </c>
      <c r="E638">
        <v>0.452755905511811</v>
      </c>
      <c r="F638">
        <v>0.25019607843137198</v>
      </c>
      <c r="G638">
        <v>55</v>
      </c>
      <c r="H638">
        <v>4</v>
      </c>
      <c r="I638" t="s">
        <v>1147</v>
      </c>
      <c r="J638">
        <v>227.62745098039201</v>
      </c>
      <c r="L638">
        <v>0.99915946060349503</v>
      </c>
      <c r="M638" t="b">
        <v>0</v>
      </c>
      <c r="N638" t="s">
        <v>1147</v>
      </c>
      <c r="O638">
        <v>94146</v>
      </c>
      <c r="P638">
        <v>0.10229565983696801</v>
      </c>
    </row>
    <row r="639" spans="1:16" x14ac:dyDescent="0.25">
      <c r="A639" t="s">
        <v>1148</v>
      </c>
      <c r="B639" s="9" t="s">
        <v>4938</v>
      </c>
      <c r="C639">
        <v>2.2504347826086901</v>
      </c>
      <c r="D639" s="1">
        <v>1.37439144776995E-4</v>
      </c>
      <c r="E639">
        <v>0.44435857805255002</v>
      </c>
      <c r="F639">
        <v>0.54452214452214398</v>
      </c>
      <c r="G639">
        <v>70</v>
      </c>
      <c r="H639">
        <v>4</v>
      </c>
      <c r="I639" t="s">
        <v>1148</v>
      </c>
      <c r="J639">
        <v>227.10606060606</v>
      </c>
      <c r="L639">
        <v>0.99913043478260799</v>
      </c>
      <c r="M639" t="b">
        <v>0</v>
      </c>
      <c r="N639" t="s">
        <v>1148</v>
      </c>
      <c r="O639">
        <v>46560</v>
      </c>
      <c r="P639">
        <v>0.10788166702656</v>
      </c>
    </row>
    <row r="640" spans="1:16" x14ac:dyDescent="0.25">
      <c r="A640" t="s">
        <v>1151</v>
      </c>
      <c r="B640" s="9" t="s">
        <v>4938</v>
      </c>
      <c r="C640">
        <v>2.64069565217391</v>
      </c>
      <c r="D640" s="1">
        <v>5.1011396107442799E-6</v>
      </c>
      <c r="E640">
        <v>0.37868809272918802</v>
      </c>
      <c r="F640">
        <v>0.30555555555555503</v>
      </c>
      <c r="G640">
        <v>13</v>
      </c>
      <c r="H640">
        <v>4</v>
      </c>
      <c r="I640" t="s">
        <v>1151</v>
      </c>
      <c r="J640">
        <v>199.777777777777</v>
      </c>
      <c r="L640">
        <v>0.99885904335731901</v>
      </c>
      <c r="M640" t="b">
        <v>0</v>
      </c>
      <c r="N640" t="s">
        <v>1151</v>
      </c>
      <c r="O640">
        <v>2356</v>
      </c>
      <c r="P640">
        <v>0.18251066422912801</v>
      </c>
    </row>
    <row r="641" spans="1:16" x14ac:dyDescent="0.25">
      <c r="A641" t="s">
        <v>1152</v>
      </c>
      <c r="B641" s="9" t="s">
        <v>4938</v>
      </c>
      <c r="C641">
        <v>2.3189565217391301</v>
      </c>
      <c r="D641" s="1">
        <v>6.2635278388977505E-5</v>
      </c>
      <c r="E641">
        <v>0.43122843857807103</v>
      </c>
      <c r="F641">
        <v>0.28505747126436698</v>
      </c>
      <c r="G641">
        <v>35</v>
      </c>
      <c r="H641">
        <v>4</v>
      </c>
      <c r="I641" t="s">
        <v>1152</v>
      </c>
      <c r="J641">
        <v>197.53333333333299</v>
      </c>
      <c r="L641">
        <v>0.99908278405998596</v>
      </c>
      <c r="M641" t="b">
        <v>0</v>
      </c>
      <c r="N641" t="s">
        <v>1152</v>
      </c>
      <c r="O641">
        <v>25032</v>
      </c>
      <c r="P641">
        <v>0.101542416452442</v>
      </c>
    </row>
    <row r="642" spans="1:16" x14ac:dyDescent="0.25">
      <c r="A642" t="s">
        <v>1162</v>
      </c>
      <c r="B642" s="9" t="s">
        <v>4938</v>
      </c>
      <c r="C642">
        <v>2.5210434782608599</v>
      </c>
      <c r="D642" s="1">
        <v>1.53260525872288E-5</v>
      </c>
      <c r="E642">
        <v>0.39666114790286899</v>
      </c>
      <c r="F642">
        <v>0.25833333333333303</v>
      </c>
      <c r="G642">
        <v>21</v>
      </c>
      <c r="H642">
        <v>4</v>
      </c>
      <c r="I642" t="s">
        <v>1162</v>
      </c>
      <c r="J642">
        <v>183.3125</v>
      </c>
      <c r="L642">
        <v>0.998942250710527</v>
      </c>
      <c r="M642" t="b">
        <v>0</v>
      </c>
      <c r="N642" t="s">
        <v>1162</v>
      </c>
      <c r="O642">
        <v>9196</v>
      </c>
      <c r="P642">
        <v>0.13098641887062101</v>
      </c>
    </row>
    <row r="643" spans="1:16" x14ac:dyDescent="0.25">
      <c r="A643" t="s">
        <v>1165</v>
      </c>
      <c r="B643" s="9" t="s">
        <v>4938</v>
      </c>
      <c r="C643">
        <v>2.24939130434782</v>
      </c>
      <c r="D643" s="1">
        <v>6.25816343751043E-4</v>
      </c>
      <c r="E643">
        <v>0.444564713159115</v>
      </c>
      <c r="F643">
        <v>0.18346774193548299</v>
      </c>
      <c r="G643">
        <v>32</v>
      </c>
      <c r="H643">
        <v>4</v>
      </c>
      <c r="I643" t="s">
        <v>1165</v>
      </c>
      <c r="J643">
        <v>239.875</v>
      </c>
      <c r="L643">
        <v>0.99913116042812999</v>
      </c>
      <c r="M643" t="b">
        <v>0</v>
      </c>
      <c r="N643" t="s">
        <v>1165</v>
      </c>
      <c r="O643">
        <v>166008</v>
      </c>
      <c r="P643">
        <v>0.11233305998125501</v>
      </c>
    </row>
    <row r="644" spans="1:16" x14ac:dyDescent="0.25">
      <c r="A644" t="s">
        <v>1170</v>
      </c>
      <c r="B644" s="9" t="s">
        <v>4938</v>
      </c>
      <c r="C644">
        <v>2.3801739130434698</v>
      </c>
      <c r="D644" s="1">
        <v>4.3221463169169401E-4</v>
      </c>
      <c r="E644">
        <v>0.42013736665205298</v>
      </c>
      <c r="F644">
        <v>6.6122448979591797E-2</v>
      </c>
      <c r="G644">
        <v>52</v>
      </c>
      <c r="H644">
        <v>4</v>
      </c>
      <c r="I644" t="s">
        <v>1170</v>
      </c>
      <c r="J644">
        <v>77.02</v>
      </c>
      <c r="L644">
        <v>0.99904021285601896</v>
      </c>
      <c r="M644" t="b">
        <v>0</v>
      </c>
      <c r="N644" t="s">
        <v>1170</v>
      </c>
      <c r="O644">
        <v>95060</v>
      </c>
      <c r="P644">
        <v>4.4029765311963301E-2</v>
      </c>
    </row>
    <row r="645" spans="1:16" x14ac:dyDescent="0.25">
      <c r="A645" t="s">
        <v>1173</v>
      </c>
      <c r="B645" s="9" t="s">
        <v>4938</v>
      </c>
      <c r="C645">
        <v>2.3558260869565202</v>
      </c>
      <c r="D645" s="1">
        <v>1.3588287440759099E-5</v>
      </c>
      <c r="E645">
        <v>0.42447955115901298</v>
      </c>
      <c r="F645">
        <v>0.238095238095238</v>
      </c>
      <c r="G645">
        <v>26</v>
      </c>
      <c r="H645">
        <v>4</v>
      </c>
      <c r="I645" t="s">
        <v>1173</v>
      </c>
      <c r="J645">
        <v>199.38095238095201</v>
      </c>
      <c r="L645">
        <v>0.99905714458487005</v>
      </c>
      <c r="M645" t="b">
        <v>0</v>
      </c>
      <c r="N645" t="s">
        <v>1173</v>
      </c>
      <c r="O645">
        <v>5210</v>
      </c>
      <c r="P645">
        <v>0.10783177521955201</v>
      </c>
    </row>
    <row r="646" spans="1:16" x14ac:dyDescent="0.25">
      <c r="A646" t="s">
        <v>1174</v>
      </c>
      <c r="B646" s="9" t="s">
        <v>4938</v>
      </c>
      <c r="C646">
        <v>2.2879999999999998</v>
      </c>
      <c r="D646" s="1">
        <v>9.0347581361367596E-5</v>
      </c>
      <c r="E646">
        <v>0.43706293706293697</v>
      </c>
      <c r="F646">
        <v>0.28138528138528102</v>
      </c>
      <c r="G646">
        <v>23</v>
      </c>
      <c r="H646">
        <v>4</v>
      </c>
      <c r="I646" t="s">
        <v>1174</v>
      </c>
      <c r="J646">
        <v>303.45454545454498</v>
      </c>
      <c r="L646">
        <v>0.99910431154380996</v>
      </c>
      <c r="M646" t="b">
        <v>0</v>
      </c>
      <c r="N646" t="s">
        <v>1174</v>
      </c>
      <c r="O646">
        <v>29104</v>
      </c>
      <c r="P646">
        <v>0.14936663533413899</v>
      </c>
    </row>
    <row r="647" spans="1:16" x14ac:dyDescent="0.25">
      <c r="A647" t="s">
        <v>1177</v>
      </c>
      <c r="B647" s="9" t="s">
        <v>4938</v>
      </c>
      <c r="C647">
        <v>2.1652173913043402</v>
      </c>
      <c r="D647" s="1">
        <v>7.6999599583835903E-4</v>
      </c>
      <c r="E647">
        <v>0.46184738955823201</v>
      </c>
      <c r="F647">
        <v>0.148809523809523</v>
      </c>
      <c r="G647">
        <v>70</v>
      </c>
      <c r="H647">
        <v>4</v>
      </c>
      <c r="I647" t="s">
        <v>1177</v>
      </c>
      <c r="J647">
        <v>170.25</v>
      </c>
      <c r="L647">
        <v>0.99918969583358497</v>
      </c>
      <c r="M647" t="b">
        <v>0</v>
      </c>
      <c r="N647" t="s">
        <v>1177</v>
      </c>
      <c r="O647">
        <v>265002</v>
      </c>
      <c r="P647">
        <v>7.2649914639351207E-2</v>
      </c>
    </row>
    <row r="648" spans="1:16" x14ac:dyDescent="0.25">
      <c r="A648" t="s">
        <v>1179</v>
      </c>
      <c r="B648" s="9" t="s">
        <v>4938</v>
      </c>
      <c r="C648">
        <v>3.0153043478260799</v>
      </c>
      <c r="D648" s="1">
        <v>7.8690363342664692E-6</v>
      </c>
      <c r="E648">
        <v>0.331641481139693</v>
      </c>
      <c r="F648">
        <v>0.2</v>
      </c>
      <c r="G648">
        <v>7</v>
      </c>
      <c r="H648">
        <v>5</v>
      </c>
      <c r="I648" t="s">
        <v>1179</v>
      </c>
      <c r="J648">
        <v>51</v>
      </c>
      <c r="L648">
        <v>0.99859853661486297</v>
      </c>
      <c r="M648" t="b">
        <v>0</v>
      </c>
      <c r="N648" t="s">
        <v>1179</v>
      </c>
      <c r="O648">
        <v>1662</v>
      </c>
      <c r="P648">
        <v>0.214345991561181</v>
      </c>
    </row>
    <row r="649" spans="1:16" x14ac:dyDescent="0.25">
      <c r="A649" t="s">
        <v>1180</v>
      </c>
      <c r="B649" s="9" t="s">
        <v>4938</v>
      </c>
      <c r="C649">
        <v>2.2187826086956499</v>
      </c>
      <c r="D649" s="1">
        <v>5.2523977324709597E-5</v>
      </c>
      <c r="E649">
        <v>0.45069760150493798</v>
      </c>
      <c r="F649">
        <v>0.62105711849957301</v>
      </c>
      <c r="G649">
        <v>73</v>
      </c>
      <c r="H649">
        <v>4</v>
      </c>
      <c r="I649" t="s">
        <v>1180</v>
      </c>
      <c r="J649">
        <v>267.463768115942</v>
      </c>
      <c r="L649">
        <v>0.99915244603011399</v>
      </c>
      <c r="M649" t="b">
        <v>0</v>
      </c>
      <c r="N649" t="s">
        <v>1180</v>
      </c>
      <c r="O649">
        <v>40480</v>
      </c>
      <c r="P649">
        <v>0.122018142388659</v>
      </c>
    </row>
    <row r="650" spans="1:16" x14ac:dyDescent="0.25">
      <c r="A650" t="s">
        <v>1192</v>
      </c>
      <c r="B650" s="9" t="s">
        <v>4938</v>
      </c>
      <c r="C650">
        <v>2.1881739130434701</v>
      </c>
      <c r="D650" s="1">
        <v>2.1607575455218899E-4</v>
      </c>
      <c r="E650">
        <v>0.457002066444126</v>
      </c>
      <c r="F650">
        <v>0.28857808857808798</v>
      </c>
      <c r="G650">
        <v>70</v>
      </c>
      <c r="H650">
        <v>4</v>
      </c>
      <c r="I650" t="s">
        <v>1192</v>
      </c>
      <c r="J650">
        <v>179.92424242424201</v>
      </c>
      <c r="L650">
        <v>0.999173731632097</v>
      </c>
      <c r="M650" t="b">
        <v>0</v>
      </c>
      <c r="N650" t="s">
        <v>1192</v>
      </c>
      <c r="O650">
        <v>92006</v>
      </c>
      <c r="P650">
        <v>7.87759380141166E-2</v>
      </c>
    </row>
    <row r="651" spans="1:16" x14ac:dyDescent="0.25">
      <c r="A651" t="s">
        <v>1195</v>
      </c>
      <c r="B651" s="9" t="s">
        <v>4938</v>
      </c>
      <c r="C651">
        <v>2.29565217391304</v>
      </c>
      <c r="D651" s="1">
        <v>2.24857381431788E-4</v>
      </c>
      <c r="E651">
        <v>0.43560606060606</v>
      </c>
      <c r="F651">
        <v>0.11330049261083699</v>
      </c>
      <c r="G651">
        <v>31</v>
      </c>
      <c r="H651">
        <v>4</v>
      </c>
      <c r="I651" t="s">
        <v>1195</v>
      </c>
      <c r="J651">
        <v>224.62068965517199</v>
      </c>
      <c r="L651">
        <v>0.99909899014331405</v>
      </c>
      <c r="M651" t="b">
        <v>0</v>
      </c>
      <c r="N651" t="s">
        <v>1195</v>
      </c>
      <c r="O651">
        <v>110214</v>
      </c>
      <c r="P651">
        <v>0.11220251942994</v>
      </c>
    </row>
    <row r="652" spans="1:16" x14ac:dyDescent="0.25">
      <c r="A652" t="s">
        <v>1197</v>
      </c>
      <c r="B652" s="9" t="s">
        <v>4938</v>
      </c>
      <c r="C652">
        <v>2.31478260869565</v>
      </c>
      <c r="D652" s="1">
        <v>1.74444953535777E-5</v>
      </c>
      <c r="E652">
        <v>0.43200601051840698</v>
      </c>
      <c r="F652">
        <v>0.5</v>
      </c>
      <c r="G652">
        <v>15</v>
      </c>
      <c r="H652">
        <v>4</v>
      </c>
      <c r="I652" t="s">
        <v>1197</v>
      </c>
      <c r="J652">
        <v>494.53846153846098</v>
      </c>
      <c r="L652">
        <v>0.99908568664207498</v>
      </c>
      <c r="M652" t="b">
        <v>0</v>
      </c>
      <c r="N652" t="s">
        <v>1197</v>
      </c>
      <c r="O652">
        <v>8112</v>
      </c>
      <c r="P652">
        <v>0.24951486455018199</v>
      </c>
    </row>
    <row r="653" spans="1:16" x14ac:dyDescent="0.25">
      <c r="A653" t="s">
        <v>1203</v>
      </c>
      <c r="B653" s="9" t="s">
        <v>4938</v>
      </c>
      <c r="C653">
        <v>2.1864347826086901</v>
      </c>
      <c r="D653" s="1">
        <v>3.5809314604642E-4</v>
      </c>
      <c r="E653">
        <v>0.45736557429207703</v>
      </c>
      <c r="F653">
        <v>0.33950290851401299</v>
      </c>
      <c r="G653">
        <v>69</v>
      </c>
      <c r="H653">
        <v>4</v>
      </c>
      <c r="I653" t="s">
        <v>1203</v>
      </c>
      <c r="J653">
        <v>251.85483870967701</v>
      </c>
      <c r="L653">
        <v>0.999174941041301</v>
      </c>
      <c r="M653" t="b">
        <v>0</v>
      </c>
      <c r="N653" t="s">
        <v>1203</v>
      </c>
      <c r="O653">
        <v>143740</v>
      </c>
      <c r="P653">
        <v>0.11010338942409401</v>
      </c>
    </row>
    <row r="654" spans="1:16" x14ac:dyDescent="0.25">
      <c r="A654" t="s">
        <v>1211</v>
      </c>
      <c r="B654" s="9" t="s">
        <v>4938</v>
      </c>
      <c r="C654">
        <v>2.1711304347825999</v>
      </c>
      <c r="D654">
        <v>1.4300038122036E-3</v>
      </c>
      <c r="E654">
        <v>0.46058955462992601</v>
      </c>
      <c r="F654">
        <v>0.213470319634703</v>
      </c>
      <c r="G654">
        <v>80</v>
      </c>
      <c r="H654">
        <v>4</v>
      </c>
      <c r="I654" t="s">
        <v>1211</v>
      </c>
      <c r="J654">
        <v>165.49315068493101</v>
      </c>
      <c r="L654">
        <v>0.99918558384229295</v>
      </c>
      <c r="M654" t="b">
        <v>0</v>
      </c>
      <c r="N654" t="s">
        <v>1211</v>
      </c>
      <c r="O654">
        <v>367664</v>
      </c>
      <c r="P654">
        <v>7.1333254605573895E-2</v>
      </c>
    </row>
    <row r="655" spans="1:16" x14ac:dyDescent="0.25">
      <c r="A655" t="s">
        <v>1213</v>
      </c>
      <c r="B655" s="9" t="s">
        <v>4938</v>
      </c>
      <c r="C655">
        <v>2.2511304347826</v>
      </c>
      <c r="D655" s="1">
        <v>9.9854321209751502E-5</v>
      </c>
      <c r="E655">
        <v>0.44422126081582097</v>
      </c>
      <c r="F655">
        <v>0.30952380952380898</v>
      </c>
      <c r="G655">
        <v>31</v>
      </c>
      <c r="H655">
        <v>4</v>
      </c>
      <c r="I655" t="s">
        <v>1213</v>
      </c>
      <c r="J655">
        <v>222</v>
      </c>
      <c r="L655">
        <v>0.99912995101892699</v>
      </c>
      <c r="M655" t="b">
        <v>0</v>
      </c>
      <c r="N655" t="s">
        <v>1213</v>
      </c>
      <c r="O655">
        <v>45586</v>
      </c>
      <c r="P655">
        <v>0.103721628838451</v>
      </c>
    </row>
    <row r="656" spans="1:16" x14ac:dyDescent="0.25">
      <c r="A656" t="s">
        <v>1218</v>
      </c>
      <c r="B656" s="9" t="s">
        <v>4938</v>
      </c>
      <c r="C656">
        <v>2.2737391304347798</v>
      </c>
      <c r="D656" s="1">
        <v>3.8306911675205999E-5</v>
      </c>
      <c r="E656">
        <v>0.43980419152516398</v>
      </c>
      <c r="F656">
        <v>0.41911764705882298</v>
      </c>
      <c r="G656">
        <v>20</v>
      </c>
      <c r="H656">
        <v>4</v>
      </c>
      <c r="I656" t="s">
        <v>1218</v>
      </c>
      <c r="J656">
        <v>428.941176470588</v>
      </c>
      <c r="L656">
        <v>0.99911422869928002</v>
      </c>
      <c r="M656" t="b">
        <v>0</v>
      </c>
      <c r="N656" t="s">
        <v>1218</v>
      </c>
      <c r="O656">
        <v>15352</v>
      </c>
      <c r="P656">
        <v>0.20569897023557601</v>
      </c>
    </row>
    <row r="657" spans="1:16" x14ac:dyDescent="0.25">
      <c r="A657" t="s">
        <v>1219</v>
      </c>
      <c r="B657" s="9" t="s">
        <v>4938</v>
      </c>
      <c r="C657">
        <v>2.1460869565217302</v>
      </c>
      <c r="D657">
        <v>1.0239726045632601E-3</v>
      </c>
      <c r="E657">
        <v>0.465964343598055</v>
      </c>
      <c r="F657">
        <v>0.236409900532037</v>
      </c>
      <c r="G657">
        <v>158</v>
      </c>
      <c r="H657">
        <v>4</v>
      </c>
      <c r="I657" t="s">
        <v>1219</v>
      </c>
      <c r="J657">
        <v>138.65909090909</v>
      </c>
      <c r="L657">
        <v>0.99920299933482404</v>
      </c>
      <c r="M657" t="b">
        <v>0</v>
      </c>
      <c r="N657" t="s">
        <v>1219</v>
      </c>
      <c r="O657">
        <v>413502</v>
      </c>
      <c r="P657">
        <v>5.94815594815594E-2</v>
      </c>
    </row>
    <row r="658" spans="1:16" x14ac:dyDescent="0.25">
      <c r="A658" t="s">
        <v>1227</v>
      </c>
      <c r="B658" s="9" t="s">
        <v>4938</v>
      </c>
      <c r="C658">
        <v>2.5669565217391299</v>
      </c>
      <c r="D658" s="1">
        <v>6.0286853985949695E-4</v>
      </c>
      <c r="E658">
        <v>0.38956639566395601</v>
      </c>
      <c r="F658">
        <v>5.4968287526426997E-2</v>
      </c>
      <c r="G658">
        <v>45</v>
      </c>
      <c r="H658">
        <v>4</v>
      </c>
      <c r="I658" t="s">
        <v>1227</v>
      </c>
      <c r="J658">
        <v>61.181818181818102</v>
      </c>
      <c r="L658">
        <v>0.99891032230755195</v>
      </c>
      <c r="M658" t="b">
        <v>0</v>
      </c>
      <c r="N658" t="s">
        <v>1227</v>
      </c>
      <c r="O658">
        <v>116058</v>
      </c>
      <c r="P658">
        <v>5.0664451827242503E-2</v>
      </c>
    </row>
    <row r="659" spans="1:16" x14ac:dyDescent="0.25">
      <c r="A659" t="s">
        <v>1231</v>
      </c>
      <c r="B659" s="9" t="s">
        <v>4938</v>
      </c>
      <c r="C659">
        <v>2.41008695652173</v>
      </c>
      <c r="D659" s="1">
        <v>7.0964802219738006E-5</v>
      </c>
      <c r="E659">
        <v>0.41492278828113699</v>
      </c>
      <c r="F659">
        <v>0.11111111111111099</v>
      </c>
      <c r="G659">
        <v>13</v>
      </c>
      <c r="H659">
        <v>4</v>
      </c>
      <c r="I659" t="s">
        <v>1231</v>
      </c>
      <c r="J659">
        <v>247.2</v>
      </c>
      <c r="L659">
        <v>0.99901941101771696</v>
      </c>
      <c r="M659" t="b">
        <v>0</v>
      </c>
      <c r="N659" t="s">
        <v>1231</v>
      </c>
      <c r="O659">
        <v>22884</v>
      </c>
      <c r="P659">
        <v>0.14560471976401099</v>
      </c>
    </row>
    <row r="660" spans="1:16" x14ac:dyDescent="0.25">
      <c r="A660" t="s">
        <v>1232</v>
      </c>
      <c r="B660" s="9" t="s">
        <v>4938</v>
      </c>
      <c r="C660">
        <v>2.89008695652173</v>
      </c>
      <c r="D660" s="1">
        <v>2.3876333583150099E-5</v>
      </c>
      <c r="E660">
        <v>0.34601035022264998</v>
      </c>
      <c r="F660">
        <v>0.19696969696969599</v>
      </c>
      <c r="G660">
        <v>14</v>
      </c>
      <c r="H660">
        <v>4</v>
      </c>
      <c r="I660" t="s">
        <v>1232</v>
      </c>
      <c r="J660">
        <v>59</v>
      </c>
      <c r="L660">
        <v>0.99868561407752299</v>
      </c>
      <c r="M660" t="b">
        <v>0</v>
      </c>
      <c r="N660" t="s">
        <v>1232</v>
      </c>
      <c r="O660">
        <v>3822</v>
      </c>
      <c r="P660">
        <v>0.133712121212121</v>
      </c>
    </row>
    <row r="661" spans="1:16" x14ac:dyDescent="0.25">
      <c r="A661" t="s">
        <v>1233</v>
      </c>
      <c r="B661" s="9" t="s">
        <v>4938</v>
      </c>
      <c r="C661">
        <v>2.23652173913043</v>
      </c>
      <c r="D661" s="1">
        <v>2.4804181134402198E-4</v>
      </c>
      <c r="E661">
        <v>0.44712286158631398</v>
      </c>
      <c r="F661">
        <v>0.13963963963963899</v>
      </c>
      <c r="G661">
        <v>37</v>
      </c>
      <c r="H661">
        <v>4</v>
      </c>
      <c r="I661" t="s">
        <v>1233</v>
      </c>
      <c r="J661">
        <v>187.64864864864799</v>
      </c>
      <c r="L661">
        <v>0.99914011005623704</v>
      </c>
      <c r="M661" t="b">
        <v>0</v>
      </c>
      <c r="N661" t="s">
        <v>1233</v>
      </c>
      <c r="O661">
        <v>93638</v>
      </c>
      <c r="P661">
        <v>8.6581274398533206E-2</v>
      </c>
    </row>
    <row r="662" spans="1:16" x14ac:dyDescent="0.25">
      <c r="A662" t="s">
        <v>1235</v>
      </c>
      <c r="B662" s="9" t="s">
        <v>4938</v>
      </c>
      <c r="C662">
        <v>2.1276521739130398</v>
      </c>
      <c r="D662">
        <v>1.1234499554141201E-3</v>
      </c>
      <c r="E662">
        <v>0.47000163478829399</v>
      </c>
      <c r="F662">
        <v>0.17685289338832599</v>
      </c>
      <c r="G662">
        <v>146</v>
      </c>
      <c r="H662">
        <v>4</v>
      </c>
      <c r="I662" t="s">
        <v>1235</v>
      </c>
      <c r="J662">
        <v>139.64566929133801</v>
      </c>
      <c r="L662">
        <v>0.99921581907238299</v>
      </c>
      <c r="M662" t="b">
        <v>0</v>
      </c>
      <c r="N662" t="s">
        <v>1235</v>
      </c>
      <c r="O662">
        <v>337562</v>
      </c>
      <c r="P662">
        <v>5.8625385932551802E-2</v>
      </c>
    </row>
    <row r="663" spans="1:16" x14ac:dyDescent="0.25">
      <c r="A663" t="s">
        <v>1236</v>
      </c>
      <c r="B663" s="9" t="s">
        <v>4938</v>
      </c>
      <c r="C663">
        <v>2.29565217391304</v>
      </c>
      <c r="D663" s="1">
        <v>6.7660779301637801E-5</v>
      </c>
      <c r="E663">
        <v>0.43560606060606</v>
      </c>
      <c r="F663">
        <v>0.17142857142857101</v>
      </c>
      <c r="G663">
        <v>17</v>
      </c>
      <c r="H663">
        <v>4</v>
      </c>
      <c r="I663" t="s">
        <v>1236</v>
      </c>
      <c r="J663">
        <v>283.666666666666</v>
      </c>
      <c r="L663">
        <v>0.99909899014331405</v>
      </c>
      <c r="M663" t="b">
        <v>0</v>
      </c>
      <c r="N663" t="s">
        <v>1236</v>
      </c>
      <c r="O663">
        <v>24692</v>
      </c>
      <c r="P663">
        <v>0.140016460905349</v>
      </c>
    </row>
    <row r="664" spans="1:16" x14ac:dyDescent="0.25">
      <c r="A664" t="s">
        <v>1244</v>
      </c>
      <c r="B664" s="9" t="s">
        <v>4938</v>
      </c>
      <c r="C664">
        <v>2.6500869565217302</v>
      </c>
      <c r="D664" s="1">
        <v>2.0135270029237099E-4</v>
      </c>
      <c r="E664">
        <v>0.37734610841317701</v>
      </c>
      <c r="F664">
        <v>0.430059523809523</v>
      </c>
      <c r="G664">
        <v>71</v>
      </c>
      <c r="H664">
        <v>4</v>
      </c>
      <c r="I664" t="s">
        <v>1244</v>
      </c>
      <c r="J664">
        <v>74.9375</v>
      </c>
      <c r="L664">
        <v>0.99885251254761998</v>
      </c>
      <c r="M664" t="b">
        <v>0</v>
      </c>
      <c r="N664" t="s">
        <v>1244</v>
      </c>
      <c r="O664">
        <v>71764</v>
      </c>
      <c r="P664">
        <v>7.6780225409836006E-2</v>
      </c>
    </row>
    <row r="665" spans="1:16" x14ac:dyDescent="0.25">
      <c r="A665" t="s">
        <v>1247</v>
      </c>
      <c r="B665" s="9" t="s">
        <v>4938</v>
      </c>
      <c r="C665">
        <v>2.76939130434782</v>
      </c>
      <c r="D665" s="1">
        <v>1.1494364410778E-5</v>
      </c>
      <c r="E665">
        <v>0.36109017834714802</v>
      </c>
      <c r="F665">
        <v>6.6666666666666596E-2</v>
      </c>
      <c r="G665">
        <v>7</v>
      </c>
      <c r="H665">
        <v>4</v>
      </c>
      <c r="I665" t="s">
        <v>1247</v>
      </c>
      <c r="J665">
        <v>174.333333333333</v>
      </c>
      <c r="L665">
        <v>0.99876954707625298</v>
      </c>
      <c r="M665" t="b">
        <v>0</v>
      </c>
      <c r="N665" t="s">
        <v>1247</v>
      </c>
      <c r="O665">
        <v>3332</v>
      </c>
      <c r="P665">
        <v>0.21983122362869101</v>
      </c>
    </row>
    <row r="666" spans="1:16" x14ac:dyDescent="0.25">
      <c r="A666" t="s">
        <v>1248</v>
      </c>
      <c r="B666" s="9" t="s">
        <v>4938</v>
      </c>
      <c r="C666">
        <v>2.5485217391304298</v>
      </c>
      <c r="D666" s="1">
        <v>1.3225019298604201E-4</v>
      </c>
      <c r="E666">
        <v>0.39238433192302402</v>
      </c>
      <c r="F666">
        <v>0.104761904761904</v>
      </c>
      <c r="G666">
        <v>16</v>
      </c>
      <c r="H666">
        <v>4</v>
      </c>
      <c r="I666" t="s">
        <v>1248</v>
      </c>
      <c r="J666">
        <v>109.666666666666</v>
      </c>
      <c r="L666">
        <v>0.99892314204511101</v>
      </c>
      <c r="M666" t="b">
        <v>0</v>
      </c>
      <c r="N666" t="s">
        <v>1248</v>
      </c>
      <c r="O666">
        <v>29856</v>
      </c>
      <c r="P666">
        <v>8.3371414064483299E-2</v>
      </c>
    </row>
    <row r="667" spans="1:16" x14ac:dyDescent="0.25">
      <c r="A667" t="s">
        <v>1251</v>
      </c>
      <c r="B667" s="9" t="s">
        <v>4938</v>
      </c>
      <c r="C667">
        <v>2.1370434782608601</v>
      </c>
      <c r="D667" s="1">
        <v>7.8458954298655701E-4</v>
      </c>
      <c r="E667">
        <v>0.46793619791666602</v>
      </c>
      <c r="F667">
        <v>0.24763307384809499</v>
      </c>
      <c r="G667">
        <v>118</v>
      </c>
      <c r="H667">
        <v>4</v>
      </c>
      <c r="I667" t="s">
        <v>1251</v>
      </c>
      <c r="J667">
        <v>186.326530612244</v>
      </c>
      <c r="L667">
        <v>0.99920928826268296</v>
      </c>
      <c r="M667" t="b">
        <v>0</v>
      </c>
      <c r="N667" t="s">
        <v>1251</v>
      </c>
      <c r="O667">
        <v>285016</v>
      </c>
      <c r="P667">
        <v>7.8152821531297004E-2</v>
      </c>
    </row>
    <row r="668" spans="1:16" x14ac:dyDescent="0.25">
      <c r="A668" t="s">
        <v>1253</v>
      </c>
      <c r="B668" s="9" t="s">
        <v>4938</v>
      </c>
      <c r="C668">
        <v>2.5311304347825998</v>
      </c>
      <c r="D668" s="1">
        <v>1.09061860498969E-4</v>
      </c>
      <c r="E668">
        <v>0.39508039027071501</v>
      </c>
      <c r="F668">
        <v>0.13438735177865599</v>
      </c>
      <c r="G668">
        <v>24</v>
      </c>
      <c r="H668">
        <v>4</v>
      </c>
      <c r="I668" t="s">
        <v>1253</v>
      </c>
      <c r="J668">
        <v>117.13043478260801</v>
      </c>
      <c r="L668">
        <v>0.99893523613714696</v>
      </c>
      <c r="M668" t="b">
        <v>0</v>
      </c>
      <c r="N668" t="s">
        <v>1253</v>
      </c>
      <c r="O668">
        <v>27054</v>
      </c>
      <c r="P668">
        <v>8.6891918082563399E-2</v>
      </c>
    </row>
    <row r="669" spans="1:16" x14ac:dyDescent="0.25">
      <c r="A669" t="s">
        <v>1254</v>
      </c>
      <c r="B669" s="9" t="s">
        <v>4938</v>
      </c>
      <c r="C669">
        <v>2.7273043478260801</v>
      </c>
      <c r="D669" s="1">
        <v>1.65372959418248E-4</v>
      </c>
      <c r="E669">
        <v>0.36666241550822598</v>
      </c>
      <c r="F669">
        <v>0.266129032258064</v>
      </c>
      <c r="G669">
        <v>38</v>
      </c>
      <c r="H669">
        <v>4</v>
      </c>
      <c r="I669" t="s">
        <v>1254</v>
      </c>
      <c r="J669">
        <v>72.0625</v>
      </c>
      <c r="L669">
        <v>0.99879881477898003</v>
      </c>
      <c r="M669" t="b">
        <v>0</v>
      </c>
      <c r="N669" t="s">
        <v>1254</v>
      </c>
      <c r="O669">
        <v>33220</v>
      </c>
      <c r="P669">
        <v>8.7219015795868701E-2</v>
      </c>
    </row>
    <row r="670" spans="1:16" x14ac:dyDescent="0.25">
      <c r="A670" t="s">
        <v>1256</v>
      </c>
      <c r="B670" s="9" t="s">
        <v>4938</v>
      </c>
      <c r="C670">
        <v>2.2323478260869498</v>
      </c>
      <c r="D670" s="1">
        <v>8.4570426144017601E-5</v>
      </c>
      <c r="E670">
        <v>0.44795886569024601</v>
      </c>
      <c r="F670">
        <v>0.39058823529411701</v>
      </c>
      <c r="G670">
        <v>52</v>
      </c>
      <c r="H670">
        <v>4</v>
      </c>
      <c r="I670" t="s">
        <v>1256</v>
      </c>
      <c r="J670">
        <v>236.62745098039201</v>
      </c>
      <c r="L670">
        <v>0.99914301263832594</v>
      </c>
      <c r="M670" t="b">
        <v>0</v>
      </c>
      <c r="N670" t="s">
        <v>1256</v>
      </c>
      <c r="O670">
        <v>50534</v>
      </c>
      <c r="P670">
        <v>0.10874423298731201</v>
      </c>
    </row>
    <row r="671" spans="1:16" x14ac:dyDescent="0.25">
      <c r="A671" t="s">
        <v>1259</v>
      </c>
      <c r="B671" s="9" t="s">
        <v>4938</v>
      </c>
      <c r="C671">
        <v>2.3457391304347799</v>
      </c>
      <c r="D671" s="1">
        <v>3.0719202876696702E-4</v>
      </c>
      <c r="E671">
        <v>0.42630486358244302</v>
      </c>
      <c r="F671">
        <v>0.49417249417249398</v>
      </c>
      <c r="G671">
        <v>71</v>
      </c>
      <c r="H671">
        <v>4</v>
      </c>
      <c r="I671" t="s">
        <v>1259</v>
      </c>
      <c r="J671">
        <v>98.787878787878697</v>
      </c>
      <c r="L671">
        <v>0.99906415915825098</v>
      </c>
      <c r="M671" t="b">
        <v>0</v>
      </c>
      <c r="N671" t="s">
        <v>1259</v>
      </c>
      <c r="O671">
        <v>110044</v>
      </c>
      <c r="P671">
        <v>5.3885830481575102E-2</v>
      </c>
    </row>
    <row r="672" spans="1:16" x14ac:dyDescent="0.25">
      <c r="A672" t="s">
        <v>1265</v>
      </c>
      <c r="B672" s="9" t="s">
        <v>4938</v>
      </c>
      <c r="C672">
        <v>2.2984347826086902</v>
      </c>
      <c r="D672" s="1">
        <v>5.9813083603230097E-5</v>
      </c>
      <c r="E672">
        <v>0.43507869249394598</v>
      </c>
      <c r="F672">
        <v>0.18421052631578899</v>
      </c>
      <c r="G672">
        <v>21</v>
      </c>
      <c r="H672">
        <v>4</v>
      </c>
      <c r="I672" t="s">
        <v>1265</v>
      </c>
      <c r="J672">
        <v>328.9</v>
      </c>
      <c r="L672">
        <v>0.99909705508858904</v>
      </c>
      <c r="M672" t="b">
        <v>0</v>
      </c>
      <c r="N672" t="s">
        <v>1265</v>
      </c>
      <c r="O672">
        <v>27882</v>
      </c>
      <c r="P672">
        <v>0.16336313959264701</v>
      </c>
    </row>
    <row r="673" spans="1:16" x14ac:dyDescent="0.25">
      <c r="A673" t="s">
        <v>1269</v>
      </c>
      <c r="B673" s="9" t="s">
        <v>4938</v>
      </c>
      <c r="C673">
        <v>2.3954782608695599</v>
      </c>
      <c r="D673" s="1">
        <v>1.17274805350365E-4</v>
      </c>
      <c r="E673">
        <v>0.41745317264411202</v>
      </c>
      <c r="F673">
        <v>0.14039408866995001</v>
      </c>
      <c r="G673">
        <v>32</v>
      </c>
      <c r="H673">
        <v>4</v>
      </c>
      <c r="I673" t="s">
        <v>1269</v>
      </c>
      <c r="J673">
        <v>177.03448275861999</v>
      </c>
      <c r="L673">
        <v>0.99902957005502802</v>
      </c>
      <c r="M673" t="b">
        <v>0</v>
      </c>
      <c r="N673" t="s">
        <v>1269</v>
      </c>
      <c r="O673">
        <v>40418</v>
      </c>
      <c r="P673">
        <v>0.101997416277452</v>
      </c>
    </row>
    <row r="674" spans="1:16" x14ac:dyDescent="0.25">
      <c r="A674" t="s">
        <v>1270</v>
      </c>
      <c r="B674" s="9" t="s">
        <v>4938</v>
      </c>
      <c r="C674">
        <v>2.4758260869565198</v>
      </c>
      <c r="D674" s="1">
        <v>2.7204838488337798E-4</v>
      </c>
      <c r="E674">
        <v>0.40390559145827398</v>
      </c>
      <c r="F674">
        <v>5.6650246305418699E-2</v>
      </c>
      <c r="G674">
        <v>32</v>
      </c>
      <c r="H674">
        <v>4</v>
      </c>
      <c r="I674" t="s">
        <v>1270</v>
      </c>
      <c r="J674">
        <v>103.172413793103</v>
      </c>
      <c r="L674">
        <v>0.99897369534982094</v>
      </c>
      <c r="M674" t="b">
        <v>0</v>
      </c>
      <c r="N674" t="s">
        <v>1270</v>
      </c>
      <c r="O674">
        <v>56006</v>
      </c>
      <c r="P674">
        <v>6.9220945083014004E-2</v>
      </c>
    </row>
    <row r="675" spans="1:16" x14ac:dyDescent="0.25">
      <c r="A675" t="s">
        <v>1274</v>
      </c>
      <c r="B675" s="9" t="s">
        <v>4938</v>
      </c>
      <c r="C675">
        <v>2.29739130434782</v>
      </c>
      <c r="D675" s="1">
        <v>3.18383501829636E-4</v>
      </c>
      <c r="E675">
        <v>0.43527630582891702</v>
      </c>
      <c r="F675">
        <v>0.115384615384615</v>
      </c>
      <c r="G675">
        <v>41</v>
      </c>
      <c r="H675">
        <v>4</v>
      </c>
      <c r="I675" t="s">
        <v>1274</v>
      </c>
      <c r="J675">
        <v>135.9</v>
      </c>
      <c r="L675">
        <v>0.99909778073411104</v>
      </c>
      <c r="M675" t="b">
        <v>0</v>
      </c>
      <c r="N675" t="s">
        <v>1274</v>
      </c>
      <c r="O675">
        <v>100950</v>
      </c>
      <c r="P675">
        <v>6.8244600703164196E-2</v>
      </c>
    </row>
    <row r="676" spans="1:16" x14ac:dyDescent="0.25">
      <c r="A676" t="s">
        <v>1276</v>
      </c>
      <c r="B676" s="9" t="s">
        <v>4938</v>
      </c>
      <c r="C676">
        <v>2.8838260869565202</v>
      </c>
      <c r="D676" s="1">
        <v>1.02684813664283E-4</v>
      </c>
      <c r="E676">
        <v>0.34676154866722902</v>
      </c>
      <c r="F676">
        <v>8.0952380952380901E-2</v>
      </c>
      <c r="G676">
        <v>21</v>
      </c>
      <c r="H676">
        <v>4</v>
      </c>
      <c r="I676" t="s">
        <v>1276</v>
      </c>
      <c r="J676">
        <v>32.761904761904702</v>
      </c>
      <c r="L676">
        <v>0.99868996795065601</v>
      </c>
      <c r="M676" t="b">
        <v>0</v>
      </c>
      <c r="N676" t="s">
        <v>1276</v>
      </c>
      <c r="O676">
        <v>18694</v>
      </c>
      <c r="P676">
        <v>7.6323987538940805E-2</v>
      </c>
    </row>
    <row r="677" spans="1:16" x14ac:dyDescent="0.25">
      <c r="A677" t="s">
        <v>1277</v>
      </c>
      <c r="B677" s="9" t="s">
        <v>4938</v>
      </c>
      <c r="C677">
        <v>2.5951304347825999</v>
      </c>
      <c r="D677" s="1">
        <v>1.91380775650061E-6</v>
      </c>
      <c r="E677">
        <v>0.385337086181477</v>
      </c>
      <c r="F677">
        <v>0.2</v>
      </c>
      <c r="G677">
        <v>9</v>
      </c>
      <c r="H677">
        <v>4</v>
      </c>
      <c r="I677" t="s">
        <v>1277</v>
      </c>
      <c r="J677">
        <v>256.83333333333297</v>
      </c>
      <c r="L677">
        <v>0.99889072987845395</v>
      </c>
      <c r="M677" t="b">
        <v>0</v>
      </c>
      <c r="N677" t="s">
        <v>1277</v>
      </c>
      <c r="O677">
        <v>1144</v>
      </c>
      <c r="P677">
        <v>0.20735650767986999</v>
      </c>
    </row>
    <row r="678" spans="1:16" x14ac:dyDescent="0.25">
      <c r="A678" t="s">
        <v>1278</v>
      </c>
      <c r="C678">
        <v>2.4619130434782601</v>
      </c>
      <c r="D678" s="1">
        <v>4.9522592200087405E-4</v>
      </c>
      <c r="E678">
        <v>0.40618818875388502</v>
      </c>
      <c r="F678">
        <v>0.124731182795698</v>
      </c>
      <c r="G678">
        <v>33</v>
      </c>
      <c r="H678">
        <v>4</v>
      </c>
      <c r="I678" t="s">
        <v>1278</v>
      </c>
      <c r="J678">
        <v>108.032258064516</v>
      </c>
      <c r="L678">
        <v>0.99898337062345</v>
      </c>
      <c r="M678" t="b">
        <v>0</v>
      </c>
      <c r="N678" t="s">
        <v>1278</v>
      </c>
      <c r="O678">
        <v>73004</v>
      </c>
      <c r="P678">
        <v>6.93735209864242E-2</v>
      </c>
    </row>
    <row r="679" spans="1:16" x14ac:dyDescent="0.25">
      <c r="A679" t="s">
        <v>1279</v>
      </c>
      <c r="B679" s="9" t="s">
        <v>4938</v>
      </c>
      <c r="C679">
        <v>2.3648695652173899</v>
      </c>
      <c r="D679" s="1">
        <v>3.1062637624264901E-4</v>
      </c>
      <c r="E679">
        <v>0.42285630239741101</v>
      </c>
      <c r="F679">
        <v>0.207317073170731</v>
      </c>
      <c r="G679">
        <v>45</v>
      </c>
      <c r="H679">
        <v>4</v>
      </c>
      <c r="I679" t="s">
        <v>1279</v>
      </c>
      <c r="J679">
        <v>86.731707317073102</v>
      </c>
      <c r="L679">
        <v>0.99905085565701102</v>
      </c>
      <c r="M679" t="b">
        <v>0</v>
      </c>
      <c r="N679" t="s">
        <v>1279</v>
      </c>
      <c r="O679">
        <v>62874</v>
      </c>
      <c r="P679">
        <v>4.8037294777379898E-2</v>
      </c>
    </row>
    <row r="680" spans="1:16" x14ac:dyDescent="0.25">
      <c r="A680" t="s">
        <v>1280</v>
      </c>
      <c r="B680" s="9" t="s">
        <v>4938</v>
      </c>
      <c r="C680">
        <v>2.77391304347826</v>
      </c>
      <c r="D680" s="1">
        <v>3.59758604419947E-5</v>
      </c>
      <c r="E680">
        <v>0.360501567398119</v>
      </c>
      <c r="F680">
        <v>0.66984126984126902</v>
      </c>
      <c r="G680">
        <v>40</v>
      </c>
      <c r="H680">
        <v>4</v>
      </c>
      <c r="I680" t="s">
        <v>1280</v>
      </c>
      <c r="J680">
        <v>72.0277777777777</v>
      </c>
      <c r="L680">
        <v>0.99876640261232397</v>
      </c>
      <c r="M680" t="b">
        <v>0</v>
      </c>
      <c r="N680" t="s">
        <v>1280</v>
      </c>
      <c r="O680">
        <v>8868</v>
      </c>
      <c r="P680">
        <v>0.104458958232543</v>
      </c>
    </row>
    <row r="681" spans="1:16" x14ac:dyDescent="0.25">
      <c r="A681" t="s">
        <v>1290</v>
      </c>
      <c r="B681" s="9" t="s">
        <v>4938</v>
      </c>
      <c r="C681">
        <v>2.4062608695652101</v>
      </c>
      <c r="D681" s="1">
        <v>4.99551846004222E-5</v>
      </c>
      <c r="E681">
        <v>0.415582538305868</v>
      </c>
      <c r="F681">
        <v>0.142045454545454</v>
      </c>
      <c r="G681">
        <v>36</v>
      </c>
      <c r="H681">
        <v>4</v>
      </c>
      <c r="I681" t="s">
        <v>1290</v>
      </c>
      <c r="J681">
        <v>125.30303030303</v>
      </c>
      <c r="L681">
        <v>0.99902207171796498</v>
      </c>
      <c r="M681" t="b">
        <v>0</v>
      </c>
      <c r="N681" t="s">
        <v>1290</v>
      </c>
      <c r="O681">
        <v>15412</v>
      </c>
      <c r="P681">
        <v>7.4213700990952106E-2</v>
      </c>
    </row>
    <row r="682" spans="1:16" x14ac:dyDescent="0.25">
      <c r="A682" t="s">
        <v>1294</v>
      </c>
      <c r="B682" s="9" t="s">
        <v>4938</v>
      </c>
      <c r="C682">
        <v>2.3944347826086898</v>
      </c>
      <c r="D682" s="1">
        <v>1.9582393408986099E-4</v>
      </c>
      <c r="E682">
        <v>0.41763509587449099</v>
      </c>
      <c r="F682">
        <v>0.14855072463768099</v>
      </c>
      <c r="G682">
        <v>29</v>
      </c>
      <c r="H682">
        <v>4</v>
      </c>
      <c r="I682" t="s">
        <v>1294</v>
      </c>
      <c r="J682">
        <v>125.958333333333</v>
      </c>
      <c r="L682">
        <v>0.99903029570055002</v>
      </c>
      <c r="M682" t="b">
        <v>0</v>
      </c>
      <c r="N682" t="s">
        <v>1294</v>
      </c>
      <c r="O682">
        <v>33656</v>
      </c>
      <c r="P682">
        <v>7.2760115606936404E-2</v>
      </c>
    </row>
    <row r="683" spans="1:16" x14ac:dyDescent="0.25">
      <c r="A683" t="s">
        <v>1297</v>
      </c>
      <c r="B683" s="9" t="s">
        <v>4938</v>
      </c>
      <c r="C683">
        <v>2.34191304347826</v>
      </c>
      <c r="D683" s="1">
        <v>5.8719852048679101E-5</v>
      </c>
      <c r="E683">
        <v>0.42700133669983598</v>
      </c>
      <c r="F683">
        <v>0.16993464052287499</v>
      </c>
      <c r="G683">
        <v>20</v>
      </c>
      <c r="H683">
        <v>4</v>
      </c>
      <c r="I683" t="s">
        <v>1297</v>
      </c>
      <c r="J683">
        <v>245.666666666666</v>
      </c>
      <c r="L683">
        <v>0.99906681985849899</v>
      </c>
      <c r="M683" t="b">
        <v>0</v>
      </c>
      <c r="N683" t="s">
        <v>1297</v>
      </c>
      <c r="O683">
        <v>19924</v>
      </c>
      <c r="P683">
        <v>0.130061205273069</v>
      </c>
    </row>
    <row r="684" spans="1:16" x14ac:dyDescent="0.25">
      <c r="A684" t="s">
        <v>1298</v>
      </c>
      <c r="B684" s="9" t="s">
        <v>4938</v>
      </c>
      <c r="C684">
        <v>2.5634782608695601</v>
      </c>
      <c r="D684" s="1">
        <v>4.6541357897667801E-5</v>
      </c>
      <c r="E684">
        <v>0.39009497964721801</v>
      </c>
      <c r="F684">
        <v>9.6666666666666595E-2</v>
      </c>
      <c r="G684">
        <v>27</v>
      </c>
      <c r="H684">
        <v>4</v>
      </c>
      <c r="I684" t="s">
        <v>1298</v>
      </c>
      <c r="J684">
        <v>94.56</v>
      </c>
      <c r="L684">
        <v>0.99891274112595996</v>
      </c>
      <c r="M684" t="b">
        <v>0</v>
      </c>
      <c r="N684" t="s">
        <v>1298</v>
      </c>
      <c r="O684">
        <v>14664</v>
      </c>
      <c r="P684">
        <v>7.5791164658634502E-2</v>
      </c>
    </row>
    <row r="685" spans="1:16" x14ac:dyDescent="0.25">
      <c r="A685" t="s">
        <v>1302</v>
      </c>
      <c r="B685" s="9" t="s">
        <v>4938</v>
      </c>
      <c r="C685">
        <v>2.2692173913043399</v>
      </c>
      <c r="D685" s="1">
        <v>4.1166972575624899E-5</v>
      </c>
      <c r="E685">
        <v>0.44068056407112199</v>
      </c>
      <c r="F685">
        <v>0.34402852049910798</v>
      </c>
      <c r="G685">
        <v>37</v>
      </c>
      <c r="H685">
        <v>4</v>
      </c>
      <c r="I685" t="s">
        <v>1302</v>
      </c>
      <c r="J685">
        <v>281.85294117646998</v>
      </c>
      <c r="L685">
        <v>0.99911737316320903</v>
      </c>
      <c r="M685" t="b">
        <v>0</v>
      </c>
      <c r="N685" t="s">
        <v>1302</v>
      </c>
      <c r="O685">
        <v>22452</v>
      </c>
      <c r="P685">
        <v>0.13505172073621</v>
      </c>
    </row>
    <row r="686" spans="1:16" x14ac:dyDescent="0.25">
      <c r="A686" t="s">
        <v>1306</v>
      </c>
      <c r="B686" s="9" t="s">
        <v>4938</v>
      </c>
      <c r="C686">
        <v>2.2953043478260802</v>
      </c>
      <c r="D686" s="1">
        <v>2.28756720060208E-5</v>
      </c>
      <c r="E686">
        <v>0.43567207152598802</v>
      </c>
      <c r="F686">
        <v>0.37619047619047602</v>
      </c>
      <c r="G686">
        <v>22</v>
      </c>
      <c r="H686">
        <v>4</v>
      </c>
      <c r="I686" t="s">
        <v>1306</v>
      </c>
      <c r="J686">
        <v>349.76190476190402</v>
      </c>
      <c r="L686">
        <v>0.99909923202515505</v>
      </c>
      <c r="M686" t="b">
        <v>0</v>
      </c>
      <c r="N686" t="s">
        <v>1306</v>
      </c>
      <c r="O686">
        <v>10020</v>
      </c>
      <c r="P686">
        <v>0.17306378266299</v>
      </c>
    </row>
    <row r="687" spans="1:16" x14ac:dyDescent="0.25">
      <c r="A687" t="s">
        <v>1307</v>
      </c>
      <c r="B687" s="9" t="s">
        <v>4938</v>
      </c>
      <c r="C687">
        <v>2.6066086956521701</v>
      </c>
      <c r="D687" s="1">
        <v>4.0838384256892599E-4</v>
      </c>
      <c r="E687">
        <v>0.38364024552975701</v>
      </c>
      <c r="F687">
        <v>6.3414634146341395E-2</v>
      </c>
      <c r="G687">
        <v>43</v>
      </c>
      <c r="H687">
        <v>4</v>
      </c>
      <c r="I687" t="s">
        <v>1307</v>
      </c>
      <c r="J687">
        <v>59.731707317073102</v>
      </c>
      <c r="L687">
        <v>0.99888274777771002</v>
      </c>
      <c r="M687" t="b">
        <v>0</v>
      </c>
      <c r="N687" t="s">
        <v>1307</v>
      </c>
      <c r="O687">
        <v>78602</v>
      </c>
      <c r="P687">
        <v>5.3352291370447301E-2</v>
      </c>
    </row>
    <row r="688" spans="1:16" x14ac:dyDescent="0.25">
      <c r="A688" t="s">
        <v>1309</v>
      </c>
      <c r="B688" s="9" t="s">
        <v>4938</v>
      </c>
      <c r="C688">
        <v>2.44486956521739</v>
      </c>
      <c r="D688" s="1">
        <v>2.0801023867825599E-5</v>
      </c>
      <c r="E688">
        <v>0.40901977521695798</v>
      </c>
      <c r="F688">
        <v>0.39047619047618998</v>
      </c>
      <c r="G688">
        <v>22</v>
      </c>
      <c r="H688">
        <v>4</v>
      </c>
      <c r="I688" t="s">
        <v>1309</v>
      </c>
      <c r="J688">
        <v>273.142857142857</v>
      </c>
      <c r="L688">
        <v>0.99899522283364495</v>
      </c>
      <c r="M688" t="b">
        <v>0</v>
      </c>
      <c r="N688" t="s">
        <v>1309</v>
      </c>
      <c r="O688">
        <v>10762</v>
      </c>
      <c r="P688">
        <v>0.17001719741445701</v>
      </c>
    </row>
    <row r="689" spans="1:16" x14ac:dyDescent="0.25">
      <c r="A689" t="s">
        <v>1310</v>
      </c>
      <c r="B689" s="9" t="s">
        <v>4938</v>
      </c>
      <c r="C689">
        <v>2.3446956521739102</v>
      </c>
      <c r="D689" s="1">
        <v>1.0783229470177999E-4</v>
      </c>
      <c r="E689">
        <v>0.42649458537308998</v>
      </c>
      <c r="F689">
        <v>0.68882978723404198</v>
      </c>
      <c r="G689">
        <v>50</v>
      </c>
      <c r="H689">
        <v>4</v>
      </c>
      <c r="I689" t="s">
        <v>1310</v>
      </c>
      <c r="J689">
        <v>117.520833333333</v>
      </c>
      <c r="L689">
        <v>0.99906488480377298</v>
      </c>
      <c r="M689" t="b">
        <v>0</v>
      </c>
      <c r="N689" t="s">
        <v>1310</v>
      </c>
      <c r="O689">
        <v>56652</v>
      </c>
      <c r="P689">
        <v>6.3627955242735901E-2</v>
      </c>
    </row>
    <row r="690" spans="1:16" x14ac:dyDescent="0.25">
      <c r="A690" t="s">
        <v>1317</v>
      </c>
      <c r="B690" s="9" t="s">
        <v>4938</v>
      </c>
      <c r="C690">
        <v>2.3906086956521699</v>
      </c>
      <c r="D690" s="1">
        <v>1.4088641770878499E-4</v>
      </c>
      <c r="E690">
        <v>0.41830350647461001</v>
      </c>
      <c r="F690">
        <v>0.20915032679738499</v>
      </c>
      <c r="G690">
        <v>18</v>
      </c>
      <c r="H690">
        <v>4</v>
      </c>
      <c r="I690" t="s">
        <v>1317</v>
      </c>
      <c r="J690">
        <v>239.333333333333</v>
      </c>
      <c r="L690">
        <v>0.99903295640079803</v>
      </c>
      <c r="M690" t="b">
        <v>0</v>
      </c>
      <c r="N690" t="s">
        <v>1317</v>
      </c>
      <c r="O690">
        <v>57094</v>
      </c>
      <c r="P690">
        <v>0.13721552878179299</v>
      </c>
    </row>
    <row r="691" spans="1:16" x14ac:dyDescent="0.25">
      <c r="A691" t="s">
        <v>1318</v>
      </c>
      <c r="B691" s="9" t="s">
        <v>4938</v>
      </c>
      <c r="C691">
        <v>2.2173913043478199</v>
      </c>
      <c r="D691" s="1">
        <v>1.8183561326780599E-4</v>
      </c>
      <c r="E691">
        <v>0.45098039215686198</v>
      </c>
      <c r="F691">
        <v>0.24806201550387499</v>
      </c>
      <c r="G691">
        <v>43</v>
      </c>
      <c r="H691">
        <v>4</v>
      </c>
      <c r="I691" t="s">
        <v>1318</v>
      </c>
      <c r="J691">
        <v>236.67441860465101</v>
      </c>
      <c r="L691">
        <v>0.999153413557477</v>
      </c>
      <c r="M691" t="b">
        <v>0</v>
      </c>
      <c r="N691" t="s">
        <v>1318</v>
      </c>
      <c r="O691">
        <v>82120</v>
      </c>
      <c r="P691">
        <v>0.10661009847056301</v>
      </c>
    </row>
    <row r="692" spans="1:16" x14ac:dyDescent="0.25">
      <c r="A692" t="s">
        <v>1322</v>
      </c>
      <c r="C692">
        <v>2.6873043478260801</v>
      </c>
      <c r="D692" s="1">
        <v>1.8255880739884998E-5</v>
      </c>
      <c r="E692">
        <v>0.37212011390111299</v>
      </c>
      <c r="F692">
        <v>0.16176470588235201</v>
      </c>
      <c r="G692">
        <v>18</v>
      </c>
      <c r="H692">
        <v>4</v>
      </c>
      <c r="I692" t="s">
        <v>1322</v>
      </c>
      <c r="J692">
        <v>122.294117647058</v>
      </c>
      <c r="L692">
        <v>0.99882663119066295</v>
      </c>
      <c r="M692" t="b">
        <v>0</v>
      </c>
      <c r="N692" t="s">
        <v>1322</v>
      </c>
      <c r="O692">
        <v>4928</v>
      </c>
      <c r="P692">
        <v>0.121995651407416</v>
      </c>
    </row>
    <row r="693" spans="1:16" x14ac:dyDescent="0.25">
      <c r="A693" t="s">
        <v>1323</v>
      </c>
      <c r="B693" s="9" t="s">
        <v>4938</v>
      </c>
      <c r="C693">
        <v>2.15582608695652</v>
      </c>
      <c r="D693" s="1">
        <v>8.9986424353490503E-4</v>
      </c>
      <c r="E693">
        <v>0.46385930945466203</v>
      </c>
      <c r="F693">
        <v>0.19984241111001599</v>
      </c>
      <c r="G693">
        <v>157</v>
      </c>
      <c r="H693">
        <v>4</v>
      </c>
      <c r="I693" t="s">
        <v>1323</v>
      </c>
      <c r="J693">
        <v>123.72727272727199</v>
      </c>
      <c r="L693">
        <v>0.999196226643284</v>
      </c>
      <c r="M693" t="b">
        <v>0</v>
      </c>
      <c r="N693" t="s">
        <v>1323</v>
      </c>
      <c r="O693">
        <v>267912</v>
      </c>
      <c r="P693">
        <v>5.4076605212968802E-2</v>
      </c>
    </row>
    <row r="694" spans="1:16" x14ac:dyDescent="0.25">
      <c r="A694" t="s">
        <v>1329</v>
      </c>
      <c r="B694" s="9" t="s">
        <v>4938</v>
      </c>
      <c r="C694">
        <v>2.2914782608695599</v>
      </c>
      <c r="D694" s="1">
        <v>3.7819234643815898E-5</v>
      </c>
      <c r="E694">
        <v>0.43639951426836598</v>
      </c>
      <c r="F694">
        <v>0.32923076923076899</v>
      </c>
      <c r="G694">
        <v>30</v>
      </c>
      <c r="H694">
        <v>4</v>
      </c>
      <c r="I694" t="s">
        <v>1329</v>
      </c>
      <c r="J694">
        <v>304.961538461538</v>
      </c>
      <c r="L694">
        <v>0.99910189272540295</v>
      </c>
      <c r="M694" t="b">
        <v>0</v>
      </c>
      <c r="N694" t="s">
        <v>1329</v>
      </c>
      <c r="O694">
        <v>15640</v>
      </c>
      <c r="P694">
        <v>0.15052395777963301</v>
      </c>
    </row>
    <row r="695" spans="1:16" x14ac:dyDescent="0.25">
      <c r="A695" t="s">
        <v>1331</v>
      </c>
      <c r="B695" s="9" t="s">
        <v>4938</v>
      </c>
      <c r="C695">
        <v>2.2758260869565201</v>
      </c>
      <c r="D695" s="1">
        <v>1.1699101013976E-5</v>
      </c>
      <c r="E695">
        <v>0.43940088644352698</v>
      </c>
      <c r="F695">
        <v>0.54703832752613202</v>
      </c>
      <c r="G695">
        <v>47</v>
      </c>
      <c r="H695">
        <v>4</v>
      </c>
      <c r="I695" t="s">
        <v>1331</v>
      </c>
      <c r="J695">
        <v>309.40476190476102</v>
      </c>
      <c r="L695">
        <v>0.99911277740823601</v>
      </c>
      <c r="M695" t="b">
        <v>0</v>
      </c>
      <c r="N695" t="s">
        <v>1331</v>
      </c>
      <c r="O695">
        <v>10920</v>
      </c>
      <c r="P695">
        <v>0.149978071694019</v>
      </c>
    </row>
    <row r="696" spans="1:16" x14ac:dyDescent="0.25">
      <c r="A696" t="s">
        <v>1332</v>
      </c>
      <c r="B696" s="9" t="s">
        <v>4938</v>
      </c>
      <c r="C696">
        <v>2.44973913043478</v>
      </c>
      <c r="D696" s="1">
        <v>1.7370820252738498E-5</v>
      </c>
      <c r="E696">
        <v>0.40820673008661001</v>
      </c>
      <c r="F696">
        <v>0.32900432900432902</v>
      </c>
      <c r="G696">
        <v>23</v>
      </c>
      <c r="H696">
        <v>4</v>
      </c>
      <c r="I696" t="s">
        <v>1332</v>
      </c>
      <c r="J696">
        <v>184.95454545454501</v>
      </c>
      <c r="L696">
        <v>0.99899183648787504</v>
      </c>
      <c r="M696" t="b">
        <v>0</v>
      </c>
      <c r="N696" t="s">
        <v>1332</v>
      </c>
      <c r="O696">
        <v>6980</v>
      </c>
      <c r="P696">
        <v>0.11673553719008201</v>
      </c>
    </row>
    <row r="697" spans="1:16" x14ac:dyDescent="0.25">
      <c r="A697" t="s">
        <v>1334</v>
      </c>
      <c r="C697">
        <v>2.2873043478260802</v>
      </c>
      <c r="D697" s="1">
        <v>7.9661344327208998E-4</v>
      </c>
      <c r="E697">
        <v>0.43719586374695801</v>
      </c>
      <c r="F697">
        <v>8.7570621468926496E-2</v>
      </c>
      <c r="G697">
        <v>65</v>
      </c>
      <c r="H697">
        <v>4</v>
      </c>
      <c r="I697" t="s">
        <v>1334</v>
      </c>
      <c r="J697">
        <v>107.48333333333299</v>
      </c>
      <c r="L697">
        <v>0.99910479530749197</v>
      </c>
      <c r="M697" t="b">
        <v>0</v>
      </c>
      <c r="N697" t="s">
        <v>1334</v>
      </c>
      <c r="O697">
        <v>153560</v>
      </c>
      <c r="P697">
        <v>5.3846797123264699E-2</v>
      </c>
    </row>
    <row r="698" spans="1:16" x14ac:dyDescent="0.25">
      <c r="A698" t="s">
        <v>1335</v>
      </c>
      <c r="B698" s="9" t="s">
        <v>4938</v>
      </c>
      <c r="C698">
        <v>2.2229565217391301</v>
      </c>
      <c r="D698" s="1">
        <v>1.07213127222664E-4</v>
      </c>
      <c r="E698">
        <v>0.44985135346581101</v>
      </c>
      <c r="F698">
        <v>0.22103386809269099</v>
      </c>
      <c r="G698">
        <v>41</v>
      </c>
      <c r="H698">
        <v>4</v>
      </c>
      <c r="I698" t="s">
        <v>1335</v>
      </c>
      <c r="J698">
        <v>242.558823529411</v>
      </c>
      <c r="L698">
        <v>0.99914954344802498</v>
      </c>
      <c r="M698" t="b">
        <v>0</v>
      </c>
      <c r="N698" t="s">
        <v>1335</v>
      </c>
      <c r="O698">
        <v>41870</v>
      </c>
      <c r="P698">
        <v>0.109990662931839</v>
      </c>
    </row>
    <row r="699" spans="1:16" x14ac:dyDescent="0.25">
      <c r="A699" t="s">
        <v>1336</v>
      </c>
      <c r="B699" s="9" t="s">
        <v>4938</v>
      </c>
      <c r="C699">
        <v>2.2660869565217299</v>
      </c>
      <c r="D699" s="1">
        <v>7.0924634554529894E-5</v>
      </c>
      <c r="E699">
        <v>0.44128933231005302</v>
      </c>
      <c r="F699">
        <v>0.217391304347826</v>
      </c>
      <c r="G699">
        <v>32</v>
      </c>
      <c r="H699">
        <v>4</v>
      </c>
      <c r="I699" t="s">
        <v>1336</v>
      </c>
      <c r="J699">
        <v>205</v>
      </c>
      <c r="L699">
        <v>0.99911955009977604</v>
      </c>
      <c r="M699" t="b">
        <v>0</v>
      </c>
      <c r="N699" t="s">
        <v>1336</v>
      </c>
      <c r="O699">
        <v>23224</v>
      </c>
      <c r="P699">
        <v>9.7672386399745695E-2</v>
      </c>
    </row>
    <row r="700" spans="1:16" x14ac:dyDescent="0.25">
      <c r="A700" t="s">
        <v>1337</v>
      </c>
      <c r="B700" s="9" t="s">
        <v>4938</v>
      </c>
      <c r="C700">
        <v>2.3819130434782601</v>
      </c>
      <c r="D700" s="1">
        <v>4.0972581684626702E-5</v>
      </c>
      <c r="E700">
        <v>0.41983060747663498</v>
      </c>
      <c r="F700">
        <v>0.38153846153846099</v>
      </c>
      <c r="G700">
        <v>26</v>
      </c>
      <c r="H700">
        <v>4</v>
      </c>
      <c r="I700" t="s">
        <v>1337</v>
      </c>
      <c r="J700">
        <v>325.923076923076</v>
      </c>
      <c r="L700">
        <v>0.99903900344681595</v>
      </c>
      <c r="M700" t="b">
        <v>0</v>
      </c>
      <c r="N700" t="s">
        <v>1337</v>
      </c>
      <c r="O700">
        <v>25582</v>
      </c>
      <c r="P700">
        <v>0.182444655009044</v>
      </c>
    </row>
    <row r="701" spans="1:16" x14ac:dyDescent="0.25">
      <c r="A701" t="s">
        <v>1338</v>
      </c>
      <c r="B701" s="9" t="s">
        <v>4938</v>
      </c>
      <c r="C701">
        <v>2.1488695652173901</v>
      </c>
      <c r="D701">
        <v>1.1534228911247899E-3</v>
      </c>
      <c r="E701">
        <v>0.46536095823891199</v>
      </c>
      <c r="F701">
        <v>9.2174113046978298E-2</v>
      </c>
      <c r="G701">
        <v>200</v>
      </c>
      <c r="H701">
        <v>4</v>
      </c>
      <c r="I701" t="s">
        <v>1338</v>
      </c>
      <c r="J701">
        <v>89.203208556149704</v>
      </c>
      <c r="L701">
        <v>0.99920106428009903</v>
      </c>
      <c r="M701" t="b">
        <v>0</v>
      </c>
      <c r="N701" t="s">
        <v>1338</v>
      </c>
      <c r="O701">
        <v>335606</v>
      </c>
      <c r="P701">
        <v>3.9435547549137799E-2</v>
      </c>
    </row>
    <row r="702" spans="1:16" x14ac:dyDescent="0.25">
      <c r="A702" t="s">
        <v>1339</v>
      </c>
      <c r="B702" s="9" t="s">
        <v>4938</v>
      </c>
      <c r="C702">
        <v>2.2500869565217299</v>
      </c>
      <c r="D702" s="1">
        <v>4.8715389353350401E-4</v>
      </c>
      <c r="E702">
        <v>0.444427268511361</v>
      </c>
      <c r="F702">
        <v>0.20797720797720701</v>
      </c>
      <c r="G702">
        <v>30</v>
      </c>
      <c r="H702">
        <v>4</v>
      </c>
      <c r="I702" t="s">
        <v>1339</v>
      </c>
      <c r="J702">
        <v>262.74074074074002</v>
      </c>
      <c r="L702">
        <v>0.99913067666444899</v>
      </c>
      <c r="M702" t="b">
        <v>0</v>
      </c>
      <c r="N702" t="s">
        <v>1339</v>
      </c>
      <c r="O702">
        <v>70580</v>
      </c>
      <c r="P702">
        <v>0.122913742005927</v>
      </c>
    </row>
    <row r="703" spans="1:16" x14ac:dyDescent="0.25">
      <c r="A703" t="s">
        <v>1342</v>
      </c>
      <c r="B703" s="9" t="s">
        <v>4938</v>
      </c>
      <c r="C703">
        <v>2.26365217391304</v>
      </c>
      <c r="D703" s="1">
        <v>7.6497905773592004E-5</v>
      </c>
      <c r="E703">
        <v>0.44176398279041101</v>
      </c>
      <c r="F703">
        <v>0.43889845094664298</v>
      </c>
      <c r="G703">
        <v>94</v>
      </c>
      <c r="H703">
        <v>4</v>
      </c>
      <c r="I703" t="s">
        <v>1342</v>
      </c>
      <c r="J703">
        <v>225.42857142857099</v>
      </c>
      <c r="L703">
        <v>0.99912124327266105</v>
      </c>
      <c r="M703" t="b">
        <v>0</v>
      </c>
      <c r="N703" t="s">
        <v>1342</v>
      </c>
      <c r="O703">
        <v>53912</v>
      </c>
      <c r="P703">
        <v>0.10985797827903</v>
      </c>
    </row>
    <row r="704" spans="1:16" x14ac:dyDescent="0.25">
      <c r="A704" t="s">
        <v>1344</v>
      </c>
      <c r="B704" s="9" t="s">
        <v>4938</v>
      </c>
      <c r="C704">
        <v>2.2205217391304299</v>
      </c>
      <c r="D704" s="1">
        <v>1.2690833529980399E-4</v>
      </c>
      <c r="E704">
        <v>0.45034461152882199</v>
      </c>
      <c r="F704">
        <v>0.237179487179487</v>
      </c>
      <c r="G704">
        <v>46</v>
      </c>
      <c r="H704">
        <v>4</v>
      </c>
      <c r="I704" t="s">
        <v>1344</v>
      </c>
      <c r="J704">
        <v>280.55</v>
      </c>
      <c r="L704">
        <v>0.99915123662090999</v>
      </c>
      <c r="M704" t="b">
        <v>0</v>
      </c>
      <c r="N704" t="s">
        <v>1344</v>
      </c>
      <c r="O704">
        <v>88912</v>
      </c>
      <c r="P704">
        <v>0.12706068840579701</v>
      </c>
    </row>
    <row r="705" spans="1:16" x14ac:dyDescent="0.25">
      <c r="A705" t="s">
        <v>1348</v>
      </c>
      <c r="B705" s="9" t="s">
        <v>4938</v>
      </c>
      <c r="C705">
        <v>2.3833043478260798</v>
      </c>
      <c r="D705" s="1">
        <v>9.2099690286109295E-4</v>
      </c>
      <c r="E705">
        <v>0.41958552247518899</v>
      </c>
      <c r="F705">
        <v>0.16541353383458601</v>
      </c>
      <c r="G705">
        <v>77</v>
      </c>
      <c r="H705">
        <v>4</v>
      </c>
      <c r="I705" t="s">
        <v>1348</v>
      </c>
      <c r="J705">
        <v>83.792207792207705</v>
      </c>
      <c r="L705">
        <v>0.99903803591945295</v>
      </c>
      <c r="M705" t="b">
        <v>0</v>
      </c>
      <c r="N705" t="s">
        <v>1348</v>
      </c>
      <c r="O705">
        <v>247730</v>
      </c>
      <c r="P705">
        <v>4.8936460735526099E-2</v>
      </c>
    </row>
    <row r="706" spans="1:16" x14ac:dyDescent="0.25">
      <c r="A706" t="s">
        <v>1350</v>
      </c>
      <c r="B706" s="9" t="s">
        <v>4938</v>
      </c>
      <c r="C706">
        <v>2.29391304347826</v>
      </c>
      <c r="D706" s="1">
        <v>5.1505755987559998E-6</v>
      </c>
      <c r="E706">
        <v>0.43593631539044703</v>
      </c>
      <c r="F706">
        <v>0.53846153846153799</v>
      </c>
      <c r="G706">
        <v>29</v>
      </c>
      <c r="H706">
        <v>4</v>
      </c>
      <c r="I706" t="s">
        <v>1350</v>
      </c>
      <c r="J706">
        <v>437.30769230769198</v>
      </c>
      <c r="L706">
        <v>0.99910019955251805</v>
      </c>
      <c r="M706" t="b">
        <v>0</v>
      </c>
      <c r="N706" t="s">
        <v>1350</v>
      </c>
      <c r="O706">
        <v>5134</v>
      </c>
      <c r="P706">
        <v>0.21584782443617501</v>
      </c>
    </row>
    <row r="707" spans="1:16" x14ac:dyDescent="0.25">
      <c r="A707" t="s">
        <v>1357</v>
      </c>
      <c r="B707" s="9" t="s">
        <v>4938</v>
      </c>
      <c r="C707">
        <v>2.5377391304347801</v>
      </c>
      <c r="D707" s="1">
        <v>3.4562874119128301E-7</v>
      </c>
      <c r="E707">
        <v>0.39405153508771901</v>
      </c>
      <c r="F707">
        <v>0.5</v>
      </c>
      <c r="G707">
        <v>4</v>
      </c>
      <c r="H707">
        <v>4</v>
      </c>
      <c r="I707" t="s">
        <v>1357</v>
      </c>
      <c r="J707">
        <v>501.25</v>
      </c>
      <c r="L707">
        <v>0.99893064038217305</v>
      </c>
      <c r="M707" t="b">
        <v>0</v>
      </c>
      <c r="N707" t="s">
        <v>1357</v>
      </c>
      <c r="O707">
        <v>306</v>
      </c>
      <c r="P707">
        <v>0.35676156583629798</v>
      </c>
    </row>
    <row r="708" spans="1:16" x14ac:dyDescent="0.25">
      <c r="A708" t="s">
        <v>1358</v>
      </c>
      <c r="B708" s="9" t="s">
        <v>4938</v>
      </c>
      <c r="C708">
        <v>2.27339130434782</v>
      </c>
      <c r="D708" s="1">
        <v>7.59788603047747E-6</v>
      </c>
      <c r="E708">
        <v>0.43987148102815099</v>
      </c>
      <c r="F708">
        <v>0.49523809523809498</v>
      </c>
      <c r="G708">
        <v>38</v>
      </c>
      <c r="H708">
        <v>4</v>
      </c>
      <c r="I708" t="s">
        <v>1358</v>
      </c>
      <c r="J708">
        <v>361.08333333333297</v>
      </c>
      <c r="L708">
        <v>0.99911447058112102</v>
      </c>
      <c r="M708" t="b">
        <v>0</v>
      </c>
      <c r="N708" t="s">
        <v>1358</v>
      </c>
      <c r="O708">
        <v>10132</v>
      </c>
      <c r="P708">
        <v>0.17409996785599399</v>
      </c>
    </row>
    <row r="709" spans="1:16" x14ac:dyDescent="0.25">
      <c r="A709" t="s">
        <v>1360</v>
      </c>
      <c r="B709" s="9" t="s">
        <v>4938</v>
      </c>
      <c r="C709">
        <v>2.46260869565217</v>
      </c>
      <c r="D709" s="1">
        <v>1.13208481179592E-4</v>
      </c>
      <c r="E709">
        <v>0.406073446327683</v>
      </c>
      <c r="F709">
        <v>0.24736842105263099</v>
      </c>
      <c r="G709">
        <v>20</v>
      </c>
      <c r="H709">
        <v>4</v>
      </c>
      <c r="I709" t="s">
        <v>1360</v>
      </c>
      <c r="J709">
        <v>259.89999999999998</v>
      </c>
      <c r="L709">
        <v>0.99898288685976899</v>
      </c>
      <c r="M709" t="b">
        <v>0</v>
      </c>
      <c r="N709" t="s">
        <v>1360</v>
      </c>
      <c r="O709">
        <v>33406</v>
      </c>
      <c r="P709">
        <v>0.16555130656469</v>
      </c>
    </row>
    <row r="710" spans="1:16" x14ac:dyDescent="0.25">
      <c r="A710" t="s">
        <v>1367</v>
      </c>
      <c r="B710" s="9" t="s">
        <v>4938</v>
      </c>
      <c r="C710">
        <v>2.2786086956521698</v>
      </c>
      <c r="D710" s="1">
        <v>1.7574235674658499E-4</v>
      </c>
      <c r="E710">
        <v>0.43886429552739997</v>
      </c>
      <c r="F710">
        <v>0.17948717948717899</v>
      </c>
      <c r="G710">
        <v>32</v>
      </c>
      <c r="H710">
        <v>4</v>
      </c>
      <c r="I710" t="s">
        <v>1367</v>
      </c>
      <c r="J710">
        <v>154.74074074073999</v>
      </c>
      <c r="L710">
        <v>0.99911084235351</v>
      </c>
      <c r="M710" t="b">
        <v>0</v>
      </c>
      <c r="N710" t="s">
        <v>1367</v>
      </c>
      <c r="O710">
        <v>44988</v>
      </c>
      <c r="P710">
        <v>7.5244992073785794E-2</v>
      </c>
    </row>
    <row r="711" spans="1:16" x14ac:dyDescent="0.25">
      <c r="A711" t="s">
        <v>1369</v>
      </c>
      <c r="B711" s="9" t="s">
        <v>4938</v>
      </c>
      <c r="C711">
        <v>2.2852173913043399</v>
      </c>
      <c r="D711" s="1">
        <v>2.18259067275552E-5</v>
      </c>
      <c r="E711">
        <v>0.43759512937595102</v>
      </c>
      <c r="F711">
        <v>0.378151260504201</v>
      </c>
      <c r="G711">
        <v>37</v>
      </c>
      <c r="H711">
        <v>4</v>
      </c>
      <c r="I711" t="s">
        <v>1369</v>
      </c>
      <c r="J711">
        <v>302.17142857142801</v>
      </c>
      <c r="L711">
        <v>0.99910624659853597</v>
      </c>
      <c r="M711" t="b">
        <v>0</v>
      </c>
      <c r="N711" t="s">
        <v>1369</v>
      </c>
      <c r="O711">
        <v>14422</v>
      </c>
      <c r="P711">
        <v>0.148195894345967</v>
      </c>
    </row>
    <row r="712" spans="1:16" x14ac:dyDescent="0.25">
      <c r="A712" t="s">
        <v>1370</v>
      </c>
      <c r="B712" s="9" t="s">
        <v>4938</v>
      </c>
      <c r="C712">
        <v>2.2313043478260801</v>
      </c>
      <c r="D712" s="1">
        <v>6.7207075342328902E-4</v>
      </c>
      <c r="E712">
        <v>0.44816835541699102</v>
      </c>
      <c r="F712">
        <v>0.132440476190476</v>
      </c>
      <c r="G712">
        <v>72</v>
      </c>
      <c r="H712">
        <v>4</v>
      </c>
      <c r="I712" t="s">
        <v>1370</v>
      </c>
      <c r="J712">
        <v>150.0625</v>
      </c>
      <c r="L712">
        <v>0.99914373828384795</v>
      </c>
      <c r="M712" t="b">
        <v>0</v>
      </c>
      <c r="N712" t="s">
        <v>1370</v>
      </c>
      <c r="O712">
        <v>160336</v>
      </c>
      <c r="P712">
        <v>6.9666898792943299E-2</v>
      </c>
    </row>
    <row r="713" spans="1:16" x14ac:dyDescent="0.25">
      <c r="A713" t="s">
        <v>1376</v>
      </c>
      <c r="B713" s="9" t="s">
        <v>4938</v>
      </c>
      <c r="C713">
        <v>2.31339130434782</v>
      </c>
      <c r="D713" s="1">
        <v>5.5348149771387503E-6</v>
      </c>
      <c r="E713">
        <v>0.432265824688016</v>
      </c>
      <c r="F713">
        <v>0.57142857142857095</v>
      </c>
      <c r="G713">
        <v>23</v>
      </c>
      <c r="H713">
        <v>4</v>
      </c>
      <c r="I713" t="s">
        <v>1376</v>
      </c>
      <c r="J713">
        <v>467.23809523809501</v>
      </c>
      <c r="L713">
        <v>0.99908665416943798</v>
      </c>
      <c r="M713" t="b">
        <v>0</v>
      </c>
      <c r="N713" t="s">
        <v>1376</v>
      </c>
      <c r="O713">
        <v>5604</v>
      </c>
      <c r="P713">
        <v>0.23645652593020999</v>
      </c>
    </row>
    <row r="714" spans="1:16" x14ac:dyDescent="0.25">
      <c r="A714" t="s">
        <v>1379</v>
      </c>
      <c r="B714" s="9" t="s">
        <v>4938</v>
      </c>
      <c r="C714">
        <v>2.2914782608695599</v>
      </c>
      <c r="D714" s="1">
        <v>5.7678277450796999E-4</v>
      </c>
      <c r="E714">
        <v>0.43639951426836598</v>
      </c>
      <c r="F714">
        <v>0.21666666666666601</v>
      </c>
      <c r="G714">
        <v>28</v>
      </c>
      <c r="H714">
        <v>4</v>
      </c>
      <c r="I714" t="s">
        <v>1379</v>
      </c>
      <c r="J714">
        <v>295.52</v>
      </c>
      <c r="L714">
        <v>0.99910189272540295</v>
      </c>
      <c r="M714" t="b">
        <v>0</v>
      </c>
      <c r="N714" t="s">
        <v>1379</v>
      </c>
      <c r="O714">
        <v>120378</v>
      </c>
      <c r="P714">
        <v>0.14605341246290801</v>
      </c>
    </row>
    <row r="715" spans="1:16" x14ac:dyDescent="0.25">
      <c r="A715" t="s">
        <v>1381</v>
      </c>
      <c r="B715" s="9" t="s">
        <v>4938</v>
      </c>
      <c r="C715">
        <v>2.2226086956521698</v>
      </c>
      <c r="D715" s="1">
        <v>1.2681560623913201E-4</v>
      </c>
      <c r="E715">
        <v>0.44992175273865398</v>
      </c>
      <c r="F715">
        <v>0.390199637023593</v>
      </c>
      <c r="G715">
        <v>62</v>
      </c>
      <c r="H715">
        <v>4</v>
      </c>
      <c r="I715" t="s">
        <v>1381</v>
      </c>
      <c r="J715">
        <v>289.46551724137902</v>
      </c>
      <c r="L715">
        <v>0.99914978532986598</v>
      </c>
      <c r="M715" t="b">
        <v>0</v>
      </c>
      <c r="N715" t="s">
        <v>1381</v>
      </c>
      <c r="O715">
        <v>67102</v>
      </c>
      <c r="P715">
        <v>0.13193505799515901</v>
      </c>
    </row>
    <row r="716" spans="1:16" x14ac:dyDescent="0.25">
      <c r="A716" t="s">
        <v>1384</v>
      </c>
      <c r="B716" s="9" t="s">
        <v>4938</v>
      </c>
      <c r="C716">
        <v>2.6657391304347802</v>
      </c>
      <c r="D716" s="1">
        <v>1.1926400205443999E-4</v>
      </c>
      <c r="E716">
        <v>0.375130480167014</v>
      </c>
      <c r="F716">
        <v>0.33826638477801202</v>
      </c>
      <c r="G716">
        <v>45</v>
      </c>
      <c r="H716">
        <v>4</v>
      </c>
      <c r="I716" t="s">
        <v>1384</v>
      </c>
      <c r="J716">
        <v>73.75</v>
      </c>
      <c r="L716">
        <v>0.99884162786478803</v>
      </c>
      <c r="M716" t="b">
        <v>0</v>
      </c>
      <c r="N716" t="s">
        <v>1384</v>
      </c>
      <c r="O716">
        <v>40484</v>
      </c>
      <c r="P716">
        <v>7.6085936767051304E-2</v>
      </c>
    </row>
    <row r="717" spans="1:16" x14ac:dyDescent="0.25">
      <c r="A717" t="s">
        <v>1393</v>
      </c>
      <c r="B717" s="9" t="s">
        <v>4938</v>
      </c>
      <c r="C717">
        <v>2.5224347826086899</v>
      </c>
      <c r="D717" s="1">
        <v>1.9271708179975801E-5</v>
      </c>
      <c r="E717">
        <v>0.39644236072807498</v>
      </c>
      <c r="F717">
        <v>0.11111111111111099</v>
      </c>
      <c r="G717">
        <v>10</v>
      </c>
      <c r="H717">
        <v>4</v>
      </c>
      <c r="I717" t="s">
        <v>1393</v>
      </c>
      <c r="J717">
        <v>284.10000000000002</v>
      </c>
      <c r="L717">
        <v>0.998941283183165</v>
      </c>
      <c r="M717" t="b">
        <v>0</v>
      </c>
      <c r="N717" t="s">
        <v>1393</v>
      </c>
      <c r="O717">
        <v>8872</v>
      </c>
      <c r="P717">
        <v>0.19908771929824501</v>
      </c>
    </row>
    <row r="718" spans="1:16" x14ac:dyDescent="0.25">
      <c r="A718" t="s">
        <v>1394</v>
      </c>
      <c r="B718" s="9" t="s">
        <v>4938</v>
      </c>
      <c r="C718">
        <v>2.23339130434782</v>
      </c>
      <c r="D718" s="1">
        <v>2.9956796618838401E-4</v>
      </c>
      <c r="E718">
        <v>0.4477495717178</v>
      </c>
      <c r="F718">
        <v>0.22760942760942701</v>
      </c>
      <c r="G718">
        <v>69</v>
      </c>
      <c r="H718">
        <v>4</v>
      </c>
      <c r="I718" t="s">
        <v>1394</v>
      </c>
      <c r="J718">
        <v>192.81818181818099</v>
      </c>
      <c r="L718">
        <v>0.99914228699280405</v>
      </c>
      <c r="M718" t="b">
        <v>0</v>
      </c>
      <c r="N718" t="s">
        <v>1394</v>
      </c>
      <c r="O718">
        <v>114492</v>
      </c>
      <c r="P718">
        <v>8.9242424242424206E-2</v>
      </c>
    </row>
    <row r="719" spans="1:16" x14ac:dyDescent="0.25">
      <c r="A719" t="s">
        <v>1396</v>
      </c>
      <c r="B719" s="9" t="s">
        <v>4938</v>
      </c>
      <c r="C719">
        <v>2.1916521739130399</v>
      </c>
      <c r="D719" s="1">
        <v>1.43540285130023E-4</v>
      </c>
      <c r="E719">
        <v>0.45627678146325901</v>
      </c>
      <c r="F719">
        <v>0.25069380203515201</v>
      </c>
      <c r="G719">
        <v>52</v>
      </c>
      <c r="H719">
        <v>4</v>
      </c>
      <c r="I719" t="s">
        <v>1396</v>
      </c>
      <c r="J719">
        <v>299.61702127659498</v>
      </c>
      <c r="L719">
        <v>0.99917131281368998</v>
      </c>
      <c r="M719" t="b">
        <v>0</v>
      </c>
      <c r="N719" t="s">
        <v>1396</v>
      </c>
      <c r="O719">
        <v>68816</v>
      </c>
      <c r="P719">
        <v>0.131171516935574</v>
      </c>
    </row>
    <row r="720" spans="1:16" x14ac:dyDescent="0.25">
      <c r="A720" t="s">
        <v>1399</v>
      </c>
      <c r="B720" s="9" t="s">
        <v>4938</v>
      </c>
      <c r="C720">
        <v>2.4490434782608599</v>
      </c>
      <c r="D720" s="1">
        <v>6.7527934405292106E-5</v>
      </c>
      <c r="E720">
        <v>0.408322681437295</v>
      </c>
      <c r="F720">
        <v>0.13368983957219199</v>
      </c>
      <c r="G720">
        <v>35</v>
      </c>
      <c r="H720">
        <v>4</v>
      </c>
      <c r="I720" t="s">
        <v>1399</v>
      </c>
      <c r="J720">
        <v>135.17647058823499</v>
      </c>
      <c r="L720">
        <v>0.99899232025155704</v>
      </c>
      <c r="M720" t="b">
        <v>0</v>
      </c>
      <c r="N720" t="s">
        <v>1399</v>
      </c>
      <c r="O720">
        <v>30036</v>
      </c>
      <c r="P720">
        <v>8.5482010641068501E-2</v>
      </c>
    </row>
    <row r="721" spans="1:16" x14ac:dyDescent="0.25">
      <c r="A721" t="s">
        <v>1402</v>
      </c>
      <c r="B721" s="9" t="s">
        <v>4938</v>
      </c>
      <c r="C721">
        <v>2.2695652173913001</v>
      </c>
      <c r="D721" s="1">
        <v>1.61805008750528E-4</v>
      </c>
      <c r="E721">
        <v>0.44061302681992298</v>
      </c>
      <c r="F721">
        <v>0.47070707070707002</v>
      </c>
      <c r="G721">
        <v>58</v>
      </c>
      <c r="H721">
        <v>4</v>
      </c>
      <c r="I721" t="s">
        <v>1402</v>
      </c>
      <c r="J721">
        <v>163.21818181818099</v>
      </c>
      <c r="L721">
        <v>0.99911713128136903</v>
      </c>
      <c r="M721" t="b">
        <v>0</v>
      </c>
      <c r="N721" t="s">
        <v>1402</v>
      </c>
      <c r="O721">
        <v>90062</v>
      </c>
      <c r="P721">
        <v>7.9502280476464599E-2</v>
      </c>
    </row>
    <row r="722" spans="1:16" x14ac:dyDescent="0.25">
      <c r="A722" t="s">
        <v>1403</v>
      </c>
      <c r="B722" s="9" t="s">
        <v>4938</v>
      </c>
      <c r="C722">
        <v>2.2608695652173898</v>
      </c>
      <c r="D722" s="1">
        <v>7.6433703898380804E-5</v>
      </c>
      <c r="E722">
        <v>0.44230769230769201</v>
      </c>
      <c r="F722">
        <v>0.42117647058823499</v>
      </c>
      <c r="G722">
        <v>56</v>
      </c>
      <c r="H722">
        <v>4</v>
      </c>
      <c r="I722" t="s">
        <v>1403</v>
      </c>
      <c r="J722">
        <v>287.19607843137197</v>
      </c>
      <c r="L722">
        <v>0.99912317832738695</v>
      </c>
      <c r="M722" t="b">
        <v>0</v>
      </c>
      <c r="N722" t="s">
        <v>1403</v>
      </c>
      <c r="O722">
        <v>55750</v>
      </c>
      <c r="P722">
        <v>0.13715189991947099</v>
      </c>
    </row>
    <row r="723" spans="1:16" x14ac:dyDescent="0.25">
      <c r="A723" t="s">
        <v>1404</v>
      </c>
      <c r="C723">
        <v>2.1165217391304298</v>
      </c>
      <c r="D723">
        <v>6.3542319617363001E-3</v>
      </c>
      <c r="E723">
        <v>0.47247329498767399</v>
      </c>
      <c r="F723">
        <v>6.8111455108359101E-2</v>
      </c>
      <c r="G723">
        <v>172</v>
      </c>
      <c r="H723">
        <v>4</v>
      </c>
      <c r="I723" t="s">
        <v>1404</v>
      </c>
      <c r="J723">
        <v>87.4444444444444</v>
      </c>
      <c r="L723">
        <v>0.99922355929128603</v>
      </c>
      <c r="M723" t="b">
        <v>0</v>
      </c>
      <c r="N723" t="s">
        <v>1404</v>
      </c>
      <c r="O723">
        <v>1086958</v>
      </c>
      <c r="P723">
        <v>3.6716647443290999E-2</v>
      </c>
    </row>
    <row r="724" spans="1:16" x14ac:dyDescent="0.25">
      <c r="A724" t="s">
        <v>1406</v>
      </c>
      <c r="B724" s="9" t="s">
        <v>4938</v>
      </c>
      <c r="C724">
        <v>2.2243478260869498</v>
      </c>
      <c r="D724" s="1">
        <v>3.1427316128230002E-4</v>
      </c>
      <c r="E724">
        <v>0.44956997654417502</v>
      </c>
      <c r="F724">
        <v>0.37663726276396597</v>
      </c>
      <c r="G724">
        <v>94</v>
      </c>
      <c r="H724">
        <v>4</v>
      </c>
      <c r="I724" t="s">
        <v>1406</v>
      </c>
      <c r="J724">
        <v>191.586206896551</v>
      </c>
      <c r="L724">
        <v>0.99914857592066197</v>
      </c>
      <c r="M724" t="b">
        <v>0</v>
      </c>
      <c r="N724" t="s">
        <v>1406</v>
      </c>
      <c r="O724">
        <v>104050</v>
      </c>
      <c r="P724">
        <v>8.87330767224076E-2</v>
      </c>
    </row>
    <row r="725" spans="1:16" x14ac:dyDescent="0.25">
      <c r="A725" t="s">
        <v>1407</v>
      </c>
      <c r="B725" s="9" t="s">
        <v>4938</v>
      </c>
      <c r="C725">
        <v>2.7314782608695598</v>
      </c>
      <c r="D725" s="1">
        <v>6.3905724074784904E-5</v>
      </c>
      <c r="E725">
        <v>0.36610212657583002</v>
      </c>
      <c r="F725">
        <v>6.19047619047619E-2</v>
      </c>
      <c r="G725">
        <v>23</v>
      </c>
      <c r="H725">
        <v>4</v>
      </c>
      <c r="I725" t="s">
        <v>1407</v>
      </c>
      <c r="J725">
        <v>68.285714285714207</v>
      </c>
      <c r="L725">
        <v>0.99879591219689101</v>
      </c>
      <c r="M725" t="b">
        <v>0</v>
      </c>
      <c r="N725" t="s">
        <v>1407</v>
      </c>
      <c r="O725">
        <v>14412</v>
      </c>
      <c r="P725">
        <v>8.57503152585119E-2</v>
      </c>
    </row>
    <row r="726" spans="1:16" x14ac:dyDescent="0.25">
      <c r="A726" t="s">
        <v>1408</v>
      </c>
      <c r="B726" s="9" t="s">
        <v>4938</v>
      </c>
      <c r="C726">
        <v>2.20382608695652</v>
      </c>
      <c r="D726" s="1">
        <v>2.2815466962317101E-4</v>
      </c>
      <c r="E726">
        <v>0.45375631313131298</v>
      </c>
      <c r="F726">
        <v>0.23172905525846699</v>
      </c>
      <c r="G726">
        <v>44</v>
      </c>
      <c r="H726">
        <v>4</v>
      </c>
      <c r="I726" t="s">
        <v>1408</v>
      </c>
      <c r="J726">
        <v>253.73529411764699</v>
      </c>
      <c r="L726">
        <v>0.99916284694926505</v>
      </c>
      <c r="M726" t="b">
        <v>0</v>
      </c>
      <c r="N726" t="s">
        <v>1408</v>
      </c>
      <c r="O726">
        <v>100594</v>
      </c>
      <c r="P726">
        <v>0.11244524405506801</v>
      </c>
    </row>
    <row r="727" spans="1:16" x14ac:dyDescent="0.25">
      <c r="A727" t="s">
        <v>1411</v>
      </c>
      <c r="B727" s="9" t="s">
        <v>4938</v>
      </c>
      <c r="C727">
        <v>2.2017391304347802</v>
      </c>
      <c r="D727" s="1">
        <v>1.3240110909779201E-4</v>
      </c>
      <c r="E727">
        <v>0.454186413902053</v>
      </c>
      <c r="F727">
        <v>0.38382749326145499</v>
      </c>
      <c r="G727">
        <v>110</v>
      </c>
      <c r="H727">
        <v>4</v>
      </c>
      <c r="I727" t="s">
        <v>1411</v>
      </c>
      <c r="J727">
        <v>199.43396226415001</v>
      </c>
      <c r="L727">
        <v>0.99916429824030895</v>
      </c>
      <c r="M727" t="b">
        <v>0</v>
      </c>
      <c r="N727" t="s">
        <v>1411</v>
      </c>
      <c r="O727">
        <v>73832</v>
      </c>
      <c r="P727">
        <v>9.0528353274693996E-2</v>
      </c>
    </row>
    <row r="728" spans="1:16" x14ac:dyDescent="0.25">
      <c r="A728" t="s">
        <v>1413</v>
      </c>
      <c r="B728" s="9" t="s">
        <v>4938</v>
      </c>
      <c r="C728">
        <v>2.28765217391304</v>
      </c>
      <c r="D728" s="1">
        <v>1.16128480319087E-4</v>
      </c>
      <c r="E728">
        <v>0.43712939029952802</v>
      </c>
      <c r="F728">
        <v>0.45243128964059198</v>
      </c>
      <c r="G728">
        <v>47</v>
      </c>
      <c r="H728">
        <v>4</v>
      </c>
      <c r="I728" t="s">
        <v>1413</v>
      </c>
      <c r="J728">
        <v>186.90909090909</v>
      </c>
      <c r="L728">
        <v>0.99910455342565097</v>
      </c>
      <c r="M728" t="b">
        <v>0</v>
      </c>
      <c r="N728" t="s">
        <v>1413</v>
      </c>
      <c r="O728">
        <v>69254</v>
      </c>
      <c r="P728">
        <v>9.2712842712842705E-2</v>
      </c>
    </row>
    <row r="729" spans="1:16" x14ac:dyDescent="0.25">
      <c r="A729" t="s">
        <v>1415</v>
      </c>
      <c r="B729" s="9" t="s">
        <v>4938</v>
      </c>
      <c r="C729">
        <v>2.4333913043478201</v>
      </c>
      <c r="D729" s="1">
        <v>1.7504186849474699E-6</v>
      </c>
      <c r="E729">
        <v>0.41094911377930199</v>
      </c>
      <c r="F729">
        <v>0.6</v>
      </c>
      <c r="G729">
        <v>16</v>
      </c>
      <c r="H729">
        <v>4</v>
      </c>
      <c r="I729" t="s">
        <v>1415</v>
      </c>
      <c r="J729">
        <v>362.1875</v>
      </c>
      <c r="L729">
        <v>0.99900320493438899</v>
      </c>
      <c r="M729" t="b">
        <v>0</v>
      </c>
      <c r="N729" t="s">
        <v>1415</v>
      </c>
      <c r="O729">
        <v>2200</v>
      </c>
      <c r="P729">
        <v>0.220577040194884</v>
      </c>
    </row>
    <row r="730" spans="1:16" x14ac:dyDescent="0.25">
      <c r="A730" t="s">
        <v>1416</v>
      </c>
      <c r="B730" s="9" t="s">
        <v>4938</v>
      </c>
      <c r="C730">
        <v>2.6434782608695602</v>
      </c>
      <c r="D730" s="1">
        <v>9.1454211731508102E-6</v>
      </c>
      <c r="E730">
        <v>0.37828947368421001</v>
      </c>
      <c r="F730">
        <v>0.36190476190476101</v>
      </c>
      <c r="G730">
        <v>15</v>
      </c>
      <c r="H730">
        <v>4</v>
      </c>
      <c r="I730" t="s">
        <v>1416</v>
      </c>
      <c r="J730">
        <v>136.53333333333299</v>
      </c>
      <c r="L730">
        <v>0.998857108302594</v>
      </c>
      <c r="M730" t="b">
        <v>0</v>
      </c>
      <c r="N730" t="s">
        <v>1416</v>
      </c>
      <c r="O730">
        <v>3522</v>
      </c>
      <c r="P730">
        <v>0.12910753705455599</v>
      </c>
    </row>
    <row r="731" spans="1:16" x14ac:dyDescent="0.25">
      <c r="A731" t="s">
        <v>1417</v>
      </c>
      <c r="B731" s="9" t="s">
        <v>4938</v>
      </c>
      <c r="C731">
        <v>2.5787826086956498</v>
      </c>
      <c r="D731" s="1">
        <v>3.4693904109340198E-5</v>
      </c>
      <c r="E731">
        <v>0.387779875910439</v>
      </c>
      <c r="F731">
        <v>0.17142857142857101</v>
      </c>
      <c r="G731">
        <v>18</v>
      </c>
      <c r="H731">
        <v>4</v>
      </c>
      <c r="I731" t="s">
        <v>1417</v>
      </c>
      <c r="J731">
        <v>139.666666666666</v>
      </c>
      <c r="L731">
        <v>0.99890209832496801</v>
      </c>
      <c r="M731" t="b">
        <v>0</v>
      </c>
      <c r="N731" t="s">
        <v>1417</v>
      </c>
      <c r="O731">
        <v>10672</v>
      </c>
      <c r="P731">
        <v>0.11100503845133899</v>
      </c>
    </row>
    <row r="732" spans="1:16" x14ac:dyDescent="0.25">
      <c r="A732" t="s">
        <v>1420</v>
      </c>
      <c r="B732" s="9" t="s">
        <v>4938</v>
      </c>
      <c r="C732">
        <v>2.13843478260869</v>
      </c>
      <c r="D732" s="1">
        <v>5.3131785135867703E-4</v>
      </c>
      <c r="E732">
        <v>0.46763175016265401</v>
      </c>
      <c r="F732">
        <v>0.21077298407806799</v>
      </c>
      <c r="G732">
        <v>185</v>
      </c>
      <c r="H732">
        <v>4</v>
      </c>
      <c r="I732" t="s">
        <v>1420</v>
      </c>
      <c r="J732">
        <v>125.12994350282401</v>
      </c>
      <c r="L732">
        <v>0.99920832073531995</v>
      </c>
      <c r="M732" t="b">
        <v>0</v>
      </c>
      <c r="N732" t="s">
        <v>1420</v>
      </c>
      <c r="O732">
        <v>193130</v>
      </c>
      <c r="P732">
        <v>5.4262768214581397E-2</v>
      </c>
    </row>
    <row r="733" spans="1:16" x14ac:dyDescent="0.25">
      <c r="A733" t="s">
        <v>1421</v>
      </c>
      <c r="B733" s="9" t="s">
        <v>4938</v>
      </c>
      <c r="C733">
        <v>2.2838260869565201</v>
      </c>
      <c r="D733" s="1">
        <v>4.4788730900821602E-5</v>
      </c>
      <c r="E733">
        <v>0.43786171184891798</v>
      </c>
      <c r="F733">
        <v>0.468060394889663</v>
      </c>
      <c r="G733">
        <v>45</v>
      </c>
      <c r="H733">
        <v>4</v>
      </c>
      <c r="I733" t="s">
        <v>1421</v>
      </c>
      <c r="J733">
        <v>290.57142857142799</v>
      </c>
      <c r="L733">
        <v>0.99910721412589898</v>
      </c>
      <c r="M733" t="b">
        <v>0</v>
      </c>
      <c r="N733" t="s">
        <v>1421</v>
      </c>
      <c r="O733">
        <v>20694</v>
      </c>
      <c r="P733">
        <v>0.14278694278694201</v>
      </c>
    </row>
    <row r="734" spans="1:16" x14ac:dyDescent="0.25">
      <c r="A734" t="s">
        <v>1426</v>
      </c>
      <c r="B734" s="9" t="s">
        <v>4938</v>
      </c>
      <c r="C734">
        <v>2.4535652173912998</v>
      </c>
      <c r="D734" s="1">
        <v>8.3885223658818395E-5</v>
      </c>
      <c r="E734">
        <v>0.40757017295151599</v>
      </c>
      <c r="F734">
        <v>0.13490196078431299</v>
      </c>
      <c r="G734">
        <v>56</v>
      </c>
      <c r="H734">
        <v>4</v>
      </c>
      <c r="I734" t="s">
        <v>1426</v>
      </c>
      <c r="J734">
        <v>101.764705882352</v>
      </c>
      <c r="L734">
        <v>0.99898917578762703</v>
      </c>
      <c r="M734" t="b">
        <v>0</v>
      </c>
      <c r="N734" t="s">
        <v>1426</v>
      </c>
      <c r="O734">
        <v>26738</v>
      </c>
      <c r="P734">
        <v>6.5304940975106293E-2</v>
      </c>
    </row>
    <row r="735" spans="1:16" x14ac:dyDescent="0.25">
      <c r="A735" t="s">
        <v>1430</v>
      </c>
      <c r="B735" s="9" t="s">
        <v>4938</v>
      </c>
      <c r="C735">
        <v>2.2208695652173902</v>
      </c>
      <c r="D735" s="1">
        <v>9.6394447321788998E-5</v>
      </c>
      <c r="E735">
        <v>0.45027407987470602</v>
      </c>
      <c r="F735">
        <v>0.65400843881856496</v>
      </c>
      <c r="G735">
        <v>81</v>
      </c>
      <c r="H735">
        <v>4</v>
      </c>
      <c r="I735" t="s">
        <v>1430</v>
      </c>
      <c r="J735">
        <v>212.582278481012</v>
      </c>
      <c r="L735">
        <v>0.99915099473906999</v>
      </c>
      <c r="M735" t="b">
        <v>0</v>
      </c>
      <c r="N735" t="s">
        <v>1430</v>
      </c>
      <c r="O735">
        <v>43756</v>
      </c>
      <c r="P735">
        <v>9.8048717828950402E-2</v>
      </c>
    </row>
    <row r="736" spans="1:16" x14ac:dyDescent="0.25">
      <c r="A736" t="s">
        <v>1431</v>
      </c>
      <c r="B736" s="9" t="s">
        <v>4938</v>
      </c>
      <c r="C736">
        <v>2.2205217391304299</v>
      </c>
      <c r="D736" s="1">
        <v>5.0030950399893395E-4</v>
      </c>
      <c r="E736">
        <v>0.45034461152882199</v>
      </c>
      <c r="F736">
        <v>0.12918156953502999</v>
      </c>
      <c r="G736">
        <v>103</v>
      </c>
      <c r="H736">
        <v>4</v>
      </c>
      <c r="I736" t="s">
        <v>1431</v>
      </c>
      <c r="J736">
        <v>104.938775510204</v>
      </c>
      <c r="L736">
        <v>0.99915123662090999</v>
      </c>
      <c r="M736" t="b">
        <v>0</v>
      </c>
      <c r="N736" t="s">
        <v>1431</v>
      </c>
      <c r="O736">
        <v>135208</v>
      </c>
      <c r="P736">
        <v>4.8721764599941202E-2</v>
      </c>
    </row>
    <row r="737" spans="1:16" x14ac:dyDescent="0.25">
      <c r="A737" t="s">
        <v>1432</v>
      </c>
      <c r="B737" s="9" t="s">
        <v>4938</v>
      </c>
      <c r="C737">
        <v>2.19582608695652</v>
      </c>
      <c r="D737">
        <v>1.01724878616541E-3</v>
      </c>
      <c r="E737">
        <v>0.45540947251702801</v>
      </c>
      <c r="F737">
        <v>0.12768130745658801</v>
      </c>
      <c r="G737">
        <v>106</v>
      </c>
      <c r="H737">
        <v>4</v>
      </c>
      <c r="I737" t="s">
        <v>1432</v>
      </c>
      <c r="J737">
        <v>108.157303370786</v>
      </c>
      <c r="L737">
        <v>0.99916841023160097</v>
      </c>
      <c r="M737" t="b">
        <v>0</v>
      </c>
      <c r="N737" t="s">
        <v>1432</v>
      </c>
      <c r="O737">
        <v>260442</v>
      </c>
      <c r="P737">
        <v>4.8501032901697903E-2</v>
      </c>
    </row>
    <row r="738" spans="1:16" x14ac:dyDescent="0.25">
      <c r="A738" t="s">
        <v>1433</v>
      </c>
      <c r="B738" s="9" t="s">
        <v>4938</v>
      </c>
      <c r="C738">
        <v>2.1996521739130399</v>
      </c>
      <c r="D738" s="1">
        <v>3.8300077447190001E-4</v>
      </c>
      <c r="E738">
        <v>0.45461733080328898</v>
      </c>
      <c r="F738">
        <v>0.31055900621117999</v>
      </c>
      <c r="G738">
        <v>112</v>
      </c>
      <c r="H738">
        <v>4</v>
      </c>
      <c r="I738" t="s">
        <v>1433</v>
      </c>
      <c r="J738">
        <v>176.33695652173901</v>
      </c>
      <c r="L738">
        <v>0.99916574953135295</v>
      </c>
      <c r="M738" t="b">
        <v>0</v>
      </c>
      <c r="N738" t="s">
        <v>1433</v>
      </c>
      <c r="O738">
        <v>220772</v>
      </c>
      <c r="P738">
        <v>7.9431061496278793E-2</v>
      </c>
    </row>
    <row r="739" spans="1:16" x14ac:dyDescent="0.25">
      <c r="A739" t="s">
        <v>1434</v>
      </c>
      <c r="B739" s="9" t="s">
        <v>4938</v>
      </c>
      <c r="C739">
        <v>2.2549565217391301</v>
      </c>
      <c r="D739" s="1">
        <v>9.1745705577427102E-5</v>
      </c>
      <c r="E739">
        <v>0.44346753046429099</v>
      </c>
      <c r="F739">
        <v>0.32716927453769501</v>
      </c>
      <c r="G739">
        <v>42</v>
      </c>
      <c r="H739">
        <v>4</v>
      </c>
      <c r="I739" t="s">
        <v>1434</v>
      </c>
      <c r="J739">
        <v>316</v>
      </c>
      <c r="L739">
        <v>0.99912729031867897</v>
      </c>
      <c r="M739" t="b">
        <v>0</v>
      </c>
      <c r="N739" t="s">
        <v>1434</v>
      </c>
      <c r="O739">
        <v>79526</v>
      </c>
      <c r="P739">
        <v>0.149479659413434</v>
      </c>
    </row>
    <row r="740" spans="1:16" x14ac:dyDescent="0.25">
      <c r="A740" t="s">
        <v>1435</v>
      </c>
      <c r="B740" s="9" t="s">
        <v>4938</v>
      </c>
      <c r="C740">
        <v>2.2132173913043398</v>
      </c>
      <c r="D740" s="1">
        <v>2.1332052329785601E-5</v>
      </c>
      <c r="E740">
        <v>0.45183089737545101</v>
      </c>
      <c r="F740">
        <v>0.66169772256728698</v>
      </c>
      <c r="G740">
        <v>73</v>
      </c>
      <c r="H740">
        <v>4</v>
      </c>
      <c r="I740" t="s">
        <v>1435</v>
      </c>
      <c r="J740">
        <v>277.88571428571402</v>
      </c>
      <c r="L740">
        <v>0.99915631613956501</v>
      </c>
      <c r="M740" t="b">
        <v>0</v>
      </c>
      <c r="N740" t="s">
        <v>1435</v>
      </c>
      <c r="O740">
        <v>27220</v>
      </c>
      <c r="P740">
        <v>0.12631168831168799</v>
      </c>
    </row>
    <row r="741" spans="1:16" x14ac:dyDescent="0.25">
      <c r="A741" t="s">
        <v>1436</v>
      </c>
      <c r="B741" s="9" t="s">
        <v>4938</v>
      </c>
      <c r="C741">
        <v>2.49947826086956</v>
      </c>
      <c r="D741" s="1">
        <v>3.6328921699337901E-6</v>
      </c>
      <c r="E741">
        <v>0.400083495686056</v>
      </c>
      <c r="F741">
        <v>0.66</v>
      </c>
      <c r="G741">
        <v>26</v>
      </c>
      <c r="H741">
        <v>4</v>
      </c>
      <c r="I741" t="s">
        <v>1436</v>
      </c>
      <c r="J741">
        <v>250.8</v>
      </c>
      <c r="L741">
        <v>0.99895724738465197</v>
      </c>
      <c r="M741" t="b">
        <v>0</v>
      </c>
      <c r="N741" t="s">
        <v>1436</v>
      </c>
      <c r="O741">
        <v>2938</v>
      </c>
      <c r="P741">
        <v>0.17344398340248901</v>
      </c>
    </row>
    <row r="742" spans="1:16" x14ac:dyDescent="0.25">
      <c r="A742" t="s">
        <v>1439</v>
      </c>
      <c r="B742" s="9" t="s">
        <v>4938</v>
      </c>
      <c r="C742">
        <v>2.1356521739130399</v>
      </c>
      <c r="D742">
        <v>2.07291359655067E-3</v>
      </c>
      <c r="E742">
        <v>0.46824104234527603</v>
      </c>
      <c r="F742">
        <v>0.27320954907161799</v>
      </c>
      <c r="G742">
        <v>152</v>
      </c>
      <c r="H742">
        <v>4</v>
      </c>
      <c r="I742" t="s">
        <v>1439</v>
      </c>
      <c r="J742">
        <v>151.51282051282001</v>
      </c>
      <c r="L742">
        <v>0.99921025579004596</v>
      </c>
      <c r="M742" t="b">
        <v>0</v>
      </c>
      <c r="N742" t="s">
        <v>1439</v>
      </c>
      <c r="O742">
        <v>663016</v>
      </c>
      <c r="P742">
        <v>6.3898892241363706E-2</v>
      </c>
    </row>
    <row r="743" spans="1:16" x14ac:dyDescent="0.25">
      <c r="A743" t="s">
        <v>1440</v>
      </c>
      <c r="B743" s="9" t="s">
        <v>4938</v>
      </c>
      <c r="C743">
        <v>2.5067826086956502</v>
      </c>
      <c r="D743" s="1">
        <v>1.2768419200493401E-4</v>
      </c>
      <c r="E743">
        <v>0.39891771888441702</v>
      </c>
      <c r="F743">
        <v>0.12923076923076901</v>
      </c>
      <c r="G743">
        <v>31</v>
      </c>
      <c r="H743">
        <v>4</v>
      </c>
      <c r="I743" t="s">
        <v>1440</v>
      </c>
      <c r="J743">
        <v>106.346153846153</v>
      </c>
      <c r="L743">
        <v>0.99895216786599705</v>
      </c>
      <c r="M743" t="b">
        <v>0</v>
      </c>
      <c r="N743" t="s">
        <v>1440</v>
      </c>
      <c r="O743">
        <v>30680</v>
      </c>
      <c r="P743">
        <v>7.4416473505471398E-2</v>
      </c>
    </row>
    <row r="744" spans="1:16" x14ac:dyDescent="0.25">
      <c r="A744" t="s">
        <v>1441</v>
      </c>
      <c r="B744" s="9" t="s">
        <v>4938</v>
      </c>
      <c r="C744">
        <v>2.2267826086956499</v>
      </c>
      <c r="D744" s="1">
        <v>2.09491537982038E-4</v>
      </c>
      <c r="E744">
        <v>0.44907841299593798</v>
      </c>
      <c r="F744">
        <v>0.44714587737843497</v>
      </c>
      <c r="G744">
        <v>47</v>
      </c>
      <c r="H744">
        <v>4</v>
      </c>
      <c r="I744" t="s">
        <v>1441</v>
      </c>
      <c r="J744">
        <v>315.68181818181802</v>
      </c>
      <c r="L744">
        <v>0.99914688274777697</v>
      </c>
      <c r="M744" t="b">
        <v>0</v>
      </c>
      <c r="N744" t="s">
        <v>1441</v>
      </c>
      <c r="O744">
        <v>88166</v>
      </c>
      <c r="P744">
        <v>0.14375310481867801</v>
      </c>
    </row>
    <row r="745" spans="1:16" x14ac:dyDescent="0.25">
      <c r="A745" t="s">
        <v>1443</v>
      </c>
      <c r="B745" s="9" t="s">
        <v>4938</v>
      </c>
      <c r="C745">
        <v>2.17982608695652</v>
      </c>
      <c r="D745" s="1">
        <v>6.3428918579053098E-4</v>
      </c>
      <c r="E745">
        <v>0.458752194032232</v>
      </c>
      <c r="F745">
        <v>0.16924842226046999</v>
      </c>
      <c r="G745">
        <v>99</v>
      </c>
      <c r="H745">
        <v>4</v>
      </c>
      <c r="I745" t="s">
        <v>1443</v>
      </c>
      <c r="J745">
        <v>134.98809523809501</v>
      </c>
      <c r="L745">
        <v>0.99917953679627403</v>
      </c>
      <c r="M745" t="b">
        <v>0</v>
      </c>
      <c r="N745" t="s">
        <v>1443</v>
      </c>
      <c r="O745">
        <v>169760</v>
      </c>
      <c r="P745">
        <v>5.9226059884243301E-2</v>
      </c>
    </row>
    <row r="746" spans="1:16" x14ac:dyDescent="0.25">
      <c r="A746" t="s">
        <v>1445</v>
      </c>
      <c r="B746" s="9" t="s">
        <v>4938</v>
      </c>
      <c r="C746">
        <v>2.2841739130434702</v>
      </c>
      <c r="D746" s="1">
        <v>7.8763765450655501E-5</v>
      </c>
      <c r="E746">
        <v>0.43779503578498502</v>
      </c>
      <c r="F746">
        <v>0.35294117647058798</v>
      </c>
      <c r="G746">
        <v>35</v>
      </c>
      <c r="H746">
        <v>4</v>
      </c>
      <c r="I746" t="s">
        <v>1445</v>
      </c>
      <c r="J746">
        <v>243.62857142857101</v>
      </c>
      <c r="L746">
        <v>0.99910697224405798</v>
      </c>
      <c r="M746" t="b">
        <v>0</v>
      </c>
      <c r="N746" t="s">
        <v>1445</v>
      </c>
      <c r="O746">
        <v>26578</v>
      </c>
      <c r="P746">
        <v>0.119646365422396</v>
      </c>
    </row>
    <row r="747" spans="1:16" x14ac:dyDescent="0.25">
      <c r="A747" t="s">
        <v>1447</v>
      </c>
      <c r="B747" s="9" t="s">
        <v>4938</v>
      </c>
      <c r="C747">
        <v>2.2313043478260801</v>
      </c>
      <c r="D747" s="1">
        <v>2.1022405675445201E-4</v>
      </c>
      <c r="E747">
        <v>0.44816835541699102</v>
      </c>
      <c r="F747">
        <v>0.219512195121951</v>
      </c>
      <c r="G747">
        <v>44</v>
      </c>
      <c r="H747">
        <v>4</v>
      </c>
      <c r="I747" t="s">
        <v>1447</v>
      </c>
      <c r="J747">
        <v>235.951219512195</v>
      </c>
      <c r="L747">
        <v>0.99914373828384795</v>
      </c>
      <c r="M747" t="b">
        <v>0</v>
      </c>
      <c r="N747" t="s">
        <v>1447</v>
      </c>
      <c r="O747">
        <v>87934</v>
      </c>
      <c r="P747">
        <v>0.10815132910613801</v>
      </c>
    </row>
    <row r="748" spans="1:16" x14ac:dyDescent="0.25">
      <c r="A748" t="s">
        <v>1449</v>
      </c>
      <c r="B748" s="9" t="s">
        <v>4938</v>
      </c>
      <c r="C748">
        <v>2.2361739130434701</v>
      </c>
      <c r="D748" s="1">
        <v>1.7671251758741001E-4</v>
      </c>
      <c r="E748">
        <v>0.44719240939492899</v>
      </c>
      <c r="F748">
        <v>0.32078431372548999</v>
      </c>
      <c r="G748">
        <v>60</v>
      </c>
      <c r="H748">
        <v>4</v>
      </c>
      <c r="I748" t="s">
        <v>1449</v>
      </c>
      <c r="J748">
        <v>244</v>
      </c>
      <c r="L748">
        <v>0.99914035193807804</v>
      </c>
      <c r="M748" t="b">
        <v>0</v>
      </c>
      <c r="N748" t="s">
        <v>1449</v>
      </c>
      <c r="O748">
        <v>66702</v>
      </c>
      <c r="P748">
        <v>0.113120074177097</v>
      </c>
    </row>
    <row r="749" spans="1:16" x14ac:dyDescent="0.25">
      <c r="A749" t="s">
        <v>1451</v>
      </c>
      <c r="B749" s="9" t="s">
        <v>4938</v>
      </c>
      <c r="C749">
        <v>2.8848695652173899</v>
      </c>
      <c r="D749" s="1">
        <v>1.80591496661099E-5</v>
      </c>
      <c r="E749">
        <v>0.34663612249819098</v>
      </c>
      <c r="F749">
        <v>0.70804597701149397</v>
      </c>
      <c r="G749">
        <v>34</v>
      </c>
      <c r="H749">
        <v>4</v>
      </c>
      <c r="I749" t="s">
        <v>1451</v>
      </c>
      <c r="J749">
        <v>61.7</v>
      </c>
      <c r="L749">
        <v>0.99868924230513401</v>
      </c>
      <c r="M749" t="b">
        <v>0</v>
      </c>
      <c r="N749" t="s">
        <v>1451</v>
      </c>
      <c r="O749">
        <v>4090</v>
      </c>
      <c r="P749">
        <v>0.13959276018099501</v>
      </c>
    </row>
    <row r="750" spans="1:16" x14ac:dyDescent="0.25">
      <c r="A750" t="s">
        <v>1452</v>
      </c>
      <c r="B750" s="9" t="s">
        <v>4938</v>
      </c>
      <c r="C750">
        <v>2.2368695652173902</v>
      </c>
      <c r="D750" s="1">
        <v>1.4834929608808801E-4</v>
      </c>
      <c r="E750">
        <v>0.44705333540662401</v>
      </c>
      <c r="F750">
        <v>0.345917471466198</v>
      </c>
      <c r="G750">
        <v>76</v>
      </c>
      <c r="H750">
        <v>4</v>
      </c>
      <c r="I750" t="s">
        <v>1452</v>
      </c>
      <c r="J750">
        <v>221.76470588235199</v>
      </c>
      <c r="L750">
        <v>0.99913986817439604</v>
      </c>
      <c r="M750" t="b">
        <v>0</v>
      </c>
      <c r="N750" t="s">
        <v>1452</v>
      </c>
      <c r="O750">
        <v>73038</v>
      </c>
      <c r="P750">
        <v>0.103628367234744</v>
      </c>
    </row>
    <row r="751" spans="1:16" x14ac:dyDescent="0.25">
      <c r="A751" t="s">
        <v>1455</v>
      </c>
      <c r="B751" s="9" t="s">
        <v>4938</v>
      </c>
      <c r="C751">
        <v>2.3057391304347798</v>
      </c>
      <c r="D751" s="1">
        <v>1.7616352778958701E-4</v>
      </c>
      <c r="E751">
        <v>0.43370040730125198</v>
      </c>
      <c r="F751">
        <v>0.63220338983050794</v>
      </c>
      <c r="G751">
        <v>66</v>
      </c>
      <c r="H751">
        <v>4</v>
      </c>
      <c r="I751" t="s">
        <v>1455</v>
      </c>
      <c r="J751">
        <v>120.9</v>
      </c>
      <c r="L751">
        <v>0.99909197556993401</v>
      </c>
      <c r="M751" t="b">
        <v>0</v>
      </c>
      <c r="N751" t="s">
        <v>1455</v>
      </c>
      <c r="O751">
        <v>93474</v>
      </c>
      <c r="P751">
        <v>6.2E-2</v>
      </c>
    </row>
    <row r="752" spans="1:16" x14ac:dyDescent="0.25">
      <c r="A752" t="s">
        <v>1457</v>
      </c>
      <c r="B752" s="9" t="s">
        <v>4938</v>
      </c>
      <c r="C752">
        <v>2.2295652173913001</v>
      </c>
      <c r="D752" s="1">
        <v>1.7124006290285899E-5</v>
      </c>
      <c r="E752">
        <v>0.44851794071762802</v>
      </c>
      <c r="F752">
        <v>0.73333333333333295</v>
      </c>
      <c r="G752">
        <v>77</v>
      </c>
      <c r="H752">
        <v>4</v>
      </c>
      <c r="I752" t="s">
        <v>1457</v>
      </c>
      <c r="J752">
        <v>243.37333333333299</v>
      </c>
      <c r="L752">
        <v>0.99914494769305096</v>
      </c>
      <c r="M752" t="b">
        <v>0</v>
      </c>
      <c r="N752" t="s">
        <v>1457</v>
      </c>
      <c r="O752">
        <v>17494</v>
      </c>
      <c r="P752">
        <v>0.113039170150178</v>
      </c>
    </row>
    <row r="753" spans="1:16" x14ac:dyDescent="0.25">
      <c r="A753" t="s">
        <v>1458</v>
      </c>
      <c r="B753" s="9" t="s">
        <v>4938</v>
      </c>
      <c r="C753">
        <v>2.7248695652173902</v>
      </c>
      <c r="D753" s="1">
        <v>2.1552233780746301E-5</v>
      </c>
      <c r="E753">
        <v>0.36699004340056102</v>
      </c>
      <c r="F753">
        <v>6.6666666666666596E-2</v>
      </c>
      <c r="G753">
        <v>12</v>
      </c>
      <c r="H753">
        <v>4</v>
      </c>
      <c r="I753" t="s">
        <v>1458</v>
      </c>
      <c r="J753">
        <v>109.8</v>
      </c>
      <c r="L753">
        <v>0.99880050795186504</v>
      </c>
      <c r="M753" t="b">
        <v>0</v>
      </c>
      <c r="N753" t="s">
        <v>1458</v>
      </c>
      <c r="O753">
        <v>4972</v>
      </c>
      <c r="P753">
        <v>0.12653534183082199</v>
      </c>
    </row>
    <row r="754" spans="1:16" x14ac:dyDescent="0.25">
      <c r="A754" t="s">
        <v>1459</v>
      </c>
      <c r="C754">
        <v>2.5005217391304302</v>
      </c>
      <c r="D754" s="1">
        <v>4.4781065050859299E-4</v>
      </c>
      <c r="E754">
        <v>0.399916539157045</v>
      </c>
      <c r="F754">
        <v>0.31740506329113899</v>
      </c>
      <c r="G754">
        <v>90</v>
      </c>
      <c r="H754">
        <v>4</v>
      </c>
      <c r="I754" t="s">
        <v>1459</v>
      </c>
      <c r="J754">
        <v>74.224999999999994</v>
      </c>
      <c r="L754">
        <v>0.99895652173912997</v>
      </c>
      <c r="M754" t="b">
        <v>0</v>
      </c>
      <c r="N754" t="s">
        <v>1459</v>
      </c>
      <c r="O754">
        <v>103214</v>
      </c>
      <c r="P754">
        <v>5.3588214027476502E-2</v>
      </c>
    </row>
    <row r="755" spans="1:16" x14ac:dyDescent="0.25">
      <c r="A755" t="s">
        <v>1460</v>
      </c>
      <c r="B755" s="9" t="s">
        <v>4938</v>
      </c>
      <c r="C755">
        <v>2.06643478260869</v>
      </c>
      <c r="D755">
        <v>2.5344617893664702E-3</v>
      </c>
      <c r="E755">
        <v>0.48392526510688399</v>
      </c>
      <c r="F755">
        <v>7.6132081497093898E-2</v>
      </c>
      <c r="G755">
        <v>311</v>
      </c>
      <c r="H755">
        <v>4</v>
      </c>
      <c r="I755" t="s">
        <v>1460</v>
      </c>
      <c r="J755">
        <v>82.019543973941296</v>
      </c>
      <c r="L755">
        <v>0.99925839027634999</v>
      </c>
      <c r="M755" t="b">
        <v>0</v>
      </c>
      <c r="N755" t="s">
        <v>1460</v>
      </c>
      <c r="O755">
        <v>716958</v>
      </c>
      <c r="P755">
        <v>3.4476479181984598E-2</v>
      </c>
    </row>
    <row r="756" spans="1:16" x14ac:dyDescent="0.25">
      <c r="A756" t="s">
        <v>1461</v>
      </c>
      <c r="B756" s="9" t="s">
        <v>4938</v>
      </c>
      <c r="C756">
        <v>2.1933913043478199</v>
      </c>
      <c r="D756">
        <v>3.1408715698613399E-3</v>
      </c>
      <c r="E756">
        <v>0.45591500158579101</v>
      </c>
      <c r="F756">
        <v>8.5771658060814604E-2</v>
      </c>
      <c r="G756">
        <v>89</v>
      </c>
      <c r="H756">
        <v>4</v>
      </c>
      <c r="I756" t="s">
        <v>1461</v>
      </c>
      <c r="J756">
        <v>98.4166666666666</v>
      </c>
      <c r="L756">
        <v>0.99917010340448598</v>
      </c>
      <c r="M756" t="b">
        <v>0</v>
      </c>
      <c r="N756" t="s">
        <v>1461</v>
      </c>
      <c r="O756">
        <v>650910</v>
      </c>
      <c r="P756">
        <v>4.4012996697560397E-2</v>
      </c>
    </row>
    <row r="757" spans="1:16" x14ac:dyDescent="0.25">
      <c r="A757" t="s">
        <v>1463</v>
      </c>
      <c r="B757" s="9" t="s">
        <v>4938</v>
      </c>
      <c r="C757">
        <v>2.5022608695652102</v>
      </c>
      <c r="D757" s="1">
        <v>3.1188264111907101E-4</v>
      </c>
      <c r="E757">
        <v>0.39963858771198202</v>
      </c>
      <c r="F757">
        <v>0.44414292175486197</v>
      </c>
      <c r="G757">
        <v>69</v>
      </c>
      <c r="H757">
        <v>4</v>
      </c>
      <c r="I757" t="s">
        <v>1463</v>
      </c>
      <c r="J757">
        <v>81.358208955223802</v>
      </c>
      <c r="L757">
        <v>0.99895531232992596</v>
      </c>
      <c r="M757" t="b">
        <v>0</v>
      </c>
      <c r="N757" t="s">
        <v>1463</v>
      </c>
      <c r="O757">
        <v>85110</v>
      </c>
      <c r="P757">
        <v>5.8341720379451303E-2</v>
      </c>
    </row>
    <row r="758" spans="1:16" x14ac:dyDescent="0.25">
      <c r="A758" t="s">
        <v>1464</v>
      </c>
      <c r="B758" s="9" t="s">
        <v>4938</v>
      </c>
      <c r="C758">
        <v>2.1770434782608601</v>
      </c>
      <c r="D758" s="1">
        <v>6.2923346333823896E-4</v>
      </c>
      <c r="E758">
        <v>0.45933855248442201</v>
      </c>
      <c r="F758">
        <v>0.192404484099748</v>
      </c>
      <c r="G758">
        <v>98</v>
      </c>
      <c r="H758">
        <v>4</v>
      </c>
      <c r="I758" t="s">
        <v>1464</v>
      </c>
      <c r="J758">
        <v>158.45744680851001</v>
      </c>
      <c r="L758">
        <v>0.99918147185100004</v>
      </c>
      <c r="M758" t="b">
        <v>0</v>
      </c>
      <c r="N758" t="s">
        <v>1464</v>
      </c>
      <c r="O758">
        <v>193748</v>
      </c>
      <c r="P758">
        <v>6.9555227616610302E-2</v>
      </c>
    </row>
    <row r="759" spans="1:16" x14ac:dyDescent="0.25">
      <c r="A759" t="s">
        <v>1465</v>
      </c>
      <c r="B759" s="9" t="s">
        <v>4938</v>
      </c>
      <c r="C759">
        <v>2.2295652173913001</v>
      </c>
      <c r="D759" s="1">
        <v>9.7953083275053102E-4</v>
      </c>
      <c r="E759">
        <v>0.44851794071762802</v>
      </c>
      <c r="F759">
        <v>0.107812822098536</v>
      </c>
      <c r="G759">
        <v>108</v>
      </c>
      <c r="H759">
        <v>4</v>
      </c>
      <c r="I759" t="s">
        <v>1465</v>
      </c>
      <c r="J759">
        <v>90.070707070707002</v>
      </c>
      <c r="L759">
        <v>0.99914494769305096</v>
      </c>
      <c r="M759" t="b">
        <v>0</v>
      </c>
      <c r="N759" t="s">
        <v>1465</v>
      </c>
      <c r="O759">
        <v>211072</v>
      </c>
      <c r="P759">
        <v>4.2416629792984002E-2</v>
      </c>
    </row>
    <row r="760" spans="1:16" x14ac:dyDescent="0.25">
      <c r="A760" t="s">
        <v>1466</v>
      </c>
      <c r="B760" s="9" t="s">
        <v>4938</v>
      </c>
      <c r="C760">
        <v>2.2146086956521698</v>
      </c>
      <c r="D760" s="1">
        <v>3.2187972402104598E-4</v>
      </c>
      <c r="E760">
        <v>0.45154703942201901</v>
      </c>
      <c r="F760">
        <v>0.26632801161102998</v>
      </c>
      <c r="G760">
        <v>59</v>
      </c>
      <c r="H760">
        <v>4</v>
      </c>
      <c r="I760" t="s">
        <v>1466</v>
      </c>
      <c r="J760">
        <v>283.22641509433902</v>
      </c>
      <c r="L760">
        <v>0.99915534861220201</v>
      </c>
      <c r="M760" t="b">
        <v>0</v>
      </c>
      <c r="N760" t="s">
        <v>1466</v>
      </c>
      <c r="O760">
        <v>111948</v>
      </c>
      <c r="P760">
        <v>0.127908165874111</v>
      </c>
    </row>
    <row r="761" spans="1:16" x14ac:dyDescent="0.25">
      <c r="A761" t="s">
        <v>1468</v>
      </c>
      <c r="B761" s="9" t="s">
        <v>4938</v>
      </c>
      <c r="C761">
        <v>2.1822608695652099</v>
      </c>
      <c r="D761" s="1">
        <v>1.0957698172035699E-4</v>
      </c>
      <c r="E761">
        <v>0.45824035702900801</v>
      </c>
      <c r="F761">
        <v>0.411210317460317</v>
      </c>
      <c r="G761">
        <v>67</v>
      </c>
      <c r="H761">
        <v>4</v>
      </c>
      <c r="I761" t="s">
        <v>1468</v>
      </c>
      <c r="J761">
        <v>255.796875</v>
      </c>
      <c r="L761">
        <v>0.99917784362339002</v>
      </c>
      <c r="M761" t="b">
        <v>0</v>
      </c>
      <c r="N761" t="s">
        <v>1468</v>
      </c>
      <c r="O761">
        <v>59484</v>
      </c>
      <c r="P761">
        <v>0.111312826370757</v>
      </c>
    </row>
    <row r="762" spans="1:16" x14ac:dyDescent="0.25">
      <c r="A762" t="s">
        <v>1469</v>
      </c>
      <c r="B762" s="9" t="s">
        <v>4938</v>
      </c>
      <c r="C762">
        <v>2.1979130434782599</v>
      </c>
      <c r="D762" s="1">
        <v>2.7037503064290098E-4</v>
      </c>
      <c r="E762">
        <v>0.45497705333122301</v>
      </c>
      <c r="F762">
        <v>0.308980213089802</v>
      </c>
      <c r="G762">
        <v>80</v>
      </c>
      <c r="H762">
        <v>4</v>
      </c>
      <c r="I762" t="s">
        <v>1469</v>
      </c>
      <c r="J762">
        <v>238.82191780821901</v>
      </c>
      <c r="L762">
        <v>0.99916695894055696</v>
      </c>
      <c r="M762" t="b">
        <v>0</v>
      </c>
      <c r="N762" t="s">
        <v>1469</v>
      </c>
      <c r="O762">
        <v>129746</v>
      </c>
      <c r="P762">
        <v>0.106753785953545</v>
      </c>
    </row>
    <row r="763" spans="1:16" x14ac:dyDescent="0.25">
      <c r="A763" t="s">
        <v>1472</v>
      </c>
      <c r="B763" s="9" t="s">
        <v>4938</v>
      </c>
      <c r="C763">
        <v>2.1993043478260801</v>
      </c>
      <c r="D763" s="1">
        <v>2.7985350918558898E-4</v>
      </c>
      <c r="E763">
        <v>0.45468922979598297</v>
      </c>
      <c r="F763">
        <v>0.28878193261754898</v>
      </c>
      <c r="G763">
        <v>81</v>
      </c>
      <c r="H763">
        <v>4</v>
      </c>
      <c r="I763" t="s">
        <v>1472</v>
      </c>
      <c r="J763">
        <v>245.40540540540499</v>
      </c>
      <c r="L763">
        <v>0.99916599141319395</v>
      </c>
      <c r="M763" t="b">
        <v>0</v>
      </c>
      <c r="N763" t="s">
        <v>1472</v>
      </c>
      <c r="O763">
        <v>113828</v>
      </c>
      <c r="P763">
        <v>0.10964785160495601</v>
      </c>
    </row>
    <row r="764" spans="1:16" x14ac:dyDescent="0.25">
      <c r="A764" t="s">
        <v>1473</v>
      </c>
      <c r="B764" s="9" t="s">
        <v>4938</v>
      </c>
      <c r="C764">
        <v>2.0963478260869501</v>
      </c>
      <c r="D764">
        <v>2.01610294304135E-3</v>
      </c>
      <c r="E764">
        <v>0.47702007632321197</v>
      </c>
      <c r="F764">
        <v>0.151238591916558</v>
      </c>
      <c r="G764">
        <v>132</v>
      </c>
      <c r="H764">
        <v>4</v>
      </c>
      <c r="I764" t="s">
        <v>1473</v>
      </c>
      <c r="J764">
        <v>180.15254237288099</v>
      </c>
      <c r="L764">
        <v>0.999237588438048</v>
      </c>
      <c r="M764" t="b">
        <v>0</v>
      </c>
      <c r="N764" t="s">
        <v>1473</v>
      </c>
      <c r="O764">
        <v>738764</v>
      </c>
      <c r="P764">
        <v>7.2664620096949906E-2</v>
      </c>
    </row>
    <row r="765" spans="1:16" x14ac:dyDescent="0.25">
      <c r="A765" t="s">
        <v>1475</v>
      </c>
      <c r="B765" s="9" t="s">
        <v>4938</v>
      </c>
      <c r="C765">
        <v>2.2786086956521698</v>
      </c>
      <c r="D765" s="1">
        <v>5.9549744839693997E-4</v>
      </c>
      <c r="E765">
        <v>0.43886429552739997</v>
      </c>
      <c r="F765">
        <v>8.1012658227848103E-2</v>
      </c>
      <c r="G765">
        <v>84</v>
      </c>
      <c r="H765">
        <v>4</v>
      </c>
      <c r="I765" t="s">
        <v>1475</v>
      </c>
      <c r="J765">
        <v>80.512500000000003</v>
      </c>
      <c r="L765">
        <v>0.99911084235351</v>
      </c>
      <c r="M765" t="b">
        <v>0</v>
      </c>
      <c r="N765" t="s">
        <v>1475</v>
      </c>
      <c r="O765">
        <v>196806</v>
      </c>
      <c r="P765">
        <v>4.02451225612806E-2</v>
      </c>
    </row>
    <row r="766" spans="1:16" x14ac:dyDescent="0.25">
      <c r="A766" t="s">
        <v>1476</v>
      </c>
      <c r="B766" s="9" t="s">
        <v>4938</v>
      </c>
      <c r="C766">
        <v>2.2090434782608601</v>
      </c>
      <c r="D766" s="1">
        <v>6.38215001751747E-5</v>
      </c>
      <c r="E766">
        <v>0.452684616595811</v>
      </c>
      <c r="F766">
        <v>0.57358490566037701</v>
      </c>
      <c r="G766">
        <v>113</v>
      </c>
      <c r="H766">
        <v>4</v>
      </c>
      <c r="I766" t="s">
        <v>1476</v>
      </c>
      <c r="J766">
        <v>210.49056603773499</v>
      </c>
      <c r="L766">
        <v>0.99915921872165403</v>
      </c>
      <c r="M766" t="b">
        <v>0</v>
      </c>
      <c r="N766" t="s">
        <v>1476</v>
      </c>
      <c r="O766">
        <v>52078</v>
      </c>
      <c r="P766">
        <v>9.6555305521897103E-2</v>
      </c>
    </row>
    <row r="767" spans="1:16" x14ac:dyDescent="0.25">
      <c r="A767" t="s">
        <v>1478</v>
      </c>
      <c r="B767" s="9" t="s">
        <v>4938</v>
      </c>
      <c r="C767">
        <v>2.4031304347826001</v>
      </c>
      <c r="D767" s="1">
        <v>8.3240260772104196E-5</v>
      </c>
      <c r="E767">
        <v>0.41612389636705699</v>
      </c>
      <c r="F767">
        <v>0.238095238095238</v>
      </c>
      <c r="G767">
        <v>35</v>
      </c>
      <c r="H767">
        <v>4</v>
      </c>
      <c r="I767" t="s">
        <v>1478</v>
      </c>
      <c r="J767">
        <v>166.35714285714201</v>
      </c>
      <c r="L767">
        <v>0.99902424865453199</v>
      </c>
      <c r="M767" t="b">
        <v>0</v>
      </c>
      <c r="N767" t="s">
        <v>1478</v>
      </c>
      <c r="O767">
        <v>34974</v>
      </c>
      <c r="P767">
        <v>9.7585513078470798E-2</v>
      </c>
    </row>
    <row r="768" spans="1:16" x14ac:dyDescent="0.25">
      <c r="A768" t="s">
        <v>1479</v>
      </c>
      <c r="B768" s="9" t="s">
        <v>4938</v>
      </c>
      <c r="C768">
        <v>2.1791304347825999</v>
      </c>
      <c r="D768" s="1">
        <v>3.7201286882716799E-4</v>
      </c>
      <c r="E768">
        <v>0.45889864325618501</v>
      </c>
      <c r="F768">
        <v>0.44841979725700598</v>
      </c>
      <c r="G768">
        <v>144</v>
      </c>
      <c r="H768">
        <v>4</v>
      </c>
      <c r="I768" t="s">
        <v>1479</v>
      </c>
      <c r="J768">
        <v>177.66923076923001</v>
      </c>
      <c r="L768">
        <v>0.99918002055995603</v>
      </c>
      <c r="M768" t="b">
        <v>0</v>
      </c>
      <c r="N768" t="s">
        <v>1479</v>
      </c>
      <c r="O768">
        <v>118082</v>
      </c>
      <c r="P768">
        <v>7.9313186813186803E-2</v>
      </c>
    </row>
    <row r="769" spans="1:16" x14ac:dyDescent="0.25">
      <c r="A769" t="s">
        <v>1481</v>
      </c>
      <c r="B769" s="9" t="s">
        <v>4938</v>
      </c>
      <c r="C769">
        <v>2.2201739130434701</v>
      </c>
      <c r="D769" s="1">
        <v>1.7047680981209599E-4</v>
      </c>
      <c r="E769">
        <v>0.45041516528278203</v>
      </c>
      <c r="F769">
        <v>0.38242415610311897</v>
      </c>
      <c r="G769">
        <v>126</v>
      </c>
      <c r="H769">
        <v>4</v>
      </c>
      <c r="I769" t="s">
        <v>1481</v>
      </c>
      <c r="J769">
        <v>167.15966386554601</v>
      </c>
      <c r="L769">
        <v>0.99915147850275099</v>
      </c>
      <c r="M769" t="b">
        <v>0</v>
      </c>
      <c r="N769" t="s">
        <v>1481</v>
      </c>
      <c r="O769">
        <v>66176</v>
      </c>
      <c r="P769">
        <v>7.8441888252250694E-2</v>
      </c>
    </row>
    <row r="770" spans="1:16" x14ac:dyDescent="0.25">
      <c r="A770" t="s">
        <v>1482</v>
      </c>
      <c r="B770" s="9" t="s">
        <v>4938</v>
      </c>
      <c r="C770">
        <v>2.4584347826086899</v>
      </c>
      <c r="D770" s="1">
        <v>1.9675274724421601E-5</v>
      </c>
      <c r="E770">
        <v>0.406762874929258</v>
      </c>
      <c r="F770">
        <v>0.52857142857142803</v>
      </c>
      <c r="G770">
        <v>23</v>
      </c>
      <c r="H770">
        <v>4</v>
      </c>
      <c r="I770" t="s">
        <v>1482</v>
      </c>
      <c r="J770">
        <v>289.33333333333297</v>
      </c>
      <c r="L770">
        <v>0.99898578944185701</v>
      </c>
      <c r="M770" t="b">
        <v>0</v>
      </c>
      <c r="N770" t="s">
        <v>1482</v>
      </c>
      <c r="O770">
        <v>9326</v>
      </c>
      <c r="P770">
        <v>0.181826344617042</v>
      </c>
    </row>
    <row r="771" spans="1:16" x14ac:dyDescent="0.25">
      <c r="A771" t="s">
        <v>1483</v>
      </c>
      <c r="B771" s="9" t="s">
        <v>4938</v>
      </c>
      <c r="C771">
        <v>2.5878260869565199</v>
      </c>
      <c r="D771" s="1">
        <v>7.6993601911132101E-5</v>
      </c>
      <c r="E771">
        <v>0.38642473118279502</v>
      </c>
      <c r="F771">
        <v>0.63095238095238004</v>
      </c>
      <c r="G771">
        <v>59</v>
      </c>
      <c r="H771">
        <v>4</v>
      </c>
      <c r="I771" t="s">
        <v>1483</v>
      </c>
      <c r="J771">
        <v>78.561403508771903</v>
      </c>
      <c r="L771">
        <v>0.99889580939710898</v>
      </c>
      <c r="M771" t="b">
        <v>0</v>
      </c>
      <c r="N771" t="s">
        <v>1483</v>
      </c>
      <c r="O771">
        <v>27428</v>
      </c>
      <c r="P771">
        <v>6.6788996300274406E-2</v>
      </c>
    </row>
    <row r="772" spans="1:16" x14ac:dyDescent="0.25">
      <c r="A772" t="s">
        <v>1484</v>
      </c>
      <c r="B772" s="9" t="s">
        <v>4938</v>
      </c>
      <c r="C772">
        <v>2.33391304347826</v>
      </c>
      <c r="D772" s="1">
        <v>3.6806954479526401E-5</v>
      </c>
      <c r="E772">
        <v>0.428464977645305</v>
      </c>
      <c r="F772">
        <v>0.371428571428571</v>
      </c>
      <c r="G772">
        <v>15</v>
      </c>
      <c r="H772">
        <v>4</v>
      </c>
      <c r="I772" t="s">
        <v>1484</v>
      </c>
      <c r="J772">
        <v>304.933333333333</v>
      </c>
      <c r="L772">
        <v>0.99907238314083502</v>
      </c>
      <c r="M772" t="b">
        <v>0</v>
      </c>
      <c r="N772" t="s">
        <v>1484</v>
      </c>
      <c r="O772">
        <v>13824</v>
      </c>
      <c r="P772">
        <v>0.15866736074960899</v>
      </c>
    </row>
    <row r="773" spans="1:16" x14ac:dyDescent="0.25">
      <c r="A773" t="s">
        <v>1486</v>
      </c>
      <c r="B773" s="9" t="s">
        <v>4938</v>
      </c>
      <c r="C773">
        <v>2.3575652173913002</v>
      </c>
      <c r="D773" s="1">
        <v>2.7446583587550298E-4</v>
      </c>
      <c r="E773">
        <v>0.42416642077308903</v>
      </c>
      <c r="F773">
        <v>0.22857142857142801</v>
      </c>
      <c r="G773">
        <v>21</v>
      </c>
      <c r="H773">
        <v>4</v>
      </c>
      <c r="I773" t="s">
        <v>1486</v>
      </c>
      <c r="J773">
        <v>188.57142857142799</v>
      </c>
      <c r="L773">
        <v>0.99905593517566604</v>
      </c>
      <c r="M773" t="b">
        <v>0</v>
      </c>
      <c r="N773" t="s">
        <v>1486</v>
      </c>
      <c r="O773">
        <v>77698</v>
      </c>
      <c r="P773">
        <v>0.102970657918716</v>
      </c>
    </row>
    <row r="774" spans="1:16" x14ac:dyDescent="0.25">
      <c r="A774" t="s">
        <v>1488</v>
      </c>
      <c r="B774" s="9" t="s">
        <v>4938</v>
      </c>
      <c r="C774">
        <v>2.7711304347826</v>
      </c>
      <c r="D774" s="1">
        <v>5.9846657412474799E-6</v>
      </c>
      <c r="E774">
        <v>0.36086356219405002</v>
      </c>
      <c r="F774">
        <v>0.25</v>
      </c>
      <c r="G774">
        <v>11</v>
      </c>
      <c r="H774">
        <v>4</v>
      </c>
      <c r="I774" t="s">
        <v>1488</v>
      </c>
      <c r="J774">
        <v>110.555555555555</v>
      </c>
      <c r="L774">
        <v>0.99876833766704898</v>
      </c>
      <c r="M774" t="b">
        <v>0</v>
      </c>
      <c r="N774" t="s">
        <v>1488</v>
      </c>
      <c r="O774">
        <v>1588</v>
      </c>
      <c r="P774">
        <v>0.13638236505974399</v>
      </c>
    </row>
    <row r="775" spans="1:16" x14ac:dyDescent="0.25">
      <c r="A775" t="s">
        <v>1489</v>
      </c>
      <c r="B775" s="9" t="s">
        <v>4938</v>
      </c>
      <c r="C775">
        <v>2.2441739130434701</v>
      </c>
      <c r="D775" s="1">
        <v>1.6391768044774499E-4</v>
      </c>
      <c r="E775">
        <v>0.44559826410415299</v>
      </c>
      <c r="F775">
        <v>0.62636932707355197</v>
      </c>
      <c r="G775">
        <v>76</v>
      </c>
      <c r="H775">
        <v>4</v>
      </c>
      <c r="I775" t="s">
        <v>1489</v>
      </c>
      <c r="J775">
        <v>246.569444444444</v>
      </c>
      <c r="L775">
        <v>0.99913478865574101</v>
      </c>
      <c r="M775" t="b">
        <v>0</v>
      </c>
      <c r="N775" t="s">
        <v>1489</v>
      </c>
      <c r="O775">
        <v>62222</v>
      </c>
      <c r="P775">
        <v>0.11690638006427399</v>
      </c>
    </row>
    <row r="776" spans="1:16" x14ac:dyDescent="0.25">
      <c r="A776" t="s">
        <v>1490</v>
      </c>
      <c r="B776" s="9" t="s">
        <v>4938</v>
      </c>
      <c r="C776">
        <v>2.19582608695652</v>
      </c>
      <c r="D776" s="1">
        <v>1.24075741003693E-4</v>
      </c>
      <c r="E776">
        <v>0.45540947251702801</v>
      </c>
      <c r="F776">
        <v>0.51043619547556496</v>
      </c>
      <c r="G776">
        <v>133</v>
      </c>
      <c r="H776">
        <v>4</v>
      </c>
      <c r="I776" t="s">
        <v>1490</v>
      </c>
      <c r="J776">
        <v>182.85826771653501</v>
      </c>
      <c r="L776">
        <v>0.99916841023160097</v>
      </c>
      <c r="M776" t="b">
        <v>0</v>
      </c>
      <c r="N776" t="s">
        <v>1490</v>
      </c>
      <c r="O776">
        <v>73892</v>
      </c>
      <c r="P776">
        <v>8.3268792220644497E-2</v>
      </c>
    </row>
    <row r="777" spans="1:16" x14ac:dyDescent="0.25">
      <c r="A777" t="s">
        <v>1493</v>
      </c>
      <c r="B777" s="9" t="s">
        <v>4938</v>
      </c>
      <c r="C777">
        <v>2.1940869565217298</v>
      </c>
      <c r="D777" s="1">
        <v>1.9833600508885099E-4</v>
      </c>
      <c r="E777">
        <v>0.45577045022194002</v>
      </c>
      <c r="F777">
        <v>0.50448179271708604</v>
      </c>
      <c r="G777">
        <v>125</v>
      </c>
      <c r="H777">
        <v>4</v>
      </c>
      <c r="I777" t="s">
        <v>1493</v>
      </c>
      <c r="J777">
        <v>194.308333333333</v>
      </c>
      <c r="L777">
        <v>0.99916961964080497</v>
      </c>
      <c r="M777" t="b">
        <v>0</v>
      </c>
      <c r="N777" t="s">
        <v>1493</v>
      </c>
      <c r="O777">
        <v>97126</v>
      </c>
      <c r="P777">
        <v>8.7998188405797095E-2</v>
      </c>
    </row>
    <row r="778" spans="1:16" x14ac:dyDescent="0.25">
      <c r="A778" t="s">
        <v>1494</v>
      </c>
      <c r="B778" s="9" t="s">
        <v>4938</v>
      </c>
      <c r="C778">
        <v>2.2052173913043398</v>
      </c>
      <c r="D778" s="1">
        <v>3.8133847785492798E-5</v>
      </c>
      <c r="E778">
        <v>0.453470031545741</v>
      </c>
      <c r="F778">
        <v>0.67250341997263996</v>
      </c>
      <c r="G778">
        <v>88</v>
      </c>
      <c r="H778">
        <v>4</v>
      </c>
      <c r="I778" t="s">
        <v>1494</v>
      </c>
      <c r="J778">
        <v>238.63953488371999</v>
      </c>
      <c r="L778">
        <v>0.99916187942190204</v>
      </c>
      <c r="M778" t="b">
        <v>0</v>
      </c>
      <c r="N778" t="s">
        <v>1494</v>
      </c>
      <c r="O778">
        <v>34048</v>
      </c>
      <c r="P778">
        <v>0.107786601121825</v>
      </c>
    </row>
    <row r="779" spans="1:16" x14ac:dyDescent="0.25">
      <c r="A779" t="s">
        <v>1495</v>
      </c>
      <c r="B779" s="9" t="s">
        <v>4938</v>
      </c>
      <c r="C779">
        <v>2.6173913043478199</v>
      </c>
      <c r="D779" s="1">
        <v>1.025014818242E-4</v>
      </c>
      <c r="E779">
        <v>0.382059800664451</v>
      </c>
      <c r="F779">
        <v>0.15686274509803899</v>
      </c>
      <c r="G779">
        <v>21</v>
      </c>
      <c r="H779">
        <v>4</v>
      </c>
      <c r="I779" t="s">
        <v>1495</v>
      </c>
      <c r="J779">
        <v>103.388888888888</v>
      </c>
      <c r="L779">
        <v>0.99887524944064798</v>
      </c>
      <c r="M779" t="b">
        <v>0</v>
      </c>
      <c r="N779" t="s">
        <v>1495</v>
      </c>
      <c r="O779">
        <v>18260</v>
      </c>
      <c r="P779">
        <v>9.11542610571736E-2</v>
      </c>
    </row>
    <row r="780" spans="1:16" x14ac:dyDescent="0.25">
      <c r="A780" t="s">
        <v>1496</v>
      </c>
      <c r="B780" s="9" t="s">
        <v>4938</v>
      </c>
      <c r="C780">
        <v>2.4142608695652101</v>
      </c>
      <c r="D780" s="1">
        <v>1.5963134698071001E-4</v>
      </c>
      <c r="E780">
        <v>0.41420544590116698</v>
      </c>
      <c r="F780">
        <v>0.23920265780730801</v>
      </c>
      <c r="G780">
        <v>49</v>
      </c>
      <c r="H780">
        <v>4</v>
      </c>
      <c r="I780" t="s">
        <v>1496</v>
      </c>
      <c r="J780">
        <v>106.395348837209</v>
      </c>
      <c r="L780">
        <v>0.99901650843562895</v>
      </c>
      <c r="M780" t="b">
        <v>0</v>
      </c>
      <c r="N780" t="s">
        <v>1496</v>
      </c>
      <c r="O780">
        <v>49780</v>
      </c>
      <c r="P780">
        <v>6.4234355690371794E-2</v>
      </c>
    </row>
    <row r="781" spans="1:16" x14ac:dyDescent="0.25">
      <c r="A781" t="s">
        <v>1497</v>
      </c>
      <c r="B781" s="9" t="s">
        <v>4938</v>
      </c>
      <c r="C781">
        <v>2.30365217391304</v>
      </c>
      <c r="D781" s="1">
        <v>1.30732727802341E-5</v>
      </c>
      <c r="E781">
        <v>0.43409331118828298</v>
      </c>
      <c r="F781">
        <v>0.46153846153846101</v>
      </c>
      <c r="G781">
        <v>16</v>
      </c>
      <c r="H781">
        <v>4</v>
      </c>
      <c r="I781" t="s">
        <v>1497</v>
      </c>
      <c r="J781">
        <v>360.35714285714198</v>
      </c>
      <c r="L781">
        <v>0.99909342686097802</v>
      </c>
      <c r="M781" t="b">
        <v>0</v>
      </c>
      <c r="N781" t="s">
        <v>1497</v>
      </c>
      <c r="O781">
        <v>7618</v>
      </c>
      <c r="P781">
        <v>0.179282160625444</v>
      </c>
    </row>
    <row r="782" spans="1:16" x14ac:dyDescent="0.25">
      <c r="A782" t="s">
        <v>1498</v>
      </c>
      <c r="B782" s="9" t="s">
        <v>4938</v>
      </c>
      <c r="C782">
        <v>2.2139130434782599</v>
      </c>
      <c r="D782" s="1">
        <v>4.8755328160383102E-4</v>
      </c>
      <c r="E782">
        <v>0.45168892380204201</v>
      </c>
      <c r="F782">
        <v>0.367660343270099</v>
      </c>
      <c r="G782">
        <v>104</v>
      </c>
      <c r="H782">
        <v>4</v>
      </c>
      <c r="I782" t="s">
        <v>1498</v>
      </c>
      <c r="J782">
        <v>163.35365853658499</v>
      </c>
      <c r="L782">
        <v>0.99915583237588401</v>
      </c>
      <c r="M782" t="b">
        <v>0</v>
      </c>
      <c r="N782" t="s">
        <v>1498</v>
      </c>
      <c r="O782">
        <v>231576</v>
      </c>
      <c r="P782">
        <v>7.4624786905703594E-2</v>
      </c>
    </row>
    <row r="783" spans="1:16" x14ac:dyDescent="0.25">
      <c r="A783" t="s">
        <v>1506</v>
      </c>
      <c r="B783" s="9" t="s">
        <v>4938</v>
      </c>
      <c r="C783">
        <v>2.2723478260869499</v>
      </c>
      <c r="D783" s="1">
        <v>7.86090654299828E-4</v>
      </c>
      <c r="E783">
        <v>0.44007347313638401</v>
      </c>
      <c r="F783">
        <v>0.31462175888799698</v>
      </c>
      <c r="G783">
        <v>106</v>
      </c>
      <c r="H783">
        <v>4</v>
      </c>
      <c r="I783" t="s">
        <v>1506</v>
      </c>
      <c r="J783">
        <v>104.494252873563</v>
      </c>
      <c r="L783">
        <v>0.99911519622664302</v>
      </c>
      <c r="M783" t="b">
        <v>0</v>
      </c>
      <c r="N783" t="s">
        <v>1506</v>
      </c>
      <c r="O783">
        <v>248818</v>
      </c>
      <c r="P783">
        <v>5.1892583266240702E-2</v>
      </c>
    </row>
    <row r="784" spans="1:16" x14ac:dyDescent="0.25">
      <c r="A784" t="s">
        <v>1508</v>
      </c>
      <c r="B784" s="9" t="s">
        <v>4938</v>
      </c>
      <c r="C784">
        <v>2.3092173913043399</v>
      </c>
      <c r="D784" s="1">
        <v>6.3944317444474905E-5</v>
      </c>
      <c r="E784">
        <v>0.433047145654466</v>
      </c>
      <c r="F784">
        <v>0.224615384615384</v>
      </c>
      <c r="G784">
        <v>28</v>
      </c>
      <c r="H784">
        <v>4</v>
      </c>
      <c r="I784" t="s">
        <v>1508</v>
      </c>
      <c r="J784">
        <v>220.230769230769</v>
      </c>
      <c r="L784">
        <v>0.999089556751526</v>
      </c>
      <c r="M784" t="b">
        <v>0</v>
      </c>
      <c r="N784" t="s">
        <v>1508</v>
      </c>
      <c r="O784">
        <v>32762</v>
      </c>
      <c r="P784">
        <v>0.111602791531833</v>
      </c>
    </row>
    <row r="785" spans="1:16" x14ac:dyDescent="0.25">
      <c r="A785" t="s">
        <v>1511</v>
      </c>
      <c r="B785" s="9" t="s">
        <v>4938</v>
      </c>
      <c r="C785">
        <v>2.19895652173913</v>
      </c>
      <c r="D785" s="1">
        <v>7.0303621580545595E-4</v>
      </c>
      <c r="E785">
        <v>0.454761151534324</v>
      </c>
      <c r="F785">
        <v>0.26764946764946701</v>
      </c>
      <c r="G785">
        <v>137</v>
      </c>
      <c r="H785">
        <v>4</v>
      </c>
      <c r="I785" t="s">
        <v>1511</v>
      </c>
      <c r="J785">
        <v>117.477477477477</v>
      </c>
      <c r="L785">
        <v>0.99916623329503496</v>
      </c>
      <c r="M785" t="b">
        <v>0</v>
      </c>
      <c r="N785" t="s">
        <v>1511</v>
      </c>
      <c r="O785">
        <v>256800</v>
      </c>
      <c r="P785">
        <v>5.3374592220571303E-2</v>
      </c>
    </row>
    <row r="786" spans="1:16" x14ac:dyDescent="0.25">
      <c r="A786" t="s">
        <v>1512</v>
      </c>
      <c r="B786" s="9" t="s">
        <v>4938</v>
      </c>
      <c r="C786">
        <v>2.3554782608695599</v>
      </c>
      <c r="D786" s="1">
        <v>4.7312692601582698E-5</v>
      </c>
      <c r="E786">
        <v>0.42454223272297698</v>
      </c>
      <c r="F786">
        <v>0.43285024154589302</v>
      </c>
      <c r="G786">
        <v>56</v>
      </c>
      <c r="H786">
        <v>4</v>
      </c>
      <c r="I786" t="s">
        <v>1512</v>
      </c>
      <c r="J786">
        <v>240.869565217391</v>
      </c>
      <c r="L786">
        <v>0.99905738646671005</v>
      </c>
      <c r="M786" t="b">
        <v>0</v>
      </c>
      <c r="N786" t="s">
        <v>1512</v>
      </c>
      <c r="O786">
        <v>23248</v>
      </c>
      <c r="P786">
        <v>0.13089555765595401</v>
      </c>
    </row>
    <row r="787" spans="1:16" x14ac:dyDescent="0.25">
      <c r="A787" t="s">
        <v>1514</v>
      </c>
      <c r="B787" s="9" t="s">
        <v>4938</v>
      </c>
      <c r="C787">
        <v>2.2761739130434702</v>
      </c>
      <c r="D787" s="1">
        <v>3.0576067742861199E-4</v>
      </c>
      <c r="E787">
        <v>0.43933374083129501</v>
      </c>
      <c r="F787">
        <v>0.48422847399829499</v>
      </c>
      <c r="G787">
        <v>85</v>
      </c>
      <c r="H787">
        <v>4</v>
      </c>
      <c r="I787" t="s">
        <v>1514</v>
      </c>
      <c r="J787">
        <v>119.550724637681</v>
      </c>
      <c r="L787">
        <v>0.99911253552639501</v>
      </c>
      <c r="M787" t="b">
        <v>0</v>
      </c>
      <c r="N787" t="s">
        <v>1514</v>
      </c>
      <c r="O787">
        <v>132534</v>
      </c>
      <c r="P787">
        <v>5.8950061458422597E-2</v>
      </c>
    </row>
    <row r="788" spans="1:16" x14ac:dyDescent="0.25">
      <c r="A788" t="s">
        <v>1516</v>
      </c>
      <c r="B788" s="9" t="s">
        <v>4938</v>
      </c>
      <c r="C788">
        <v>2.3453913043478201</v>
      </c>
      <c r="D788" s="1">
        <v>1.05921507210479E-4</v>
      </c>
      <c r="E788">
        <v>0.42636808542191901</v>
      </c>
      <c r="F788">
        <v>0.106312292358803</v>
      </c>
      <c r="G788">
        <v>45</v>
      </c>
      <c r="H788">
        <v>4</v>
      </c>
      <c r="I788" t="s">
        <v>1516</v>
      </c>
      <c r="J788">
        <v>97.883720930232499</v>
      </c>
      <c r="L788">
        <v>0.99906440104009098</v>
      </c>
      <c r="M788" t="b">
        <v>0</v>
      </c>
      <c r="N788" t="s">
        <v>1516</v>
      </c>
      <c r="O788">
        <v>27692</v>
      </c>
      <c r="P788">
        <v>5.2884978001257001E-2</v>
      </c>
    </row>
    <row r="789" spans="1:16" x14ac:dyDescent="0.25">
      <c r="A789" t="s">
        <v>1518</v>
      </c>
      <c r="B789" s="9" t="s">
        <v>4938</v>
      </c>
      <c r="C789">
        <v>2.16</v>
      </c>
      <c r="D789" s="1">
        <v>5.0391082984615305E-4</v>
      </c>
      <c r="E789">
        <v>0.46296296296296202</v>
      </c>
      <c r="F789">
        <v>0.17398202009518701</v>
      </c>
      <c r="G789">
        <v>69</v>
      </c>
      <c r="H789">
        <v>4</v>
      </c>
      <c r="I789" t="s">
        <v>1518</v>
      </c>
      <c r="J789">
        <v>183.03225806451599</v>
      </c>
      <c r="L789">
        <v>0.99919332406119599</v>
      </c>
      <c r="M789" t="b">
        <v>0</v>
      </c>
      <c r="N789" t="s">
        <v>1518</v>
      </c>
      <c r="O789">
        <v>193366</v>
      </c>
      <c r="P789">
        <v>7.7680869708089101E-2</v>
      </c>
    </row>
    <row r="790" spans="1:16" x14ac:dyDescent="0.25">
      <c r="A790" t="s">
        <v>1519</v>
      </c>
      <c r="B790" s="9" t="s">
        <v>4938</v>
      </c>
      <c r="C790">
        <v>2.2031304347826</v>
      </c>
      <c r="D790" s="1">
        <v>2.1739504987105401E-4</v>
      </c>
      <c r="E790">
        <v>0.45389958951689202</v>
      </c>
      <c r="F790">
        <v>0.37254901960784298</v>
      </c>
      <c r="G790">
        <v>71</v>
      </c>
      <c r="H790">
        <v>4</v>
      </c>
      <c r="I790" t="s">
        <v>1519</v>
      </c>
      <c r="J790">
        <v>235.02898550724601</v>
      </c>
      <c r="L790">
        <v>0.99916333071294605</v>
      </c>
      <c r="M790" t="b">
        <v>0</v>
      </c>
      <c r="N790" t="s">
        <v>1519</v>
      </c>
      <c r="O790">
        <v>95912</v>
      </c>
      <c r="P790">
        <v>0.10529972468962601</v>
      </c>
    </row>
    <row r="791" spans="1:16" x14ac:dyDescent="0.25">
      <c r="A791" t="s">
        <v>1520</v>
      </c>
      <c r="B791" s="9" t="s">
        <v>4938</v>
      </c>
      <c r="C791">
        <v>2.2500869565217299</v>
      </c>
      <c r="D791" s="1">
        <v>3.83558404886212E-4</v>
      </c>
      <c r="E791">
        <v>0.444427268511361</v>
      </c>
      <c r="F791">
        <v>0.413192071086807</v>
      </c>
      <c r="G791">
        <v>91</v>
      </c>
      <c r="H791">
        <v>4</v>
      </c>
      <c r="I791" t="s">
        <v>1520</v>
      </c>
      <c r="J791">
        <v>115.41558441558399</v>
      </c>
      <c r="L791">
        <v>0.99913067666444899</v>
      </c>
      <c r="M791" t="b">
        <v>0</v>
      </c>
      <c r="N791" t="s">
        <v>1520</v>
      </c>
      <c r="O791">
        <v>160670</v>
      </c>
      <c r="P791">
        <v>5.5222767662958999E-2</v>
      </c>
    </row>
    <row r="792" spans="1:16" x14ac:dyDescent="0.25">
      <c r="A792" t="s">
        <v>1524</v>
      </c>
      <c r="B792" s="9" t="s">
        <v>4938</v>
      </c>
      <c r="C792">
        <v>2.3074782608695599</v>
      </c>
      <c r="D792" s="1">
        <v>2.37876435383861E-4</v>
      </c>
      <c r="E792">
        <v>0.43337353029846198</v>
      </c>
      <c r="F792">
        <v>0.51424694708276797</v>
      </c>
      <c r="G792">
        <v>80</v>
      </c>
      <c r="H792">
        <v>4</v>
      </c>
      <c r="I792" t="s">
        <v>1524</v>
      </c>
      <c r="J792">
        <v>120.10447761194</v>
      </c>
      <c r="L792">
        <v>0.99909076616073</v>
      </c>
      <c r="M792" t="b">
        <v>0</v>
      </c>
      <c r="N792" t="s">
        <v>1524</v>
      </c>
      <c r="O792">
        <v>117534</v>
      </c>
      <c r="P792">
        <v>6.2061784102742101E-2</v>
      </c>
    </row>
    <row r="793" spans="1:16" x14ac:dyDescent="0.25">
      <c r="A793" t="s">
        <v>1525</v>
      </c>
      <c r="B793" s="9" t="s">
        <v>4938</v>
      </c>
      <c r="C793">
        <v>2.2577391304347798</v>
      </c>
      <c r="D793" s="1">
        <v>3.7929214369859099E-4</v>
      </c>
      <c r="E793">
        <v>0.442920967493452</v>
      </c>
      <c r="F793">
        <v>0.243506493506493</v>
      </c>
      <c r="G793">
        <v>65</v>
      </c>
      <c r="H793">
        <v>4</v>
      </c>
      <c r="I793" t="s">
        <v>1525</v>
      </c>
      <c r="J793">
        <v>220.85714285714201</v>
      </c>
      <c r="L793">
        <v>0.99912535526395296</v>
      </c>
      <c r="M793" t="b">
        <v>0</v>
      </c>
      <c r="N793" t="s">
        <v>1525</v>
      </c>
      <c r="O793">
        <v>115258</v>
      </c>
      <c r="P793">
        <v>0.105799507153124</v>
      </c>
    </row>
    <row r="794" spans="1:16" x14ac:dyDescent="0.25">
      <c r="A794" t="s">
        <v>1526</v>
      </c>
      <c r="B794" s="9" t="s">
        <v>4938</v>
      </c>
      <c r="C794">
        <v>2.3492173913043399</v>
      </c>
      <c r="D794" s="1">
        <v>2.2089806617629101E-4</v>
      </c>
      <c r="E794">
        <v>0.42567367485934199</v>
      </c>
      <c r="F794">
        <v>0.61309175920514303</v>
      </c>
      <c r="G794">
        <v>62</v>
      </c>
      <c r="H794">
        <v>4</v>
      </c>
      <c r="I794" t="s">
        <v>1526</v>
      </c>
      <c r="J794">
        <v>107.661016949152</v>
      </c>
      <c r="L794">
        <v>0.99906174033984396</v>
      </c>
      <c r="M794" t="b">
        <v>0</v>
      </c>
      <c r="N794" t="s">
        <v>1526</v>
      </c>
      <c r="O794">
        <v>89044</v>
      </c>
      <c r="P794">
        <v>5.8863322552844398E-2</v>
      </c>
    </row>
    <row r="795" spans="1:16" x14ac:dyDescent="0.25">
      <c r="A795" t="s">
        <v>1527</v>
      </c>
      <c r="B795" s="9" t="s">
        <v>4938</v>
      </c>
      <c r="C795">
        <v>2.7433043478260801</v>
      </c>
      <c r="D795" s="1">
        <v>5.8383645163962796E-6</v>
      </c>
      <c r="E795">
        <v>0.36452390008875302</v>
      </c>
      <c r="F795">
        <v>0.48888888888888798</v>
      </c>
      <c r="G795">
        <v>15</v>
      </c>
      <c r="H795">
        <v>4</v>
      </c>
      <c r="I795" t="s">
        <v>1527</v>
      </c>
      <c r="J795">
        <v>136.19999999999999</v>
      </c>
      <c r="L795">
        <v>0.99878768821430697</v>
      </c>
      <c r="M795" t="b">
        <v>0</v>
      </c>
      <c r="N795" t="s">
        <v>1527</v>
      </c>
      <c r="O795">
        <v>2856</v>
      </c>
      <c r="P795">
        <v>0.15948477751756401</v>
      </c>
    </row>
    <row r="796" spans="1:16" x14ac:dyDescent="0.25">
      <c r="A796" t="s">
        <v>1529</v>
      </c>
      <c r="B796" s="9" t="s">
        <v>4938</v>
      </c>
      <c r="C796">
        <v>2.6205217391304299</v>
      </c>
      <c r="D796" s="1">
        <v>2.6285542364352099E-5</v>
      </c>
      <c r="E796">
        <v>0.38160339792938602</v>
      </c>
      <c r="F796">
        <v>6.4102564102564097E-2</v>
      </c>
      <c r="G796">
        <v>14</v>
      </c>
      <c r="H796">
        <v>4</v>
      </c>
      <c r="I796" t="s">
        <v>1529</v>
      </c>
      <c r="J796">
        <v>128.76923076923001</v>
      </c>
      <c r="L796">
        <v>0.99887307250408097</v>
      </c>
      <c r="M796" t="b">
        <v>0</v>
      </c>
      <c r="N796" t="s">
        <v>1529</v>
      </c>
      <c r="O796">
        <v>7128</v>
      </c>
      <c r="P796">
        <v>0.112581886945363</v>
      </c>
    </row>
    <row r="797" spans="1:16" x14ac:dyDescent="0.25">
      <c r="A797" t="s">
        <v>1530</v>
      </c>
      <c r="B797" s="9" t="s">
        <v>4938</v>
      </c>
      <c r="C797">
        <v>2.3686956521739102</v>
      </c>
      <c r="D797" s="1">
        <v>7.4329293894591199E-5</v>
      </c>
      <c r="E797">
        <v>0.42217327459618198</v>
      </c>
      <c r="F797">
        <v>0.52077294685990305</v>
      </c>
      <c r="G797">
        <v>49</v>
      </c>
      <c r="H797">
        <v>4</v>
      </c>
      <c r="I797" t="s">
        <v>1530</v>
      </c>
      <c r="J797">
        <v>278.47826086956502</v>
      </c>
      <c r="L797">
        <v>0.999048194956763</v>
      </c>
      <c r="M797" t="b">
        <v>0</v>
      </c>
      <c r="N797" t="s">
        <v>1530</v>
      </c>
      <c r="O797">
        <v>44018</v>
      </c>
      <c r="P797">
        <v>0.155030502566088</v>
      </c>
    </row>
    <row r="798" spans="1:16" x14ac:dyDescent="0.25">
      <c r="A798" t="s">
        <v>1534</v>
      </c>
      <c r="B798" s="9" t="s">
        <v>4938</v>
      </c>
      <c r="C798">
        <v>2.3234782608695599</v>
      </c>
      <c r="D798" s="1">
        <v>4.4073270611827304E-6</v>
      </c>
      <c r="E798">
        <v>0.43038922155688603</v>
      </c>
      <c r="F798">
        <v>0.69473684210526299</v>
      </c>
      <c r="G798">
        <v>23</v>
      </c>
      <c r="H798">
        <v>4</v>
      </c>
      <c r="I798" t="s">
        <v>1534</v>
      </c>
      <c r="J798">
        <v>303.05</v>
      </c>
      <c r="L798">
        <v>0.99907963959605695</v>
      </c>
      <c r="M798" t="b">
        <v>0</v>
      </c>
      <c r="N798" t="s">
        <v>1534</v>
      </c>
      <c r="O798">
        <v>5176</v>
      </c>
      <c r="P798">
        <v>0.15629190304280499</v>
      </c>
    </row>
    <row r="799" spans="1:16" x14ac:dyDescent="0.25">
      <c r="A799" t="s">
        <v>1535</v>
      </c>
      <c r="B799" s="9" t="s">
        <v>4938</v>
      </c>
      <c r="C799">
        <v>2.2187826086956499</v>
      </c>
      <c r="D799" s="1">
        <v>1.35344842005963E-4</v>
      </c>
      <c r="E799">
        <v>0.45069760150493798</v>
      </c>
      <c r="F799">
        <v>0.34219858156028299</v>
      </c>
      <c r="G799">
        <v>52</v>
      </c>
      <c r="H799">
        <v>4</v>
      </c>
      <c r="I799" t="s">
        <v>1535</v>
      </c>
      <c r="J799">
        <v>293.354166666666</v>
      </c>
      <c r="L799">
        <v>0.99915244603011399</v>
      </c>
      <c r="M799" t="b">
        <v>0</v>
      </c>
      <c r="N799" t="s">
        <v>1535</v>
      </c>
      <c r="O799">
        <v>60390</v>
      </c>
      <c r="P799">
        <v>0.13309134906230999</v>
      </c>
    </row>
    <row r="800" spans="1:16" x14ac:dyDescent="0.25">
      <c r="A800" t="s">
        <v>1537</v>
      </c>
      <c r="B800" s="9" t="s">
        <v>4938</v>
      </c>
      <c r="C800">
        <v>2.2111304347826</v>
      </c>
      <c r="D800" s="1">
        <v>6.69533932227214E-5</v>
      </c>
      <c r="E800">
        <v>0.45225735409784401</v>
      </c>
      <c r="F800">
        <v>0.62646464646464595</v>
      </c>
      <c r="G800">
        <v>107</v>
      </c>
      <c r="H800">
        <v>4</v>
      </c>
      <c r="I800" t="s">
        <v>1537</v>
      </c>
      <c r="J800">
        <v>217.74</v>
      </c>
      <c r="L800">
        <v>0.99915776743061002</v>
      </c>
      <c r="M800" t="b">
        <v>0</v>
      </c>
      <c r="N800" t="s">
        <v>1537</v>
      </c>
      <c r="O800">
        <v>44222</v>
      </c>
      <c r="P800">
        <v>9.9926571821936594E-2</v>
      </c>
    </row>
    <row r="801" spans="1:16" x14ac:dyDescent="0.25">
      <c r="A801" t="s">
        <v>1538</v>
      </c>
      <c r="B801" s="9" t="s">
        <v>4938</v>
      </c>
      <c r="C801">
        <v>2.3728695652173899</v>
      </c>
      <c r="D801" s="1">
        <v>1.22868735187014E-5</v>
      </c>
      <c r="E801">
        <v>0.42143066549399</v>
      </c>
      <c r="F801">
        <v>0.27485380116959002</v>
      </c>
      <c r="G801">
        <v>19</v>
      </c>
      <c r="H801">
        <v>4</v>
      </c>
      <c r="I801" t="s">
        <v>1538</v>
      </c>
      <c r="J801">
        <v>263</v>
      </c>
      <c r="L801">
        <v>0.99904529237467499</v>
      </c>
      <c r="M801" t="b">
        <v>0</v>
      </c>
      <c r="N801" t="s">
        <v>1538</v>
      </c>
      <c r="O801">
        <v>5092</v>
      </c>
      <c r="P801">
        <v>0.14538419016030901</v>
      </c>
    </row>
    <row r="802" spans="1:16" x14ac:dyDescent="0.25">
      <c r="A802" t="s">
        <v>1540</v>
      </c>
      <c r="B802" s="9" t="s">
        <v>4938</v>
      </c>
      <c r="C802">
        <v>2.2660869565217299</v>
      </c>
      <c r="D802" s="1">
        <v>5.8451452925475601E-5</v>
      </c>
      <c r="E802">
        <v>0.44128933231005302</v>
      </c>
      <c r="F802">
        <v>0.53191489361702105</v>
      </c>
      <c r="G802">
        <v>50</v>
      </c>
      <c r="H802">
        <v>4</v>
      </c>
      <c r="I802" t="s">
        <v>1540</v>
      </c>
      <c r="J802">
        <v>300.45833333333297</v>
      </c>
      <c r="L802">
        <v>0.99911955009977604</v>
      </c>
      <c r="M802" t="b">
        <v>0</v>
      </c>
      <c r="N802" t="s">
        <v>1540</v>
      </c>
      <c r="O802">
        <v>40168</v>
      </c>
      <c r="P802">
        <v>0.14478915662650599</v>
      </c>
    </row>
    <row r="803" spans="1:16" x14ac:dyDescent="0.25">
      <c r="A803" t="s">
        <v>1541</v>
      </c>
      <c r="B803" s="9" t="s">
        <v>4938</v>
      </c>
      <c r="C803">
        <v>2.2793043478260802</v>
      </c>
      <c r="D803" s="1">
        <v>1.48477508798248E-5</v>
      </c>
      <c r="E803">
        <v>0.43873035251030001</v>
      </c>
      <c r="F803">
        <v>0.50403225806451601</v>
      </c>
      <c r="G803">
        <v>34</v>
      </c>
      <c r="H803">
        <v>4</v>
      </c>
      <c r="I803" t="s">
        <v>1541</v>
      </c>
      <c r="J803">
        <v>336.5625</v>
      </c>
      <c r="L803">
        <v>0.999110358589828</v>
      </c>
      <c r="M803" t="b">
        <v>0</v>
      </c>
      <c r="N803" t="s">
        <v>1541</v>
      </c>
      <c r="O803">
        <v>12460</v>
      </c>
      <c r="P803">
        <v>0.16353862973760899</v>
      </c>
    </row>
    <row r="804" spans="1:16" x14ac:dyDescent="0.25">
      <c r="A804" t="s">
        <v>1542</v>
      </c>
      <c r="B804" s="9" t="s">
        <v>4938</v>
      </c>
      <c r="C804">
        <v>2.24765217391304</v>
      </c>
      <c r="D804" s="1">
        <v>1.1673671251796701E-4</v>
      </c>
      <c r="E804">
        <v>0.44490869699783298</v>
      </c>
      <c r="F804">
        <v>0.53126826417299799</v>
      </c>
      <c r="G804">
        <v>63</v>
      </c>
      <c r="H804">
        <v>4</v>
      </c>
      <c r="I804" t="s">
        <v>1542</v>
      </c>
      <c r="J804">
        <v>278.67796610169398</v>
      </c>
      <c r="L804">
        <v>0.999132369837334</v>
      </c>
      <c r="M804" t="b">
        <v>0</v>
      </c>
      <c r="N804" t="s">
        <v>1542</v>
      </c>
      <c r="O804">
        <v>53182</v>
      </c>
      <c r="P804">
        <v>0.131941769388803</v>
      </c>
    </row>
    <row r="805" spans="1:16" x14ac:dyDescent="0.25">
      <c r="A805" t="s">
        <v>1543</v>
      </c>
      <c r="B805" s="9" t="s">
        <v>4938</v>
      </c>
      <c r="C805">
        <v>2.5203478260869501</v>
      </c>
      <c r="D805" s="1">
        <v>5.0200222061428001E-6</v>
      </c>
      <c r="E805">
        <v>0.396770632072867</v>
      </c>
      <c r="F805">
        <v>0.628571428571428</v>
      </c>
      <c r="G805">
        <v>16</v>
      </c>
      <c r="H805">
        <v>4</v>
      </c>
      <c r="I805" t="s">
        <v>1543</v>
      </c>
      <c r="J805">
        <v>393.53333333333302</v>
      </c>
      <c r="L805">
        <v>0.998942734474209</v>
      </c>
      <c r="M805" t="b">
        <v>0</v>
      </c>
      <c r="N805" t="s">
        <v>1543</v>
      </c>
      <c r="O805">
        <v>2766</v>
      </c>
      <c r="P805">
        <v>0.27592332865825098</v>
      </c>
    </row>
    <row r="806" spans="1:16" x14ac:dyDescent="0.25">
      <c r="A806" t="s">
        <v>1549</v>
      </c>
      <c r="B806" s="9" t="s">
        <v>4938</v>
      </c>
      <c r="C806">
        <v>2.2911304347826</v>
      </c>
      <c r="D806" s="1">
        <v>1.2673089916540801E-4</v>
      </c>
      <c r="E806">
        <v>0.436465765902535</v>
      </c>
      <c r="F806">
        <v>0.43841807909604502</v>
      </c>
      <c r="G806">
        <v>63</v>
      </c>
      <c r="H806">
        <v>4</v>
      </c>
      <c r="I806" t="s">
        <v>1549</v>
      </c>
      <c r="J806">
        <v>207.98333333333301</v>
      </c>
      <c r="L806">
        <v>0.99910213460724395</v>
      </c>
      <c r="M806" t="b">
        <v>0</v>
      </c>
      <c r="N806" t="s">
        <v>1549</v>
      </c>
      <c r="O806">
        <v>64092</v>
      </c>
      <c r="P806">
        <v>0.104147888499415</v>
      </c>
    </row>
    <row r="807" spans="1:16" x14ac:dyDescent="0.25">
      <c r="A807" t="s">
        <v>1554</v>
      </c>
      <c r="B807" s="9" t="s">
        <v>4938</v>
      </c>
      <c r="C807">
        <v>2.2153043478260801</v>
      </c>
      <c r="D807" s="1">
        <v>1.6590924194098699E-4</v>
      </c>
      <c r="E807">
        <v>0.45140524415135802</v>
      </c>
      <c r="F807">
        <v>0.60989898989898905</v>
      </c>
      <c r="G807">
        <v>107</v>
      </c>
      <c r="H807">
        <v>4</v>
      </c>
      <c r="I807" t="s">
        <v>1554</v>
      </c>
      <c r="J807">
        <v>213.54</v>
      </c>
      <c r="L807">
        <v>0.99915486484852101</v>
      </c>
      <c r="M807" t="b">
        <v>0</v>
      </c>
      <c r="N807" t="s">
        <v>1554</v>
      </c>
      <c r="O807">
        <v>69242</v>
      </c>
      <c r="P807">
        <v>9.8446288612263705E-2</v>
      </c>
    </row>
    <row r="808" spans="1:16" x14ac:dyDescent="0.25">
      <c r="A808" t="s">
        <v>1556</v>
      </c>
      <c r="B808" s="9" t="s">
        <v>4938</v>
      </c>
      <c r="C808">
        <v>2.1617391304347802</v>
      </c>
      <c r="D808" s="1">
        <v>7.2507688300643496E-4</v>
      </c>
      <c r="E808">
        <v>0.462590506838294</v>
      </c>
      <c r="F808">
        <v>0.51049197672368096</v>
      </c>
      <c r="G808">
        <v>113</v>
      </c>
      <c r="H808">
        <v>4</v>
      </c>
      <c r="I808" t="s">
        <v>1556</v>
      </c>
      <c r="J808">
        <v>202.42056074766299</v>
      </c>
      <c r="L808">
        <v>0.99919211465199198</v>
      </c>
      <c r="M808" t="b">
        <v>0</v>
      </c>
      <c r="N808" t="s">
        <v>1556</v>
      </c>
      <c r="O808">
        <v>236196</v>
      </c>
      <c r="P808">
        <v>8.7809921543981997E-2</v>
      </c>
    </row>
    <row r="809" spans="1:16" x14ac:dyDescent="0.25">
      <c r="A809" t="s">
        <v>1560</v>
      </c>
      <c r="B809" s="9" t="s">
        <v>4938</v>
      </c>
      <c r="C809">
        <v>2.2740869565217299</v>
      </c>
      <c r="D809" s="1">
        <v>6.2904927916973395E-5</v>
      </c>
      <c r="E809">
        <v>0.43973692260630098</v>
      </c>
      <c r="F809">
        <v>0.25546218487394901</v>
      </c>
      <c r="G809">
        <v>37</v>
      </c>
      <c r="H809">
        <v>4</v>
      </c>
      <c r="I809" t="s">
        <v>1560</v>
      </c>
      <c r="J809">
        <v>199.42857142857099</v>
      </c>
      <c r="L809">
        <v>0.99911398681743901</v>
      </c>
      <c r="M809" t="b">
        <v>0</v>
      </c>
      <c r="N809" t="s">
        <v>1560</v>
      </c>
      <c r="O809">
        <v>21696</v>
      </c>
      <c r="P809">
        <v>9.6608527131782904E-2</v>
      </c>
    </row>
    <row r="810" spans="1:16" x14ac:dyDescent="0.25">
      <c r="A810" t="s">
        <v>1561</v>
      </c>
      <c r="B810" s="9" t="s">
        <v>4938</v>
      </c>
      <c r="C810">
        <v>2.1603478260869502</v>
      </c>
      <c r="D810" s="1">
        <v>5.3300980952234703E-4</v>
      </c>
      <c r="E810">
        <v>0.46288842376428901</v>
      </c>
      <c r="F810">
        <v>0.35638114895080802</v>
      </c>
      <c r="G810">
        <v>182</v>
      </c>
      <c r="H810">
        <v>4</v>
      </c>
      <c r="I810" t="s">
        <v>1561</v>
      </c>
      <c r="J810">
        <v>150.85380116959001</v>
      </c>
      <c r="L810">
        <v>0.99919308217935499</v>
      </c>
      <c r="M810" t="b">
        <v>0</v>
      </c>
      <c r="N810" t="s">
        <v>1561</v>
      </c>
      <c r="O810">
        <v>192626</v>
      </c>
      <c r="P810">
        <v>6.6927152249152896E-2</v>
      </c>
    </row>
    <row r="811" spans="1:16" x14ac:dyDescent="0.25">
      <c r="A811" t="s">
        <v>1562</v>
      </c>
      <c r="B811" s="9" t="s">
        <v>4938</v>
      </c>
      <c r="C811">
        <v>2.2344347826086901</v>
      </c>
      <c r="D811" s="1">
        <v>6.7569467199567001E-5</v>
      </c>
      <c r="E811">
        <v>0.44754047322540402</v>
      </c>
      <c r="F811">
        <v>0.480392156862745</v>
      </c>
      <c r="G811">
        <v>76</v>
      </c>
      <c r="H811">
        <v>4</v>
      </c>
      <c r="I811" t="s">
        <v>1562</v>
      </c>
      <c r="J811">
        <v>252.333333333333</v>
      </c>
      <c r="L811">
        <v>0.99914156134728105</v>
      </c>
      <c r="M811" t="b">
        <v>0</v>
      </c>
      <c r="N811" t="s">
        <v>1562</v>
      </c>
      <c r="O811">
        <v>47172</v>
      </c>
      <c r="P811">
        <v>0.117473618870266</v>
      </c>
    </row>
    <row r="812" spans="1:16" x14ac:dyDescent="0.25">
      <c r="A812" t="s">
        <v>1564</v>
      </c>
      <c r="B812" s="9" t="s">
        <v>4938</v>
      </c>
      <c r="C812">
        <v>2.16</v>
      </c>
      <c r="D812" s="1">
        <v>2.4729395704113302E-4</v>
      </c>
      <c r="E812">
        <v>0.46296296296296202</v>
      </c>
      <c r="F812">
        <v>0.48937844217151799</v>
      </c>
      <c r="G812">
        <v>131</v>
      </c>
      <c r="H812">
        <v>4</v>
      </c>
      <c r="I812" t="s">
        <v>1564</v>
      </c>
      <c r="J812">
        <v>196.91129032257999</v>
      </c>
      <c r="L812">
        <v>0.99919332406119599</v>
      </c>
      <c r="M812" t="b">
        <v>0</v>
      </c>
      <c r="N812" t="s">
        <v>1564</v>
      </c>
      <c r="O812">
        <v>132312</v>
      </c>
      <c r="P812">
        <v>8.5650843985463507E-2</v>
      </c>
    </row>
    <row r="813" spans="1:16" x14ac:dyDescent="0.25">
      <c r="A813" t="s">
        <v>1565</v>
      </c>
      <c r="B813" s="9" t="s">
        <v>4938</v>
      </c>
      <c r="C813">
        <v>2.25426086956521</v>
      </c>
      <c r="D813" s="1">
        <v>2.26677723103123E-4</v>
      </c>
      <c r="E813">
        <v>0.44360438203980801</v>
      </c>
      <c r="F813">
        <v>0.54997077732320199</v>
      </c>
      <c r="G813">
        <v>64</v>
      </c>
      <c r="H813">
        <v>4</v>
      </c>
      <c r="I813" t="s">
        <v>1565</v>
      </c>
      <c r="J813">
        <v>170.15254237288099</v>
      </c>
      <c r="L813">
        <v>0.99912777408235998</v>
      </c>
      <c r="M813" t="b">
        <v>0</v>
      </c>
      <c r="N813" t="s">
        <v>1565</v>
      </c>
      <c r="O813">
        <v>132300</v>
      </c>
      <c r="P813">
        <v>8.1025020177562496E-2</v>
      </c>
    </row>
    <row r="814" spans="1:16" x14ac:dyDescent="0.25">
      <c r="A814" t="s">
        <v>1566</v>
      </c>
      <c r="B814" s="9" t="s">
        <v>4938</v>
      </c>
      <c r="C814">
        <v>2.18469565217391</v>
      </c>
      <c r="D814" s="1">
        <v>2.6289003211372899E-4</v>
      </c>
      <c r="E814">
        <v>0.45772966088202499</v>
      </c>
      <c r="F814">
        <v>0.46645161290322501</v>
      </c>
      <c r="G814">
        <v>131</v>
      </c>
      <c r="H814">
        <v>4</v>
      </c>
      <c r="I814" t="s">
        <v>1566</v>
      </c>
      <c r="J814">
        <v>183.648</v>
      </c>
      <c r="L814">
        <v>0.99917615045050401</v>
      </c>
      <c r="M814" t="b">
        <v>0</v>
      </c>
      <c r="N814" t="s">
        <v>1566</v>
      </c>
      <c r="O814">
        <v>125578</v>
      </c>
      <c r="P814">
        <v>8.24643017512348E-2</v>
      </c>
    </row>
    <row r="815" spans="1:16" x14ac:dyDescent="0.25">
      <c r="A815" t="s">
        <v>1570</v>
      </c>
      <c r="B815" s="9" t="s">
        <v>4938</v>
      </c>
      <c r="C815">
        <v>2.1780869565217298</v>
      </c>
      <c r="D815" s="1">
        <v>5.51477873184453E-4</v>
      </c>
      <c r="E815">
        <v>0.45911849249441</v>
      </c>
      <c r="F815">
        <v>0.40885026470882002</v>
      </c>
      <c r="G815">
        <v>151</v>
      </c>
      <c r="H815">
        <v>4</v>
      </c>
      <c r="I815" t="s">
        <v>1570</v>
      </c>
      <c r="J815">
        <v>173.79577464788699</v>
      </c>
      <c r="L815">
        <v>0.99918074620547803</v>
      </c>
      <c r="M815" t="b">
        <v>0</v>
      </c>
      <c r="N815" t="s">
        <v>1570</v>
      </c>
      <c r="O815">
        <v>217506</v>
      </c>
      <c r="P815">
        <v>7.7932166992989299E-2</v>
      </c>
    </row>
    <row r="816" spans="1:16" x14ac:dyDescent="0.25">
      <c r="A816" t="s">
        <v>1572</v>
      </c>
      <c r="B816" s="9" t="s">
        <v>4938</v>
      </c>
      <c r="C816">
        <v>2.16243478260869</v>
      </c>
      <c r="D816" s="1">
        <v>4.7597737023912298E-4</v>
      </c>
      <c r="E816">
        <v>0.46244169213446901</v>
      </c>
      <c r="F816">
        <v>0.31847315197265302</v>
      </c>
      <c r="G816">
        <v>138</v>
      </c>
      <c r="H816">
        <v>4</v>
      </c>
      <c r="I816" t="s">
        <v>1572</v>
      </c>
      <c r="J816">
        <v>190.35294117647001</v>
      </c>
      <c r="L816">
        <v>0.99919163088831098</v>
      </c>
      <c r="M816" t="b">
        <v>0</v>
      </c>
      <c r="N816" t="s">
        <v>1572</v>
      </c>
      <c r="O816">
        <v>172724</v>
      </c>
      <c r="P816">
        <v>8.30510214557027E-2</v>
      </c>
    </row>
    <row r="817" spans="1:16" x14ac:dyDescent="0.25">
      <c r="A817" t="s">
        <v>1575</v>
      </c>
      <c r="B817" s="9" t="s">
        <v>4938</v>
      </c>
      <c r="C817">
        <v>2.0963478260869501</v>
      </c>
      <c r="D817" s="1">
        <v>9.6180506342776698E-4</v>
      </c>
      <c r="E817">
        <v>0.47702007632321197</v>
      </c>
      <c r="F817">
        <v>0.25844748858447403</v>
      </c>
      <c r="G817">
        <v>260</v>
      </c>
      <c r="H817">
        <v>4</v>
      </c>
      <c r="I817" t="s">
        <v>1575</v>
      </c>
      <c r="J817">
        <v>140.28636363636301</v>
      </c>
      <c r="L817">
        <v>0.999237588438048</v>
      </c>
      <c r="M817" t="b">
        <v>0</v>
      </c>
      <c r="N817" t="s">
        <v>1575</v>
      </c>
      <c r="O817">
        <v>324590</v>
      </c>
      <c r="P817">
        <v>5.8968627001413802E-2</v>
      </c>
    </row>
    <row r="818" spans="1:16" x14ac:dyDescent="0.25">
      <c r="A818" t="s">
        <v>1576</v>
      </c>
      <c r="B818" s="9" t="s">
        <v>4938</v>
      </c>
      <c r="C818">
        <v>2.2020869565217298</v>
      </c>
      <c r="D818" s="1">
        <v>1.9512126960833E-4</v>
      </c>
      <c r="E818">
        <v>0.454114673827199</v>
      </c>
      <c r="F818">
        <v>0.52955974842767295</v>
      </c>
      <c r="G818">
        <v>115</v>
      </c>
      <c r="H818">
        <v>4</v>
      </c>
      <c r="I818" t="s">
        <v>1576</v>
      </c>
      <c r="J818">
        <v>203.518867924528</v>
      </c>
      <c r="L818">
        <v>0.99916405635846794</v>
      </c>
      <c r="M818" t="b">
        <v>0</v>
      </c>
      <c r="N818" t="s">
        <v>1576</v>
      </c>
      <c r="O818">
        <v>100654</v>
      </c>
      <c r="P818">
        <v>9.2677080111351604E-2</v>
      </c>
    </row>
    <row r="819" spans="1:16" x14ac:dyDescent="0.25">
      <c r="A819" t="s">
        <v>1578</v>
      </c>
      <c r="B819" s="9" t="s">
        <v>4938</v>
      </c>
      <c r="C819">
        <v>2.1826086956521702</v>
      </c>
      <c r="D819">
        <v>1.43384688526349E-3</v>
      </c>
      <c r="E819">
        <v>0.45816733067728999</v>
      </c>
      <c r="F819">
        <v>0.114197530864197</v>
      </c>
      <c r="G819">
        <v>88</v>
      </c>
      <c r="H819">
        <v>4</v>
      </c>
      <c r="I819" t="s">
        <v>1578</v>
      </c>
      <c r="J819">
        <v>156.18518518518499</v>
      </c>
      <c r="L819">
        <v>0.99917760174154902</v>
      </c>
      <c r="M819" t="b">
        <v>0</v>
      </c>
      <c r="N819" t="s">
        <v>1578</v>
      </c>
      <c r="O819">
        <v>401804</v>
      </c>
      <c r="P819">
        <v>6.8962319220089094E-2</v>
      </c>
    </row>
    <row r="820" spans="1:16" x14ac:dyDescent="0.25">
      <c r="A820" t="s">
        <v>1581</v>
      </c>
      <c r="B820" s="9" t="s">
        <v>4938</v>
      </c>
      <c r="C820">
        <v>2.27826086956521</v>
      </c>
      <c r="D820" s="1">
        <v>1.6284987125254301E-5</v>
      </c>
      <c r="E820">
        <v>0.43893129770992301</v>
      </c>
      <c r="F820">
        <v>0.41911764705882298</v>
      </c>
      <c r="G820">
        <v>18</v>
      </c>
      <c r="H820">
        <v>4</v>
      </c>
      <c r="I820" t="s">
        <v>1581</v>
      </c>
      <c r="J820">
        <v>381.529411764705</v>
      </c>
      <c r="L820">
        <v>0.999111084235351</v>
      </c>
      <c r="M820" t="b">
        <v>0</v>
      </c>
      <c r="N820" t="s">
        <v>1581</v>
      </c>
      <c r="O820">
        <v>8082</v>
      </c>
      <c r="P820">
        <v>0.18360414425635499</v>
      </c>
    </row>
    <row r="821" spans="1:16" x14ac:dyDescent="0.25">
      <c r="A821" t="s">
        <v>1582</v>
      </c>
      <c r="B821" s="9" t="s">
        <v>4938</v>
      </c>
      <c r="C821">
        <v>2.1655652173913</v>
      </c>
      <c r="D821" s="1">
        <v>2.7639943873493102E-4</v>
      </c>
      <c r="E821">
        <v>0.46177320912303199</v>
      </c>
      <c r="F821">
        <v>0.467736505442711</v>
      </c>
      <c r="G821">
        <v>142</v>
      </c>
      <c r="H821">
        <v>4</v>
      </c>
      <c r="I821" t="s">
        <v>1582</v>
      </c>
      <c r="J821">
        <v>177.60447761194001</v>
      </c>
      <c r="L821">
        <v>0.99918945395174397</v>
      </c>
      <c r="M821" t="b">
        <v>0</v>
      </c>
      <c r="N821" t="s">
        <v>1582</v>
      </c>
      <c r="O821">
        <v>131294</v>
      </c>
      <c r="P821">
        <v>7.8205406258009799E-2</v>
      </c>
    </row>
    <row r="822" spans="1:16" x14ac:dyDescent="0.25">
      <c r="A822" t="s">
        <v>1587</v>
      </c>
      <c r="B822" s="9" t="s">
        <v>4938</v>
      </c>
      <c r="C822">
        <v>2.7328695652173902</v>
      </c>
      <c r="D822" s="1">
        <v>6.1634858742192102E-5</v>
      </c>
      <c r="E822">
        <v>0.365915743922616</v>
      </c>
      <c r="F822">
        <v>0.11111111111111099</v>
      </c>
      <c r="G822">
        <v>10</v>
      </c>
      <c r="H822">
        <v>4</v>
      </c>
      <c r="I822" t="s">
        <v>1587</v>
      </c>
      <c r="J822">
        <v>110.444444444444</v>
      </c>
      <c r="L822">
        <v>0.99879494466952801</v>
      </c>
      <c r="M822" t="b">
        <v>0</v>
      </c>
      <c r="N822" t="s">
        <v>1587</v>
      </c>
      <c r="O822">
        <v>14010</v>
      </c>
      <c r="P822">
        <v>0.136245021288284</v>
      </c>
    </row>
    <row r="823" spans="1:16" x14ac:dyDescent="0.25">
      <c r="A823" t="s">
        <v>1589</v>
      </c>
      <c r="B823" s="9" t="s">
        <v>4938</v>
      </c>
      <c r="C823">
        <v>2.4601739130434699</v>
      </c>
      <c r="D823" s="1">
        <v>1.3639721189194201E-5</v>
      </c>
      <c r="E823">
        <v>0.406475328714831</v>
      </c>
      <c r="F823">
        <v>0.19047619047618999</v>
      </c>
      <c r="G823">
        <v>9</v>
      </c>
      <c r="H823">
        <v>4</v>
      </c>
      <c r="I823" t="s">
        <v>1589</v>
      </c>
      <c r="J823">
        <v>309.71428571428498</v>
      </c>
      <c r="L823">
        <v>0.998984580032654</v>
      </c>
      <c r="M823" t="b">
        <v>0</v>
      </c>
      <c r="N823" t="s">
        <v>1589</v>
      </c>
      <c r="O823">
        <v>4498</v>
      </c>
      <c r="P823">
        <v>0.197088262056414</v>
      </c>
    </row>
    <row r="824" spans="1:16" x14ac:dyDescent="0.25">
      <c r="A824" t="s">
        <v>1590</v>
      </c>
      <c r="B824" s="9" t="s">
        <v>4938</v>
      </c>
      <c r="C824">
        <v>2.3060869565217299</v>
      </c>
      <c r="D824" s="1">
        <v>9.6350980970044098E-5</v>
      </c>
      <c r="E824">
        <v>0.433634992458521</v>
      </c>
      <c r="F824">
        <v>0.42483660130718898</v>
      </c>
      <c r="G824">
        <v>21</v>
      </c>
      <c r="H824">
        <v>4</v>
      </c>
      <c r="I824" t="s">
        <v>1590</v>
      </c>
      <c r="J824">
        <v>433.5</v>
      </c>
      <c r="L824">
        <v>0.99909173368809301</v>
      </c>
      <c r="M824" t="b">
        <v>0</v>
      </c>
      <c r="N824" t="s">
        <v>1590</v>
      </c>
      <c r="O824">
        <v>35946</v>
      </c>
      <c r="P824">
        <v>0.21707561342012999</v>
      </c>
    </row>
    <row r="825" spans="1:16" x14ac:dyDescent="0.25">
      <c r="A825" t="s">
        <v>1594</v>
      </c>
      <c r="B825" s="9" t="s">
        <v>4938</v>
      </c>
      <c r="C825">
        <v>2.4125217391304301</v>
      </c>
      <c r="D825" s="1">
        <v>1.95257601369633E-4</v>
      </c>
      <c r="E825">
        <v>0.41450403690888099</v>
      </c>
      <c r="F825">
        <v>9.8039215686274495E-2</v>
      </c>
      <c r="G825">
        <v>25</v>
      </c>
      <c r="H825">
        <v>4</v>
      </c>
      <c r="I825" t="s">
        <v>1594</v>
      </c>
      <c r="J825">
        <v>127.722222222222</v>
      </c>
      <c r="L825">
        <v>0.99901771784483195</v>
      </c>
      <c r="M825" t="b">
        <v>0</v>
      </c>
      <c r="N825" t="s">
        <v>1594</v>
      </c>
      <c r="O825">
        <v>44848</v>
      </c>
      <c r="P825">
        <v>7.5757575757575704E-2</v>
      </c>
    </row>
    <row r="826" spans="1:16" x14ac:dyDescent="0.25">
      <c r="A826" t="s">
        <v>1601</v>
      </c>
      <c r="B826" s="9" t="s">
        <v>4938</v>
      </c>
      <c r="C826">
        <v>2.9342608695652102</v>
      </c>
      <c r="D826" s="1">
        <v>1.1809762879086599E-5</v>
      </c>
      <c r="E826">
        <v>0.34080132764343202</v>
      </c>
      <c r="F826">
        <v>0</v>
      </c>
      <c r="G826">
        <v>5</v>
      </c>
      <c r="H826">
        <v>4</v>
      </c>
      <c r="I826" t="s">
        <v>1601</v>
      </c>
      <c r="J826">
        <v>72.599999999999994</v>
      </c>
      <c r="L826">
        <v>0.99865489508375105</v>
      </c>
      <c r="M826" t="b">
        <v>0</v>
      </c>
      <c r="N826" t="s">
        <v>1601</v>
      </c>
      <c r="O826">
        <v>2316</v>
      </c>
      <c r="P826">
        <v>0.21120943952802301</v>
      </c>
    </row>
    <row r="827" spans="1:16" x14ac:dyDescent="0.25">
      <c r="A827" t="s">
        <v>1603</v>
      </c>
      <c r="B827" s="9" t="s">
        <v>4938</v>
      </c>
      <c r="C827">
        <v>2.2817391304347798</v>
      </c>
      <c r="D827" s="1">
        <v>1.2382321019505199E-4</v>
      </c>
      <c r="E827">
        <v>0.43826219512195103</v>
      </c>
      <c r="F827">
        <v>0.29032258064516098</v>
      </c>
      <c r="G827">
        <v>36</v>
      </c>
      <c r="H827">
        <v>4</v>
      </c>
      <c r="I827" t="s">
        <v>1603</v>
      </c>
      <c r="J827">
        <v>308.96774193548299</v>
      </c>
      <c r="L827">
        <v>0.99910866541694299</v>
      </c>
      <c r="M827" t="b">
        <v>0</v>
      </c>
      <c r="N827" t="s">
        <v>1603</v>
      </c>
      <c r="O827">
        <v>41496</v>
      </c>
      <c r="P827">
        <v>0.15084740423387</v>
      </c>
    </row>
    <row r="828" spans="1:16" x14ac:dyDescent="0.25">
      <c r="A828" t="s">
        <v>1607</v>
      </c>
      <c r="B828" s="9" t="s">
        <v>4938</v>
      </c>
      <c r="C828">
        <v>2.77426086956521</v>
      </c>
      <c r="D828" s="1">
        <v>1.6151830877148599E-5</v>
      </c>
      <c r="E828">
        <v>0.36045636910732098</v>
      </c>
      <c r="F828">
        <v>0.22857142857142801</v>
      </c>
      <c r="G828">
        <v>17</v>
      </c>
      <c r="H828">
        <v>4</v>
      </c>
      <c r="I828" t="s">
        <v>1607</v>
      </c>
      <c r="J828">
        <v>93.8</v>
      </c>
      <c r="L828">
        <v>0.99876616073048297</v>
      </c>
      <c r="M828" t="b">
        <v>0</v>
      </c>
      <c r="N828" t="s">
        <v>1607</v>
      </c>
      <c r="O828">
        <v>5216</v>
      </c>
      <c r="P828">
        <v>0.123421052631578</v>
      </c>
    </row>
    <row r="829" spans="1:16" x14ac:dyDescent="0.25">
      <c r="A829" t="s">
        <v>1608</v>
      </c>
      <c r="B829" s="9" t="s">
        <v>4938</v>
      </c>
      <c r="C829">
        <v>2.464</v>
      </c>
      <c r="D829" s="1">
        <v>1.3713403139200901E-6</v>
      </c>
      <c r="E829">
        <v>0.40584415584415501</v>
      </c>
      <c r="F829">
        <v>0.58181818181818101</v>
      </c>
      <c r="G829">
        <v>11</v>
      </c>
      <c r="H829">
        <v>4</v>
      </c>
      <c r="I829" t="s">
        <v>1608</v>
      </c>
      <c r="J829">
        <v>304</v>
      </c>
      <c r="L829">
        <v>0.99898191933240599</v>
      </c>
      <c r="M829" t="b">
        <v>0</v>
      </c>
      <c r="N829" t="s">
        <v>1608</v>
      </c>
      <c r="O829">
        <v>1412</v>
      </c>
      <c r="P829">
        <v>0.19216182048040401</v>
      </c>
    </row>
    <row r="830" spans="1:16" x14ac:dyDescent="0.25">
      <c r="A830" t="s">
        <v>1610</v>
      </c>
      <c r="B830" s="9" t="s">
        <v>4938</v>
      </c>
      <c r="C830">
        <v>2.3711304347826001</v>
      </c>
      <c r="D830" s="1">
        <v>1.7622182847047099E-6</v>
      </c>
      <c r="E830">
        <v>0.42173976822649201</v>
      </c>
      <c r="F830">
        <v>0.57142857142857095</v>
      </c>
      <c r="G830">
        <v>8</v>
      </c>
      <c r="H830">
        <v>4</v>
      </c>
      <c r="I830" t="s">
        <v>1610</v>
      </c>
      <c r="J830">
        <v>589</v>
      </c>
      <c r="L830">
        <v>0.99904650178387799</v>
      </c>
      <c r="M830" t="b">
        <v>0</v>
      </c>
      <c r="N830" t="s">
        <v>1610</v>
      </c>
      <c r="O830">
        <v>2446</v>
      </c>
      <c r="P830">
        <v>0.32231800766283503</v>
      </c>
    </row>
    <row r="831" spans="1:16" x14ac:dyDescent="0.25">
      <c r="A831" t="s">
        <v>1611</v>
      </c>
      <c r="B831" s="9" t="s">
        <v>4938</v>
      </c>
      <c r="C831">
        <v>2.3735652173913002</v>
      </c>
      <c r="D831" s="1">
        <v>9.0652191095220294E-5</v>
      </c>
      <c r="E831">
        <v>0.42130715123094897</v>
      </c>
      <c r="F831">
        <v>0.108333333333333</v>
      </c>
      <c r="G831">
        <v>18</v>
      </c>
      <c r="H831">
        <v>4</v>
      </c>
      <c r="I831" t="s">
        <v>1611</v>
      </c>
      <c r="J831">
        <v>227.0625</v>
      </c>
      <c r="L831">
        <v>0.99904480861099298</v>
      </c>
      <c r="M831" t="b">
        <v>0</v>
      </c>
      <c r="N831" t="s">
        <v>1611</v>
      </c>
      <c r="O831">
        <v>34906</v>
      </c>
      <c r="P831">
        <v>0.12611234705228</v>
      </c>
    </row>
    <row r="832" spans="1:16" x14ac:dyDescent="0.25">
      <c r="A832" t="s">
        <v>1619</v>
      </c>
      <c r="B832" s="9" t="s">
        <v>4938</v>
      </c>
      <c r="C832">
        <v>2.3161739130434702</v>
      </c>
      <c r="D832" s="1">
        <v>1.3438828089413701E-4</v>
      </c>
      <c r="E832">
        <v>0.43174650848475699</v>
      </c>
      <c r="F832">
        <v>0.35327635327635298</v>
      </c>
      <c r="G832">
        <v>32</v>
      </c>
      <c r="H832">
        <v>4</v>
      </c>
      <c r="I832" t="s">
        <v>1619</v>
      </c>
      <c r="J832">
        <v>291.11111111111097</v>
      </c>
      <c r="L832">
        <v>0.99908471911471197</v>
      </c>
      <c r="M832" t="b">
        <v>0</v>
      </c>
      <c r="N832" t="s">
        <v>1619</v>
      </c>
      <c r="O832">
        <v>43594</v>
      </c>
      <c r="P832">
        <v>0.14875376142621899</v>
      </c>
    </row>
    <row r="833" spans="1:16" x14ac:dyDescent="0.25">
      <c r="A833" t="s">
        <v>1621</v>
      </c>
      <c r="B833" s="9" t="s">
        <v>4938</v>
      </c>
      <c r="C833">
        <v>2.3363478260869499</v>
      </c>
      <c r="D833" s="1">
        <v>8.9458183242266395E-5</v>
      </c>
      <c r="E833">
        <v>0.42801846062230098</v>
      </c>
      <c r="F833">
        <v>0.24183006535947699</v>
      </c>
      <c r="G833">
        <v>18</v>
      </c>
      <c r="H833">
        <v>4</v>
      </c>
      <c r="I833" t="s">
        <v>1621</v>
      </c>
      <c r="J833">
        <v>255.388888888888</v>
      </c>
      <c r="L833">
        <v>0.99907068996795001</v>
      </c>
      <c r="M833" t="b">
        <v>0</v>
      </c>
      <c r="N833" t="s">
        <v>1621</v>
      </c>
      <c r="O833">
        <v>33764</v>
      </c>
      <c r="P833">
        <v>0.133916593759113</v>
      </c>
    </row>
    <row r="834" spans="1:16" x14ac:dyDescent="0.25">
      <c r="A834" t="s">
        <v>1624</v>
      </c>
      <c r="B834" s="9" t="s">
        <v>4938</v>
      </c>
      <c r="C834">
        <v>2.5022608695652102</v>
      </c>
      <c r="D834" s="1">
        <v>7.3763990291469297E-6</v>
      </c>
      <c r="E834">
        <v>0.39963858771198202</v>
      </c>
      <c r="F834">
        <v>0.527272727272727</v>
      </c>
      <c r="G834">
        <v>13</v>
      </c>
      <c r="H834">
        <v>4</v>
      </c>
      <c r="I834" t="s">
        <v>1624</v>
      </c>
      <c r="J834">
        <v>478.18181818181802</v>
      </c>
      <c r="L834">
        <v>0.99895531232992596</v>
      </c>
      <c r="M834" t="b">
        <v>0</v>
      </c>
      <c r="N834" t="s">
        <v>1624</v>
      </c>
      <c r="O834">
        <v>6490</v>
      </c>
      <c r="P834">
        <v>0.321574860915815</v>
      </c>
    </row>
    <row r="835" spans="1:16" x14ac:dyDescent="0.25">
      <c r="A835" t="s">
        <v>1626</v>
      </c>
      <c r="B835" s="9" t="s">
        <v>4938</v>
      </c>
      <c r="C835">
        <v>2.2911304347826</v>
      </c>
      <c r="D835" s="1">
        <v>1.28537038350606E-4</v>
      </c>
      <c r="E835">
        <v>0.436465765902535</v>
      </c>
      <c r="F835">
        <v>0.15329768270944699</v>
      </c>
      <c r="G835">
        <v>36</v>
      </c>
      <c r="H835">
        <v>4</v>
      </c>
      <c r="I835" t="s">
        <v>1626</v>
      </c>
      <c r="J835">
        <v>221.76470588235199</v>
      </c>
      <c r="L835">
        <v>0.99910213460724395</v>
      </c>
      <c r="M835" t="b">
        <v>0</v>
      </c>
      <c r="N835" t="s">
        <v>1626</v>
      </c>
      <c r="O835">
        <v>42270</v>
      </c>
      <c r="P835">
        <v>0.109715632913234</v>
      </c>
    </row>
    <row r="836" spans="1:16" x14ac:dyDescent="0.25">
      <c r="A836" t="s">
        <v>1637</v>
      </c>
      <c r="B836" s="9" t="s">
        <v>4938</v>
      </c>
      <c r="C836">
        <v>2.3172173913043399</v>
      </c>
      <c r="D836" s="1">
        <v>1.3470716037696999E-6</v>
      </c>
      <c r="E836">
        <v>0.43155208646052201</v>
      </c>
      <c r="F836">
        <v>0.68379446640316199</v>
      </c>
      <c r="G836">
        <v>24</v>
      </c>
      <c r="H836">
        <v>4</v>
      </c>
      <c r="I836" t="s">
        <v>1637</v>
      </c>
      <c r="J836">
        <v>398.695652173913</v>
      </c>
      <c r="L836">
        <v>0.99908399346918997</v>
      </c>
      <c r="M836" t="b">
        <v>0</v>
      </c>
      <c r="N836" t="s">
        <v>1637</v>
      </c>
      <c r="O836">
        <v>2242</v>
      </c>
      <c r="P836">
        <v>0.20300185955901801</v>
      </c>
    </row>
    <row r="837" spans="1:16" x14ac:dyDescent="0.25">
      <c r="A837" t="s">
        <v>1639</v>
      </c>
      <c r="B837" s="9" t="s">
        <v>4938</v>
      </c>
      <c r="C837">
        <v>2.2928695652173898</v>
      </c>
      <c r="D837" s="1">
        <v>3.2580828846277097E-5</v>
      </c>
      <c r="E837">
        <v>0.43613470873786397</v>
      </c>
      <c r="F837">
        <v>0.50213371266002804</v>
      </c>
      <c r="G837">
        <v>41</v>
      </c>
      <c r="H837">
        <v>4</v>
      </c>
      <c r="I837" t="s">
        <v>1639</v>
      </c>
      <c r="J837">
        <v>270.78947368421001</v>
      </c>
      <c r="L837">
        <v>0.99910092519803995</v>
      </c>
      <c r="M837" t="b">
        <v>0</v>
      </c>
      <c r="N837" t="s">
        <v>1639</v>
      </c>
      <c r="O837">
        <v>16166</v>
      </c>
      <c r="P837">
        <v>0.13425358140020299</v>
      </c>
    </row>
    <row r="838" spans="1:16" x14ac:dyDescent="0.25">
      <c r="A838" t="s">
        <v>1646</v>
      </c>
      <c r="B838" s="9" t="s">
        <v>4938</v>
      </c>
      <c r="C838">
        <v>2.19582608695652</v>
      </c>
      <c r="D838">
        <v>1.1200481690086699E-3</v>
      </c>
      <c r="E838">
        <v>0.45540947251702801</v>
      </c>
      <c r="F838">
        <v>0.28859649122807002</v>
      </c>
      <c r="G838">
        <v>116</v>
      </c>
      <c r="H838">
        <v>4</v>
      </c>
      <c r="I838" t="s">
        <v>1646</v>
      </c>
      <c r="J838">
        <v>114.177083333333</v>
      </c>
      <c r="L838">
        <v>0.99916841023160097</v>
      </c>
      <c r="M838" t="b">
        <v>0</v>
      </c>
      <c r="N838" t="s">
        <v>1646</v>
      </c>
      <c r="O838">
        <v>365464</v>
      </c>
      <c r="P838">
        <v>5.1407961879033397E-2</v>
      </c>
    </row>
    <row r="839" spans="1:16" x14ac:dyDescent="0.25">
      <c r="A839" t="s">
        <v>1647</v>
      </c>
      <c r="B839" s="9" t="s">
        <v>4938</v>
      </c>
      <c r="C839">
        <v>2.2097391304347802</v>
      </c>
      <c r="D839" s="1">
        <v>6.0561060376631197E-5</v>
      </c>
      <c r="E839">
        <v>0.45254210609161</v>
      </c>
      <c r="F839">
        <v>0.61953786318920101</v>
      </c>
      <c r="G839">
        <v>96</v>
      </c>
      <c r="H839">
        <v>4</v>
      </c>
      <c r="I839" t="s">
        <v>1647</v>
      </c>
      <c r="J839">
        <v>219.73404255319099</v>
      </c>
      <c r="L839">
        <v>0.99915873495797303</v>
      </c>
      <c r="M839" t="b">
        <v>0</v>
      </c>
      <c r="N839" t="s">
        <v>1647</v>
      </c>
      <c r="O839">
        <v>41008</v>
      </c>
      <c r="P839">
        <v>0.10019792182088</v>
      </c>
    </row>
    <row r="840" spans="1:16" x14ac:dyDescent="0.25">
      <c r="A840" t="s">
        <v>1648</v>
      </c>
      <c r="B840" s="9" t="s">
        <v>4938</v>
      </c>
      <c r="C840">
        <v>2.3057391304347798</v>
      </c>
      <c r="D840" s="1">
        <v>3.82240109363589E-5</v>
      </c>
      <c r="E840">
        <v>0.43370040730125198</v>
      </c>
      <c r="F840">
        <v>0.43076923076923002</v>
      </c>
      <c r="G840">
        <v>27</v>
      </c>
      <c r="H840">
        <v>4</v>
      </c>
      <c r="I840" t="s">
        <v>1648</v>
      </c>
      <c r="J840">
        <v>332.80769230769198</v>
      </c>
      <c r="L840">
        <v>0.99909197556993401</v>
      </c>
      <c r="M840" t="b">
        <v>0</v>
      </c>
      <c r="N840" t="s">
        <v>1648</v>
      </c>
      <c r="O840">
        <v>26104</v>
      </c>
      <c r="P840">
        <v>0.16705282669138</v>
      </c>
    </row>
    <row r="841" spans="1:16" x14ac:dyDescent="0.25">
      <c r="A841" t="s">
        <v>1649</v>
      </c>
      <c r="B841" s="9" t="s">
        <v>4938</v>
      </c>
      <c r="C841">
        <v>2.4869565217391298</v>
      </c>
      <c r="D841" s="1">
        <v>2.55275024421652E-4</v>
      </c>
      <c r="E841">
        <v>0.40209790209790203</v>
      </c>
      <c r="F841">
        <v>0.11111111111111099</v>
      </c>
      <c r="G841">
        <v>46</v>
      </c>
      <c r="H841">
        <v>4</v>
      </c>
      <c r="I841" t="s">
        <v>1649</v>
      </c>
      <c r="J841">
        <v>76.326086956521706</v>
      </c>
      <c r="L841">
        <v>0.99896595513091802</v>
      </c>
      <c r="M841" t="b">
        <v>0</v>
      </c>
      <c r="N841" t="s">
        <v>1649</v>
      </c>
      <c r="O841">
        <v>68128</v>
      </c>
      <c r="P841">
        <v>5.2320033398938301E-2</v>
      </c>
    </row>
    <row r="842" spans="1:16" x14ac:dyDescent="0.25">
      <c r="A842" t="s">
        <v>1650</v>
      </c>
      <c r="B842" s="9" t="s">
        <v>4938</v>
      </c>
      <c r="C842">
        <v>2.2041739130434701</v>
      </c>
      <c r="D842">
        <v>1.0933937031293701E-3</v>
      </c>
      <c r="E842">
        <v>0.45368470885276901</v>
      </c>
      <c r="F842">
        <v>0.18518518518518501</v>
      </c>
      <c r="G842">
        <v>59</v>
      </c>
      <c r="H842">
        <v>4</v>
      </c>
      <c r="I842" t="s">
        <v>1650</v>
      </c>
      <c r="J842">
        <v>211.666666666666</v>
      </c>
      <c r="L842">
        <v>0.99916260506742405</v>
      </c>
      <c r="M842" t="b">
        <v>0</v>
      </c>
      <c r="N842" t="s">
        <v>1650</v>
      </c>
      <c r="O842">
        <v>315804</v>
      </c>
      <c r="P842">
        <v>9.4638242894056798E-2</v>
      </c>
    </row>
    <row r="843" spans="1:16" x14ac:dyDescent="0.25">
      <c r="A843" t="s">
        <v>1651</v>
      </c>
      <c r="B843" s="9" t="s">
        <v>4938</v>
      </c>
      <c r="C843">
        <v>2.19095652173913</v>
      </c>
      <c r="D843" s="1">
        <v>6.0067492734455698E-4</v>
      </c>
      <c r="E843">
        <v>0.45642165423082998</v>
      </c>
      <c r="F843">
        <v>0.31987303826485602</v>
      </c>
      <c r="G843">
        <v>122</v>
      </c>
      <c r="H843">
        <v>4</v>
      </c>
      <c r="I843" t="s">
        <v>1651</v>
      </c>
      <c r="J843">
        <v>150.504672897196</v>
      </c>
      <c r="L843">
        <v>0.99917179657737198</v>
      </c>
      <c r="M843" t="b">
        <v>0</v>
      </c>
      <c r="N843" t="s">
        <v>1651</v>
      </c>
      <c r="O843">
        <v>286682</v>
      </c>
      <c r="P843">
        <v>6.7581801929589694E-2</v>
      </c>
    </row>
    <row r="844" spans="1:16" x14ac:dyDescent="0.25">
      <c r="A844" t="s">
        <v>1652</v>
      </c>
      <c r="B844" s="9" t="s">
        <v>4938</v>
      </c>
      <c r="C844">
        <v>2.3095652173913002</v>
      </c>
      <c r="D844" s="1">
        <v>3.2482949679875997E-5</v>
      </c>
      <c r="E844">
        <v>0.43298192771084298</v>
      </c>
      <c r="F844">
        <v>0.266666666666666</v>
      </c>
      <c r="G844">
        <v>19</v>
      </c>
      <c r="H844">
        <v>4</v>
      </c>
      <c r="I844" t="s">
        <v>1652</v>
      </c>
      <c r="J844">
        <v>298.3125</v>
      </c>
      <c r="L844">
        <v>0.999089314869686</v>
      </c>
      <c r="M844" t="b">
        <v>0</v>
      </c>
      <c r="N844" t="s">
        <v>1652</v>
      </c>
      <c r="O844">
        <v>11664</v>
      </c>
      <c r="P844">
        <v>0.149874371859296</v>
      </c>
    </row>
    <row r="845" spans="1:16" x14ac:dyDescent="0.25">
      <c r="A845" t="s">
        <v>1659</v>
      </c>
      <c r="B845" s="9" t="s">
        <v>4938</v>
      </c>
      <c r="C845">
        <v>2.1923478260869498</v>
      </c>
      <c r="D845" s="1">
        <v>2.0072590156112801E-4</v>
      </c>
      <c r="E845">
        <v>0.45613200063461801</v>
      </c>
      <c r="F845">
        <v>0.26294995610184302</v>
      </c>
      <c r="G845">
        <v>74</v>
      </c>
      <c r="H845">
        <v>4</v>
      </c>
      <c r="I845" t="s">
        <v>1659</v>
      </c>
      <c r="J845">
        <v>250.35294117647001</v>
      </c>
      <c r="L845">
        <v>0.99917082905000898</v>
      </c>
      <c r="M845" t="b">
        <v>0</v>
      </c>
      <c r="N845" t="s">
        <v>1659</v>
      </c>
      <c r="O845">
        <v>121612</v>
      </c>
      <c r="P845">
        <v>0.110671191553544</v>
      </c>
    </row>
    <row r="846" spans="1:16" x14ac:dyDescent="0.25">
      <c r="A846" t="s">
        <v>1661</v>
      </c>
      <c r="B846" s="9" t="s">
        <v>4938</v>
      </c>
      <c r="C846">
        <v>2.4191304347826001</v>
      </c>
      <c r="D846" s="1">
        <v>4.6211440678905302E-6</v>
      </c>
      <c r="E846">
        <v>0.41337167505391798</v>
      </c>
      <c r="F846">
        <v>0.41666666666666602</v>
      </c>
      <c r="G846">
        <v>11</v>
      </c>
      <c r="H846">
        <v>4</v>
      </c>
      <c r="I846" t="s">
        <v>1661</v>
      </c>
      <c r="J846">
        <v>360.444444444444</v>
      </c>
      <c r="L846">
        <v>0.99901312208985904</v>
      </c>
      <c r="M846" t="b">
        <v>0</v>
      </c>
      <c r="N846" t="s">
        <v>1661</v>
      </c>
      <c r="O846">
        <v>2206</v>
      </c>
      <c r="P846">
        <v>0.213341227550819</v>
      </c>
    </row>
    <row r="847" spans="1:16" x14ac:dyDescent="0.25">
      <c r="A847" t="s">
        <v>1667</v>
      </c>
      <c r="B847" s="9" t="s">
        <v>4938</v>
      </c>
      <c r="C847">
        <v>2.29252173913043</v>
      </c>
      <c r="D847" s="1">
        <v>1.2137939488062E-5</v>
      </c>
      <c r="E847">
        <v>0.436200879987862</v>
      </c>
      <c r="F847">
        <v>0.51136363636363602</v>
      </c>
      <c r="G847">
        <v>37</v>
      </c>
      <c r="H847">
        <v>4</v>
      </c>
      <c r="I847" t="s">
        <v>1667</v>
      </c>
      <c r="J847">
        <v>329.87878787878702</v>
      </c>
      <c r="L847">
        <v>0.99910116707988095</v>
      </c>
      <c r="M847" t="b">
        <v>0</v>
      </c>
      <c r="N847" t="s">
        <v>1667</v>
      </c>
      <c r="O847">
        <v>11786</v>
      </c>
      <c r="P847">
        <v>0.162983590849203</v>
      </c>
    </row>
    <row r="848" spans="1:16" x14ac:dyDescent="0.25">
      <c r="A848" t="s">
        <v>1671</v>
      </c>
      <c r="B848" s="9" t="s">
        <v>4938</v>
      </c>
      <c r="C848">
        <v>2.2386086956521698</v>
      </c>
      <c r="D848" s="1">
        <v>1.7333244973865799E-4</v>
      </c>
      <c r="E848">
        <v>0.44670602858918501</v>
      </c>
      <c r="F848">
        <v>0.18565400843881799</v>
      </c>
      <c r="G848">
        <v>113</v>
      </c>
      <c r="H848">
        <v>4</v>
      </c>
      <c r="I848" t="s">
        <v>1671</v>
      </c>
      <c r="J848">
        <v>130.69620253164501</v>
      </c>
      <c r="L848">
        <v>0.99913865876519303</v>
      </c>
      <c r="M848" t="b">
        <v>0</v>
      </c>
      <c r="N848" t="s">
        <v>1671</v>
      </c>
      <c r="O848">
        <v>52132</v>
      </c>
      <c r="P848">
        <v>6.1562036048820303E-2</v>
      </c>
    </row>
    <row r="849" spans="1:16" x14ac:dyDescent="0.25">
      <c r="A849" t="s">
        <v>1672</v>
      </c>
      <c r="B849" s="9" t="s">
        <v>4938</v>
      </c>
      <c r="C849">
        <v>2.3130434782608602</v>
      </c>
      <c r="D849" s="1">
        <v>4.9563541787359198E-5</v>
      </c>
      <c r="E849">
        <v>0.43233082706766901</v>
      </c>
      <c r="F849">
        <v>0.46014492753623099</v>
      </c>
      <c r="G849">
        <v>26</v>
      </c>
      <c r="H849">
        <v>4</v>
      </c>
      <c r="I849" t="s">
        <v>1672</v>
      </c>
      <c r="J849">
        <v>358.5</v>
      </c>
      <c r="L849">
        <v>0.99908689605127898</v>
      </c>
      <c r="M849" t="b">
        <v>0</v>
      </c>
      <c r="N849" t="s">
        <v>1672</v>
      </c>
      <c r="O849">
        <v>19390</v>
      </c>
      <c r="P849">
        <v>0.18161094224923999</v>
      </c>
    </row>
    <row r="850" spans="1:16" x14ac:dyDescent="0.25">
      <c r="A850" t="s">
        <v>1673</v>
      </c>
      <c r="B850" s="9" t="s">
        <v>4938</v>
      </c>
      <c r="C850">
        <v>2.3944347826086898</v>
      </c>
      <c r="D850" s="1">
        <v>1.02816893894959E-4</v>
      </c>
      <c r="E850">
        <v>0.41763509587449099</v>
      </c>
      <c r="F850">
        <v>0.63775510204081598</v>
      </c>
      <c r="G850">
        <v>51</v>
      </c>
      <c r="H850">
        <v>4</v>
      </c>
      <c r="I850" t="s">
        <v>1673</v>
      </c>
      <c r="J850">
        <v>119.28571428571399</v>
      </c>
      <c r="L850">
        <v>0.99903029570055002</v>
      </c>
      <c r="M850" t="b">
        <v>0</v>
      </c>
      <c r="N850" t="s">
        <v>1673</v>
      </c>
      <c r="O850">
        <v>54834</v>
      </c>
      <c r="P850">
        <v>6.8831918226032393E-2</v>
      </c>
    </row>
    <row r="851" spans="1:16" x14ac:dyDescent="0.25">
      <c r="A851" t="s">
        <v>1675</v>
      </c>
      <c r="B851" s="9" t="s">
        <v>4938</v>
      </c>
      <c r="C851">
        <v>2.4918260869565199</v>
      </c>
      <c r="D851" s="1">
        <v>5.0033726532562702E-5</v>
      </c>
      <c r="E851">
        <v>0.40131211613623602</v>
      </c>
      <c r="F851">
        <v>0.24210526315789399</v>
      </c>
      <c r="G851">
        <v>26</v>
      </c>
      <c r="H851">
        <v>4</v>
      </c>
      <c r="I851" t="s">
        <v>1675</v>
      </c>
      <c r="J851">
        <v>142.69999999999999</v>
      </c>
      <c r="L851">
        <v>0.998962568785148</v>
      </c>
      <c r="M851" t="b">
        <v>0</v>
      </c>
      <c r="N851" t="s">
        <v>1675</v>
      </c>
      <c r="O851">
        <v>16882</v>
      </c>
      <c r="P851">
        <v>9.6677966101694907E-2</v>
      </c>
    </row>
    <row r="852" spans="1:16" x14ac:dyDescent="0.25">
      <c r="A852" t="s">
        <v>1677</v>
      </c>
      <c r="B852" s="9" t="s">
        <v>4938</v>
      </c>
      <c r="C852">
        <v>2.3384347826086902</v>
      </c>
      <c r="D852" s="1">
        <v>4.0264406566401001E-5</v>
      </c>
      <c r="E852">
        <v>0.42763647181317799</v>
      </c>
      <c r="F852">
        <v>0.36363636363636298</v>
      </c>
      <c r="G852">
        <v>16</v>
      </c>
      <c r="H852">
        <v>4</v>
      </c>
      <c r="I852" t="s">
        <v>1677</v>
      </c>
      <c r="J852">
        <v>341.08333333333297</v>
      </c>
      <c r="L852">
        <v>0.999069238676906</v>
      </c>
      <c r="M852" t="b">
        <v>0</v>
      </c>
      <c r="N852" t="s">
        <v>1677</v>
      </c>
      <c r="O852">
        <v>15160</v>
      </c>
      <c r="P852">
        <v>0.17886498775795701</v>
      </c>
    </row>
    <row r="853" spans="1:16" x14ac:dyDescent="0.25">
      <c r="A853" t="s">
        <v>1679</v>
      </c>
      <c r="B853" s="9" t="s">
        <v>4938</v>
      </c>
      <c r="C853">
        <v>2.1742608695652099</v>
      </c>
      <c r="D853" s="1">
        <v>4.9204437014287801E-4</v>
      </c>
      <c r="E853">
        <v>0.45992641177411597</v>
      </c>
      <c r="F853">
        <v>0.217592592592592</v>
      </c>
      <c r="G853">
        <v>86</v>
      </c>
      <c r="H853">
        <v>4</v>
      </c>
      <c r="I853" t="s">
        <v>1679</v>
      </c>
      <c r="J853">
        <v>191.06172839506101</v>
      </c>
      <c r="L853">
        <v>0.99918340690572605</v>
      </c>
      <c r="M853" t="b">
        <v>0</v>
      </c>
      <c r="N853" t="s">
        <v>1679</v>
      </c>
      <c r="O853">
        <v>196626</v>
      </c>
      <c r="P853">
        <v>8.3064949006977903E-2</v>
      </c>
    </row>
    <row r="854" spans="1:16" x14ac:dyDescent="0.25">
      <c r="A854" t="s">
        <v>1681</v>
      </c>
      <c r="B854" s="9" t="s">
        <v>4938</v>
      </c>
      <c r="C854">
        <v>2.2438260869565201</v>
      </c>
      <c r="D854" s="1">
        <v>1.7811994808605801E-4</v>
      </c>
      <c r="E854">
        <v>0.44566733839714701</v>
      </c>
      <c r="F854">
        <v>0.352008456659619</v>
      </c>
      <c r="G854">
        <v>45</v>
      </c>
      <c r="H854">
        <v>4</v>
      </c>
      <c r="I854" t="s">
        <v>1681</v>
      </c>
      <c r="J854">
        <v>252.136363636363</v>
      </c>
      <c r="L854">
        <v>0.99913503053758201</v>
      </c>
      <c r="M854" t="b">
        <v>0</v>
      </c>
      <c r="N854" t="s">
        <v>1681</v>
      </c>
      <c r="O854">
        <v>78200</v>
      </c>
      <c r="P854">
        <v>0.117700110347169</v>
      </c>
    </row>
    <row r="855" spans="1:16" x14ac:dyDescent="0.25">
      <c r="A855" t="s">
        <v>1685</v>
      </c>
      <c r="B855" s="9" t="s">
        <v>4938</v>
      </c>
      <c r="C855">
        <v>2.2570434782608602</v>
      </c>
      <c r="D855" s="1">
        <v>2.42317582500628E-5</v>
      </c>
      <c r="E855">
        <v>0.44305748189243299</v>
      </c>
      <c r="F855">
        <v>0.50529100529100501</v>
      </c>
      <c r="G855">
        <v>28</v>
      </c>
      <c r="H855">
        <v>4</v>
      </c>
      <c r="I855" t="s">
        <v>1685</v>
      </c>
      <c r="J855">
        <v>401.92857142857099</v>
      </c>
      <c r="L855">
        <v>0.99912583902763497</v>
      </c>
      <c r="M855" t="b">
        <v>0</v>
      </c>
      <c r="N855" t="s">
        <v>1685</v>
      </c>
      <c r="O855">
        <v>15520</v>
      </c>
      <c r="P855">
        <v>0.189053890606101</v>
      </c>
    </row>
    <row r="856" spans="1:16" x14ac:dyDescent="0.25">
      <c r="A856" t="s">
        <v>1687</v>
      </c>
      <c r="B856" s="9" t="s">
        <v>4938</v>
      </c>
      <c r="C856">
        <v>2.5871304347825999</v>
      </c>
      <c r="D856" s="1">
        <v>2.1869786218531599E-4</v>
      </c>
      <c r="E856">
        <v>0.38652863673030302</v>
      </c>
      <c r="F856">
        <v>0.53675304071919605</v>
      </c>
      <c r="G856">
        <v>68</v>
      </c>
      <c r="H856">
        <v>4</v>
      </c>
      <c r="I856" t="s">
        <v>1687</v>
      </c>
      <c r="J856">
        <v>73.274193548387103</v>
      </c>
      <c r="L856">
        <v>0.99889629316078998</v>
      </c>
      <c r="M856" t="b">
        <v>0</v>
      </c>
      <c r="N856" t="s">
        <v>1687</v>
      </c>
      <c r="O856">
        <v>50030</v>
      </c>
      <c r="P856">
        <v>6.3592069892473096E-2</v>
      </c>
    </row>
    <row r="857" spans="1:16" x14ac:dyDescent="0.25">
      <c r="A857" t="s">
        <v>1696</v>
      </c>
      <c r="B857" s="9" t="s">
        <v>4938</v>
      </c>
      <c r="C857">
        <v>2.3001739130434702</v>
      </c>
      <c r="D857" s="1">
        <v>5.2878498093940297E-5</v>
      </c>
      <c r="E857">
        <v>0.434749735369726</v>
      </c>
      <c r="F857">
        <v>0.54153846153846097</v>
      </c>
      <c r="G857">
        <v>26</v>
      </c>
      <c r="H857">
        <v>4</v>
      </c>
      <c r="I857" t="s">
        <v>1696</v>
      </c>
      <c r="J857">
        <v>368.65384615384602</v>
      </c>
      <c r="L857">
        <v>0.99909584567938503</v>
      </c>
      <c r="M857" t="b">
        <v>0</v>
      </c>
      <c r="N857" t="s">
        <v>1696</v>
      </c>
      <c r="O857">
        <v>31968</v>
      </c>
      <c r="P857">
        <v>0.18410435718127999</v>
      </c>
    </row>
    <row r="858" spans="1:16" x14ac:dyDescent="0.25">
      <c r="A858" t="s">
        <v>1699</v>
      </c>
      <c r="C858">
        <v>2.4166956521739098</v>
      </c>
      <c r="D858" s="1">
        <v>1.93104433344369E-4</v>
      </c>
      <c r="E858">
        <v>0.41378814047207801</v>
      </c>
      <c r="F858">
        <v>0.18095238095238</v>
      </c>
      <c r="G858">
        <v>17</v>
      </c>
      <c r="H858">
        <v>4</v>
      </c>
      <c r="I858" t="s">
        <v>1699</v>
      </c>
      <c r="J858">
        <v>156.86666666666599</v>
      </c>
      <c r="L858">
        <v>0.99901481526274405</v>
      </c>
      <c r="M858" t="b">
        <v>0</v>
      </c>
      <c r="N858" t="s">
        <v>1699</v>
      </c>
      <c r="O858">
        <v>39578</v>
      </c>
      <c r="P858">
        <v>9.3072050673000797E-2</v>
      </c>
    </row>
    <row r="859" spans="1:16" x14ac:dyDescent="0.25">
      <c r="A859" t="s">
        <v>1703</v>
      </c>
      <c r="B859" s="9" t="s">
        <v>4938</v>
      </c>
      <c r="C859">
        <v>2.2768695652173898</v>
      </c>
      <c r="D859" s="1">
        <v>2.3454770721834101E-4</v>
      </c>
      <c r="E859">
        <v>0.43919951115184802</v>
      </c>
      <c r="F859">
        <v>0.29247311827956901</v>
      </c>
      <c r="G859">
        <v>38</v>
      </c>
      <c r="H859">
        <v>4</v>
      </c>
      <c r="I859" t="s">
        <v>1703</v>
      </c>
      <c r="J859">
        <v>289.58064516129002</v>
      </c>
      <c r="L859">
        <v>0.999112051762714</v>
      </c>
      <c r="M859" t="b">
        <v>0</v>
      </c>
      <c r="N859" t="s">
        <v>1703</v>
      </c>
      <c r="O859">
        <v>77050</v>
      </c>
      <c r="P859">
        <v>0.141089731497201</v>
      </c>
    </row>
    <row r="860" spans="1:16" x14ac:dyDescent="0.25">
      <c r="A860" t="s">
        <v>1706</v>
      </c>
      <c r="B860" s="9" t="s">
        <v>4938</v>
      </c>
      <c r="C860">
        <v>2.2295652173913001</v>
      </c>
      <c r="D860" s="1">
        <v>2.35967112420459E-5</v>
      </c>
      <c r="E860">
        <v>0.44851794071762802</v>
      </c>
      <c r="F860">
        <v>0.32798573975044498</v>
      </c>
      <c r="G860">
        <v>40</v>
      </c>
      <c r="H860">
        <v>4</v>
      </c>
      <c r="I860" t="s">
        <v>1706</v>
      </c>
      <c r="J860">
        <v>403.38235294117601</v>
      </c>
      <c r="L860">
        <v>0.99914494769305096</v>
      </c>
      <c r="M860" t="b">
        <v>0</v>
      </c>
      <c r="N860" t="s">
        <v>1706</v>
      </c>
      <c r="O860">
        <v>22128</v>
      </c>
      <c r="P860">
        <v>0.18444552032061101</v>
      </c>
    </row>
    <row r="861" spans="1:16" x14ac:dyDescent="0.25">
      <c r="A861" t="s">
        <v>1707</v>
      </c>
      <c r="B861" s="9" t="s">
        <v>4938</v>
      </c>
      <c r="C861">
        <v>2.2393043478260801</v>
      </c>
      <c r="D861" s="1">
        <v>1.4549863523148E-4</v>
      </c>
      <c r="E861">
        <v>0.44656725691208399</v>
      </c>
      <c r="F861">
        <v>0.35227272727272702</v>
      </c>
      <c r="G861">
        <v>35</v>
      </c>
      <c r="H861">
        <v>4</v>
      </c>
      <c r="I861" t="s">
        <v>1707</v>
      </c>
      <c r="J861">
        <v>380.90909090909003</v>
      </c>
      <c r="L861">
        <v>0.99913817500151103</v>
      </c>
      <c r="M861" t="b">
        <v>0</v>
      </c>
      <c r="N861" t="s">
        <v>1707</v>
      </c>
      <c r="O861">
        <v>53482</v>
      </c>
      <c r="P861">
        <v>0.17576316930262401</v>
      </c>
    </row>
    <row r="862" spans="1:16" x14ac:dyDescent="0.25">
      <c r="A862" t="s">
        <v>1708</v>
      </c>
      <c r="B862" s="9" t="s">
        <v>4938</v>
      </c>
      <c r="C862">
        <v>2.1819130434782599</v>
      </c>
      <c r="D862" s="1">
        <v>7.5761094901867997E-4</v>
      </c>
      <c r="E862">
        <v>0.45831340666347797</v>
      </c>
      <c r="F862">
        <v>0.17519181585677701</v>
      </c>
      <c r="G862">
        <v>83</v>
      </c>
      <c r="H862">
        <v>4</v>
      </c>
      <c r="I862" t="s">
        <v>1708</v>
      </c>
      <c r="J862">
        <v>145.15942028985501</v>
      </c>
      <c r="L862">
        <v>0.99917808550523002</v>
      </c>
      <c r="M862" t="b">
        <v>0</v>
      </c>
      <c r="N862" t="s">
        <v>1708</v>
      </c>
      <c r="O862">
        <v>213494</v>
      </c>
      <c r="P862">
        <v>6.3597911824105402E-2</v>
      </c>
    </row>
    <row r="863" spans="1:16" x14ac:dyDescent="0.25">
      <c r="A863" t="s">
        <v>1710</v>
      </c>
      <c r="B863" s="9" t="s">
        <v>4938</v>
      </c>
      <c r="C863">
        <v>2.1373913043478199</v>
      </c>
      <c r="D863">
        <v>1.6427130240716499E-3</v>
      </c>
      <c r="E863">
        <v>0.46786004882017901</v>
      </c>
      <c r="F863">
        <v>8.6818521284540706E-2</v>
      </c>
      <c r="G863">
        <v>111</v>
      </c>
      <c r="H863">
        <v>4</v>
      </c>
      <c r="I863" t="s">
        <v>1710</v>
      </c>
      <c r="J863">
        <v>123.528846153846</v>
      </c>
      <c r="L863">
        <v>0.99920904638084296</v>
      </c>
      <c r="M863" t="b">
        <v>0</v>
      </c>
      <c r="N863" t="s">
        <v>1710</v>
      </c>
      <c r="O863">
        <v>568798</v>
      </c>
      <c r="P863">
        <v>5.1948157017572202E-2</v>
      </c>
    </row>
    <row r="864" spans="1:16" x14ac:dyDescent="0.25">
      <c r="A864" t="s">
        <v>1714</v>
      </c>
      <c r="C864">
        <v>2.4570434782608599</v>
      </c>
      <c r="D864" s="1">
        <v>2.26661936382964E-5</v>
      </c>
      <c r="E864">
        <v>0.406993204983012</v>
      </c>
      <c r="F864">
        <v>0.32748538011695899</v>
      </c>
      <c r="G864">
        <v>21</v>
      </c>
      <c r="H864">
        <v>4</v>
      </c>
      <c r="I864" t="s">
        <v>1714</v>
      </c>
      <c r="J864">
        <v>329.21052631578902</v>
      </c>
      <c r="L864">
        <v>0.99898675696922001</v>
      </c>
      <c r="M864" t="b">
        <v>0</v>
      </c>
      <c r="N864" t="s">
        <v>1714</v>
      </c>
      <c r="O864">
        <v>10770</v>
      </c>
      <c r="P864">
        <v>0.20783492822966501</v>
      </c>
    </row>
    <row r="865" spans="1:16" x14ac:dyDescent="0.25">
      <c r="A865" t="s">
        <v>1716</v>
      </c>
      <c r="B865" s="9" t="s">
        <v>4938</v>
      </c>
      <c r="C865">
        <v>2.2455652173913001</v>
      </c>
      <c r="D865" s="1">
        <v>1.14771719273171E-4</v>
      </c>
      <c r="E865">
        <v>0.44532218091697601</v>
      </c>
      <c r="F865">
        <v>0.250420168067226</v>
      </c>
      <c r="G865">
        <v>42</v>
      </c>
      <c r="H865">
        <v>4</v>
      </c>
      <c r="I865" t="s">
        <v>1716</v>
      </c>
      <c r="J865">
        <v>252.057142857142</v>
      </c>
      <c r="L865">
        <v>0.99913382112837801</v>
      </c>
      <c r="M865" t="b">
        <v>0</v>
      </c>
      <c r="N865" t="s">
        <v>1716</v>
      </c>
      <c r="O865">
        <v>58538</v>
      </c>
      <c r="P865">
        <v>0.117386386319781</v>
      </c>
    </row>
    <row r="866" spans="1:16" x14ac:dyDescent="0.25">
      <c r="A866" t="s">
        <v>1717</v>
      </c>
      <c r="B866" s="9" t="s">
        <v>4938</v>
      </c>
      <c r="C866">
        <v>2.2514782608695598</v>
      </c>
      <c r="D866">
        <v>1.3852603240272401E-3</v>
      </c>
      <c r="E866">
        <v>0.44415263401822902</v>
      </c>
      <c r="F866">
        <v>0.152403846153846</v>
      </c>
      <c r="G866">
        <v>68</v>
      </c>
      <c r="H866">
        <v>4</v>
      </c>
      <c r="I866" t="s">
        <v>1717</v>
      </c>
      <c r="J866">
        <v>128.323076923076</v>
      </c>
      <c r="L866">
        <v>0.99912970913708599</v>
      </c>
      <c r="M866" t="b">
        <v>0</v>
      </c>
      <c r="N866" t="s">
        <v>1717</v>
      </c>
      <c r="O866">
        <v>262150</v>
      </c>
      <c r="P866">
        <v>6.1237378373416501E-2</v>
      </c>
    </row>
    <row r="867" spans="1:16" x14ac:dyDescent="0.25">
      <c r="A867" t="s">
        <v>1718</v>
      </c>
      <c r="B867" s="9" t="s">
        <v>4938</v>
      </c>
      <c r="C867">
        <v>2.3015652173913002</v>
      </c>
      <c r="D867" s="1">
        <v>5.5446755742434899E-6</v>
      </c>
      <c r="E867">
        <v>0.43448692761069901</v>
      </c>
      <c r="F867">
        <v>0.63</v>
      </c>
      <c r="G867">
        <v>25</v>
      </c>
      <c r="H867">
        <v>4</v>
      </c>
      <c r="I867" t="s">
        <v>1718</v>
      </c>
      <c r="J867">
        <v>411.92</v>
      </c>
      <c r="L867">
        <v>0.99909487815202203</v>
      </c>
      <c r="M867" t="b">
        <v>0</v>
      </c>
      <c r="N867" t="s">
        <v>1718</v>
      </c>
      <c r="O867">
        <v>5328</v>
      </c>
      <c r="P867">
        <v>0.20534396809571201</v>
      </c>
    </row>
    <row r="868" spans="1:16" x14ac:dyDescent="0.25">
      <c r="A868" t="s">
        <v>1719</v>
      </c>
      <c r="B868" s="9" t="s">
        <v>4938</v>
      </c>
      <c r="C868">
        <v>2.12243478260869</v>
      </c>
      <c r="D868">
        <v>2.1245202189744301E-3</v>
      </c>
      <c r="E868">
        <v>0.47115699770566999</v>
      </c>
      <c r="F868">
        <v>7.6818859233166198E-2</v>
      </c>
      <c r="G868">
        <v>135</v>
      </c>
      <c r="H868">
        <v>4</v>
      </c>
      <c r="I868" t="s">
        <v>1719</v>
      </c>
      <c r="J868">
        <v>91.278688524590095</v>
      </c>
      <c r="L868">
        <v>0.99921944729999301</v>
      </c>
      <c r="M868" t="b">
        <v>0</v>
      </c>
      <c r="N868" t="s">
        <v>1719</v>
      </c>
      <c r="O868">
        <v>477914</v>
      </c>
      <c r="P868">
        <v>3.7975072143427199E-2</v>
      </c>
    </row>
    <row r="869" spans="1:16" x14ac:dyDescent="0.25">
      <c r="A869" t="s">
        <v>1721</v>
      </c>
      <c r="B869" s="9" t="s">
        <v>4938</v>
      </c>
      <c r="C869">
        <v>2.3033043478260802</v>
      </c>
      <c r="D869" s="1">
        <v>1.3045261882706601E-4</v>
      </c>
      <c r="E869">
        <v>0.43415886439142198</v>
      </c>
      <c r="F869">
        <v>0.30461538461538401</v>
      </c>
      <c r="G869">
        <v>29</v>
      </c>
      <c r="H869">
        <v>4</v>
      </c>
      <c r="I869" t="s">
        <v>1721</v>
      </c>
      <c r="J869">
        <v>256.57692307692298</v>
      </c>
      <c r="L869">
        <v>0.99909366874281902</v>
      </c>
      <c r="M869" t="b">
        <v>0</v>
      </c>
      <c r="N869" t="s">
        <v>1721</v>
      </c>
      <c r="O869">
        <v>36506</v>
      </c>
      <c r="P869">
        <v>0.12893993889468999</v>
      </c>
    </row>
    <row r="870" spans="1:16" x14ac:dyDescent="0.25">
      <c r="A870" t="s">
        <v>1722</v>
      </c>
      <c r="B870" s="9" t="s">
        <v>4938</v>
      </c>
      <c r="C870">
        <v>2.24452173913043</v>
      </c>
      <c r="D870" s="1">
        <v>3.6110158534710901E-4</v>
      </c>
      <c r="E870">
        <v>0.445529211219587</v>
      </c>
      <c r="F870">
        <v>0.21370499419279901</v>
      </c>
      <c r="G870">
        <v>46</v>
      </c>
      <c r="H870">
        <v>4</v>
      </c>
      <c r="I870" t="s">
        <v>1722</v>
      </c>
      <c r="J870">
        <v>273.47619047619003</v>
      </c>
      <c r="L870">
        <v>0.99913454677390001</v>
      </c>
      <c r="M870" t="b">
        <v>0</v>
      </c>
      <c r="N870" t="s">
        <v>1722</v>
      </c>
      <c r="O870">
        <v>120478</v>
      </c>
      <c r="P870">
        <v>0.12791215644349399</v>
      </c>
    </row>
    <row r="871" spans="1:16" x14ac:dyDescent="0.25">
      <c r="A871" t="s">
        <v>1729</v>
      </c>
      <c r="B871" s="9" t="s">
        <v>4938</v>
      </c>
      <c r="C871">
        <v>2.1634782608695602</v>
      </c>
      <c r="D871" s="1">
        <v>8.0341807092804401E-4</v>
      </c>
      <c r="E871">
        <v>0.46221864951768399</v>
      </c>
      <c r="F871">
        <v>0.21170395869191</v>
      </c>
      <c r="G871">
        <v>98</v>
      </c>
      <c r="H871">
        <v>4</v>
      </c>
      <c r="I871" t="s">
        <v>1729</v>
      </c>
      <c r="J871">
        <v>207.03571428571399</v>
      </c>
      <c r="L871">
        <v>0.99919090524278797</v>
      </c>
      <c r="M871" t="b">
        <v>0</v>
      </c>
      <c r="N871" t="s">
        <v>1729</v>
      </c>
      <c r="O871">
        <v>226114</v>
      </c>
      <c r="P871">
        <v>8.9262613195342802E-2</v>
      </c>
    </row>
    <row r="872" spans="1:16" x14ac:dyDescent="0.25">
      <c r="A872" t="s">
        <v>1730</v>
      </c>
      <c r="B872" s="9" t="s">
        <v>4938</v>
      </c>
      <c r="C872">
        <v>2.4653913043478202</v>
      </c>
      <c r="D872" s="1">
        <v>1.9406546870055801E-5</v>
      </c>
      <c r="E872">
        <v>0.40561512415349799</v>
      </c>
      <c r="F872">
        <v>0.39705882352941102</v>
      </c>
      <c r="G872">
        <v>17</v>
      </c>
      <c r="H872">
        <v>4</v>
      </c>
      <c r="I872" t="s">
        <v>1730</v>
      </c>
      <c r="J872">
        <v>312.05882352941097</v>
      </c>
      <c r="L872">
        <v>0.99898095180504298</v>
      </c>
      <c r="M872" t="b">
        <v>0</v>
      </c>
      <c r="N872" t="s">
        <v>1730</v>
      </c>
      <c r="O872">
        <v>11194</v>
      </c>
      <c r="P872">
        <v>0.197718631178707</v>
      </c>
    </row>
    <row r="873" spans="1:16" x14ac:dyDescent="0.25">
      <c r="A873" t="s">
        <v>1734</v>
      </c>
      <c r="B873" s="9" t="s">
        <v>4938</v>
      </c>
      <c r="C873">
        <v>2.6594782608695602</v>
      </c>
      <c r="D873" s="1">
        <v>1.3365458895484201E-4</v>
      </c>
      <c r="E873">
        <v>0.37601360188333699</v>
      </c>
      <c r="F873">
        <v>0.55289304500292202</v>
      </c>
      <c r="G873">
        <v>65</v>
      </c>
      <c r="H873">
        <v>4</v>
      </c>
      <c r="I873" t="s">
        <v>1734</v>
      </c>
      <c r="J873">
        <v>71.898305084745701</v>
      </c>
      <c r="L873">
        <v>0.99884598173792105</v>
      </c>
      <c r="M873" t="b">
        <v>0</v>
      </c>
      <c r="N873" t="s">
        <v>1734</v>
      </c>
      <c r="O873">
        <v>31962</v>
      </c>
      <c r="P873">
        <v>7.3538851204829697E-2</v>
      </c>
    </row>
    <row r="874" spans="1:16" x14ac:dyDescent="0.25">
      <c r="A874" t="s">
        <v>1735</v>
      </c>
      <c r="B874" s="9" t="s">
        <v>4938</v>
      </c>
      <c r="C874">
        <v>2.3558260869565202</v>
      </c>
      <c r="D874" s="1">
        <v>2.8340256553501201E-5</v>
      </c>
      <c r="E874">
        <v>0.42447955115901298</v>
      </c>
      <c r="F874">
        <v>0.22222222222222199</v>
      </c>
      <c r="G874">
        <v>22</v>
      </c>
      <c r="H874">
        <v>4</v>
      </c>
      <c r="I874" t="s">
        <v>1735</v>
      </c>
      <c r="J874">
        <v>246.111111111111</v>
      </c>
      <c r="L874">
        <v>0.99905714458487005</v>
      </c>
      <c r="M874" t="b">
        <v>0</v>
      </c>
      <c r="N874" t="s">
        <v>1735</v>
      </c>
      <c r="O874">
        <v>10988</v>
      </c>
      <c r="P874">
        <v>0.133003003003003</v>
      </c>
    </row>
    <row r="875" spans="1:16" x14ac:dyDescent="0.25">
      <c r="A875" t="s">
        <v>1737</v>
      </c>
      <c r="B875" s="9" t="s">
        <v>4938</v>
      </c>
      <c r="C875">
        <v>1.99965217391304</v>
      </c>
      <c r="D875">
        <v>9.3218763931430301E-3</v>
      </c>
      <c r="E875">
        <v>0.50008697164724303</v>
      </c>
      <c r="F875">
        <v>6.5770152252878897E-2</v>
      </c>
      <c r="G875">
        <v>256</v>
      </c>
      <c r="H875">
        <v>3</v>
      </c>
      <c r="I875" t="s">
        <v>1737</v>
      </c>
      <c r="J875">
        <v>86.149122807017505</v>
      </c>
      <c r="L875">
        <v>0.99930483158976802</v>
      </c>
      <c r="M875" t="b">
        <v>0</v>
      </c>
      <c r="N875" t="s">
        <v>1737</v>
      </c>
      <c r="O875">
        <v>1887004</v>
      </c>
      <c r="P875">
        <v>3.25549323043057E-2</v>
      </c>
    </row>
    <row r="876" spans="1:16" x14ac:dyDescent="0.25">
      <c r="A876" t="s">
        <v>1738</v>
      </c>
      <c r="B876" s="9" t="s">
        <v>4938</v>
      </c>
      <c r="C876">
        <v>2.1937391304347802</v>
      </c>
      <c r="D876" s="1">
        <v>2.9837677184112101E-4</v>
      </c>
      <c r="E876">
        <v>0.45584271444426799</v>
      </c>
      <c r="F876">
        <v>0.16466234967622501</v>
      </c>
      <c r="G876">
        <v>49</v>
      </c>
      <c r="H876">
        <v>4</v>
      </c>
      <c r="I876" t="s">
        <v>1738</v>
      </c>
      <c r="J876">
        <v>289.76595744680799</v>
      </c>
      <c r="L876">
        <v>0.99916986152264597</v>
      </c>
      <c r="M876" t="b">
        <v>0</v>
      </c>
      <c r="N876" t="s">
        <v>1738</v>
      </c>
      <c r="O876">
        <v>131458</v>
      </c>
      <c r="P876">
        <v>0.127519103985615</v>
      </c>
    </row>
    <row r="877" spans="1:16" x14ac:dyDescent="0.25">
      <c r="A877" t="s">
        <v>1740</v>
      </c>
      <c r="B877" s="9" t="s">
        <v>4938</v>
      </c>
      <c r="C877">
        <v>2.3279999999999998</v>
      </c>
      <c r="D877">
        <v>1.7583971711345001E-3</v>
      </c>
      <c r="E877">
        <v>0.42955326460481102</v>
      </c>
      <c r="F877">
        <v>7.5396825396825295E-2</v>
      </c>
      <c r="G877">
        <v>64</v>
      </c>
      <c r="H877">
        <v>4</v>
      </c>
      <c r="I877" t="s">
        <v>1740</v>
      </c>
      <c r="J877">
        <v>63.609375</v>
      </c>
      <c r="L877">
        <v>0.99907649513212704</v>
      </c>
      <c r="M877" t="b">
        <v>0</v>
      </c>
      <c r="N877" t="s">
        <v>1740</v>
      </c>
      <c r="O877">
        <v>342348</v>
      </c>
      <c r="P877">
        <v>3.4013263665594803E-2</v>
      </c>
    </row>
    <row r="878" spans="1:16" x14ac:dyDescent="0.25">
      <c r="A878" t="s">
        <v>1743</v>
      </c>
      <c r="B878" s="9" t="s">
        <v>4938</v>
      </c>
      <c r="C878">
        <v>2.2963478260869499</v>
      </c>
      <c r="D878" s="1">
        <v>5.48453203833353E-5</v>
      </c>
      <c r="E878">
        <v>0.43547409875795201</v>
      </c>
      <c r="F878">
        <v>0.50806451612903203</v>
      </c>
      <c r="G878">
        <v>33</v>
      </c>
      <c r="H878">
        <v>4</v>
      </c>
      <c r="I878" t="s">
        <v>1743</v>
      </c>
      <c r="J878">
        <v>286.5625</v>
      </c>
      <c r="L878">
        <v>0.99909850637963304</v>
      </c>
      <c r="M878" t="b">
        <v>0</v>
      </c>
      <c r="N878" t="s">
        <v>1743</v>
      </c>
      <c r="O878">
        <v>28812</v>
      </c>
      <c r="P878">
        <v>0.143122502497502</v>
      </c>
    </row>
    <row r="879" spans="1:16" x14ac:dyDescent="0.25">
      <c r="A879" t="s">
        <v>1744</v>
      </c>
      <c r="B879" s="9" t="s">
        <v>4938</v>
      </c>
      <c r="C879">
        <v>2.20382608695652</v>
      </c>
      <c r="D879">
        <v>1.09867650941715E-3</v>
      </c>
      <c r="E879">
        <v>0.45375631313131298</v>
      </c>
      <c r="F879">
        <v>6.4729867482161002E-2</v>
      </c>
      <c r="G879">
        <v>111</v>
      </c>
      <c r="H879">
        <v>4</v>
      </c>
      <c r="I879" t="s">
        <v>1744</v>
      </c>
      <c r="J879">
        <v>77.348623853210995</v>
      </c>
      <c r="L879">
        <v>0.99916284694926505</v>
      </c>
      <c r="M879" t="b">
        <v>0</v>
      </c>
      <c r="N879" t="s">
        <v>1744</v>
      </c>
      <c r="O879">
        <v>242450</v>
      </c>
      <c r="P879">
        <v>3.5464186516286501E-2</v>
      </c>
    </row>
    <row r="880" spans="1:16" x14ac:dyDescent="0.25">
      <c r="A880" t="s">
        <v>1745</v>
      </c>
      <c r="B880" s="9" t="s">
        <v>4938</v>
      </c>
      <c r="C880">
        <v>2.3373913043478201</v>
      </c>
      <c r="D880" s="1">
        <v>2.0392702180926601E-5</v>
      </c>
      <c r="E880">
        <v>0.42782738095237999</v>
      </c>
      <c r="F880">
        <v>0.23076923076923</v>
      </c>
      <c r="G880">
        <v>18</v>
      </c>
      <c r="H880">
        <v>4</v>
      </c>
      <c r="I880" t="s">
        <v>1745</v>
      </c>
      <c r="J880">
        <v>237.5</v>
      </c>
      <c r="L880">
        <v>0.99906996432242801</v>
      </c>
      <c r="M880" t="b">
        <v>0</v>
      </c>
      <c r="N880" t="s">
        <v>1745</v>
      </c>
      <c r="O880">
        <v>7188</v>
      </c>
      <c r="P880">
        <v>0.124634420697412</v>
      </c>
    </row>
    <row r="881" spans="1:16" x14ac:dyDescent="0.25">
      <c r="A881" t="s">
        <v>1747</v>
      </c>
      <c r="B881" s="9" t="s">
        <v>4938</v>
      </c>
      <c r="C881">
        <v>2.80452173913043</v>
      </c>
      <c r="D881" s="1">
        <v>3.0812383384596397E-5</v>
      </c>
      <c r="E881">
        <v>0.356567034602505</v>
      </c>
      <c r="F881">
        <v>0.13725490196078399</v>
      </c>
      <c r="G881">
        <v>23</v>
      </c>
      <c r="H881">
        <v>4</v>
      </c>
      <c r="I881" t="s">
        <v>1747</v>
      </c>
      <c r="J881">
        <v>55.0555555555555</v>
      </c>
      <c r="L881">
        <v>0.99874511701033997</v>
      </c>
      <c r="M881" t="b">
        <v>0</v>
      </c>
      <c r="N881" t="s">
        <v>1747</v>
      </c>
      <c r="O881">
        <v>5996</v>
      </c>
      <c r="P881">
        <v>8.9069557362240204E-2</v>
      </c>
    </row>
    <row r="882" spans="1:16" x14ac:dyDescent="0.25">
      <c r="A882" t="s">
        <v>1748</v>
      </c>
      <c r="C882">
        <v>2.4671304347826002</v>
      </c>
      <c r="D882" s="1">
        <v>7.0643272420034604E-5</v>
      </c>
      <c r="E882">
        <v>0.40532919780064802</v>
      </c>
      <c r="F882">
        <v>0.15686274509803899</v>
      </c>
      <c r="G882">
        <v>21</v>
      </c>
      <c r="H882">
        <v>4</v>
      </c>
      <c r="I882" t="s">
        <v>1748</v>
      </c>
      <c r="J882">
        <v>150.833333333333</v>
      </c>
      <c r="L882">
        <v>0.99897974239583898</v>
      </c>
      <c r="M882" t="b">
        <v>0</v>
      </c>
      <c r="N882" t="s">
        <v>1748</v>
      </c>
      <c r="O882">
        <v>22326</v>
      </c>
      <c r="P882">
        <v>9.74287150757739E-2</v>
      </c>
    </row>
    <row r="883" spans="1:16" x14ac:dyDescent="0.25">
      <c r="A883" t="s">
        <v>1750</v>
      </c>
      <c r="B883" s="9" t="s">
        <v>4938</v>
      </c>
      <c r="C883">
        <v>2.2751304347826</v>
      </c>
      <c r="D883" s="1">
        <v>7.5133408351943094E-5</v>
      </c>
      <c r="E883">
        <v>0.439535239260051</v>
      </c>
      <c r="F883">
        <v>0.58036984352773802</v>
      </c>
      <c r="G883">
        <v>43</v>
      </c>
      <c r="H883">
        <v>4</v>
      </c>
      <c r="I883" t="s">
        <v>1750</v>
      </c>
      <c r="J883">
        <v>309.44736842105198</v>
      </c>
      <c r="L883">
        <v>0.99911326117191701</v>
      </c>
      <c r="M883" t="b">
        <v>0</v>
      </c>
      <c r="N883" t="s">
        <v>1750</v>
      </c>
      <c r="O883">
        <v>37852</v>
      </c>
      <c r="P883">
        <v>0.14982795972983301</v>
      </c>
    </row>
    <row r="884" spans="1:16" x14ac:dyDescent="0.25">
      <c r="A884" t="s">
        <v>1753</v>
      </c>
      <c r="B884" s="9" t="s">
        <v>4938</v>
      </c>
      <c r="C884">
        <v>2.1579130434782599</v>
      </c>
      <c r="D884">
        <v>1.4713364346755199E-3</v>
      </c>
      <c r="E884">
        <v>0.46341070277240398</v>
      </c>
      <c r="F884">
        <v>0.13310247280885701</v>
      </c>
      <c r="G884">
        <v>218</v>
      </c>
      <c r="H884">
        <v>4</v>
      </c>
      <c r="I884" t="s">
        <v>1753</v>
      </c>
      <c r="J884">
        <v>97.049261083743801</v>
      </c>
      <c r="L884">
        <v>0.99919477535223999</v>
      </c>
      <c r="M884" t="b">
        <v>0</v>
      </c>
      <c r="N884" t="s">
        <v>1753</v>
      </c>
      <c r="O884">
        <v>394054</v>
      </c>
      <c r="P884">
        <v>4.36939824292523E-2</v>
      </c>
    </row>
    <row r="885" spans="1:16" x14ac:dyDescent="0.25">
      <c r="A885" t="s">
        <v>1754</v>
      </c>
      <c r="B885" s="9" t="s">
        <v>4938</v>
      </c>
      <c r="C885">
        <v>2.2420869565217298</v>
      </c>
      <c r="D885" s="1">
        <v>1.9736462886027701E-5</v>
      </c>
      <c r="E885">
        <v>0.446013031337263</v>
      </c>
      <c r="F885">
        <v>0.70936329588014901</v>
      </c>
      <c r="G885">
        <v>92</v>
      </c>
      <c r="H885">
        <v>4</v>
      </c>
      <c r="I885" t="s">
        <v>1754</v>
      </c>
      <c r="J885">
        <v>218.111111111111</v>
      </c>
      <c r="L885">
        <v>0.99913623994678602</v>
      </c>
      <c r="M885" t="b">
        <v>0</v>
      </c>
      <c r="N885" t="s">
        <v>1754</v>
      </c>
      <c r="O885">
        <v>21754</v>
      </c>
      <c r="P885">
        <v>0.103664976763836</v>
      </c>
    </row>
    <row r="886" spans="1:16" x14ac:dyDescent="0.25">
      <c r="A886" t="s">
        <v>1756</v>
      </c>
      <c r="B886" s="9" t="s">
        <v>4938</v>
      </c>
      <c r="C886">
        <v>2.6946086956521702</v>
      </c>
      <c r="D886" s="1">
        <v>7.5638970177499797E-7</v>
      </c>
      <c r="E886">
        <v>0.37111139796050002</v>
      </c>
      <c r="F886">
        <v>0.1</v>
      </c>
      <c r="G886">
        <v>7</v>
      </c>
      <c r="H886">
        <v>4</v>
      </c>
      <c r="I886" t="s">
        <v>1756</v>
      </c>
      <c r="J886">
        <v>245.4</v>
      </c>
      <c r="L886">
        <v>0.99882155167200803</v>
      </c>
      <c r="M886" t="b">
        <v>0</v>
      </c>
      <c r="N886" t="s">
        <v>1756</v>
      </c>
      <c r="O886">
        <v>372</v>
      </c>
      <c r="P886">
        <v>0.25473465140478602</v>
      </c>
    </row>
    <row r="887" spans="1:16" x14ac:dyDescent="0.25">
      <c r="A887" t="s">
        <v>1759</v>
      </c>
      <c r="B887" s="9" t="s">
        <v>4938</v>
      </c>
      <c r="C887">
        <v>2.2288695652173902</v>
      </c>
      <c r="D887" s="1">
        <v>3.3254524732183103E-5</v>
      </c>
      <c r="E887">
        <v>0.44865792759051099</v>
      </c>
      <c r="F887">
        <v>0.60974539069359002</v>
      </c>
      <c r="G887">
        <v>70</v>
      </c>
      <c r="H887">
        <v>4</v>
      </c>
      <c r="I887" t="s">
        <v>1759</v>
      </c>
      <c r="J887">
        <v>248.25</v>
      </c>
      <c r="L887">
        <v>0.99914543145673296</v>
      </c>
      <c r="M887" t="b">
        <v>0</v>
      </c>
      <c r="N887" t="s">
        <v>1759</v>
      </c>
      <c r="O887">
        <v>28272</v>
      </c>
      <c r="P887">
        <v>0.114665127020785</v>
      </c>
    </row>
    <row r="888" spans="1:16" x14ac:dyDescent="0.25">
      <c r="A888" t="s">
        <v>1764</v>
      </c>
      <c r="B888" s="9" t="s">
        <v>4938</v>
      </c>
      <c r="C888">
        <v>2.2678260869565201</v>
      </c>
      <c r="D888" s="1">
        <v>1.2395302203324699E-5</v>
      </c>
      <c r="E888">
        <v>0.440950920245398</v>
      </c>
      <c r="F888">
        <v>0.67477525118984605</v>
      </c>
      <c r="G888">
        <v>64</v>
      </c>
      <c r="H888">
        <v>4</v>
      </c>
      <c r="I888" t="s">
        <v>1764</v>
      </c>
      <c r="J888">
        <v>249.58064516128999</v>
      </c>
      <c r="L888">
        <v>0.99911834069057204</v>
      </c>
      <c r="M888" t="b">
        <v>0</v>
      </c>
      <c r="N888" t="s">
        <v>1764</v>
      </c>
      <c r="O888">
        <v>12386</v>
      </c>
      <c r="P888">
        <v>0.12109686810348801</v>
      </c>
    </row>
    <row r="889" spans="1:16" x14ac:dyDescent="0.25">
      <c r="A889" t="s">
        <v>1766</v>
      </c>
      <c r="B889" s="9" t="s">
        <v>4938</v>
      </c>
      <c r="C889">
        <v>2.2553043478260801</v>
      </c>
      <c r="D889" s="1">
        <v>8.1171206091440495E-4</v>
      </c>
      <c r="E889">
        <v>0.44339913633559502</v>
      </c>
      <c r="F889">
        <v>8.6011035378123907E-2</v>
      </c>
      <c r="G889">
        <v>87</v>
      </c>
      <c r="H889">
        <v>4</v>
      </c>
      <c r="I889" t="s">
        <v>1766</v>
      </c>
      <c r="J889">
        <v>94.949367088607602</v>
      </c>
      <c r="L889">
        <v>0.99912704843683797</v>
      </c>
      <c r="M889" t="b">
        <v>0</v>
      </c>
      <c r="N889" t="s">
        <v>1766</v>
      </c>
      <c r="O889">
        <v>223366</v>
      </c>
      <c r="P889">
        <v>4.5844799119427598E-2</v>
      </c>
    </row>
    <row r="890" spans="1:16" x14ac:dyDescent="0.25">
      <c r="A890" t="s">
        <v>1770</v>
      </c>
      <c r="B890" s="9" t="s">
        <v>4938</v>
      </c>
      <c r="C890">
        <v>2.8034782608695599</v>
      </c>
      <c r="D890" s="1">
        <v>2.1553907129438299E-4</v>
      </c>
      <c r="E890">
        <v>0.35669975186104202</v>
      </c>
      <c r="F890">
        <v>0.12615384615384601</v>
      </c>
      <c r="G890">
        <v>27</v>
      </c>
      <c r="H890">
        <v>4</v>
      </c>
      <c r="I890" t="s">
        <v>1770</v>
      </c>
      <c r="J890">
        <v>47.538461538461497</v>
      </c>
      <c r="L890">
        <v>0.99874584265586197</v>
      </c>
      <c r="M890" t="b">
        <v>0</v>
      </c>
      <c r="N890" t="s">
        <v>1770</v>
      </c>
      <c r="O890">
        <v>34196</v>
      </c>
      <c r="P890">
        <v>7.8650966338154299E-2</v>
      </c>
    </row>
    <row r="891" spans="1:16" x14ac:dyDescent="0.25">
      <c r="A891" t="s">
        <v>1774</v>
      </c>
      <c r="B891" s="9" t="s">
        <v>4938</v>
      </c>
      <c r="C891">
        <v>2.2215652173913001</v>
      </c>
      <c r="D891" s="1">
        <v>7.9415198764668906E-5</v>
      </c>
      <c r="E891">
        <v>0.450133082824487</v>
      </c>
      <c r="F891">
        <v>0.36211901306240901</v>
      </c>
      <c r="G891">
        <v>60</v>
      </c>
      <c r="H891">
        <v>4</v>
      </c>
      <c r="I891" t="s">
        <v>1774</v>
      </c>
      <c r="J891">
        <v>294.88679245282998</v>
      </c>
      <c r="L891">
        <v>0.99915051097538798</v>
      </c>
      <c r="M891" t="b">
        <v>0</v>
      </c>
      <c r="N891" t="s">
        <v>1774</v>
      </c>
      <c r="O891">
        <v>52346</v>
      </c>
      <c r="P891">
        <v>0.134100405844852</v>
      </c>
    </row>
    <row r="892" spans="1:16" x14ac:dyDescent="0.25">
      <c r="A892" t="s">
        <v>1778</v>
      </c>
      <c r="B892" s="9" t="s">
        <v>4938</v>
      </c>
      <c r="C892">
        <v>2.1700869565217298</v>
      </c>
      <c r="D892" s="1">
        <v>4.1731383903925398E-4</v>
      </c>
      <c r="E892">
        <v>0.46081102740823798</v>
      </c>
      <c r="F892">
        <v>0.23336344474555801</v>
      </c>
      <c r="G892">
        <v>95</v>
      </c>
      <c r="H892">
        <v>4</v>
      </c>
      <c r="I892" t="s">
        <v>1778</v>
      </c>
      <c r="J892">
        <v>205.487804878048</v>
      </c>
      <c r="L892">
        <v>0.99918630948781495</v>
      </c>
      <c r="M892" t="b">
        <v>0</v>
      </c>
      <c r="N892" t="s">
        <v>1778</v>
      </c>
      <c r="O892">
        <v>168528</v>
      </c>
      <c r="P892">
        <v>8.8763630616867706E-2</v>
      </c>
    </row>
    <row r="893" spans="1:16" x14ac:dyDescent="0.25">
      <c r="A893" t="s">
        <v>1782</v>
      </c>
      <c r="B893" s="9" t="s">
        <v>4938</v>
      </c>
      <c r="C893">
        <v>2.2083478260869498</v>
      </c>
      <c r="D893" s="1">
        <v>3.2219656527597101E-4</v>
      </c>
      <c r="E893">
        <v>0.45282721688454802</v>
      </c>
      <c r="F893">
        <v>0.34670329670329603</v>
      </c>
      <c r="G893">
        <v>112</v>
      </c>
      <c r="H893">
        <v>4</v>
      </c>
      <c r="I893" t="s">
        <v>1782</v>
      </c>
      <c r="J893">
        <v>189.71428571428501</v>
      </c>
      <c r="L893">
        <v>0.99915970248533503</v>
      </c>
      <c r="M893" t="b">
        <v>0</v>
      </c>
      <c r="N893" t="s">
        <v>1782</v>
      </c>
      <c r="O893">
        <v>148734</v>
      </c>
      <c r="P893">
        <v>8.6667101742478603E-2</v>
      </c>
    </row>
    <row r="894" spans="1:16" x14ac:dyDescent="0.25">
      <c r="A894" t="s">
        <v>1783</v>
      </c>
      <c r="B894" s="9" t="s">
        <v>4938</v>
      </c>
      <c r="C894">
        <v>2.4059130434782601</v>
      </c>
      <c r="D894" s="1">
        <v>3.7357363216169098E-5</v>
      </c>
      <c r="E894">
        <v>0.41564261963278798</v>
      </c>
      <c r="F894">
        <v>0.375</v>
      </c>
      <c r="G894">
        <v>19</v>
      </c>
      <c r="H894">
        <v>4</v>
      </c>
      <c r="I894" t="s">
        <v>1783</v>
      </c>
      <c r="J894">
        <v>145.75</v>
      </c>
      <c r="L894">
        <v>0.99902231359980598</v>
      </c>
      <c r="M894" t="b">
        <v>0</v>
      </c>
      <c r="N894" t="s">
        <v>1783</v>
      </c>
      <c r="O894">
        <v>13314</v>
      </c>
      <c r="P894">
        <v>8.56848912404468E-2</v>
      </c>
    </row>
    <row r="895" spans="1:16" x14ac:dyDescent="0.25">
      <c r="A895" t="s">
        <v>1790</v>
      </c>
      <c r="B895" s="9" t="s">
        <v>4938</v>
      </c>
      <c r="C895">
        <v>2.77078260869565</v>
      </c>
      <c r="D895" s="1">
        <v>1.1860891213409399E-5</v>
      </c>
      <c r="E895">
        <v>0.36090886266633099</v>
      </c>
      <c r="F895">
        <v>0.133333333333333</v>
      </c>
      <c r="G895">
        <v>10</v>
      </c>
      <c r="H895">
        <v>4</v>
      </c>
      <c r="I895" t="s">
        <v>1790</v>
      </c>
      <c r="J895">
        <v>101.8</v>
      </c>
      <c r="L895">
        <v>0.99876857954888998</v>
      </c>
      <c r="M895" t="b">
        <v>0</v>
      </c>
      <c r="N895" t="s">
        <v>1790</v>
      </c>
      <c r="O895">
        <v>3084</v>
      </c>
      <c r="P895">
        <v>0.14130737134909499</v>
      </c>
    </row>
    <row r="896" spans="1:16" x14ac:dyDescent="0.25">
      <c r="A896" t="s">
        <v>1791</v>
      </c>
      <c r="B896" s="9" t="s">
        <v>4938</v>
      </c>
      <c r="C896">
        <v>2.3158260869565201</v>
      </c>
      <c r="D896" s="1">
        <v>7.5321824230540799E-4</v>
      </c>
      <c r="E896">
        <v>0.43181135476118898</v>
      </c>
      <c r="F896">
        <v>0.11949685534591099</v>
      </c>
      <c r="G896">
        <v>61</v>
      </c>
      <c r="H896">
        <v>4</v>
      </c>
      <c r="I896" t="s">
        <v>1791</v>
      </c>
      <c r="J896">
        <v>79.5555555555555</v>
      </c>
      <c r="L896">
        <v>0.99908496099655297</v>
      </c>
      <c r="M896" t="b">
        <v>0</v>
      </c>
      <c r="N896" t="s">
        <v>1791</v>
      </c>
      <c r="O896">
        <v>164558</v>
      </c>
      <c r="P896">
        <v>4.1408526817594001E-2</v>
      </c>
    </row>
    <row r="897" spans="1:16" x14ac:dyDescent="0.25">
      <c r="A897" t="s">
        <v>1793</v>
      </c>
      <c r="B897" s="9" t="s">
        <v>4938</v>
      </c>
      <c r="C897">
        <v>2.63895652173913</v>
      </c>
      <c r="D897" s="1">
        <v>1.01353324052719E-4</v>
      </c>
      <c r="E897">
        <v>0.37893765651772698</v>
      </c>
      <c r="F897">
        <v>0.15076923076922999</v>
      </c>
      <c r="G897">
        <v>29</v>
      </c>
      <c r="H897">
        <v>4</v>
      </c>
      <c r="I897" t="s">
        <v>1793</v>
      </c>
      <c r="J897">
        <v>69.769230769230703</v>
      </c>
      <c r="L897">
        <v>0.99886025276652302</v>
      </c>
      <c r="M897" t="b">
        <v>0</v>
      </c>
      <c r="N897" t="s">
        <v>1793</v>
      </c>
      <c r="O897">
        <v>21726</v>
      </c>
      <c r="P897">
        <v>6.6937869822485202E-2</v>
      </c>
    </row>
    <row r="898" spans="1:16" x14ac:dyDescent="0.25">
      <c r="A898" t="s">
        <v>1794</v>
      </c>
      <c r="B898" s="9" t="s">
        <v>4938</v>
      </c>
      <c r="C898">
        <v>2.4984347826086899</v>
      </c>
      <c r="D898" s="1">
        <v>2.3746940437379802E-5</v>
      </c>
      <c r="E898">
        <v>0.40025059167478699</v>
      </c>
      <c r="F898">
        <v>0.28520499108734398</v>
      </c>
      <c r="G898">
        <v>36</v>
      </c>
      <c r="H898">
        <v>4</v>
      </c>
      <c r="I898" t="s">
        <v>1794</v>
      </c>
      <c r="J898">
        <v>126.264705882352</v>
      </c>
      <c r="L898">
        <v>0.99895797303017397</v>
      </c>
      <c r="M898" t="b">
        <v>0</v>
      </c>
      <c r="N898" t="s">
        <v>1794</v>
      </c>
      <c r="O898">
        <v>8476</v>
      </c>
      <c r="P898">
        <v>8.5815971527972101E-2</v>
      </c>
    </row>
    <row r="899" spans="1:16" x14ac:dyDescent="0.25">
      <c r="A899" t="s">
        <v>1796</v>
      </c>
      <c r="B899" s="9" t="s">
        <v>4938</v>
      </c>
      <c r="C899">
        <v>2.8323478260869499</v>
      </c>
      <c r="D899" s="1">
        <v>1.04326193491067E-5</v>
      </c>
      <c r="E899">
        <v>0.35306398133366002</v>
      </c>
      <c r="F899">
        <v>9.0909090909090898E-2</v>
      </c>
      <c r="G899">
        <v>12</v>
      </c>
      <c r="H899">
        <v>4</v>
      </c>
      <c r="I899" t="s">
        <v>1796</v>
      </c>
      <c r="J899">
        <v>68.5833333333333</v>
      </c>
      <c r="L899">
        <v>0.99872576646308198</v>
      </c>
      <c r="M899" t="b">
        <v>0</v>
      </c>
      <c r="N899" t="s">
        <v>1796</v>
      </c>
      <c r="O899">
        <v>2904</v>
      </c>
      <c r="P899">
        <v>0.11944444444444401</v>
      </c>
    </row>
    <row r="900" spans="1:16" x14ac:dyDescent="0.25">
      <c r="A900" t="s">
        <v>1799</v>
      </c>
      <c r="B900" s="9" t="s">
        <v>4938</v>
      </c>
      <c r="C900">
        <v>2.2761739130434702</v>
      </c>
      <c r="D900" s="1">
        <v>7.4799920086885698E-4</v>
      </c>
      <c r="E900">
        <v>0.43933374083129501</v>
      </c>
      <c r="F900">
        <v>0.124378109452736</v>
      </c>
      <c r="G900">
        <v>69</v>
      </c>
      <c r="H900">
        <v>4</v>
      </c>
      <c r="I900" t="s">
        <v>1799</v>
      </c>
      <c r="J900">
        <v>97.522388059701498</v>
      </c>
      <c r="L900">
        <v>0.99911253552639501</v>
      </c>
      <c r="M900" t="b">
        <v>0</v>
      </c>
      <c r="N900" t="s">
        <v>1799</v>
      </c>
      <c r="O900">
        <v>249154</v>
      </c>
      <c r="P900">
        <v>4.8168249660786901E-2</v>
      </c>
    </row>
    <row r="901" spans="1:16" x14ac:dyDescent="0.25">
      <c r="A901" t="s">
        <v>1813</v>
      </c>
      <c r="B901" s="9" t="s">
        <v>4938</v>
      </c>
      <c r="C901">
        <v>2.1864347826086901</v>
      </c>
      <c r="D901" s="1">
        <v>4.4934176132370597E-4</v>
      </c>
      <c r="E901">
        <v>0.45736557429207703</v>
      </c>
      <c r="F901">
        <v>0.33055311676909499</v>
      </c>
      <c r="G901">
        <v>74</v>
      </c>
      <c r="H901">
        <v>4</v>
      </c>
      <c r="I901" t="s">
        <v>1813</v>
      </c>
      <c r="J901">
        <v>215.720588235294</v>
      </c>
      <c r="L901">
        <v>0.999174941041301</v>
      </c>
      <c r="M901" t="b">
        <v>0</v>
      </c>
      <c r="N901" t="s">
        <v>1813</v>
      </c>
      <c r="O901">
        <v>112826</v>
      </c>
      <c r="P901">
        <v>9.4774113511836997E-2</v>
      </c>
    </row>
    <row r="902" spans="1:16" x14ac:dyDescent="0.25">
      <c r="A902" t="s">
        <v>1814</v>
      </c>
      <c r="B902" s="9" t="s">
        <v>4938</v>
      </c>
      <c r="C902">
        <v>2.7833043478260802</v>
      </c>
      <c r="D902" s="1">
        <v>6.4020453439960303E-4</v>
      </c>
      <c r="E902">
        <v>0.35928517870532301</v>
      </c>
      <c r="F902">
        <v>8.8652482269503494E-2</v>
      </c>
      <c r="G902">
        <v>48</v>
      </c>
      <c r="H902">
        <v>4</v>
      </c>
      <c r="I902" t="s">
        <v>1814</v>
      </c>
      <c r="J902">
        <v>35.4791666666666</v>
      </c>
      <c r="L902">
        <v>0.99875987180262404</v>
      </c>
      <c r="M902" t="b">
        <v>0</v>
      </c>
      <c r="N902" t="s">
        <v>1814</v>
      </c>
      <c r="O902">
        <v>148890</v>
      </c>
      <c r="P902">
        <v>5.66907051282051E-2</v>
      </c>
    </row>
    <row r="903" spans="1:16" x14ac:dyDescent="0.25">
      <c r="A903" t="s">
        <v>1817</v>
      </c>
      <c r="B903" s="9" t="s">
        <v>4938</v>
      </c>
      <c r="C903">
        <v>2.23826086956521</v>
      </c>
      <c r="D903" s="1">
        <v>4.91589572316855E-4</v>
      </c>
      <c r="E903">
        <v>0.44677544677544601</v>
      </c>
      <c r="F903">
        <v>0.15</v>
      </c>
      <c r="G903">
        <v>68</v>
      </c>
      <c r="H903">
        <v>4</v>
      </c>
      <c r="I903" t="s">
        <v>1817</v>
      </c>
      <c r="J903">
        <v>129.60714285714201</v>
      </c>
      <c r="L903">
        <v>0.99913890064703303</v>
      </c>
      <c r="M903" t="b">
        <v>0</v>
      </c>
      <c r="N903" t="s">
        <v>1817</v>
      </c>
      <c r="O903">
        <v>113416</v>
      </c>
      <c r="P903">
        <v>6.06607811663991E-2</v>
      </c>
    </row>
    <row r="904" spans="1:16" x14ac:dyDescent="0.25">
      <c r="A904" t="s">
        <v>1819</v>
      </c>
      <c r="B904" s="9" t="s">
        <v>4938</v>
      </c>
      <c r="C904">
        <v>2.37808695652173</v>
      </c>
      <c r="D904" s="1">
        <v>2.1131654891688301E-5</v>
      </c>
      <c r="E904">
        <v>0.42050606991370398</v>
      </c>
      <c r="F904">
        <v>0.23391812865497</v>
      </c>
      <c r="G904">
        <v>21</v>
      </c>
      <c r="H904">
        <v>4</v>
      </c>
      <c r="I904" t="s">
        <v>1819</v>
      </c>
      <c r="J904">
        <v>301.31578947368399</v>
      </c>
      <c r="L904">
        <v>0.99904166414706397</v>
      </c>
      <c r="M904" t="b">
        <v>0</v>
      </c>
      <c r="N904" t="s">
        <v>1819</v>
      </c>
      <c r="O904">
        <v>10240</v>
      </c>
      <c r="P904">
        <v>0.16827403704792701</v>
      </c>
    </row>
    <row r="905" spans="1:16" x14ac:dyDescent="0.25">
      <c r="A905" t="s">
        <v>1822</v>
      </c>
      <c r="B905" s="9" t="s">
        <v>4938</v>
      </c>
      <c r="C905">
        <v>2.4086956521739098</v>
      </c>
      <c r="D905" s="1">
        <v>6.31246109947974E-5</v>
      </c>
      <c r="E905">
        <v>0.415162454873646</v>
      </c>
      <c r="F905">
        <v>0.220588235294117</v>
      </c>
      <c r="G905">
        <v>19</v>
      </c>
      <c r="H905">
        <v>4</v>
      </c>
      <c r="I905" t="s">
        <v>1822</v>
      </c>
      <c r="J905">
        <v>168.529411764705</v>
      </c>
      <c r="L905">
        <v>0.99902037854507997</v>
      </c>
      <c r="M905" t="b">
        <v>0</v>
      </c>
      <c r="N905" t="s">
        <v>1822</v>
      </c>
      <c r="O905">
        <v>10472</v>
      </c>
      <c r="P905">
        <v>9.9251714820203701E-2</v>
      </c>
    </row>
    <row r="906" spans="1:16" x14ac:dyDescent="0.25">
      <c r="A906" t="s">
        <v>1824</v>
      </c>
      <c r="B906" s="9" t="s">
        <v>4938</v>
      </c>
      <c r="C906">
        <v>2.2375652173913001</v>
      </c>
      <c r="D906" s="1">
        <v>7.2044322278056201E-5</v>
      </c>
      <c r="E906">
        <v>0.44691434789367301</v>
      </c>
      <c r="F906">
        <v>0.43966817496229199</v>
      </c>
      <c r="G906">
        <v>64</v>
      </c>
      <c r="H906">
        <v>4</v>
      </c>
      <c r="I906" t="s">
        <v>1824</v>
      </c>
      <c r="J906">
        <v>271.942307692307</v>
      </c>
      <c r="L906">
        <v>0.99913938441071504</v>
      </c>
      <c r="M906" t="b">
        <v>0</v>
      </c>
      <c r="N906" t="s">
        <v>1824</v>
      </c>
      <c r="O906">
        <v>42134</v>
      </c>
      <c r="P906">
        <v>0.12607431974608599</v>
      </c>
    </row>
    <row r="907" spans="1:16" x14ac:dyDescent="0.25">
      <c r="A907" t="s">
        <v>1825</v>
      </c>
      <c r="B907" s="9" t="s">
        <v>4938</v>
      </c>
      <c r="C907">
        <v>2.2504347826086901</v>
      </c>
      <c r="D907" s="1">
        <v>7.9500468816411497E-4</v>
      </c>
      <c r="E907">
        <v>0.44435857805255002</v>
      </c>
      <c r="F907">
        <v>7.7147866744593799E-2</v>
      </c>
      <c r="G907">
        <v>63</v>
      </c>
      <c r="H907">
        <v>4</v>
      </c>
      <c r="I907" t="s">
        <v>1825</v>
      </c>
      <c r="J907">
        <v>94.389830508474503</v>
      </c>
      <c r="L907">
        <v>0.99913043478260799</v>
      </c>
      <c r="M907" t="b">
        <v>0</v>
      </c>
      <c r="N907" t="s">
        <v>1825</v>
      </c>
      <c r="O907">
        <v>174884</v>
      </c>
      <c r="P907">
        <v>4.4910010568010299E-2</v>
      </c>
    </row>
    <row r="908" spans="1:16" x14ac:dyDescent="0.25">
      <c r="A908" t="s">
        <v>1827</v>
      </c>
      <c r="B908" s="9" t="s">
        <v>4938</v>
      </c>
      <c r="C908">
        <v>2.1325217391304299</v>
      </c>
      <c r="D908">
        <v>1.6727180529100499E-3</v>
      </c>
      <c r="E908">
        <v>0.46892839667264702</v>
      </c>
      <c r="F908">
        <v>0.114713497692221</v>
      </c>
      <c r="G908">
        <v>209</v>
      </c>
      <c r="H908">
        <v>4</v>
      </c>
      <c r="I908" t="s">
        <v>1827</v>
      </c>
      <c r="J908">
        <v>101.52380952380901</v>
      </c>
      <c r="L908">
        <v>0.99921243272661298</v>
      </c>
      <c r="M908" t="b">
        <v>0</v>
      </c>
      <c r="N908" t="s">
        <v>1827</v>
      </c>
      <c r="O908">
        <v>444578</v>
      </c>
      <c r="P908">
        <v>4.3968735177050397E-2</v>
      </c>
    </row>
    <row r="909" spans="1:16" x14ac:dyDescent="0.25">
      <c r="A909" t="s">
        <v>1830</v>
      </c>
      <c r="B909" s="9" t="s">
        <v>4938</v>
      </c>
      <c r="C909">
        <v>2.1659130434782599</v>
      </c>
      <c r="D909">
        <v>1.0792040561514E-3</v>
      </c>
      <c r="E909">
        <v>0.461699052513248</v>
      </c>
      <c r="F909">
        <v>0.111228070175438</v>
      </c>
      <c r="G909">
        <v>80</v>
      </c>
      <c r="H909">
        <v>4</v>
      </c>
      <c r="I909" t="s">
        <v>1830</v>
      </c>
      <c r="J909">
        <v>134.605263157894</v>
      </c>
      <c r="L909">
        <v>0.99918921206990297</v>
      </c>
      <c r="M909" t="b">
        <v>0</v>
      </c>
      <c r="N909" t="s">
        <v>1830</v>
      </c>
      <c r="O909">
        <v>321416</v>
      </c>
      <c r="P909">
        <v>5.78280143849094E-2</v>
      </c>
    </row>
    <row r="910" spans="1:16" x14ac:dyDescent="0.25">
      <c r="A910" t="s">
        <v>1831</v>
      </c>
      <c r="B910" s="9" t="s">
        <v>4938</v>
      </c>
      <c r="C910">
        <v>2.2799999999999998</v>
      </c>
      <c r="D910" s="1">
        <v>9.5452249838010503E-5</v>
      </c>
      <c r="E910">
        <v>0.43859649122806998</v>
      </c>
      <c r="F910">
        <v>0.34274509803921499</v>
      </c>
      <c r="G910">
        <v>58</v>
      </c>
      <c r="H910">
        <v>4</v>
      </c>
      <c r="I910" t="s">
        <v>1831</v>
      </c>
      <c r="J910">
        <v>195.666666666666</v>
      </c>
      <c r="L910">
        <v>0.99910987482614699</v>
      </c>
      <c r="M910" t="b">
        <v>0</v>
      </c>
      <c r="N910" t="s">
        <v>1831</v>
      </c>
      <c r="O910">
        <v>42862</v>
      </c>
      <c r="P910">
        <v>9.6084209715320307E-2</v>
      </c>
    </row>
    <row r="911" spans="1:16" x14ac:dyDescent="0.25">
      <c r="A911" t="s">
        <v>1836</v>
      </c>
      <c r="B911" s="9" t="s">
        <v>4938</v>
      </c>
      <c r="C911">
        <v>2.11130434782608</v>
      </c>
      <c r="D911">
        <v>2.2475695124812602E-3</v>
      </c>
      <c r="E911">
        <v>0.47364085667215799</v>
      </c>
      <c r="F911">
        <v>0.12938402593574999</v>
      </c>
      <c r="G911">
        <v>130</v>
      </c>
      <c r="H911">
        <v>4</v>
      </c>
      <c r="I911" t="s">
        <v>1836</v>
      </c>
      <c r="J911">
        <v>139.58974358974299</v>
      </c>
      <c r="L911">
        <v>0.99922718751889705</v>
      </c>
      <c r="M911" t="b">
        <v>0</v>
      </c>
      <c r="N911" t="s">
        <v>1836</v>
      </c>
      <c r="O911">
        <v>801922</v>
      </c>
      <c r="P911">
        <v>5.7158557158557097E-2</v>
      </c>
    </row>
    <row r="912" spans="1:16" x14ac:dyDescent="0.25">
      <c r="A912" t="s">
        <v>1837</v>
      </c>
      <c r="B912" s="9" t="s">
        <v>4938</v>
      </c>
      <c r="C912">
        <v>2.4900869565217301</v>
      </c>
      <c r="D912" s="1">
        <v>6.71333489566387E-5</v>
      </c>
      <c r="E912">
        <v>0.40159240117334799</v>
      </c>
      <c r="F912">
        <v>0.163636363636363</v>
      </c>
      <c r="G912">
        <v>11</v>
      </c>
      <c r="H912">
        <v>4</v>
      </c>
      <c r="I912" t="s">
        <v>1837</v>
      </c>
      <c r="J912">
        <v>210.09090909090901</v>
      </c>
      <c r="L912">
        <v>0.998963778194352</v>
      </c>
      <c r="M912" t="b">
        <v>0</v>
      </c>
      <c r="N912" t="s">
        <v>1837</v>
      </c>
      <c r="O912">
        <v>26634</v>
      </c>
      <c r="P912">
        <v>0.14218798151001499</v>
      </c>
    </row>
    <row r="913" spans="1:16" x14ac:dyDescent="0.25">
      <c r="A913" t="s">
        <v>1841</v>
      </c>
      <c r="B913" s="9" t="s">
        <v>4938</v>
      </c>
      <c r="C913">
        <v>2.3088695652173898</v>
      </c>
      <c r="D913" s="1">
        <v>2.05717604093225E-4</v>
      </c>
      <c r="E913">
        <v>0.43311238324796603</v>
      </c>
      <c r="F913">
        <v>0.31818181818181801</v>
      </c>
      <c r="G913">
        <v>38</v>
      </c>
      <c r="H913">
        <v>4</v>
      </c>
      <c r="I913" t="s">
        <v>1841</v>
      </c>
      <c r="J913">
        <v>159.333333333333</v>
      </c>
      <c r="L913">
        <v>0.999089798633367</v>
      </c>
      <c r="M913" t="b">
        <v>0</v>
      </c>
      <c r="N913" t="s">
        <v>1841</v>
      </c>
      <c r="O913">
        <v>61652</v>
      </c>
      <c r="P913">
        <v>8.0987814083899407E-2</v>
      </c>
    </row>
    <row r="914" spans="1:16" x14ac:dyDescent="0.25">
      <c r="A914" t="s">
        <v>1845</v>
      </c>
      <c r="B914" s="9" t="s">
        <v>4938</v>
      </c>
      <c r="C914">
        <v>2.34991304347826</v>
      </c>
      <c r="D914" s="1">
        <v>5.3739705378502097E-5</v>
      </c>
      <c r="E914">
        <v>0.42554766133806898</v>
      </c>
      <c r="F914">
        <v>0.32380952380952299</v>
      </c>
      <c r="G914">
        <v>30</v>
      </c>
      <c r="H914">
        <v>4</v>
      </c>
      <c r="I914" t="s">
        <v>1845</v>
      </c>
      <c r="J914">
        <v>180</v>
      </c>
      <c r="L914">
        <v>0.99906125657616196</v>
      </c>
      <c r="M914" t="b">
        <v>0</v>
      </c>
      <c r="N914" t="s">
        <v>1845</v>
      </c>
      <c r="O914">
        <v>21766</v>
      </c>
      <c r="P914">
        <v>9.6463022508038496E-2</v>
      </c>
    </row>
    <row r="915" spans="1:16" x14ac:dyDescent="0.25">
      <c r="A915" t="s">
        <v>1846</v>
      </c>
      <c r="B915" s="9" t="s">
        <v>4938</v>
      </c>
      <c r="C915">
        <v>2.3836521739130401</v>
      </c>
      <c r="D915" s="1">
        <v>1.6054955839964801E-4</v>
      </c>
      <c r="E915">
        <v>0.41952429592878998</v>
      </c>
      <c r="F915">
        <v>0.15238095238095201</v>
      </c>
      <c r="G915">
        <v>41</v>
      </c>
      <c r="H915">
        <v>4</v>
      </c>
      <c r="I915" t="s">
        <v>1846</v>
      </c>
      <c r="J915">
        <v>147.111111111111</v>
      </c>
      <c r="L915">
        <v>0.99903779403761195</v>
      </c>
      <c r="M915" t="b">
        <v>0</v>
      </c>
      <c r="N915" t="s">
        <v>1846</v>
      </c>
      <c r="O915">
        <v>54270</v>
      </c>
      <c r="P915">
        <v>8.4031746031745999E-2</v>
      </c>
    </row>
    <row r="916" spans="1:16" x14ac:dyDescent="0.25">
      <c r="A916" t="s">
        <v>1849</v>
      </c>
      <c r="B916" s="9" t="s">
        <v>4938</v>
      </c>
      <c r="C916">
        <v>2.42921739130434</v>
      </c>
      <c r="D916" s="1">
        <v>4.6537478061642199E-5</v>
      </c>
      <c r="E916">
        <v>0.41165521191294302</v>
      </c>
      <c r="F916">
        <v>0.15032679738561999</v>
      </c>
      <c r="G916">
        <v>20</v>
      </c>
      <c r="H916">
        <v>4</v>
      </c>
      <c r="I916" t="s">
        <v>1849</v>
      </c>
      <c r="J916">
        <v>158.944444444444</v>
      </c>
      <c r="L916">
        <v>0.999006107516478</v>
      </c>
      <c r="M916" t="b">
        <v>0</v>
      </c>
      <c r="N916" t="s">
        <v>1849</v>
      </c>
      <c r="O916">
        <v>12778</v>
      </c>
      <c r="P916">
        <v>9.6849593495934902E-2</v>
      </c>
    </row>
    <row r="917" spans="1:16" x14ac:dyDescent="0.25">
      <c r="A917" t="s">
        <v>1850</v>
      </c>
      <c r="B917" s="9" t="s">
        <v>4938</v>
      </c>
      <c r="C917">
        <v>2.2114782608695598</v>
      </c>
      <c r="D917" s="1">
        <v>2.5472683110779E-4</v>
      </c>
      <c r="E917">
        <v>0.45218622208241499</v>
      </c>
      <c r="F917">
        <v>0.26378446115288201</v>
      </c>
      <c r="G917">
        <v>63</v>
      </c>
      <c r="H917">
        <v>4</v>
      </c>
      <c r="I917" t="s">
        <v>1850</v>
      </c>
      <c r="J917">
        <v>212.75438596491199</v>
      </c>
      <c r="L917">
        <v>0.99915752554876902</v>
      </c>
      <c r="M917" t="b">
        <v>0</v>
      </c>
      <c r="N917" t="s">
        <v>1850</v>
      </c>
      <c r="O917">
        <v>85594</v>
      </c>
      <c r="P917">
        <v>9.6051641519147704E-2</v>
      </c>
    </row>
    <row r="918" spans="1:16" x14ac:dyDescent="0.25">
      <c r="A918" t="s">
        <v>1851</v>
      </c>
      <c r="B918" s="9" t="s">
        <v>4938</v>
      </c>
      <c r="C918">
        <v>2.1005217391304298</v>
      </c>
      <c r="D918">
        <v>1.6985362869938001E-3</v>
      </c>
      <c r="E918">
        <v>0.47607219738367201</v>
      </c>
      <c r="F918">
        <v>0.13385801269594499</v>
      </c>
      <c r="G918">
        <v>251</v>
      </c>
      <c r="H918">
        <v>4</v>
      </c>
      <c r="I918" t="s">
        <v>1851</v>
      </c>
      <c r="J918">
        <v>98.277108433734895</v>
      </c>
      <c r="L918">
        <v>0.99923468585595898</v>
      </c>
      <c r="M918" t="b">
        <v>0</v>
      </c>
      <c r="N918" t="s">
        <v>1851</v>
      </c>
      <c r="O918">
        <v>498744</v>
      </c>
      <c r="P918">
        <v>4.2016720151233401E-2</v>
      </c>
    </row>
    <row r="919" spans="1:16" x14ac:dyDescent="0.25">
      <c r="A919" t="s">
        <v>1852</v>
      </c>
      <c r="B919" s="9" t="s">
        <v>4938</v>
      </c>
      <c r="C919">
        <v>2.26678260869565</v>
      </c>
      <c r="D919" s="1">
        <v>1.6738725540491501E-4</v>
      </c>
      <c r="E919">
        <v>0.44115390517109099</v>
      </c>
      <c r="F919">
        <v>0.29191919191919102</v>
      </c>
      <c r="G919">
        <v>53</v>
      </c>
      <c r="H919">
        <v>4</v>
      </c>
      <c r="I919" t="s">
        <v>1852</v>
      </c>
      <c r="J919">
        <v>198.6</v>
      </c>
      <c r="L919">
        <v>0.99911906633609404</v>
      </c>
      <c r="M919" t="b">
        <v>0</v>
      </c>
      <c r="N919" t="s">
        <v>1852</v>
      </c>
      <c r="O919">
        <v>54196</v>
      </c>
      <c r="P919">
        <v>9.5424208446793696E-2</v>
      </c>
    </row>
    <row r="920" spans="1:16" x14ac:dyDescent="0.25">
      <c r="A920" t="s">
        <v>1854</v>
      </c>
      <c r="B920" s="9" t="s">
        <v>4938</v>
      </c>
      <c r="C920">
        <v>2.2093913043478199</v>
      </c>
      <c r="D920" s="1">
        <v>1.01253891280494E-4</v>
      </c>
      <c r="E920">
        <v>0.452613350125944</v>
      </c>
      <c r="F920">
        <v>0.398907103825136</v>
      </c>
      <c r="G920">
        <v>68</v>
      </c>
      <c r="H920">
        <v>4</v>
      </c>
      <c r="I920" t="s">
        <v>1854</v>
      </c>
      <c r="J920">
        <v>213.34426229508099</v>
      </c>
      <c r="L920">
        <v>0.99915897683981303</v>
      </c>
      <c r="M920" t="b">
        <v>0</v>
      </c>
      <c r="N920" t="s">
        <v>1854</v>
      </c>
      <c r="O920">
        <v>57696</v>
      </c>
      <c r="P920">
        <v>9.6144327307382593E-2</v>
      </c>
    </row>
    <row r="921" spans="1:16" x14ac:dyDescent="0.25">
      <c r="A921" t="s">
        <v>1857</v>
      </c>
      <c r="B921" s="9" t="s">
        <v>4938</v>
      </c>
      <c r="C921">
        <v>2.3158260869565201</v>
      </c>
      <c r="D921" s="1">
        <v>1.2550579344239799E-5</v>
      </c>
      <c r="E921">
        <v>0.43181135476118898</v>
      </c>
      <c r="F921">
        <v>0.40350877192982398</v>
      </c>
      <c r="G921">
        <v>21</v>
      </c>
      <c r="H921">
        <v>4</v>
      </c>
      <c r="I921" t="s">
        <v>1857</v>
      </c>
      <c r="J921">
        <v>240.73684210526301</v>
      </c>
      <c r="L921">
        <v>0.99908496099655297</v>
      </c>
      <c r="M921" t="b">
        <v>0</v>
      </c>
      <c r="N921" t="s">
        <v>1857</v>
      </c>
      <c r="O921">
        <v>6298</v>
      </c>
      <c r="P921">
        <v>0.12213944297578</v>
      </c>
    </row>
    <row r="922" spans="1:16" x14ac:dyDescent="0.25">
      <c r="A922" t="s">
        <v>1862</v>
      </c>
      <c r="B922" s="9" t="s">
        <v>4938</v>
      </c>
      <c r="C922">
        <v>2.5707826086956498</v>
      </c>
      <c r="D922" s="1">
        <v>2.48508119459368E-5</v>
      </c>
      <c r="E922">
        <v>0.38898660533080698</v>
      </c>
      <c r="F922">
        <v>0.30718954248365998</v>
      </c>
      <c r="G922">
        <v>23</v>
      </c>
      <c r="H922">
        <v>4</v>
      </c>
      <c r="I922" t="s">
        <v>1862</v>
      </c>
      <c r="J922">
        <v>130.222222222222</v>
      </c>
      <c r="L922">
        <v>0.99890766160730404</v>
      </c>
      <c r="M922" t="b">
        <v>0</v>
      </c>
      <c r="N922" t="s">
        <v>1862</v>
      </c>
      <c r="O922">
        <v>10144</v>
      </c>
      <c r="P922">
        <v>0.102369088207011</v>
      </c>
    </row>
    <row r="923" spans="1:16" x14ac:dyDescent="0.25">
      <c r="A923" t="s">
        <v>1863</v>
      </c>
      <c r="B923" s="9" t="s">
        <v>4938</v>
      </c>
      <c r="C923">
        <v>2.3140869565217299</v>
      </c>
      <c r="D923" s="1">
        <v>9.5031413431043607E-6</v>
      </c>
      <c r="E923">
        <v>0.43213587855102897</v>
      </c>
      <c r="F923">
        <v>0.63970588235294101</v>
      </c>
      <c r="G923">
        <v>20</v>
      </c>
      <c r="H923">
        <v>4</v>
      </c>
      <c r="I923" t="s">
        <v>1863</v>
      </c>
      <c r="J923">
        <v>456.23529411764702</v>
      </c>
      <c r="L923">
        <v>0.99908617040575598</v>
      </c>
      <c r="M923" t="b">
        <v>0</v>
      </c>
      <c r="N923" t="s">
        <v>1863</v>
      </c>
      <c r="O923">
        <v>3510</v>
      </c>
      <c r="P923">
        <v>0.23065485041337</v>
      </c>
    </row>
    <row r="924" spans="1:16" x14ac:dyDescent="0.25">
      <c r="A924" t="s">
        <v>1865</v>
      </c>
      <c r="B924" s="9" t="s">
        <v>4938</v>
      </c>
      <c r="C924">
        <v>2.4250434782608599</v>
      </c>
      <c r="D924" s="1">
        <v>1.9401535219270998E-5</v>
      </c>
      <c r="E924">
        <v>0.412363740676993</v>
      </c>
      <c r="F924">
        <v>0.32142857142857101</v>
      </c>
      <c r="G924">
        <v>8</v>
      </c>
      <c r="H924">
        <v>4</v>
      </c>
      <c r="I924" t="s">
        <v>1865</v>
      </c>
      <c r="J924">
        <v>362.75</v>
      </c>
      <c r="L924">
        <v>0.99900901009856602</v>
      </c>
      <c r="M924" t="b">
        <v>0</v>
      </c>
      <c r="N924" t="s">
        <v>1865</v>
      </c>
      <c r="O924">
        <v>14282</v>
      </c>
      <c r="P924">
        <v>0.21818592057761699</v>
      </c>
    </row>
    <row r="925" spans="1:16" x14ac:dyDescent="0.25">
      <c r="A925" t="s">
        <v>1867</v>
      </c>
      <c r="B925" s="9" t="s">
        <v>4938</v>
      </c>
      <c r="C925">
        <v>2.3321739130434702</v>
      </c>
      <c r="D925" s="1">
        <v>5.2992664319836402E-5</v>
      </c>
      <c r="E925">
        <v>0.42878448918717299</v>
      </c>
      <c r="F925">
        <v>0.48947368421052601</v>
      </c>
      <c r="G925">
        <v>20</v>
      </c>
      <c r="H925">
        <v>4</v>
      </c>
      <c r="I925" t="s">
        <v>1867</v>
      </c>
      <c r="J925">
        <v>275.25</v>
      </c>
      <c r="L925">
        <v>0.99907359255003902</v>
      </c>
      <c r="M925" t="b">
        <v>0</v>
      </c>
      <c r="N925" t="s">
        <v>1867</v>
      </c>
      <c r="O925">
        <v>19852</v>
      </c>
      <c r="P925">
        <v>0.14350886339937399</v>
      </c>
    </row>
    <row r="926" spans="1:16" x14ac:dyDescent="0.25">
      <c r="A926" t="s">
        <v>1870</v>
      </c>
      <c r="B926" s="9" t="s">
        <v>4938</v>
      </c>
      <c r="C926">
        <v>2.3050434782608602</v>
      </c>
      <c r="D926" s="1">
        <v>5.9598902489780703E-6</v>
      </c>
      <c r="E926">
        <v>0.43383129621246402</v>
      </c>
      <c r="F926">
        <v>0.5625</v>
      </c>
      <c r="G926">
        <v>33</v>
      </c>
      <c r="H926">
        <v>4</v>
      </c>
      <c r="I926" t="s">
        <v>1870</v>
      </c>
      <c r="J926">
        <v>382.03125</v>
      </c>
      <c r="L926">
        <v>0.99909245933361501</v>
      </c>
      <c r="M926" t="b">
        <v>0</v>
      </c>
      <c r="N926" t="s">
        <v>1870</v>
      </c>
      <c r="O926">
        <v>12414</v>
      </c>
      <c r="P926">
        <v>0.192072021116138</v>
      </c>
    </row>
    <row r="927" spans="1:16" x14ac:dyDescent="0.25">
      <c r="A927" t="s">
        <v>1876</v>
      </c>
      <c r="B927" s="9" t="s">
        <v>4938</v>
      </c>
      <c r="C927">
        <v>2.2330434782608601</v>
      </c>
      <c r="D927" s="1">
        <v>1.87589414321467E-4</v>
      </c>
      <c r="E927">
        <v>0.44781931464174402</v>
      </c>
      <c r="F927">
        <v>0.28882438316400499</v>
      </c>
      <c r="G927">
        <v>61</v>
      </c>
      <c r="H927">
        <v>4</v>
      </c>
      <c r="I927" t="s">
        <v>1876</v>
      </c>
      <c r="J927">
        <v>217.05660377358399</v>
      </c>
      <c r="L927">
        <v>0.99914252887464405</v>
      </c>
      <c r="M927" t="b">
        <v>0</v>
      </c>
      <c r="N927" t="s">
        <v>1876</v>
      </c>
      <c r="O927">
        <v>83252</v>
      </c>
      <c r="P927">
        <v>0.100713566519283</v>
      </c>
    </row>
    <row r="928" spans="1:16" x14ac:dyDescent="0.25">
      <c r="A928" t="s">
        <v>1878</v>
      </c>
      <c r="B928" s="9" t="s">
        <v>4938</v>
      </c>
      <c r="C928">
        <v>2.2806956521739101</v>
      </c>
      <c r="D928" s="1">
        <v>6.9995965863856299E-5</v>
      </c>
      <c r="E928">
        <v>0.43846271160591699</v>
      </c>
      <c r="F928">
        <v>0.26900584795321603</v>
      </c>
      <c r="G928">
        <v>20</v>
      </c>
      <c r="H928">
        <v>4</v>
      </c>
      <c r="I928" t="s">
        <v>1878</v>
      </c>
      <c r="J928">
        <v>330.31578947368399</v>
      </c>
      <c r="L928">
        <v>0.99910939106246499</v>
      </c>
      <c r="M928" t="b">
        <v>0</v>
      </c>
      <c r="N928" t="s">
        <v>1878</v>
      </c>
      <c r="O928">
        <v>31602</v>
      </c>
      <c r="P928">
        <v>0.16066077602765999</v>
      </c>
    </row>
    <row r="929" spans="1:16" x14ac:dyDescent="0.25">
      <c r="A929" t="s">
        <v>1882</v>
      </c>
      <c r="B929" s="9" t="s">
        <v>4938</v>
      </c>
      <c r="C929">
        <v>2.1867826086956499</v>
      </c>
      <c r="D929" s="1">
        <v>6.1538740709422704E-4</v>
      </c>
      <c r="E929">
        <v>0.45729282646731301</v>
      </c>
      <c r="F929">
        <v>0.23478260869565201</v>
      </c>
      <c r="G929">
        <v>138</v>
      </c>
      <c r="H929">
        <v>4</v>
      </c>
      <c r="I929" t="s">
        <v>1882</v>
      </c>
      <c r="J929">
        <v>161.94827586206799</v>
      </c>
      <c r="L929">
        <v>0.99917469915946</v>
      </c>
      <c r="M929" t="b">
        <v>0</v>
      </c>
      <c r="N929" t="s">
        <v>1882</v>
      </c>
      <c r="O929">
        <v>231182</v>
      </c>
      <c r="P929">
        <v>7.26225452296273E-2</v>
      </c>
    </row>
    <row r="930" spans="1:16" x14ac:dyDescent="0.25">
      <c r="A930" t="s">
        <v>1883</v>
      </c>
      <c r="B930" s="9" t="s">
        <v>4938</v>
      </c>
      <c r="C930">
        <v>2.24139130434782</v>
      </c>
      <c r="D930" s="1">
        <v>5.2874180074344503E-5</v>
      </c>
      <c r="E930">
        <v>0.44615145872129103</v>
      </c>
      <c r="F930">
        <v>0.28835978835978798</v>
      </c>
      <c r="G930">
        <v>33</v>
      </c>
      <c r="H930">
        <v>4</v>
      </c>
      <c r="I930" t="s">
        <v>1883</v>
      </c>
      <c r="J930">
        <v>417.17857142857099</v>
      </c>
      <c r="L930">
        <v>0.99913672371046702</v>
      </c>
      <c r="M930" t="b">
        <v>0</v>
      </c>
      <c r="N930" t="s">
        <v>1883</v>
      </c>
      <c r="O930">
        <v>34496</v>
      </c>
      <c r="P930">
        <v>0.192497857472476</v>
      </c>
    </row>
    <row r="931" spans="1:16" x14ac:dyDescent="0.25">
      <c r="A931" t="s">
        <v>1885</v>
      </c>
      <c r="B931" s="9" t="s">
        <v>4938</v>
      </c>
      <c r="C931">
        <v>2.2633043478260801</v>
      </c>
      <c r="D931" s="1">
        <v>6.8057809893921201E-4</v>
      </c>
      <c r="E931">
        <v>0.44183187336714302</v>
      </c>
      <c r="F931">
        <v>0.20507399577166999</v>
      </c>
      <c r="G931">
        <v>49</v>
      </c>
      <c r="H931">
        <v>4</v>
      </c>
      <c r="I931" t="s">
        <v>1885</v>
      </c>
      <c r="J931">
        <v>217.68181818181799</v>
      </c>
      <c r="L931">
        <v>0.99912148515450205</v>
      </c>
      <c r="M931" t="b">
        <v>0</v>
      </c>
      <c r="N931" t="s">
        <v>1885</v>
      </c>
      <c r="O931">
        <v>180830</v>
      </c>
      <c r="P931">
        <v>0.104349247874427</v>
      </c>
    </row>
    <row r="932" spans="1:16" x14ac:dyDescent="0.25">
      <c r="A932" t="s">
        <v>1890</v>
      </c>
      <c r="B932" s="9" t="s">
        <v>4938</v>
      </c>
      <c r="C932">
        <v>2.2062608695652099</v>
      </c>
      <c r="D932" s="1">
        <v>5.0127502187661199E-4</v>
      </c>
      <c r="E932">
        <v>0.45325555730726702</v>
      </c>
      <c r="F932">
        <v>0.17718715393133999</v>
      </c>
      <c r="G932">
        <v>43</v>
      </c>
      <c r="H932">
        <v>4</v>
      </c>
      <c r="I932" t="s">
        <v>1890</v>
      </c>
      <c r="J932">
        <v>245.44186046511601</v>
      </c>
      <c r="L932">
        <v>0.99916115377638004</v>
      </c>
      <c r="M932" t="b">
        <v>0</v>
      </c>
      <c r="N932" t="s">
        <v>1890</v>
      </c>
      <c r="O932">
        <v>166334</v>
      </c>
      <c r="P932">
        <v>0.108967739270519</v>
      </c>
    </row>
    <row r="933" spans="1:16" x14ac:dyDescent="0.25">
      <c r="A933" t="s">
        <v>1904</v>
      </c>
      <c r="B933" s="9" t="s">
        <v>4938</v>
      </c>
      <c r="C933">
        <v>1.89043478260869</v>
      </c>
      <c r="D933">
        <v>1.4701836075185199E-2</v>
      </c>
      <c r="E933">
        <v>0.52897884084636604</v>
      </c>
      <c r="F933">
        <v>5.5852830369146199E-2</v>
      </c>
      <c r="G933">
        <v>972</v>
      </c>
      <c r="H933">
        <v>3</v>
      </c>
      <c r="I933" t="s">
        <v>1904</v>
      </c>
      <c r="J933">
        <v>68.0830618892508</v>
      </c>
      <c r="L933">
        <v>0.99938078248775397</v>
      </c>
      <c r="M933" t="b">
        <v>0</v>
      </c>
      <c r="N933" t="s">
        <v>1904</v>
      </c>
      <c r="O933">
        <v>3604930</v>
      </c>
      <c r="P933">
        <v>2.64490305206917E-2</v>
      </c>
    </row>
    <row r="934" spans="1:16" x14ac:dyDescent="0.25">
      <c r="A934" t="s">
        <v>1906</v>
      </c>
      <c r="B934" s="9" t="s">
        <v>4938</v>
      </c>
      <c r="C934">
        <v>2.30678260869565</v>
      </c>
      <c r="D934" s="1">
        <v>3.2266017573656701E-5</v>
      </c>
      <c r="E934">
        <v>0.433504221954161</v>
      </c>
      <c r="F934">
        <v>0.42338709677419301</v>
      </c>
      <c r="G934">
        <v>37</v>
      </c>
      <c r="H934">
        <v>4</v>
      </c>
      <c r="I934" t="s">
        <v>1906</v>
      </c>
      <c r="J934">
        <v>200.1875</v>
      </c>
      <c r="L934">
        <v>0.99909124992441201</v>
      </c>
      <c r="M934" t="b">
        <v>0</v>
      </c>
      <c r="N934" t="s">
        <v>1906</v>
      </c>
      <c r="O934">
        <v>15220</v>
      </c>
      <c r="P934">
        <v>0.101207027300303</v>
      </c>
    </row>
    <row r="935" spans="1:16" x14ac:dyDescent="0.25">
      <c r="A935" t="s">
        <v>1907</v>
      </c>
      <c r="B935" s="9" t="s">
        <v>4938</v>
      </c>
      <c r="C935">
        <v>2.44208695652173</v>
      </c>
      <c r="D935" s="1">
        <v>1.4432069808077E-5</v>
      </c>
      <c r="E935">
        <v>0.40948582822959601</v>
      </c>
      <c r="F935">
        <v>0.48366013071895397</v>
      </c>
      <c r="G935">
        <v>18</v>
      </c>
      <c r="H935">
        <v>4</v>
      </c>
      <c r="I935" t="s">
        <v>1907</v>
      </c>
      <c r="J935">
        <v>372.166666666666</v>
      </c>
      <c r="L935">
        <v>0.99899715788837096</v>
      </c>
      <c r="M935" t="b">
        <v>0</v>
      </c>
      <c r="N935" t="s">
        <v>1907</v>
      </c>
      <c r="O935">
        <v>6286</v>
      </c>
      <c r="P935">
        <v>0.227869633258488</v>
      </c>
    </row>
    <row r="936" spans="1:16" x14ac:dyDescent="0.25">
      <c r="A936" t="s">
        <v>1910</v>
      </c>
      <c r="B936" s="9" t="s">
        <v>4938</v>
      </c>
      <c r="C936">
        <v>2.2549565217391301</v>
      </c>
      <c r="D936" s="1">
        <v>4.3468033756465299E-5</v>
      </c>
      <c r="E936">
        <v>0.44346753046429099</v>
      </c>
      <c r="F936">
        <v>0.376811594202898</v>
      </c>
      <c r="G936">
        <v>25</v>
      </c>
      <c r="H936">
        <v>4</v>
      </c>
      <c r="I936" t="s">
        <v>1910</v>
      </c>
      <c r="J936">
        <v>461.5</v>
      </c>
      <c r="L936">
        <v>0.99912729031867897</v>
      </c>
      <c r="M936" t="b">
        <v>0</v>
      </c>
      <c r="N936" t="s">
        <v>1910</v>
      </c>
      <c r="O936">
        <v>31230</v>
      </c>
      <c r="P936">
        <v>0.216850720551378</v>
      </c>
    </row>
    <row r="937" spans="1:16" x14ac:dyDescent="0.25">
      <c r="A937" t="s">
        <v>1916</v>
      </c>
      <c r="B937" s="9" t="s">
        <v>4938</v>
      </c>
      <c r="C937">
        <v>2.4553043478260799</v>
      </c>
      <c r="D937" s="1">
        <v>2.2534271445855499E-4</v>
      </c>
      <c r="E937">
        <v>0.40728148462954999</v>
      </c>
      <c r="F937">
        <v>0.179463459759481</v>
      </c>
      <c r="G937">
        <v>53</v>
      </c>
      <c r="H937">
        <v>4</v>
      </c>
      <c r="I937" t="s">
        <v>1916</v>
      </c>
      <c r="J937">
        <v>92.893617021276597</v>
      </c>
      <c r="L937">
        <v>0.99898796637842402</v>
      </c>
      <c r="M937" t="b">
        <v>0</v>
      </c>
      <c r="N937" t="s">
        <v>1916</v>
      </c>
      <c r="O937">
        <v>62810</v>
      </c>
      <c r="P937">
        <v>6.0033833500667003E-2</v>
      </c>
    </row>
    <row r="938" spans="1:16" x14ac:dyDescent="0.25">
      <c r="A938" t="s">
        <v>1918</v>
      </c>
      <c r="B938" s="9" t="s">
        <v>4938</v>
      </c>
      <c r="C938">
        <v>2.2260869565217298</v>
      </c>
      <c r="D938" s="1">
        <v>1.36467049271274E-4</v>
      </c>
      <c r="E938">
        <v>0.44921875</v>
      </c>
      <c r="F938">
        <v>0.295625942684766</v>
      </c>
      <c r="G938">
        <v>56</v>
      </c>
      <c r="H938">
        <v>4</v>
      </c>
      <c r="I938" t="s">
        <v>1918</v>
      </c>
      <c r="J938">
        <v>218.53846153846101</v>
      </c>
      <c r="L938">
        <v>0.99914736651145897</v>
      </c>
      <c r="M938" t="b">
        <v>0</v>
      </c>
      <c r="N938" t="s">
        <v>1918</v>
      </c>
      <c r="O938">
        <v>56348</v>
      </c>
      <c r="P938">
        <v>9.9780470670881596E-2</v>
      </c>
    </row>
    <row r="939" spans="1:16" x14ac:dyDescent="0.25">
      <c r="A939" t="s">
        <v>1919</v>
      </c>
      <c r="B939" s="9" t="s">
        <v>4938</v>
      </c>
      <c r="C939">
        <v>2.44486956521739</v>
      </c>
      <c r="D939" s="1">
        <v>1.87670084550123E-4</v>
      </c>
      <c r="E939">
        <v>0.40901977521695798</v>
      </c>
      <c r="F939">
        <v>0.16666666666666599</v>
      </c>
      <c r="G939">
        <v>17</v>
      </c>
      <c r="H939">
        <v>4</v>
      </c>
      <c r="I939" t="s">
        <v>1919</v>
      </c>
      <c r="J939">
        <v>186.75</v>
      </c>
      <c r="L939">
        <v>0.99899522283364495</v>
      </c>
      <c r="M939" t="b">
        <v>0</v>
      </c>
      <c r="N939" t="s">
        <v>1919</v>
      </c>
      <c r="O939">
        <v>33594</v>
      </c>
      <c r="P939">
        <v>0.115910503418272</v>
      </c>
    </row>
    <row r="940" spans="1:16" x14ac:dyDescent="0.25">
      <c r="A940" t="s">
        <v>1920</v>
      </c>
      <c r="B940" s="9" t="s">
        <v>4938</v>
      </c>
      <c r="C940">
        <v>2.3631304347826001</v>
      </c>
      <c r="D940" s="1">
        <v>1.62023458283924E-5</v>
      </c>
      <c r="E940">
        <v>0.423167500735943</v>
      </c>
      <c r="F940">
        <v>0.24761904761904699</v>
      </c>
      <c r="G940">
        <v>15</v>
      </c>
      <c r="H940">
        <v>4</v>
      </c>
      <c r="I940" t="s">
        <v>1920</v>
      </c>
      <c r="J940">
        <v>236.53333333333299</v>
      </c>
      <c r="L940">
        <v>0.99905206506621502</v>
      </c>
      <c r="M940" t="b">
        <v>0</v>
      </c>
      <c r="N940" t="s">
        <v>1920</v>
      </c>
      <c r="O940">
        <v>8480</v>
      </c>
      <c r="P940">
        <v>0.128864668483197</v>
      </c>
    </row>
    <row r="941" spans="1:16" x14ac:dyDescent="0.25">
      <c r="A941" t="s">
        <v>1921</v>
      </c>
      <c r="B941" s="9" t="s">
        <v>4938</v>
      </c>
      <c r="C941">
        <v>2.3300869565217299</v>
      </c>
      <c r="D941" s="1">
        <v>1.4579875622512399E-4</v>
      </c>
      <c r="E941">
        <v>0.42916853261680799</v>
      </c>
      <c r="F941">
        <v>0.290780141843971</v>
      </c>
      <c r="G941">
        <v>55</v>
      </c>
      <c r="H941">
        <v>4</v>
      </c>
      <c r="I941" t="s">
        <v>1921</v>
      </c>
      <c r="J941">
        <v>173.854166666666</v>
      </c>
      <c r="L941">
        <v>0.99907504384108303</v>
      </c>
      <c r="M941" t="b">
        <v>0</v>
      </c>
      <c r="N941" t="s">
        <v>1921</v>
      </c>
      <c r="O941">
        <v>46858</v>
      </c>
      <c r="P941">
        <v>9.14321409784324E-2</v>
      </c>
    </row>
    <row r="942" spans="1:16" x14ac:dyDescent="0.25">
      <c r="A942" t="s">
        <v>1922</v>
      </c>
      <c r="B942" s="9" t="s">
        <v>4938</v>
      </c>
      <c r="C942">
        <v>2.2034782608695598</v>
      </c>
      <c r="D942" s="1">
        <v>1.30650801193742E-4</v>
      </c>
      <c r="E942">
        <v>0.45382794001578503</v>
      </c>
      <c r="F942">
        <v>0.332821300563236</v>
      </c>
      <c r="G942">
        <v>68</v>
      </c>
      <c r="H942">
        <v>4</v>
      </c>
      <c r="I942" t="s">
        <v>1922</v>
      </c>
      <c r="J942">
        <v>206.53968253968199</v>
      </c>
      <c r="L942">
        <v>0.99916308883110505</v>
      </c>
      <c r="M942" t="b">
        <v>0</v>
      </c>
      <c r="N942" t="s">
        <v>1922</v>
      </c>
      <c r="O942">
        <v>59200</v>
      </c>
      <c r="P942">
        <v>9.2205215419501094E-2</v>
      </c>
    </row>
    <row r="943" spans="1:16" x14ac:dyDescent="0.25">
      <c r="A943" t="s">
        <v>1925</v>
      </c>
      <c r="B943" s="9" t="s">
        <v>4938</v>
      </c>
      <c r="C943">
        <v>2.1697391304347802</v>
      </c>
      <c r="D943" s="1">
        <v>5.1818516433655001E-4</v>
      </c>
      <c r="E943">
        <v>0.46088489900609098</v>
      </c>
      <c r="F943">
        <v>0.29831595829991903</v>
      </c>
      <c r="G943">
        <v>95</v>
      </c>
      <c r="H943">
        <v>4</v>
      </c>
      <c r="I943" t="s">
        <v>1925</v>
      </c>
      <c r="J943">
        <v>208.28735632183901</v>
      </c>
      <c r="L943">
        <v>0.99918655136965495</v>
      </c>
      <c r="M943" t="b">
        <v>0</v>
      </c>
      <c r="N943" t="s">
        <v>1925</v>
      </c>
      <c r="O943">
        <v>187128</v>
      </c>
      <c r="P943">
        <v>9.0392520753512104E-2</v>
      </c>
    </row>
    <row r="944" spans="1:16" x14ac:dyDescent="0.25">
      <c r="A944" t="s">
        <v>1928</v>
      </c>
      <c r="B944" s="9" t="s">
        <v>4938</v>
      </c>
      <c r="C944">
        <v>2.2375652173913001</v>
      </c>
      <c r="D944">
        <v>2.90670448276303E-3</v>
      </c>
      <c r="E944">
        <v>0.44691434789367301</v>
      </c>
      <c r="F944">
        <v>7.5617283950617203E-2</v>
      </c>
      <c r="G944">
        <v>93</v>
      </c>
      <c r="H944">
        <v>4</v>
      </c>
      <c r="I944" t="s">
        <v>1928</v>
      </c>
      <c r="J944">
        <v>78.975308641975303</v>
      </c>
      <c r="L944">
        <v>0.99913938441071504</v>
      </c>
      <c r="M944" t="b">
        <v>0</v>
      </c>
      <c r="N944" t="s">
        <v>1928</v>
      </c>
      <c r="O944">
        <v>547696</v>
      </c>
      <c r="P944">
        <v>3.7429428163141001E-2</v>
      </c>
    </row>
    <row r="945" spans="1:16" x14ac:dyDescent="0.25">
      <c r="A945" t="s">
        <v>1934</v>
      </c>
      <c r="B945" s="9" t="s">
        <v>4938</v>
      </c>
      <c r="C945">
        <v>2.3123478260869499</v>
      </c>
      <c r="D945" s="1">
        <v>1.37639641028886E-5</v>
      </c>
      <c r="E945">
        <v>0.43246089049338099</v>
      </c>
      <c r="F945">
        <v>0.39076923076922998</v>
      </c>
      <c r="G945">
        <v>30</v>
      </c>
      <c r="H945">
        <v>4</v>
      </c>
      <c r="I945" t="s">
        <v>1934</v>
      </c>
      <c r="J945">
        <v>279.26923076922998</v>
      </c>
      <c r="L945">
        <v>0.99908737981495999</v>
      </c>
      <c r="M945" t="b">
        <v>0</v>
      </c>
      <c r="N945" t="s">
        <v>1934</v>
      </c>
      <c r="O945">
        <v>7956</v>
      </c>
      <c r="P945">
        <v>0.14140214216163499</v>
      </c>
    </row>
    <row r="946" spans="1:16" x14ac:dyDescent="0.25">
      <c r="A946" t="s">
        <v>1938</v>
      </c>
      <c r="B946" s="9" t="s">
        <v>4938</v>
      </c>
      <c r="C946">
        <v>2.6824347826086901</v>
      </c>
      <c r="D946" s="1">
        <v>1.34914527044924E-5</v>
      </c>
      <c r="E946">
        <v>0.37279564315352598</v>
      </c>
      <c r="F946">
        <v>0.32380952380952299</v>
      </c>
      <c r="G946">
        <v>15</v>
      </c>
      <c r="H946">
        <v>4</v>
      </c>
      <c r="I946" t="s">
        <v>1938</v>
      </c>
      <c r="J946">
        <v>102.266666666666</v>
      </c>
      <c r="L946">
        <v>0.99883001753643297</v>
      </c>
      <c r="M946" t="b">
        <v>0</v>
      </c>
      <c r="N946" t="s">
        <v>1938</v>
      </c>
      <c r="O946">
        <v>5474</v>
      </c>
      <c r="P946">
        <v>0.10605745932848699</v>
      </c>
    </row>
    <row r="947" spans="1:16" x14ac:dyDescent="0.25">
      <c r="A947" t="s">
        <v>1940</v>
      </c>
      <c r="B947" s="9" t="s">
        <v>4938</v>
      </c>
      <c r="C947">
        <v>2.3787826086956501</v>
      </c>
      <c r="D947" s="1">
        <v>3.5196267502164503E-5</v>
      </c>
      <c r="E947">
        <v>0.420383096943997</v>
      </c>
      <c r="F947">
        <v>0.266666666666666</v>
      </c>
      <c r="G947">
        <v>10</v>
      </c>
      <c r="H947">
        <v>4</v>
      </c>
      <c r="I947" t="s">
        <v>1940</v>
      </c>
      <c r="J947">
        <v>318.60000000000002</v>
      </c>
      <c r="L947">
        <v>0.99904118038338197</v>
      </c>
      <c r="M947" t="b">
        <v>0</v>
      </c>
      <c r="N947" t="s">
        <v>1940</v>
      </c>
      <c r="O947">
        <v>9234</v>
      </c>
      <c r="P947">
        <v>0.17728285077951</v>
      </c>
    </row>
    <row r="948" spans="1:16" x14ac:dyDescent="0.25">
      <c r="A948" t="s">
        <v>1942</v>
      </c>
      <c r="B948" s="9" t="s">
        <v>4938</v>
      </c>
      <c r="C948">
        <v>2.4330434782608599</v>
      </c>
      <c r="D948" s="1">
        <v>1.6520541241445399E-4</v>
      </c>
      <c r="E948">
        <v>0.411007862759113</v>
      </c>
      <c r="F948">
        <v>0.188235294117647</v>
      </c>
      <c r="G948">
        <v>46</v>
      </c>
      <c r="H948">
        <v>4</v>
      </c>
      <c r="I948" t="s">
        <v>1942</v>
      </c>
      <c r="J948">
        <v>121.771428571428</v>
      </c>
      <c r="L948">
        <v>0.99900344681622999</v>
      </c>
      <c r="M948" t="b">
        <v>0</v>
      </c>
      <c r="N948" t="s">
        <v>1942</v>
      </c>
      <c r="O948">
        <v>43110</v>
      </c>
      <c r="P948">
        <v>7.6053571428571401E-2</v>
      </c>
    </row>
    <row r="949" spans="1:16" x14ac:dyDescent="0.25">
      <c r="A949" t="s">
        <v>1944</v>
      </c>
      <c r="B949" s="9" t="s">
        <v>4938</v>
      </c>
      <c r="C949">
        <v>2.28591304347826</v>
      </c>
      <c r="D949" s="1">
        <v>6.2012288573000594E-5</v>
      </c>
      <c r="E949">
        <v>0.43746195982958003</v>
      </c>
      <c r="F949">
        <v>0.42631578947368398</v>
      </c>
      <c r="G949">
        <v>23</v>
      </c>
      <c r="H949">
        <v>4</v>
      </c>
      <c r="I949" t="s">
        <v>1944</v>
      </c>
      <c r="J949">
        <v>335.05</v>
      </c>
      <c r="L949">
        <v>0.99910576283485497</v>
      </c>
      <c r="M949" t="b">
        <v>0</v>
      </c>
      <c r="N949" t="s">
        <v>1944</v>
      </c>
      <c r="O949">
        <v>12940</v>
      </c>
      <c r="P949">
        <v>0.163279727095516</v>
      </c>
    </row>
    <row r="950" spans="1:16" x14ac:dyDescent="0.25">
      <c r="A950" t="s">
        <v>1945</v>
      </c>
      <c r="B950" s="9" t="s">
        <v>4938</v>
      </c>
      <c r="C950">
        <v>2.1460869565217302</v>
      </c>
      <c r="D950" s="1">
        <v>8.4493688389570502E-4</v>
      </c>
      <c r="E950">
        <v>0.465964343598055</v>
      </c>
      <c r="F950">
        <v>0.19678089304257501</v>
      </c>
      <c r="G950">
        <v>127</v>
      </c>
      <c r="H950">
        <v>4</v>
      </c>
      <c r="I950" t="s">
        <v>1945</v>
      </c>
      <c r="J950">
        <v>174.82407407407399</v>
      </c>
      <c r="L950">
        <v>0.99920299933482404</v>
      </c>
      <c r="M950" t="b">
        <v>0</v>
      </c>
      <c r="N950" t="s">
        <v>1945</v>
      </c>
      <c r="O950">
        <v>297632</v>
      </c>
      <c r="P950">
        <v>7.4294438935322907E-2</v>
      </c>
    </row>
    <row r="951" spans="1:16" x14ac:dyDescent="0.25">
      <c r="A951" t="s">
        <v>1947</v>
      </c>
      <c r="B951" s="9" t="s">
        <v>4938</v>
      </c>
      <c r="C951">
        <v>2.1394782608695602</v>
      </c>
      <c r="D951" s="1">
        <v>9.9499777112978791E-4</v>
      </c>
      <c r="E951">
        <v>0.467403674199317</v>
      </c>
      <c r="F951">
        <v>0.184967320261437</v>
      </c>
      <c r="G951">
        <v>146</v>
      </c>
      <c r="H951">
        <v>4</v>
      </c>
      <c r="I951" t="s">
        <v>1947</v>
      </c>
      <c r="J951">
        <v>119.904411764705</v>
      </c>
      <c r="L951">
        <v>0.99920759508979795</v>
      </c>
      <c r="M951" t="b">
        <v>0</v>
      </c>
      <c r="N951" t="s">
        <v>1947</v>
      </c>
      <c r="O951">
        <v>299430</v>
      </c>
      <c r="P951">
        <v>5.1219313013543703E-2</v>
      </c>
    </row>
    <row r="952" spans="1:16" x14ac:dyDescent="0.25">
      <c r="A952" t="s">
        <v>1948</v>
      </c>
      <c r="B952" s="9" t="s">
        <v>4938</v>
      </c>
      <c r="C952">
        <v>2.2980869565217299</v>
      </c>
      <c r="D952" s="1">
        <v>2.9986094604816498E-4</v>
      </c>
      <c r="E952">
        <v>0.43514454366580801</v>
      </c>
      <c r="F952">
        <v>0.119487908961593</v>
      </c>
      <c r="G952">
        <v>42</v>
      </c>
      <c r="H952">
        <v>4</v>
      </c>
      <c r="I952" t="s">
        <v>1948</v>
      </c>
      <c r="J952">
        <v>134.763157894736</v>
      </c>
      <c r="L952">
        <v>0.99909729697042904</v>
      </c>
      <c r="M952" t="b">
        <v>0</v>
      </c>
      <c r="N952" t="s">
        <v>1948</v>
      </c>
      <c r="O952">
        <v>80494</v>
      </c>
      <c r="P952">
        <v>6.77826927661377E-2</v>
      </c>
    </row>
    <row r="953" spans="1:16" x14ac:dyDescent="0.25">
      <c r="A953" t="s">
        <v>1954</v>
      </c>
      <c r="B953" s="9" t="s">
        <v>4938</v>
      </c>
      <c r="C953">
        <v>2.1533913043478199</v>
      </c>
      <c r="D953">
        <v>1.68473536003584E-3</v>
      </c>
      <c r="E953">
        <v>0.464383782910676</v>
      </c>
      <c r="F953">
        <v>0.179055633473585</v>
      </c>
      <c r="G953">
        <v>114</v>
      </c>
      <c r="H953">
        <v>4</v>
      </c>
      <c r="I953" t="s">
        <v>1954</v>
      </c>
      <c r="J953">
        <v>170.50537634408599</v>
      </c>
      <c r="L953">
        <v>0.99919791981616901</v>
      </c>
      <c r="M953" t="b">
        <v>0</v>
      </c>
      <c r="N953" t="s">
        <v>1954</v>
      </c>
      <c r="O953">
        <v>385452</v>
      </c>
      <c r="P953">
        <v>7.2856355114419596E-2</v>
      </c>
    </row>
    <row r="954" spans="1:16" x14ac:dyDescent="0.25">
      <c r="A954" t="s">
        <v>1955</v>
      </c>
      <c r="B954" s="9" t="s">
        <v>4938</v>
      </c>
      <c r="C954">
        <v>2.4907826086956502</v>
      </c>
      <c r="D954" s="1">
        <v>1.4020971796207499E-4</v>
      </c>
      <c r="E954">
        <v>0.40148024018991701</v>
      </c>
      <c r="F954">
        <v>8.7087087087086998E-2</v>
      </c>
      <c r="G954">
        <v>40</v>
      </c>
      <c r="H954">
        <v>4</v>
      </c>
      <c r="I954" t="s">
        <v>1955</v>
      </c>
      <c r="J954">
        <v>82.972972972972897</v>
      </c>
      <c r="L954">
        <v>0.99896329443067</v>
      </c>
      <c r="M954" t="b">
        <v>0</v>
      </c>
      <c r="N954" t="s">
        <v>1955</v>
      </c>
      <c r="O954">
        <v>35264</v>
      </c>
      <c r="P954">
        <v>5.7187622405013697E-2</v>
      </c>
    </row>
    <row r="955" spans="1:16" x14ac:dyDescent="0.25">
      <c r="A955" t="s">
        <v>1959</v>
      </c>
      <c r="B955" s="9" t="s">
        <v>4938</v>
      </c>
      <c r="C955">
        <v>2.26678260869565</v>
      </c>
      <c r="D955" s="1">
        <v>1.19360843356667E-4</v>
      </c>
      <c r="E955">
        <v>0.44115390517109099</v>
      </c>
      <c r="F955">
        <v>0.25792811839323398</v>
      </c>
      <c r="G955">
        <v>46</v>
      </c>
      <c r="H955">
        <v>4</v>
      </c>
      <c r="I955" t="s">
        <v>1959</v>
      </c>
      <c r="J955">
        <v>177.5</v>
      </c>
      <c r="L955">
        <v>0.99911906633609404</v>
      </c>
      <c r="M955" t="b">
        <v>0</v>
      </c>
      <c r="N955" t="s">
        <v>1959</v>
      </c>
      <c r="O955">
        <v>48134</v>
      </c>
      <c r="P955">
        <v>8.5561497326203204E-2</v>
      </c>
    </row>
    <row r="956" spans="1:16" x14ac:dyDescent="0.25">
      <c r="A956" t="s">
        <v>1963</v>
      </c>
      <c r="B956" s="9" t="s">
        <v>4938</v>
      </c>
      <c r="C956">
        <v>2.3902608695652101</v>
      </c>
      <c r="D956" s="1">
        <v>5.2769920196751299E-5</v>
      </c>
      <c r="E956">
        <v>0.41836437718276998</v>
      </c>
      <c r="F956">
        <v>0.367965367965367</v>
      </c>
      <c r="G956">
        <v>24</v>
      </c>
      <c r="H956">
        <v>4</v>
      </c>
      <c r="I956" t="s">
        <v>1963</v>
      </c>
      <c r="J956">
        <v>260.31818181818102</v>
      </c>
      <c r="L956">
        <v>0.99903319828263804</v>
      </c>
      <c r="M956" t="b">
        <v>0</v>
      </c>
      <c r="N956" t="s">
        <v>1963</v>
      </c>
      <c r="O956">
        <v>24510</v>
      </c>
      <c r="P956">
        <v>0.14732211761074199</v>
      </c>
    </row>
    <row r="957" spans="1:16" x14ac:dyDescent="0.25">
      <c r="A957" t="s">
        <v>1964</v>
      </c>
      <c r="B957" s="9" t="s">
        <v>4938</v>
      </c>
      <c r="C957">
        <v>2.46747826086956</v>
      </c>
      <c r="D957" s="1">
        <v>3.9844697767832897E-6</v>
      </c>
      <c r="E957">
        <v>0.405272060896532</v>
      </c>
      <c r="F957">
        <v>0.35714285714285698</v>
      </c>
      <c r="G957">
        <v>8</v>
      </c>
      <c r="H957">
        <v>4</v>
      </c>
      <c r="I957" t="s">
        <v>1964</v>
      </c>
      <c r="J957">
        <v>268.375</v>
      </c>
      <c r="L957">
        <v>0.99897950051399897</v>
      </c>
      <c r="M957" t="b">
        <v>0</v>
      </c>
      <c r="N957" t="s">
        <v>1964</v>
      </c>
      <c r="O957">
        <v>6044</v>
      </c>
      <c r="P957">
        <v>0.17303352675693101</v>
      </c>
    </row>
    <row r="958" spans="1:16" x14ac:dyDescent="0.25">
      <c r="A958" t="s">
        <v>1968</v>
      </c>
      <c r="B958" s="9" t="s">
        <v>4938</v>
      </c>
      <c r="C958">
        <v>2.21426086956521</v>
      </c>
      <c r="D958" s="1">
        <v>4.3438763855056702E-4</v>
      </c>
      <c r="E958">
        <v>0.45161797046811097</v>
      </c>
      <c r="F958">
        <v>0.182608695652173</v>
      </c>
      <c r="G958">
        <v>49</v>
      </c>
      <c r="H958">
        <v>4</v>
      </c>
      <c r="I958" t="s">
        <v>1968</v>
      </c>
      <c r="J958">
        <v>221.21739130434699</v>
      </c>
      <c r="L958">
        <v>0.99915559049404301</v>
      </c>
      <c r="M958" t="b">
        <v>0</v>
      </c>
      <c r="N958" t="s">
        <v>1968</v>
      </c>
      <c r="O958">
        <v>162234</v>
      </c>
      <c r="P958">
        <v>9.9727525777237605E-2</v>
      </c>
    </row>
    <row r="959" spans="1:16" x14ac:dyDescent="0.25">
      <c r="A959" t="s">
        <v>1977</v>
      </c>
      <c r="B959" s="9" t="s">
        <v>4938</v>
      </c>
      <c r="C959">
        <v>2.18469565217391</v>
      </c>
      <c r="D959" s="1">
        <v>9.8195638530047401E-4</v>
      </c>
      <c r="E959">
        <v>0.45772966088202499</v>
      </c>
      <c r="F959">
        <v>0.23861386138613799</v>
      </c>
      <c r="G959">
        <v>120</v>
      </c>
      <c r="H959">
        <v>4</v>
      </c>
      <c r="I959" t="s">
        <v>1977</v>
      </c>
      <c r="J959">
        <v>151.40594059405899</v>
      </c>
      <c r="L959">
        <v>0.99917615045050401</v>
      </c>
      <c r="M959" t="b">
        <v>0</v>
      </c>
      <c r="N959" t="s">
        <v>1977</v>
      </c>
      <c r="O959">
        <v>277932</v>
      </c>
      <c r="P959">
        <v>6.7317047400604804E-2</v>
      </c>
    </row>
    <row r="960" spans="1:16" x14ac:dyDescent="0.25">
      <c r="A960" t="s">
        <v>1985</v>
      </c>
      <c r="B960" s="9" t="s">
        <v>4938</v>
      </c>
      <c r="C960">
        <v>2.2994782608695599</v>
      </c>
      <c r="D960" s="1">
        <v>2.3495734595542E-5</v>
      </c>
      <c r="E960">
        <v>0.43488125850854598</v>
      </c>
      <c r="F960">
        <v>0.39869281045751598</v>
      </c>
      <c r="G960">
        <v>21</v>
      </c>
      <c r="H960">
        <v>4</v>
      </c>
      <c r="I960" t="s">
        <v>1985</v>
      </c>
      <c r="J960">
        <v>343.388888888888</v>
      </c>
      <c r="L960">
        <v>0.99909632944306703</v>
      </c>
      <c r="M960" t="b">
        <v>0</v>
      </c>
      <c r="N960" t="s">
        <v>1985</v>
      </c>
      <c r="O960">
        <v>11126</v>
      </c>
      <c r="P960">
        <v>0.17030423280423199</v>
      </c>
    </row>
    <row r="961" spans="1:16" x14ac:dyDescent="0.25">
      <c r="A961" t="s">
        <v>1986</v>
      </c>
      <c r="B961" s="9" t="s">
        <v>4938</v>
      </c>
      <c r="C961">
        <v>2.3996521739130401</v>
      </c>
      <c r="D961" s="1">
        <v>3.4195103532081902E-5</v>
      </c>
      <c r="E961">
        <v>0.416727061893027</v>
      </c>
      <c r="F961">
        <v>0.26797385620914999</v>
      </c>
      <c r="G961">
        <v>22</v>
      </c>
      <c r="H961">
        <v>4</v>
      </c>
      <c r="I961" t="s">
        <v>1986</v>
      </c>
      <c r="J961">
        <v>337.77777777777698</v>
      </c>
      <c r="L961">
        <v>0.999026667472939</v>
      </c>
      <c r="M961" t="b">
        <v>0</v>
      </c>
      <c r="N961" t="s">
        <v>1986</v>
      </c>
      <c r="O961">
        <v>19430</v>
      </c>
      <c r="P961">
        <v>0.19402937420178801</v>
      </c>
    </row>
    <row r="962" spans="1:16" x14ac:dyDescent="0.25">
      <c r="A962" t="s">
        <v>1989</v>
      </c>
      <c r="B962" s="9" t="s">
        <v>4938</v>
      </c>
      <c r="C962">
        <v>2.3478260869565202</v>
      </c>
      <c r="D962" s="1">
        <v>7.3976533548550797E-5</v>
      </c>
      <c r="E962">
        <v>0.42592592592592499</v>
      </c>
      <c r="F962">
        <v>0.26482213438735103</v>
      </c>
      <c r="G962">
        <v>27</v>
      </c>
      <c r="H962">
        <v>4</v>
      </c>
      <c r="I962" t="s">
        <v>1989</v>
      </c>
      <c r="J962">
        <v>220.13043478260801</v>
      </c>
      <c r="L962">
        <v>0.99906270786720597</v>
      </c>
      <c r="M962" t="b">
        <v>0</v>
      </c>
      <c r="N962" t="s">
        <v>1989</v>
      </c>
      <c r="O962">
        <v>22484</v>
      </c>
      <c r="P962">
        <v>0.11746554684237299</v>
      </c>
    </row>
    <row r="963" spans="1:16" x14ac:dyDescent="0.25">
      <c r="A963" t="s">
        <v>1992</v>
      </c>
      <c r="B963" s="9" t="s">
        <v>4938</v>
      </c>
      <c r="C963">
        <v>2.18295652173913</v>
      </c>
      <c r="D963" s="1">
        <v>1.88940748695432E-4</v>
      </c>
      <c r="E963">
        <v>0.45809432759719498</v>
      </c>
      <c r="F963">
        <v>0.49224353628023299</v>
      </c>
      <c r="G963">
        <v>116</v>
      </c>
      <c r="H963">
        <v>4</v>
      </c>
      <c r="I963" t="s">
        <v>1992</v>
      </c>
      <c r="J963">
        <v>203</v>
      </c>
      <c r="L963">
        <v>0.99917735985970801</v>
      </c>
      <c r="M963" t="b">
        <v>0</v>
      </c>
      <c r="N963" t="s">
        <v>1992</v>
      </c>
      <c r="O963">
        <v>92106</v>
      </c>
      <c r="P963">
        <v>9.03829029385574E-2</v>
      </c>
    </row>
    <row r="964" spans="1:16" x14ac:dyDescent="0.25">
      <c r="A964" t="s">
        <v>1993</v>
      </c>
      <c r="B964" s="9" t="s">
        <v>4938</v>
      </c>
      <c r="C964">
        <v>2.2320000000000002</v>
      </c>
      <c r="D964" s="1">
        <v>3.5234673501151499E-4</v>
      </c>
      <c r="E964">
        <v>0.44802867383512501</v>
      </c>
      <c r="F964">
        <v>0.28591749644381198</v>
      </c>
      <c r="G964">
        <v>40</v>
      </c>
      <c r="H964">
        <v>4</v>
      </c>
      <c r="I964" t="s">
        <v>1993</v>
      </c>
      <c r="J964">
        <v>306.97368421052602</v>
      </c>
      <c r="L964">
        <v>0.99914325452016695</v>
      </c>
      <c r="M964" t="b">
        <v>0</v>
      </c>
      <c r="N964" t="s">
        <v>1993</v>
      </c>
      <c r="O964">
        <v>105218</v>
      </c>
      <c r="P964">
        <v>0.14060804783373901</v>
      </c>
    </row>
    <row r="965" spans="1:16" x14ac:dyDescent="0.25">
      <c r="A965" t="s">
        <v>1996</v>
      </c>
      <c r="B965" s="9" t="s">
        <v>4938</v>
      </c>
      <c r="C965">
        <v>2.0556521739130398</v>
      </c>
      <c r="D965">
        <v>2.6653105543429701E-3</v>
      </c>
      <c r="E965">
        <v>0.48646362098138701</v>
      </c>
      <c r="F965">
        <v>0.114642592134553</v>
      </c>
      <c r="G965">
        <v>335</v>
      </c>
      <c r="H965">
        <v>4</v>
      </c>
      <c r="I965" t="s">
        <v>1996</v>
      </c>
      <c r="J965">
        <v>92.282051282051199</v>
      </c>
      <c r="L965">
        <v>0.99926588861341203</v>
      </c>
      <c r="M965" t="b">
        <v>0</v>
      </c>
      <c r="N965" t="s">
        <v>1996</v>
      </c>
      <c r="O965">
        <v>736374</v>
      </c>
      <c r="P965">
        <v>3.8386876573232601E-2</v>
      </c>
    </row>
    <row r="966" spans="1:16" x14ac:dyDescent="0.25">
      <c r="A966" t="s">
        <v>2002</v>
      </c>
      <c r="B966" s="9" t="s">
        <v>4938</v>
      </c>
      <c r="C966">
        <v>2.2132173913043398</v>
      </c>
      <c r="D966" s="1">
        <v>5.58696398978791E-4</v>
      </c>
      <c r="E966">
        <v>0.45183089737545101</v>
      </c>
      <c r="F966">
        <v>0.19834087481146301</v>
      </c>
      <c r="G966">
        <v>60</v>
      </c>
      <c r="H966">
        <v>4</v>
      </c>
      <c r="I966" t="s">
        <v>2002</v>
      </c>
      <c r="J966">
        <v>196.692307692307</v>
      </c>
      <c r="L966">
        <v>0.99915631613956501</v>
      </c>
      <c r="M966" t="b">
        <v>0</v>
      </c>
      <c r="N966" t="s">
        <v>2002</v>
      </c>
      <c r="O966">
        <v>171506</v>
      </c>
      <c r="P966">
        <v>8.8645349240479995E-2</v>
      </c>
    </row>
    <row r="967" spans="1:16" x14ac:dyDescent="0.25">
      <c r="A967" t="s">
        <v>2006</v>
      </c>
      <c r="B967" s="9" t="s">
        <v>4938</v>
      </c>
      <c r="C967">
        <v>2.5735652173913</v>
      </c>
      <c r="D967" s="1">
        <v>7.8001378718113199E-5</v>
      </c>
      <c r="E967">
        <v>0.38856602243546401</v>
      </c>
      <c r="F967">
        <v>0.640810621942697</v>
      </c>
      <c r="G967">
        <v>60</v>
      </c>
      <c r="H967">
        <v>4</v>
      </c>
      <c r="I967" t="s">
        <v>2006</v>
      </c>
      <c r="J967">
        <v>86</v>
      </c>
      <c r="L967">
        <v>0.99890572655257903</v>
      </c>
      <c r="M967" t="b">
        <v>0</v>
      </c>
      <c r="N967" t="s">
        <v>2006</v>
      </c>
      <c r="O967">
        <v>31802</v>
      </c>
      <c r="P967">
        <v>7.0089649551752203E-2</v>
      </c>
    </row>
    <row r="968" spans="1:16" x14ac:dyDescent="0.25">
      <c r="A968" t="s">
        <v>2010</v>
      </c>
      <c r="B968" s="9" t="s">
        <v>4938</v>
      </c>
      <c r="C968">
        <v>2.2577391304347798</v>
      </c>
      <c r="D968" s="1">
        <v>7.8676726203448399E-5</v>
      </c>
      <c r="E968">
        <v>0.442920967493452</v>
      </c>
      <c r="F968">
        <v>0.22413793103448201</v>
      </c>
      <c r="G968">
        <v>31</v>
      </c>
      <c r="H968">
        <v>4</v>
      </c>
      <c r="I968" t="s">
        <v>2010</v>
      </c>
      <c r="J968">
        <v>244.62068965517199</v>
      </c>
      <c r="L968">
        <v>0.99912535526395296</v>
      </c>
      <c r="M968" t="b">
        <v>0</v>
      </c>
      <c r="N968" t="s">
        <v>2010</v>
      </c>
      <c r="O968">
        <v>41328</v>
      </c>
      <c r="P968">
        <v>0.11606631425625499</v>
      </c>
    </row>
    <row r="969" spans="1:16" x14ac:dyDescent="0.25">
      <c r="A969" t="s">
        <v>2011</v>
      </c>
      <c r="B969" s="9" t="s">
        <v>4938</v>
      </c>
      <c r="C969">
        <v>2.5888695652173901</v>
      </c>
      <c r="D969" s="1">
        <v>4.9544611769047203E-5</v>
      </c>
      <c r="E969">
        <v>0.38626897756280998</v>
      </c>
      <c r="F969">
        <v>0.145454545454545</v>
      </c>
      <c r="G969">
        <v>13</v>
      </c>
      <c r="H969">
        <v>4</v>
      </c>
      <c r="I969" t="s">
        <v>2011</v>
      </c>
      <c r="J969">
        <v>143.54545454545399</v>
      </c>
      <c r="L969">
        <v>0.99889508375158698</v>
      </c>
      <c r="M969" t="b">
        <v>0</v>
      </c>
      <c r="N969" t="s">
        <v>2011</v>
      </c>
      <c r="O969">
        <v>16384</v>
      </c>
      <c r="P969">
        <v>0.11907278767743799</v>
      </c>
    </row>
    <row r="970" spans="1:16" x14ac:dyDescent="0.25">
      <c r="A970" t="s">
        <v>2012</v>
      </c>
      <c r="B970" s="9" t="s">
        <v>4938</v>
      </c>
      <c r="C970">
        <v>2.64695652173913</v>
      </c>
      <c r="D970" s="1">
        <v>3.2859267935699701E-5</v>
      </c>
      <c r="E970">
        <v>0.377792378449408</v>
      </c>
      <c r="F970">
        <v>0.67045454545454497</v>
      </c>
      <c r="G970">
        <v>39</v>
      </c>
      <c r="H970">
        <v>4</v>
      </c>
      <c r="I970" t="s">
        <v>2012</v>
      </c>
      <c r="J970">
        <v>87.030303030303003</v>
      </c>
      <c r="L970">
        <v>0.99885468948418699</v>
      </c>
      <c r="M970" t="b">
        <v>0</v>
      </c>
      <c r="N970" t="s">
        <v>2012</v>
      </c>
      <c r="O970">
        <v>11112</v>
      </c>
      <c r="P970">
        <v>8.3145025783649101E-2</v>
      </c>
    </row>
    <row r="971" spans="1:16" x14ac:dyDescent="0.25">
      <c r="A971" t="s">
        <v>2015</v>
      </c>
      <c r="B971" s="9" t="s">
        <v>4938</v>
      </c>
      <c r="C971">
        <v>2.1982608695652099</v>
      </c>
      <c r="D971" s="1">
        <v>1.4585249472894301E-4</v>
      </c>
      <c r="E971">
        <v>0.454905063291139</v>
      </c>
      <c r="F971">
        <v>0.32023239917976698</v>
      </c>
      <c r="G971">
        <v>85</v>
      </c>
      <c r="H971">
        <v>4</v>
      </c>
      <c r="I971" t="s">
        <v>2015</v>
      </c>
      <c r="J971">
        <v>216.12987012987</v>
      </c>
      <c r="L971">
        <v>0.99916671705871596</v>
      </c>
      <c r="M971" t="b">
        <v>0</v>
      </c>
      <c r="N971" t="s">
        <v>2015</v>
      </c>
      <c r="O971">
        <v>70242</v>
      </c>
      <c r="P971">
        <v>9.6486549165120505E-2</v>
      </c>
    </row>
    <row r="972" spans="1:16" x14ac:dyDescent="0.25">
      <c r="A972" t="s">
        <v>2017</v>
      </c>
      <c r="B972" s="9" t="s">
        <v>4938</v>
      </c>
      <c r="C972">
        <v>2.7554782608695598</v>
      </c>
      <c r="D972" s="1">
        <v>1.4722362550065901E-4</v>
      </c>
      <c r="E972">
        <v>0.36291340570562902</v>
      </c>
      <c r="F972">
        <v>3.4482758620689599E-2</v>
      </c>
      <c r="G972">
        <v>30</v>
      </c>
      <c r="H972">
        <v>4</v>
      </c>
      <c r="I972" t="s">
        <v>2017</v>
      </c>
      <c r="J972">
        <v>36.566666666666599</v>
      </c>
      <c r="L972">
        <v>0.99877922234988203</v>
      </c>
      <c r="M972" t="b">
        <v>0</v>
      </c>
      <c r="N972" t="s">
        <v>2017</v>
      </c>
      <c r="O972">
        <v>24292</v>
      </c>
      <c r="P972">
        <v>5.2422480620154997E-2</v>
      </c>
    </row>
    <row r="973" spans="1:16" x14ac:dyDescent="0.25">
      <c r="A973" t="s">
        <v>2018</v>
      </c>
      <c r="B973" s="9" t="s">
        <v>4938</v>
      </c>
      <c r="C973">
        <v>2.48486956521739</v>
      </c>
      <c r="D973" s="1">
        <v>6.9100261171569896E-6</v>
      </c>
      <c r="E973">
        <v>0.40243561030235098</v>
      </c>
      <c r="F973">
        <v>0.256410256410256</v>
      </c>
      <c r="G973">
        <v>15</v>
      </c>
      <c r="H973">
        <v>4</v>
      </c>
      <c r="I973" t="s">
        <v>2018</v>
      </c>
      <c r="J973">
        <v>321.53846153846098</v>
      </c>
      <c r="L973">
        <v>0.99896740642196202</v>
      </c>
      <c r="M973" t="b">
        <v>0</v>
      </c>
      <c r="N973" t="s">
        <v>2018</v>
      </c>
      <c r="O973">
        <v>6262</v>
      </c>
      <c r="P973">
        <v>0.20950757195868</v>
      </c>
    </row>
    <row r="974" spans="1:16" x14ac:dyDescent="0.25">
      <c r="A974" t="s">
        <v>2020</v>
      </c>
      <c r="B974" s="9" t="s">
        <v>4938</v>
      </c>
      <c r="C974">
        <v>2.2657391304347798</v>
      </c>
      <c r="D974" s="1">
        <v>2.8643654955553801E-5</v>
      </c>
      <c r="E974">
        <v>0.441357077064783</v>
      </c>
      <c r="F974">
        <v>0.68837630031659802</v>
      </c>
      <c r="G974">
        <v>68</v>
      </c>
      <c r="H974">
        <v>4</v>
      </c>
      <c r="I974" t="s">
        <v>2020</v>
      </c>
      <c r="J974">
        <v>242.044776119403</v>
      </c>
      <c r="L974">
        <v>0.99911979198161605</v>
      </c>
      <c r="M974" t="b">
        <v>0</v>
      </c>
      <c r="N974" t="s">
        <v>2020</v>
      </c>
      <c r="O974">
        <v>18358</v>
      </c>
      <c r="P974">
        <v>0.117326600154824</v>
      </c>
    </row>
    <row r="975" spans="1:16" x14ac:dyDescent="0.25">
      <c r="A975" t="s">
        <v>2023</v>
      </c>
      <c r="B975" s="9" t="s">
        <v>4938</v>
      </c>
      <c r="C975">
        <v>2.60069565217391</v>
      </c>
      <c r="D975" s="1">
        <v>2.8820218465146901E-5</v>
      </c>
      <c r="E975">
        <v>0.38451250501537998</v>
      </c>
      <c r="F975">
        <v>0.769656699889258</v>
      </c>
      <c r="G975">
        <v>51</v>
      </c>
      <c r="H975">
        <v>4</v>
      </c>
      <c r="I975" t="s">
        <v>2023</v>
      </c>
      <c r="J975">
        <v>88.023255813953398</v>
      </c>
      <c r="L975">
        <v>0.99888685976900204</v>
      </c>
      <c r="M975" t="b">
        <v>0</v>
      </c>
      <c r="N975" t="s">
        <v>2023</v>
      </c>
      <c r="O975">
        <v>12756</v>
      </c>
      <c r="P975">
        <v>7.6078872786476598E-2</v>
      </c>
    </row>
    <row r="976" spans="1:16" x14ac:dyDescent="0.25">
      <c r="A976" t="s">
        <v>2024</v>
      </c>
      <c r="B976" s="9" t="s">
        <v>4938</v>
      </c>
      <c r="C976">
        <v>2.4636521739130401</v>
      </c>
      <c r="D976" s="1">
        <v>5.8880794868917204E-4</v>
      </c>
      <c r="E976">
        <v>0.40590145418607898</v>
      </c>
      <c r="F976">
        <v>0.30003330003329998</v>
      </c>
      <c r="G976">
        <v>85</v>
      </c>
      <c r="H976">
        <v>4</v>
      </c>
      <c r="I976" t="s">
        <v>2024</v>
      </c>
      <c r="J976">
        <v>79.551282051282001</v>
      </c>
      <c r="L976">
        <v>0.99898216121424599</v>
      </c>
      <c r="M976" t="b">
        <v>0</v>
      </c>
      <c r="N976" t="s">
        <v>2024</v>
      </c>
      <c r="O976">
        <v>141392</v>
      </c>
      <c r="P976">
        <v>5.3571428571428499E-2</v>
      </c>
    </row>
    <row r="977" spans="1:16" x14ac:dyDescent="0.25">
      <c r="A977" t="s">
        <v>2025</v>
      </c>
      <c r="B977" s="9" t="s">
        <v>4938</v>
      </c>
      <c r="C977">
        <v>2.3544347826086902</v>
      </c>
      <c r="D977" s="1">
        <v>1.01730888471609E-4</v>
      </c>
      <c r="E977">
        <v>0.424730388535972</v>
      </c>
      <c r="F977">
        <v>0.22222222222222199</v>
      </c>
      <c r="G977">
        <v>10</v>
      </c>
      <c r="H977">
        <v>4</v>
      </c>
      <c r="I977" t="s">
        <v>2025</v>
      </c>
      <c r="J977">
        <v>306</v>
      </c>
      <c r="L977">
        <v>0.99905811211223305</v>
      </c>
      <c r="M977" t="b">
        <v>0</v>
      </c>
      <c r="N977" t="s">
        <v>2025</v>
      </c>
      <c r="O977">
        <v>19706</v>
      </c>
      <c r="P977">
        <v>0.16419156676805599</v>
      </c>
    </row>
    <row r="978" spans="1:16" x14ac:dyDescent="0.25">
      <c r="A978" t="s">
        <v>2029</v>
      </c>
      <c r="B978" s="9" t="s">
        <v>4938</v>
      </c>
      <c r="C978">
        <v>2.27339130434782</v>
      </c>
      <c r="D978" s="1">
        <v>1.18811887603524E-4</v>
      </c>
      <c r="E978">
        <v>0.43987148102815099</v>
      </c>
      <c r="F978">
        <v>0.37537537537537502</v>
      </c>
      <c r="G978">
        <v>42</v>
      </c>
      <c r="H978">
        <v>4</v>
      </c>
      <c r="I978" t="s">
        <v>2029</v>
      </c>
      <c r="J978">
        <v>228.243243243243</v>
      </c>
      <c r="L978">
        <v>0.99911447058112102</v>
      </c>
      <c r="M978" t="b">
        <v>0</v>
      </c>
      <c r="N978" t="s">
        <v>2029</v>
      </c>
      <c r="O978">
        <v>45354</v>
      </c>
      <c r="P978">
        <v>0.11052941561416101</v>
      </c>
    </row>
    <row r="979" spans="1:16" x14ac:dyDescent="0.25">
      <c r="A979" t="s">
        <v>2030</v>
      </c>
      <c r="B979" s="9" t="s">
        <v>4938</v>
      </c>
      <c r="C979">
        <v>2.1492173913043402</v>
      </c>
      <c r="D979">
        <v>1.1079284932788401E-3</v>
      </c>
      <c r="E979">
        <v>0.46528564492636298</v>
      </c>
      <c r="F979">
        <v>0.15912002227791699</v>
      </c>
      <c r="G979">
        <v>201</v>
      </c>
      <c r="H979">
        <v>4</v>
      </c>
      <c r="I979" t="s">
        <v>2030</v>
      </c>
      <c r="J979">
        <v>101.3</v>
      </c>
      <c r="L979">
        <v>0.99920082239825803</v>
      </c>
      <c r="M979" t="b">
        <v>0</v>
      </c>
      <c r="N979" t="s">
        <v>2030</v>
      </c>
      <c r="O979">
        <v>312852</v>
      </c>
      <c r="P979">
        <v>4.4900149309443797E-2</v>
      </c>
    </row>
    <row r="980" spans="1:16" x14ac:dyDescent="0.25">
      <c r="A980" t="s">
        <v>2034</v>
      </c>
      <c r="B980" s="9" t="s">
        <v>4938</v>
      </c>
      <c r="C980">
        <v>2.3638260869565202</v>
      </c>
      <c r="D980" s="1">
        <v>1.2605219380540101E-4</v>
      </c>
      <c r="E980">
        <v>0.42304296645085299</v>
      </c>
      <c r="F980">
        <v>0.25746799431009898</v>
      </c>
      <c r="G980">
        <v>42</v>
      </c>
      <c r="H980">
        <v>4</v>
      </c>
      <c r="I980" t="s">
        <v>2034</v>
      </c>
      <c r="J980">
        <v>116.894736842105</v>
      </c>
      <c r="L980">
        <v>0.99905158130253302</v>
      </c>
      <c r="M980" t="b">
        <v>0</v>
      </c>
      <c r="N980" t="s">
        <v>2034</v>
      </c>
      <c r="O980">
        <v>40340</v>
      </c>
      <c r="P980">
        <v>6.4532535092562904E-2</v>
      </c>
    </row>
    <row r="981" spans="1:16" x14ac:dyDescent="0.25">
      <c r="A981" t="s">
        <v>2038</v>
      </c>
      <c r="B981" s="9" t="s">
        <v>4938</v>
      </c>
      <c r="C981">
        <v>2.27652173913043</v>
      </c>
      <c r="D981" s="1">
        <v>7.3273970572328197E-5</v>
      </c>
      <c r="E981">
        <v>0.43926661573720299</v>
      </c>
      <c r="F981">
        <v>0.48768472906403898</v>
      </c>
      <c r="G981">
        <v>33</v>
      </c>
      <c r="H981">
        <v>4</v>
      </c>
      <c r="I981" t="s">
        <v>2038</v>
      </c>
      <c r="J981">
        <v>287.31034482758599</v>
      </c>
      <c r="L981">
        <v>0.99911229364455401</v>
      </c>
      <c r="M981" t="b">
        <v>0</v>
      </c>
      <c r="N981" t="s">
        <v>2038</v>
      </c>
      <c r="O981">
        <v>22212</v>
      </c>
      <c r="P981">
        <v>0.13884768587190199</v>
      </c>
    </row>
    <row r="982" spans="1:16" x14ac:dyDescent="0.25">
      <c r="A982" t="s">
        <v>2039</v>
      </c>
      <c r="B982" s="9" t="s">
        <v>4938</v>
      </c>
      <c r="C982">
        <v>2.2403478260869498</v>
      </c>
      <c r="D982" s="1">
        <v>1.4058938187041499E-5</v>
      </c>
      <c r="E982">
        <v>0.446359260984319</v>
      </c>
      <c r="F982">
        <v>0.50845665961944997</v>
      </c>
      <c r="G982">
        <v>49</v>
      </c>
      <c r="H982">
        <v>4</v>
      </c>
      <c r="I982" t="s">
        <v>2039</v>
      </c>
      <c r="J982">
        <v>328.20454545454498</v>
      </c>
      <c r="L982">
        <v>0.99913744935598903</v>
      </c>
      <c r="M982" t="b">
        <v>0</v>
      </c>
      <c r="N982" t="s">
        <v>2039</v>
      </c>
      <c r="O982">
        <v>15170</v>
      </c>
      <c r="P982">
        <v>0.15229909301835001</v>
      </c>
    </row>
    <row r="983" spans="1:16" x14ac:dyDescent="0.25">
      <c r="A983" t="s">
        <v>2040</v>
      </c>
      <c r="B983" s="9" t="s">
        <v>4938</v>
      </c>
      <c r="C983">
        <v>2.63443478260869</v>
      </c>
      <c r="D983" s="1">
        <v>1.4510365488598501E-4</v>
      </c>
      <c r="E983">
        <v>0.379588064430947</v>
      </c>
      <c r="F983">
        <v>0.48707197763801502</v>
      </c>
      <c r="G983">
        <v>61</v>
      </c>
      <c r="H983">
        <v>4</v>
      </c>
      <c r="I983" t="s">
        <v>2040</v>
      </c>
      <c r="J983">
        <v>75.703703703703695</v>
      </c>
      <c r="L983">
        <v>0.99886339723045203</v>
      </c>
      <c r="M983" t="b">
        <v>0</v>
      </c>
      <c r="N983" t="s">
        <v>2040</v>
      </c>
      <c r="O983">
        <v>36174</v>
      </c>
      <c r="P983">
        <v>7.2356773599603394E-2</v>
      </c>
    </row>
    <row r="984" spans="1:16" x14ac:dyDescent="0.25">
      <c r="A984" t="s">
        <v>2041</v>
      </c>
      <c r="B984" s="9" t="s">
        <v>4938</v>
      </c>
      <c r="C984">
        <v>2.2681739130434702</v>
      </c>
      <c r="D984" s="1">
        <v>3.4819279640322298E-4</v>
      </c>
      <c r="E984">
        <v>0.440883300107345</v>
      </c>
      <c r="F984">
        <v>0.140070921985815</v>
      </c>
      <c r="G984">
        <v>54</v>
      </c>
      <c r="H984">
        <v>4</v>
      </c>
      <c r="I984" t="s">
        <v>2041</v>
      </c>
      <c r="J984">
        <v>126.354166666666</v>
      </c>
      <c r="L984">
        <v>0.99911809880873104</v>
      </c>
      <c r="M984" t="b">
        <v>0</v>
      </c>
      <c r="N984" t="s">
        <v>2041</v>
      </c>
      <c r="O984">
        <v>90094</v>
      </c>
      <c r="P984">
        <v>6.11581920903954E-2</v>
      </c>
    </row>
    <row r="985" spans="1:16" x14ac:dyDescent="0.25">
      <c r="A985" t="s">
        <v>2043</v>
      </c>
      <c r="B985" s="9" t="s">
        <v>4938</v>
      </c>
      <c r="C985">
        <v>2.3495652173913002</v>
      </c>
      <c r="D985" s="1">
        <v>5.1359656084773302E-5</v>
      </c>
      <c r="E985">
        <v>0.42561065877128001</v>
      </c>
      <c r="F985">
        <v>0.32574679943100998</v>
      </c>
      <c r="G985">
        <v>38</v>
      </c>
      <c r="H985">
        <v>4</v>
      </c>
      <c r="I985" t="s">
        <v>2043</v>
      </c>
      <c r="J985">
        <v>199.52631578947299</v>
      </c>
      <c r="L985">
        <v>0.99906149845800296</v>
      </c>
      <c r="M985" t="b">
        <v>0</v>
      </c>
      <c r="N985" t="s">
        <v>2043</v>
      </c>
      <c r="O985">
        <v>24724</v>
      </c>
      <c r="P985">
        <v>0.107445512002947</v>
      </c>
    </row>
    <row r="986" spans="1:16" x14ac:dyDescent="0.25">
      <c r="A986" t="s">
        <v>2044</v>
      </c>
      <c r="B986" s="9" t="s">
        <v>4938</v>
      </c>
      <c r="C986">
        <v>2.2935652173913001</v>
      </c>
      <c r="D986" s="1">
        <v>3.7476501667796001E-4</v>
      </c>
      <c r="E986">
        <v>0.43600242644828602</v>
      </c>
      <c r="F986">
        <v>0.19514472455648901</v>
      </c>
      <c r="G986">
        <v>183</v>
      </c>
      <c r="H986">
        <v>4</v>
      </c>
      <c r="I986" t="s">
        <v>2044</v>
      </c>
      <c r="J986">
        <v>102.811688311688</v>
      </c>
      <c r="L986">
        <v>0.99910044143435905</v>
      </c>
      <c r="M986" t="b">
        <v>0</v>
      </c>
      <c r="N986" t="s">
        <v>2044</v>
      </c>
      <c r="O986">
        <v>117616</v>
      </c>
      <c r="P986">
        <v>5.4225574004054998E-2</v>
      </c>
    </row>
    <row r="987" spans="1:16" x14ac:dyDescent="0.25">
      <c r="A987" t="s">
        <v>2049</v>
      </c>
      <c r="B987" s="9" t="s">
        <v>4938</v>
      </c>
      <c r="C987">
        <v>2.26539130434782</v>
      </c>
      <c r="D987" s="1">
        <v>1.24917264480171E-5</v>
      </c>
      <c r="E987">
        <v>0.44142484262244702</v>
      </c>
      <c r="F987">
        <v>0.65806451612903205</v>
      </c>
      <c r="G987">
        <v>31</v>
      </c>
      <c r="H987">
        <v>4</v>
      </c>
      <c r="I987" t="s">
        <v>2049</v>
      </c>
      <c r="J987">
        <v>381.16129032257999</v>
      </c>
      <c r="L987">
        <v>0.99912003386345705</v>
      </c>
      <c r="M987" t="b">
        <v>0</v>
      </c>
      <c r="N987" t="s">
        <v>2049</v>
      </c>
      <c r="O987">
        <v>9228</v>
      </c>
      <c r="P987">
        <v>0.18159184865296801</v>
      </c>
    </row>
    <row r="988" spans="1:16" x14ac:dyDescent="0.25">
      <c r="A988" t="s">
        <v>2051</v>
      </c>
      <c r="B988" s="9" t="s">
        <v>4938</v>
      </c>
      <c r="C988">
        <v>2.1266086956521701</v>
      </c>
      <c r="D988">
        <v>1.04240336726673E-3</v>
      </c>
      <c r="E988">
        <v>0.47023225384363698</v>
      </c>
      <c r="F988">
        <v>0.17874276261373001</v>
      </c>
      <c r="G988">
        <v>174</v>
      </c>
      <c r="H988">
        <v>4</v>
      </c>
      <c r="I988" t="s">
        <v>2051</v>
      </c>
      <c r="J988">
        <v>130.82051282051199</v>
      </c>
      <c r="L988">
        <v>0.999216544717905</v>
      </c>
      <c r="M988" t="b">
        <v>0</v>
      </c>
      <c r="N988" t="s">
        <v>2051</v>
      </c>
      <c r="O988">
        <v>280610</v>
      </c>
      <c r="P988">
        <v>5.5568263512188701E-2</v>
      </c>
    </row>
    <row r="989" spans="1:16" x14ac:dyDescent="0.25">
      <c r="A989" t="s">
        <v>2052</v>
      </c>
      <c r="B989" s="9" t="s">
        <v>4938</v>
      </c>
      <c r="C989">
        <v>2.2260869565217298</v>
      </c>
      <c r="D989" s="1">
        <v>1.3290516717655301E-4</v>
      </c>
      <c r="E989">
        <v>0.44921875</v>
      </c>
      <c r="F989">
        <v>0.432539682539682</v>
      </c>
      <c r="G989">
        <v>70</v>
      </c>
      <c r="H989">
        <v>4</v>
      </c>
      <c r="I989" t="s">
        <v>2052</v>
      </c>
      <c r="J989">
        <v>242.640625</v>
      </c>
      <c r="L989">
        <v>0.99914736651145897</v>
      </c>
      <c r="M989" t="b">
        <v>0</v>
      </c>
      <c r="N989" t="s">
        <v>2052</v>
      </c>
      <c r="O989">
        <v>72930</v>
      </c>
      <c r="P989">
        <v>0.11186750806823401</v>
      </c>
    </row>
    <row r="990" spans="1:16" x14ac:dyDescent="0.25">
      <c r="A990" t="s">
        <v>2054</v>
      </c>
      <c r="B990" s="9" t="s">
        <v>4938</v>
      </c>
      <c r="C990">
        <v>2.1453913043478199</v>
      </c>
      <c r="D990" s="1">
        <v>5.9997744779951298E-4</v>
      </c>
      <c r="E990">
        <v>0.46611543450064802</v>
      </c>
      <c r="F990">
        <v>0.27060970373550802</v>
      </c>
      <c r="G990">
        <v>164</v>
      </c>
      <c r="H990">
        <v>4</v>
      </c>
      <c r="I990" t="s">
        <v>2054</v>
      </c>
      <c r="J990">
        <v>161.77372262773699</v>
      </c>
      <c r="L990">
        <v>0.99920348309850604</v>
      </c>
      <c r="M990" t="b">
        <v>0</v>
      </c>
      <c r="N990" t="s">
        <v>2054</v>
      </c>
      <c r="O990">
        <v>224326</v>
      </c>
      <c r="P990">
        <v>6.9487295256728601E-2</v>
      </c>
    </row>
    <row r="991" spans="1:16" x14ac:dyDescent="0.25">
      <c r="A991" t="s">
        <v>2055</v>
      </c>
      <c r="B991" s="9" t="s">
        <v>4938</v>
      </c>
      <c r="C991">
        <v>2.4048695652173899</v>
      </c>
      <c r="D991" s="1">
        <v>4.3421775303767104E-6</v>
      </c>
      <c r="E991">
        <v>0.41582296789123502</v>
      </c>
      <c r="F991">
        <v>0.30909090909090903</v>
      </c>
      <c r="G991">
        <v>13</v>
      </c>
      <c r="H991">
        <v>4</v>
      </c>
      <c r="I991" t="s">
        <v>2055</v>
      </c>
      <c r="J991">
        <v>286</v>
      </c>
      <c r="L991">
        <v>0.99902303924532798</v>
      </c>
      <c r="M991" t="b">
        <v>0</v>
      </c>
      <c r="N991" t="s">
        <v>2055</v>
      </c>
      <c r="O991">
        <v>2602</v>
      </c>
      <c r="P991">
        <v>0.16555245565089199</v>
      </c>
    </row>
    <row r="992" spans="1:16" x14ac:dyDescent="0.25">
      <c r="A992" t="s">
        <v>2057</v>
      </c>
      <c r="B992" s="9" t="s">
        <v>4938</v>
      </c>
      <c r="C992">
        <v>2.79478260869565</v>
      </c>
      <c r="D992" s="1">
        <v>3.3993376591030398E-5</v>
      </c>
      <c r="E992">
        <v>0.35780958307405097</v>
      </c>
      <c r="F992">
        <v>0.26143790849673199</v>
      </c>
      <c r="G992">
        <v>18</v>
      </c>
      <c r="H992">
        <v>4</v>
      </c>
      <c r="I992" t="s">
        <v>2057</v>
      </c>
      <c r="J992">
        <v>84.8888888888888</v>
      </c>
      <c r="L992">
        <v>0.99875188970188</v>
      </c>
      <c r="M992" t="b">
        <v>0</v>
      </c>
      <c r="N992" t="s">
        <v>2057</v>
      </c>
      <c r="O992">
        <v>10332</v>
      </c>
      <c r="P992">
        <v>0.12979952429493699</v>
      </c>
    </row>
    <row r="993" spans="1:16" x14ac:dyDescent="0.25">
      <c r="A993" t="s">
        <v>2058</v>
      </c>
      <c r="B993" s="9" t="s">
        <v>4938</v>
      </c>
      <c r="C993">
        <v>2.3346086956521699</v>
      </c>
      <c r="D993" s="1">
        <v>1.11356662428669E-4</v>
      </c>
      <c r="E993">
        <v>0.42833730631704398</v>
      </c>
      <c r="F993">
        <v>0.21176470588235199</v>
      </c>
      <c r="G993">
        <v>35</v>
      </c>
      <c r="H993">
        <v>4</v>
      </c>
      <c r="I993" t="s">
        <v>2058</v>
      </c>
      <c r="J993">
        <v>208.771428571428</v>
      </c>
      <c r="L993">
        <v>0.99907189937715402</v>
      </c>
      <c r="M993" t="b">
        <v>0</v>
      </c>
      <c r="N993" t="s">
        <v>2058</v>
      </c>
      <c r="O993">
        <v>38020</v>
      </c>
      <c r="P993">
        <v>0.109232264334305</v>
      </c>
    </row>
    <row r="994" spans="1:16" x14ac:dyDescent="0.25">
      <c r="A994" t="s">
        <v>2059</v>
      </c>
      <c r="B994" s="9" t="s">
        <v>4938</v>
      </c>
      <c r="C994">
        <v>2.8097391304347799</v>
      </c>
      <c r="D994" s="1">
        <v>2.72286054166071E-5</v>
      </c>
      <c r="E994">
        <v>0.35590492696211901</v>
      </c>
      <c r="F994">
        <v>0.20915032679738499</v>
      </c>
      <c r="G994">
        <v>20</v>
      </c>
      <c r="H994">
        <v>4</v>
      </c>
      <c r="I994" t="s">
        <v>2059</v>
      </c>
      <c r="J994">
        <v>64.7777777777777</v>
      </c>
      <c r="L994">
        <v>0.99874148878272895</v>
      </c>
      <c r="M994" t="b">
        <v>0</v>
      </c>
      <c r="N994" t="s">
        <v>2059</v>
      </c>
      <c r="O994">
        <v>6584</v>
      </c>
      <c r="P994">
        <v>0.102012248468941</v>
      </c>
    </row>
    <row r="995" spans="1:16" x14ac:dyDescent="0.25">
      <c r="A995" t="s">
        <v>2061</v>
      </c>
      <c r="B995" s="9" t="s">
        <v>4938</v>
      </c>
      <c r="C995">
        <v>2.2455652173913001</v>
      </c>
      <c r="D995" s="1">
        <v>3.2502171507325602E-4</v>
      </c>
      <c r="E995">
        <v>0.44532218091697601</v>
      </c>
      <c r="F995">
        <v>0.55267778753292296</v>
      </c>
      <c r="G995">
        <v>79</v>
      </c>
      <c r="H995">
        <v>4</v>
      </c>
      <c r="I995" t="s">
        <v>2061</v>
      </c>
      <c r="J995">
        <v>235.13235294117601</v>
      </c>
      <c r="L995">
        <v>0.99913382112837801</v>
      </c>
      <c r="M995" t="b">
        <v>0</v>
      </c>
      <c r="N995" t="s">
        <v>2061</v>
      </c>
      <c r="O995">
        <v>100248</v>
      </c>
      <c r="P995">
        <v>0.11104782016727301</v>
      </c>
    </row>
    <row r="996" spans="1:16" x14ac:dyDescent="0.25">
      <c r="A996" t="s">
        <v>2063</v>
      </c>
      <c r="B996" s="9" t="s">
        <v>4938</v>
      </c>
      <c r="C996">
        <v>2.1746086956521702</v>
      </c>
      <c r="D996" s="1">
        <v>4.3971948936457098E-4</v>
      </c>
      <c r="E996">
        <v>0.45985284708893098</v>
      </c>
      <c r="F996">
        <v>0.233082706766917</v>
      </c>
      <c r="G996">
        <v>64</v>
      </c>
      <c r="H996">
        <v>4</v>
      </c>
      <c r="I996" t="s">
        <v>2063</v>
      </c>
      <c r="J996">
        <v>242.47368421052599</v>
      </c>
      <c r="L996">
        <v>0.99918316502388504</v>
      </c>
      <c r="M996" t="b">
        <v>0</v>
      </c>
      <c r="N996" t="s">
        <v>2063</v>
      </c>
      <c r="O996">
        <v>138424</v>
      </c>
      <c r="P996">
        <v>0.104634698528799</v>
      </c>
    </row>
    <row r="997" spans="1:16" x14ac:dyDescent="0.25">
      <c r="A997" t="s">
        <v>2069</v>
      </c>
      <c r="B997" s="9" t="s">
        <v>4938</v>
      </c>
      <c r="C997">
        <v>2.3359999999999999</v>
      </c>
      <c r="D997" s="1">
        <v>1.21836427888993E-4</v>
      </c>
      <c r="E997">
        <v>0.42808219178082102</v>
      </c>
      <c r="F997">
        <v>0.59323671497584496</v>
      </c>
      <c r="G997">
        <v>49</v>
      </c>
      <c r="H997">
        <v>4</v>
      </c>
      <c r="I997" t="s">
        <v>2069</v>
      </c>
      <c r="J997">
        <v>133.71739130434699</v>
      </c>
      <c r="L997">
        <v>0.99907093184979101</v>
      </c>
      <c r="M997" t="b">
        <v>0</v>
      </c>
      <c r="N997" t="s">
        <v>2069</v>
      </c>
      <c r="O997">
        <v>53410</v>
      </c>
      <c r="P997">
        <v>7.1277927134513697E-2</v>
      </c>
    </row>
    <row r="998" spans="1:16" x14ac:dyDescent="0.25">
      <c r="A998" t="s">
        <v>2071</v>
      </c>
      <c r="B998" s="9" t="s">
        <v>4938</v>
      </c>
      <c r="C998">
        <v>2.33078260869565</v>
      </c>
      <c r="D998" s="1">
        <v>7.9991014332921501E-5</v>
      </c>
      <c r="E998">
        <v>0.42904044172511502</v>
      </c>
      <c r="F998">
        <v>0.339977851605758</v>
      </c>
      <c r="G998">
        <v>47</v>
      </c>
      <c r="H998">
        <v>4</v>
      </c>
      <c r="I998" t="s">
        <v>2071</v>
      </c>
      <c r="J998">
        <v>238.11627906976699</v>
      </c>
      <c r="L998">
        <v>0.99907456007740203</v>
      </c>
      <c r="M998" t="b">
        <v>0</v>
      </c>
      <c r="N998" t="s">
        <v>2071</v>
      </c>
      <c r="O998">
        <v>39986</v>
      </c>
      <c r="P998">
        <v>0.12466820893705099</v>
      </c>
    </row>
    <row r="999" spans="1:16" x14ac:dyDescent="0.25">
      <c r="A999" t="s">
        <v>2074</v>
      </c>
      <c r="B999" s="9" t="s">
        <v>4938</v>
      </c>
      <c r="C999">
        <v>2.28278260869565</v>
      </c>
      <c r="D999" s="1">
        <v>3.7750975093452202E-4</v>
      </c>
      <c r="E999">
        <v>0.43806186195337499</v>
      </c>
      <c r="F999">
        <v>0.26900584795321603</v>
      </c>
      <c r="G999">
        <v>19</v>
      </c>
      <c r="H999">
        <v>4</v>
      </c>
      <c r="I999" t="s">
        <v>2074</v>
      </c>
      <c r="J999">
        <v>392.89473684210498</v>
      </c>
      <c r="L999">
        <v>0.99910793977142098</v>
      </c>
      <c r="M999" t="b">
        <v>0</v>
      </c>
      <c r="N999" t="s">
        <v>2074</v>
      </c>
      <c r="O999">
        <v>74862</v>
      </c>
      <c r="P999">
        <v>0.191553273427471</v>
      </c>
    </row>
    <row r="1000" spans="1:16" x14ac:dyDescent="0.25">
      <c r="A1000" t="s">
        <v>2075</v>
      </c>
      <c r="B1000" s="9" t="s">
        <v>4938</v>
      </c>
      <c r="C1000">
        <v>2.7349565217391301</v>
      </c>
      <c r="D1000" s="1">
        <v>1.68780475677423E-5</v>
      </c>
      <c r="E1000">
        <v>0.36563652549917303</v>
      </c>
      <c r="F1000">
        <v>0.18279569892473099</v>
      </c>
      <c r="G1000">
        <v>36</v>
      </c>
      <c r="H1000">
        <v>4</v>
      </c>
      <c r="I1000" t="s">
        <v>2075</v>
      </c>
      <c r="J1000">
        <v>81.580645161290306</v>
      </c>
      <c r="L1000">
        <v>0.998793493378484</v>
      </c>
      <c r="M1000" t="b">
        <v>0</v>
      </c>
      <c r="N1000" t="s">
        <v>2075</v>
      </c>
      <c r="O1000">
        <v>5614</v>
      </c>
      <c r="P1000">
        <v>9.9610067352002798E-2</v>
      </c>
    </row>
    <row r="1001" spans="1:16" x14ac:dyDescent="0.25">
      <c r="A1001" t="s">
        <v>2081</v>
      </c>
      <c r="B1001" s="9" t="s">
        <v>4938</v>
      </c>
      <c r="C1001">
        <v>2.5123478260869501</v>
      </c>
      <c r="D1001" s="1">
        <v>2.27858176489291E-5</v>
      </c>
      <c r="E1001">
        <v>0.39803405787069002</v>
      </c>
      <c r="F1001">
        <v>0.128654970760233</v>
      </c>
      <c r="G1001">
        <v>21</v>
      </c>
      <c r="H1001">
        <v>4</v>
      </c>
      <c r="I1001" t="s">
        <v>2081</v>
      </c>
      <c r="J1001">
        <v>129.210526315789</v>
      </c>
      <c r="L1001">
        <v>0.99894829775654603</v>
      </c>
      <c r="M1001" t="b">
        <v>0</v>
      </c>
      <c r="N1001" t="s">
        <v>2081</v>
      </c>
      <c r="O1001">
        <v>6030</v>
      </c>
      <c r="P1001">
        <v>9.0220309684063402E-2</v>
      </c>
    </row>
    <row r="1002" spans="1:16" x14ac:dyDescent="0.25">
      <c r="A1002" t="s">
        <v>2085</v>
      </c>
      <c r="B1002" s="9" t="s">
        <v>4938</v>
      </c>
      <c r="C1002">
        <v>2.3502608695652101</v>
      </c>
      <c r="D1002" s="1">
        <v>1.09146505958459E-4</v>
      </c>
      <c r="E1002">
        <v>0.42548468255142802</v>
      </c>
      <c r="F1002">
        <v>0.24285714285714199</v>
      </c>
      <c r="G1002">
        <v>23</v>
      </c>
      <c r="H1002">
        <v>4</v>
      </c>
      <c r="I1002" t="s">
        <v>2085</v>
      </c>
      <c r="J1002">
        <v>207.38095238095201</v>
      </c>
      <c r="L1002">
        <v>0.99906101469432096</v>
      </c>
      <c r="M1002" t="b">
        <v>0</v>
      </c>
      <c r="N1002" t="s">
        <v>2085</v>
      </c>
      <c r="O1002">
        <v>19340</v>
      </c>
      <c r="P1002">
        <v>0.111951043916486</v>
      </c>
    </row>
    <row r="1003" spans="1:16" x14ac:dyDescent="0.25">
      <c r="A1003" t="s">
        <v>2086</v>
      </c>
      <c r="B1003" s="9" t="s">
        <v>4938</v>
      </c>
      <c r="C1003">
        <v>2.36278260869565</v>
      </c>
      <c r="D1003" s="1">
        <v>2.8972676154967299E-5</v>
      </c>
      <c r="E1003">
        <v>0.42322979537759398</v>
      </c>
      <c r="F1003">
        <v>0.29670329670329598</v>
      </c>
      <c r="G1003">
        <v>14</v>
      </c>
      <c r="H1003">
        <v>4</v>
      </c>
      <c r="I1003" t="s">
        <v>2086</v>
      </c>
      <c r="J1003">
        <v>353.28571428571399</v>
      </c>
      <c r="L1003">
        <v>0.99905230694805502</v>
      </c>
      <c r="M1003" t="b">
        <v>0</v>
      </c>
      <c r="N1003" t="s">
        <v>2086</v>
      </c>
      <c r="O1003">
        <v>9466</v>
      </c>
      <c r="P1003">
        <v>0.192736341672511</v>
      </c>
    </row>
    <row r="1004" spans="1:16" x14ac:dyDescent="0.25">
      <c r="A1004" t="s">
        <v>2087</v>
      </c>
      <c r="B1004" s="9" t="s">
        <v>4938</v>
      </c>
      <c r="C1004">
        <v>2.3919999999999999</v>
      </c>
      <c r="D1004" s="1">
        <v>1.8575199633789101E-5</v>
      </c>
      <c r="E1004">
        <v>0.41806020066889599</v>
      </c>
      <c r="F1004">
        <v>0.29090909090909001</v>
      </c>
      <c r="G1004">
        <v>13</v>
      </c>
      <c r="H1004">
        <v>4</v>
      </c>
      <c r="I1004" t="s">
        <v>2087</v>
      </c>
      <c r="J1004">
        <v>288.45454545454498</v>
      </c>
      <c r="L1004">
        <v>0.99903198887343503</v>
      </c>
      <c r="M1004" t="b">
        <v>0</v>
      </c>
      <c r="N1004" t="s">
        <v>2087</v>
      </c>
      <c r="O1004">
        <v>10432</v>
      </c>
      <c r="P1004">
        <v>0.163749935470548</v>
      </c>
    </row>
    <row r="1005" spans="1:16" x14ac:dyDescent="0.25">
      <c r="A1005" t="s">
        <v>2088</v>
      </c>
      <c r="B1005" s="9" t="s">
        <v>4938</v>
      </c>
      <c r="C1005">
        <v>2.3617391304347799</v>
      </c>
      <c r="D1005" s="1">
        <v>6.0359734267464599E-6</v>
      </c>
      <c r="E1005">
        <v>0.42341678939617</v>
      </c>
      <c r="F1005">
        <v>0.6</v>
      </c>
      <c r="G1005">
        <v>12</v>
      </c>
      <c r="H1005">
        <v>4</v>
      </c>
      <c r="I1005" t="s">
        <v>2088</v>
      </c>
      <c r="J1005">
        <v>485.09090909090901</v>
      </c>
      <c r="L1005">
        <v>0.99905303259357803</v>
      </c>
      <c r="M1005" t="b">
        <v>0</v>
      </c>
      <c r="N1005" t="s">
        <v>2088</v>
      </c>
      <c r="O1005">
        <v>3484</v>
      </c>
      <c r="P1005">
        <v>0.26263720037407001</v>
      </c>
    </row>
    <row r="1006" spans="1:16" x14ac:dyDescent="0.25">
      <c r="A1006" t="s">
        <v>2089</v>
      </c>
      <c r="B1006" s="9" t="s">
        <v>4938</v>
      </c>
      <c r="C1006">
        <v>2.6253913043478199</v>
      </c>
      <c r="D1006" s="1">
        <v>6.2309809660506503E-5</v>
      </c>
      <c r="E1006">
        <v>0.380895601483836</v>
      </c>
      <c r="F1006">
        <v>0</v>
      </c>
      <c r="G1006">
        <v>7</v>
      </c>
      <c r="H1006">
        <v>4</v>
      </c>
      <c r="I1006" t="s">
        <v>2089</v>
      </c>
      <c r="J1006">
        <v>174.57142857142799</v>
      </c>
      <c r="L1006">
        <v>0.99886968615831095</v>
      </c>
      <c r="M1006" t="b">
        <v>0</v>
      </c>
      <c r="N1006" t="s">
        <v>2089</v>
      </c>
      <c r="O1006">
        <v>12680</v>
      </c>
      <c r="P1006">
        <v>0.15764889061891699</v>
      </c>
    </row>
    <row r="1007" spans="1:16" x14ac:dyDescent="0.25">
      <c r="A1007" t="s">
        <v>2091</v>
      </c>
      <c r="B1007" s="9" t="s">
        <v>4938</v>
      </c>
      <c r="C1007">
        <v>2.5547826086956502</v>
      </c>
      <c r="D1007" s="1">
        <v>1.34668885207566E-4</v>
      </c>
      <c r="E1007">
        <v>0.39142273655547899</v>
      </c>
      <c r="F1007">
        <v>8.6206896551724102E-2</v>
      </c>
      <c r="G1007">
        <v>32</v>
      </c>
      <c r="H1007">
        <v>4</v>
      </c>
      <c r="I1007" t="s">
        <v>2091</v>
      </c>
      <c r="J1007">
        <v>99.241379310344797</v>
      </c>
      <c r="L1007">
        <v>0.99891878817197799</v>
      </c>
      <c r="M1007" t="b">
        <v>0</v>
      </c>
      <c r="N1007" t="s">
        <v>2091</v>
      </c>
      <c r="O1007">
        <v>45184</v>
      </c>
      <c r="P1007">
        <v>7.9144827586206903E-2</v>
      </c>
    </row>
    <row r="1008" spans="1:16" x14ac:dyDescent="0.25">
      <c r="A1008" t="s">
        <v>2100</v>
      </c>
      <c r="B1008" s="9" t="s">
        <v>4938</v>
      </c>
      <c r="C1008">
        <v>2.3857391304347799</v>
      </c>
      <c r="D1008" s="1">
        <v>1.8654380974812601E-5</v>
      </c>
      <c r="E1008">
        <v>0.41915731156145197</v>
      </c>
      <c r="F1008">
        <v>0.34769230769230702</v>
      </c>
      <c r="G1008">
        <v>29</v>
      </c>
      <c r="H1008">
        <v>4</v>
      </c>
      <c r="I1008" t="s">
        <v>2100</v>
      </c>
      <c r="J1008">
        <v>297.15384615384602</v>
      </c>
      <c r="L1008">
        <v>0.99903634274656805</v>
      </c>
      <c r="M1008" t="b">
        <v>0</v>
      </c>
      <c r="N1008" t="s">
        <v>2100</v>
      </c>
      <c r="O1008">
        <v>8266</v>
      </c>
      <c r="P1008">
        <v>0.16684662894657201</v>
      </c>
    </row>
    <row r="1009" spans="1:16" x14ac:dyDescent="0.25">
      <c r="A1009" t="s">
        <v>2102</v>
      </c>
      <c r="B1009" s="9" t="s">
        <v>4938</v>
      </c>
      <c r="C1009">
        <v>1.98121739130434</v>
      </c>
      <c r="D1009">
        <v>9.2101722996579295E-3</v>
      </c>
      <c r="E1009">
        <v>0.50474016853932502</v>
      </c>
      <c r="F1009">
        <v>7.8114451887625197E-2</v>
      </c>
      <c r="G1009">
        <v>405</v>
      </c>
      <c r="H1009">
        <v>4</v>
      </c>
      <c r="I1009" t="s">
        <v>2102</v>
      </c>
      <c r="J1009">
        <v>82.905852417302796</v>
      </c>
      <c r="L1009">
        <v>0.99931765132732597</v>
      </c>
      <c r="M1009" t="b">
        <v>0</v>
      </c>
      <c r="N1009" t="s">
        <v>2102</v>
      </c>
      <c r="O1009">
        <v>1982376</v>
      </c>
      <c r="P1009">
        <v>3.2702470752969802E-2</v>
      </c>
    </row>
    <row r="1010" spans="1:16" x14ac:dyDescent="0.25">
      <c r="A1010" t="s">
        <v>2103</v>
      </c>
      <c r="B1010" s="9" t="s">
        <v>4938</v>
      </c>
      <c r="C1010">
        <v>2.4208695652173899</v>
      </c>
      <c r="D1010" s="1">
        <v>6.2683397222225798E-5</v>
      </c>
      <c r="E1010">
        <v>0.41307471264367801</v>
      </c>
      <c r="F1010">
        <v>0.145454545454545</v>
      </c>
      <c r="G1010">
        <v>13</v>
      </c>
      <c r="H1010">
        <v>4</v>
      </c>
      <c r="I1010" t="s">
        <v>2103</v>
      </c>
      <c r="J1010">
        <v>178.363636363636</v>
      </c>
      <c r="L1010">
        <v>0.99901191268065503</v>
      </c>
      <c r="M1010" t="b">
        <v>0</v>
      </c>
      <c r="N1010" t="s">
        <v>2103</v>
      </c>
      <c r="O1010">
        <v>19936</v>
      </c>
      <c r="P1010">
        <v>0.107144809489968</v>
      </c>
    </row>
    <row r="1011" spans="1:16" x14ac:dyDescent="0.25">
      <c r="A1011" t="s">
        <v>2104</v>
      </c>
      <c r="B1011" s="9" t="s">
        <v>4938</v>
      </c>
      <c r="C1011">
        <v>2.2080000000000002</v>
      </c>
      <c r="D1011" s="1">
        <v>5.8948832138122403E-4</v>
      </c>
      <c r="E1011">
        <v>0.45289855072463697</v>
      </c>
      <c r="F1011">
        <v>0.126426690079016</v>
      </c>
      <c r="G1011">
        <v>81</v>
      </c>
      <c r="H1011">
        <v>4</v>
      </c>
      <c r="I1011" t="s">
        <v>2104</v>
      </c>
      <c r="J1011">
        <v>122.64705882352899</v>
      </c>
      <c r="L1011">
        <v>0.99915994436717603</v>
      </c>
      <c r="M1011" t="b">
        <v>0</v>
      </c>
      <c r="N1011" t="s">
        <v>2104</v>
      </c>
      <c r="O1011">
        <v>150858</v>
      </c>
      <c r="P1011">
        <v>5.5458004097161201E-2</v>
      </c>
    </row>
    <row r="1012" spans="1:16" x14ac:dyDescent="0.25">
      <c r="A1012" t="s">
        <v>2105</v>
      </c>
      <c r="B1012" s="9" t="s">
        <v>4938</v>
      </c>
      <c r="C1012">
        <v>2.1763478260869502</v>
      </c>
      <c r="D1012" s="1">
        <v>4.4156041862823502E-4</v>
      </c>
      <c r="E1012">
        <v>0.45948537637845599</v>
      </c>
      <c r="F1012">
        <v>0.221327967806841</v>
      </c>
      <c r="G1012">
        <v>79</v>
      </c>
      <c r="H1012">
        <v>4</v>
      </c>
      <c r="I1012" t="s">
        <v>2105</v>
      </c>
      <c r="J1012">
        <v>231.718309859154</v>
      </c>
      <c r="L1012">
        <v>0.99918195561468204</v>
      </c>
      <c r="M1012" t="b">
        <v>0</v>
      </c>
      <c r="N1012" t="s">
        <v>2105</v>
      </c>
      <c r="O1012">
        <v>175260</v>
      </c>
      <c r="P1012">
        <v>0.10069718615911</v>
      </c>
    </row>
    <row r="1013" spans="1:16" x14ac:dyDescent="0.25">
      <c r="A1013" t="s">
        <v>2109</v>
      </c>
      <c r="B1013" s="9" t="s">
        <v>4938</v>
      </c>
      <c r="C1013">
        <v>2.1739130434782599</v>
      </c>
      <c r="D1013" s="1">
        <v>6.4728412900378696E-4</v>
      </c>
      <c r="E1013">
        <v>0.46</v>
      </c>
      <c r="F1013">
        <v>0.20939518496770401</v>
      </c>
      <c r="G1013">
        <v>142</v>
      </c>
      <c r="H1013">
        <v>4</v>
      </c>
      <c r="I1013" t="s">
        <v>2109</v>
      </c>
      <c r="J1013">
        <v>120.435114503816</v>
      </c>
      <c r="L1013">
        <v>0.99918364878756705</v>
      </c>
      <c r="M1013" t="b">
        <v>0</v>
      </c>
      <c r="N1013" t="s">
        <v>2109</v>
      </c>
      <c r="O1013">
        <v>199870</v>
      </c>
      <c r="P1013">
        <v>5.3591387328991602E-2</v>
      </c>
    </row>
    <row r="1014" spans="1:16" x14ac:dyDescent="0.25">
      <c r="A1014" t="s">
        <v>2113</v>
      </c>
      <c r="B1014" s="9" t="s">
        <v>4938</v>
      </c>
      <c r="C1014">
        <v>2.5394782608695601</v>
      </c>
      <c r="D1014" s="1">
        <v>8.1432784423164799E-5</v>
      </c>
      <c r="E1014">
        <v>0.39378167374332201</v>
      </c>
      <c r="F1014">
        <v>0.19458128078817699</v>
      </c>
      <c r="G1014">
        <v>32</v>
      </c>
      <c r="H1014">
        <v>4</v>
      </c>
      <c r="I1014" t="s">
        <v>2113</v>
      </c>
      <c r="J1014">
        <v>105.655172413793</v>
      </c>
      <c r="L1014">
        <v>0.99892943097296905</v>
      </c>
      <c r="M1014" t="b">
        <v>0</v>
      </c>
      <c r="N1014" t="s">
        <v>2113</v>
      </c>
      <c r="O1014">
        <v>35186</v>
      </c>
      <c r="P1014">
        <v>7.8671014455542101E-2</v>
      </c>
    </row>
    <row r="1015" spans="1:16" x14ac:dyDescent="0.25">
      <c r="A1015" t="s">
        <v>2115</v>
      </c>
      <c r="B1015" s="9" t="s">
        <v>4938</v>
      </c>
      <c r="C1015">
        <v>2.2650434782608602</v>
      </c>
      <c r="D1015" s="1">
        <v>2.8291078605826201E-5</v>
      </c>
      <c r="E1015">
        <v>0.44149262899262898</v>
      </c>
      <c r="F1015">
        <v>0.52100840336134402</v>
      </c>
      <c r="G1015">
        <v>38</v>
      </c>
      <c r="H1015">
        <v>4</v>
      </c>
      <c r="I1015" t="s">
        <v>2115</v>
      </c>
      <c r="J1015">
        <v>370.51428571428499</v>
      </c>
      <c r="L1015">
        <v>0.99912027574529805</v>
      </c>
      <c r="M1015" t="b">
        <v>0</v>
      </c>
      <c r="N1015" t="s">
        <v>2115</v>
      </c>
      <c r="O1015">
        <v>25778</v>
      </c>
      <c r="P1015">
        <v>0.17736442590439699</v>
      </c>
    </row>
    <row r="1016" spans="1:16" x14ac:dyDescent="0.25">
      <c r="A1016" t="s">
        <v>2116</v>
      </c>
      <c r="B1016" s="9" t="s">
        <v>4938</v>
      </c>
      <c r="C1016">
        <v>2.27478260869565</v>
      </c>
      <c r="D1016" s="1">
        <v>2.2887774766595901E-4</v>
      </c>
      <c r="E1016">
        <v>0.43960244648317998</v>
      </c>
      <c r="F1016">
        <v>0.31451612903225801</v>
      </c>
      <c r="G1016">
        <v>35</v>
      </c>
      <c r="H1016">
        <v>4</v>
      </c>
      <c r="I1016" t="s">
        <v>2116</v>
      </c>
      <c r="J1016">
        <v>235.46875</v>
      </c>
      <c r="L1016">
        <v>0.99911350305375801</v>
      </c>
      <c r="M1016" t="b">
        <v>0</v>
      </c>
      <c r="N1016" t="s">
        <v>2116</v>
      </c>
      <c r="O1016">
        <v>75828</v>
      </c>
      <c r="P1016">
        <v>0.113943005808325</v>
      </c>
    </row>
    <row r="1017" spans="1:16" x14ac:dyDescent="0.25">
      <c r="A1017" t="s">
        <v>2117</v>
      </c>
      <c r="B1017" s="9" t="s">
        <v>4938</v>
      </c>
      <c r="C1017">
        <v>2.1951304347825999</v>
      </c>
      <c r="D1017" s="1">
        <v>9.4056005660998103E-4</v>
      </c>
      <c r="E1017">
        <v>0.45555379496117798</v>
      </c>
      <c r="F1017">
        <v>0.12191995442244601</v>
      </c>
      <c r="G1017">
        <v>146</v>
      </c>
      <c r="H1017">
        <v>4</v>
      </c>
      <c r="I1017" t="s">
        <v>2117</v>
      </c>
      <c r="J1017">
        <v>93.714285714285694</v>
      </c>
      <c r="L1017">
        <v>0.99916889399528297</v>
      </c>
      <c r="M1017" t="b">
        <v>0</v>
      </c>
      <c r="N1017" t="s">
        <v>2117</v>
      </c>
      <c r="O1017">
        <v>258326</v>
      </c>
      <c r="P1017">
        <v>4.25510803776551E-2</v>
      </c>
    </row>
    <row r="1018" spans="1:16" x14ac:dyDescent="0.25">
      <c r="A1018" t="s">
        <v>2119</v>
      </c>
      <c r="B1018" s="9" t="s">
        <v>4938</v>
      </c>
      <c r="C1018">
        <v>2.79826086956521</v>
      </c>
      <c r="D1018" s="1">
        <v>6.0672669508393798E-5</v>
      </c>
      <c r="E1018">
        <v>0.35736482287134802</v>
      </c>
      <c r="F1018">
        <v>3.6764705882352901E-2</v>
      </c>
      <c r="G1018">
        <v>21</v>
      </c>
      <c r="H1018">
        <v>4</v>
      </c>
      <c r="I1018" t="s">
        <v>2119</v>
      </c>
      <c r="J1018">
        <v>50.058823529411697</v>
      </c>
      <c r="L1018">
        <v>0.99874947088347299</v>
      </c>
      <c r="M1018" t="b">
        <v>0</v>
      </c>
      <c r="N1018" t="s">
        <v>2119</v>
      </c>
      <c r="O1018">
        <v>12014</v>
      </c>
      <c r="P1018">
        <v>8.2766775051729205E-2</v>
      </c>
    </row>
    <row r="1019" spans="1:16" x14ac:dyDescent="0.25">
      <c r="A1019" t="s">
        <v>2120</v>
      </c>
      <c r="B1019" s="9" t="s">
        <v>4938</v>
      </c>
      <c r="C1019">
        <v>2.23339130434782</v>
      </c>
      <c r="D1019" s="1">
        <v>7.9685803144302807E-5</v>
      </c>
      <c r="E1019">
        <v>0.4477495717178</v>
      </c>
      <c r="F1019">
        <v>0.28447024673439703</v>
      </c>
      <c r="G1019">
        <v>58</v>
      </c>
      <c r="H1019">
        <v>4</v>
      </c>
      <c r="I1019" t="s">
        <v>2120</v>
      </c>
      <c r="J1019">
        <v>269.283018867924</v>
      </c>
      <c r="L1019">
        <v>0.99914228699280405</v>
      </c>
      <c r="M1019" t="b">
        <v>0</v>
      </c>
      <c r="N1019" t="s">
        <v>2120</v>
      </c>
      <c r="O1019">
        <v>52548</v>
      </c>
      <c r="P1019">
        <v>0.124093557081992</v>
      </c>
    </row>
    <row r="1020" spans="1:16" x14ac:dyDescent="0.25">
      <c r="A1020" t="s">
        <v>2121</v>
      </c>
      <c r="B1020" s="9" t="s">
        <v>4938</v>
      </c>
      <c r="C1020">
        <v>2.2539130434782599</v>
      </c>
      <c r="D1020" s="1">
        <v>2.9526245931236897E-4</v>
      </c>
      <c r="E1020">
        <v>0.44367283950617198</v>
      </c>
      <c r="F1020">
        <v>0.18658536585365801</v>
      </c>
      <c r="G1020">
        <v>44</v>
      </c>
      <c r="H1020">
        <v>4</v>
      </c>
      <c r="I1020" t="s">
        <v>2121</v>
      </c>
      <c r="J1020">
        <v>248.85365853658499</v>
      </c>
      <c r="L1020">
        <v>0.99912801596420098</v>
      </c>
      <c r="M1020" t="b">
        <v>0</v>
      </c>
      <c r="N1020" t="s">
        <v>2121</v>
      </c>
      <c r="O1020">
        <v>110172</v>
      </c>
      <c r="P1020">
        <v>0.117770694752402</v>
      </c>
    </row>
    <row r="1021" spans="1:16" x14ac:dyDescent="0.25">
      <c r="A1021" t="s">
        <v>2123</v>
      </c>
      <c r="B1021" s="9" t="s">
        <v>4938</v>
      </c>
      <c r="C1021">
        <v>2.2650434782608602</v>
      </c>
      <c r="D1021" s="1">
        <v>5.9461967750395003E-5</v>
      </c>
      <c r="E1021">
        <v>0.44149262899262898</v>
      </c>
      <c r="F1021">
        <v>0.28571428571428498</v>
      </c>
      <c r="G1021">
        <v>30</v>
      </c>
      <c r="H1021">
        <v>4</v>
      </c>
      <c r="I1021" t="s">
        <v>2123</v>
      </c>
      <c r="J1021">
        <v>298.392857142857</v>
      </c>
      <c r="L1021">
        <v>0.99912027574529805</v>
      </c>
      <c r="M1021" t="b">
        <v>0</v>
      </c>
      <c r="N1021" t="s">
        <v>2123</v>
      </c>
      <c r="O1021">
        <v>23282</v>
      </c>
      <c r="P1021">
        <v>0.14243095806341599</v>
      </c>
    </row>
    <row r="1022" spans="1:16" x14ac:dyDescent="0.25">
      <c r="A1022" t="s">
        <v>2125</v>
      </c>
      <c r="B1022" s="9" t="s">
        <v>4938</v>
      </c>
      <c r="C1022">
        <v>2.6685217391304299</v>
      </c>
      <c r="D1022" s="1">
        <v>2.1667972308535501E-6</v>
      </c>
      <c r="E1022">
        <v>0.37473931178310699</v>
      </c>
      <c r="F1022">
        <v>0.266666666666666</v>
      </c>
      <c r="G1022">
        <v>7</v>
      </c>
      <c r="H1022">
        <v>4</v>
      </c>
      <c r="I1022" t="s">
        <v>2125</v>
      </c>
      <c r="J1022">
        <v>307.166666666666</v>
      </c>
      <c r="L1022">
        <v>0.99883969281006202</v>
      </c>
      <c r="M1022" t="b">
        <v>0</v>
      </c>
      <c r="N1022" t="s">
        <v>2125</v>
      </c>
      <c r="O1022">
        <v>1208</v>
      </c>
      <c r="P1022">
        <v>0.28934967012252499</v>
      </c>
    </row>
    <row r="1023" spans="1:16" x14ac:dyDescent="0.25">
      <c r="A1023" t="s">
        <v>2127</v>
      </c>
      <c r="B1023" s="9" t="s">
        <v>4938</v>
      </c>
      <c r="C1023">
        <v>2.1954782608695602</v>
      </c>
      <c r="D1023" s="1">
        <v>6.0137747029197696E-4</v>
      </c>
      <c r="E1023">
        <v>0.45548162230671702</v>
      </c>
      <c r="F1023">
        <v>0.29052631578947302</v>
      </c>
      <c r="G1023">
        <v>80</v>
      </c>
      <c r="H1023">
        <v>4</v>
      </c>
      <c r="I1023" t="s">
        <v>2127</v>
      </c>
      <c r="J1023">
        <v>189.07894736842101</v>
      </c>
      <c r="L1023">
        <v>0.99916865211344197</v>
      </c>
      <c r="M1023" t="b">
        <v>0</v>
      </c>
      <c r="N1023" t="s">
        <v>2127</v>
      </c>
      <c r="O1023">
        <v>178692</v>
      </c>
      <c r="P1023">
        <v>8.4366706592451601E-2</v>
      </c>
    </row>
    <row r="1024" spans="1:16" x14ac:dyDescent="0.25">
      <c r="A1024" t="s">
        <v>2128</v>
      </c>
      <c r="B1024" s="9" t="s">
        <v>4938</v>
      </c>
      <c r="C1024">
        <v>2.2358260869565201</v>
      </c>
      <c r="D1024" s="1">
        <v>9.3669639948297398E-5</v>
      </c>
      <c r="E1024">
        <v>0.44726197884256302</v>
      </c>
      <c r="F1024">
        <v>0.30256410256410199</v>
      </c>
      <c r="G1024">
        <v>45</v>
      </c>
      <c r="H1024">
        <v>4</v>
      </c>
      <c r="I1024" t="s">
        <v>2128</v>
      </c>
      <c r="J1024">
        <v>299.875</v>
      </c>
      <c r="L1024">
        <v>0.99914059381991904</v>
      </c>
      <c r="M1024" t="b">
        <v>0</v>
      </c>
      <c r="N1024" t="s">
        <v>2128</v>
      </c>
      <c r="O1024">
        <v>42276</v>
      </c>
      <c r="P1024">
        <v>0.138127590971902</v>
      </c>
    </row>
    <row r="1025" spans="1:16" x14ac:dyDescent="0.25">
      <c r="A1025" t="s">
        <v>2130</v>
      </c>
      <c r="B1025" s="9" t="s">
        <v>4938</v>
      </c>
      <c r="C1025">
        <v>2.2730434782608602</v>
      </c>
      <c r="D1025" s="1">
        <v>3.3846964585342902E-5</v>
      </c>
      <c r="E1025">
        <v>0.43993879112471301</v>
      </c>
      <c r="F1025">
        <v>0.24216524216524199</v>
      </c>
      <c r="G1025">
        <v>27</v>
      </c>
      <c r="H1025">
        <v>4</v>
      </c>
      <c r="I1025" t="s">
        <v>2130</v>
      </c>
      <c r="J1025">
        <v>345.11111111111097</v>
      </c>
      <c r="L1025">
        <v>0.99911471246296102</v>
      </c>
      <c r="M1025" t="b">
        <v>0</v>
      </c>
      <c r="N1025" t="s">
        <v>2130</v>
      </c>
      <c r="O1025">
        <v>24952</v>
      </c>
      <c r="P1025">
        <v>0.16614062304962601</v>
      </c>
    </row>
    <row r="1026" spans="1:16" x14ac:dyDescent="0.25">
      <c r="A1026" t="s">
        <v>2135</v>
      </c>
      <c r="B1026" s="9" t="s">
        <v>4938</v>
      </c>
      <c r="C1026">
        <v>2.2521739130434701</v>
      </c>
      <c r="D1026" s="1">
        <v>4.8034097991956601E-4</v>
      </c>
      <c r="E1026">
        <v>0.44401544401544402</v>
      </c>
      <c r="F1026">
        <v>8.9259796806966593E-2</v>
      </c>
      <c r="G1026">
        <v>61</v>
      </c>
      <c r="H1026">
        <v>4</v>
      </c>
      <c r="I1026" t="s">
        <v>2135</v>
      </c>
      <c r="J1026">
        <v>98.132075471698101</v>
      </c>
      <c r="L1026">
        <v>0.99912922537340498</v>
      </c>
      <c r="M1026" t="b">
        <v>0</v>
      </c>
      <c r="N1026" t="s">
        <v>2135</v>
      </c>
      <c r="O1026">
        <v>99084</v>
      </c>
      <c r="P1026">
        <v>4.6662898464906302E-2</v>
      </c>
    </row>
    <row r="1027" spans="1:16" x14ac:dyDescent="0.25">
      <c r="A1027" t="s">
        <v>2136</v>
      </c>
      <c r="B1027" s="9" t="s">
        <v>4938</v>
      </c>
      <c r="C1027">
        <v>2.3457391304347799</v>
      </c>
      <c r="D1027" s="1">
        <v>1.9471315474710898E-6</v>
      </c>
      <c r="E1027">
        <v>0.42630486358244302</v>
      </c>
      <c r="F1027">
        <v>0.42857142857142799</v>
      </c>
      <c r="G1027">
        <v>7</v>
      </c>
      <c r="H1027">
        <v>4</v>
      </c>
      <c r="I1027" t="s">
        <v>2136</v>
      </c>
      <c r="J1027">
        <v>610.57142857142799</v>
      </c>
      <c r="L1027">
        <v>0.99906415915825098</v>
      </c>
      <c r="M1027" t="b">
        <v>0</v>
      </c>
      <c r="N1027" t="s">
        <v>2136</v>
      </c>
      <c r="O1027">
        <v>1614</v>
      </c>
      <c r="P1027">
        <v>0.32186158596279801</v>
      </c>
    </row>
    <row r="1028" spans="1:16" x14ac:dyDescent="0.25">
      <c r="A1028" t="s">
        <v>2137</v>
      </c>
      <c r="B1028" s="9" t="s">
        <v>4938</v>
      </c>
      <c r="C1028">
        <v>2.1641739130434701</v>
      </c>
      <c r="D1028" s="1">
        <v>5.03393593827525E-4</v>
      </c>
      <c r="E1028">
        <v>0.46207007393121102</v>
      </c>
      <c r="F1028">
        <v>0.22497464870346201</v>
      </c>
      <c r="G1028">
        <v>144</v>
      </c>
      <c r="H1028">
        <v>4</v>
      </c>
      <c r="I1028" t="s">
        <v>2137</v>
      </c>
      <c r="J1028">
        <v>144.14406779660999</v>
      </c>
      <c r="L1028">
        <v>0.99919042147910697</v>
      </c>
      <c r="M1028" t="b">
        <v>0</v>
      </c>
      <c r="N1028" t="s">
        <v>2137</v>
      </c>
      <c r="O1028">
        <v>165992</v>
      </c>
      <c r="P1028">
        <v>6.2972506682660606E-2</v>
      </c>
    </row>
    <row r="1029" spans="1:16" x14ac:dyDescent="0.25">
      <c r="A1029" t="s">
        <v>2140</v>
      </c>
      <c r="B1029" s="9" t="s">
        <v>4938</v>
      </c>
      <c r="C1029">
        <v>2.44660869565217</v>
      </c>
      <c r="D1029" s="1">
        <v>4.1751426668787297E-5</v>
      </c>
      <c r="E1029">
        <v>0.40872903042365599</v>
      </c>
      <c r="F1029">
        <v>0.38735177865612602</v>
      </c>
      <c r="G1029">
        <v>23</v>
      </c>
      <c r="H1029">
        <v>4</v>
      </c>
      <c r="I1029" t="s">
        <v>2140</v>
      </c>
      <c r="J1029">
        <v>289.34782608695599</v>
      </c>
      <c r="L1029">
        <v>0.99899401342444205</v>
      </c>
      <c r="M1029" t="b">
        <v>0</v>
      </c>
      <c r="N1029" t="s">
        <v>2140</v>
      </c>
      <c r="O1029">
        <v>24280</v>
      </c>
      <c r="P1029">
        <v>0.17919293141533299</v>
      </c>
    </row>
    <row r="1030" spans="1:16" x14ac:dyDescent="0.25">
      <c r="A1030" t="s">
        <v>2144</v>
      </c>
      <c r="B1030" s="9" t="s">
        <v>4938</v>
      </c>
      <c r="C1030">
        <v>2.2761739130434702</v>
      </c>
      <c r="D1030" s="1">
        <v>1.9930593204675699E-5</v>
      </c>
      <c r="E1030">
        <v>0.43933374083129501</v>
      </c>
      <c r="F1030">
        <v>0.29914529914529903</v>
      </c>
      <c r="G1030">
        <v>29</v>
      </c>
      <c r="H1030">
        <v>4</v>
      </c>
      <c r="I1030" t="s">
        <v>2144</v>
      </c>
      <c r="J1030">
        <v>317.888888888888</v>
      </c>
      <c r="L1030">
        <v>0.99911253552639501</v>
      </c>
      <c r="M1030" t="b">
        <v>0</v>
      </c>
      <c r="N1030" t="s">
        <v>2144</v>
      </c>
      <c r="O1030">
        <v>12726</v>
      </c>
      <c r="P1030">
        <v>0.15364373556736999</v>
      </c>
    </row>
    <row r="1031" spans="1:16" x14ac:dyDescent="0.25">
      <c r="A1031" t="s">
        <v>2145</v>
      </c>
      <c r="B1031" s="9" t="s">
        <v>4938</v>
      </c>
      <c r="C1031">
        <v>3.0045217391304302</v>
      </c>
      <c r="D1031" s="1">
        <v>3.8577278283117997E-6</v>
      </c>
      <c r="E1031">
        <v>0.33283167399861002</v>
      </c>
      <c r="F1031">
        <v>0.16666666666666599</v>
      </c>
      <c r="G1031">
        <v>4</v>
      </c>
      <c r="H1031">
        <v>4</v>
      </c>
      <c r="I1031" t="s">
        <v>2145</v>
      </c>
      <c r="J1031">
        <v>66.5</v>
      </c>
      <c r="L1031">
        <v>0.99860603495192501</v>
      </c>
      <c r="M1031" t="b">
        <v>0</v>
      </c>
      <c r="N1031" t="s">
        <v>2145</v>
      </c>
      <c r="O1031">
        <v>676</v>
      </c>
      <c r="P1031">
        <v>0.29464285714285698</v>
      </c>
    </row>
    <row r="1032" spans="1:16" x14ac:dyDescent="0.25">
      <c r="A1032" t="s">
        <v>2147</v>
      </c>
      <c r="B1032" s="9" t="s">
        <v>4938</v>
      </c>
      <c r="C1032">
        <v>2.27165217391304</v>
      </c>
      <c r="D1032" s="1">
        <v>4.1138995398126498E-5</v>
      </c>
      <c r="E1032">
        <v>0.44020823763589001</v>
      </c>
      <c r="F1032">
        <v>0.483333333333333</v>
      </c>
      <c r="G1032">
        <v>29</v>
      </c>
      <c r="H1032">
        <v>4</v>
      </c>
      <c r="I1032" t="s">
        <v>2147</v>
      </c>
      <c r="J1032">
        <v>370.32</v>
      </c>
      <c r="L1032">
        <v>0.99911567999032402</v>
      </c>
      <c r="M1032" t="b">
        <v>0</v>
      </c>
      <c r="N1032" t="s">
        <v>2147</v>
      </c>
      <c r="O1032">
        <v>19644</v>
      </c>
      <c r="P1032">
        <v>0.17750719079578101</v>
      </c>
    </row>
    <row r="1033" spans="1:16" x14ac:dyDescent="0.25">
      <c r="A1033" t="s">
        <v>2149</v>
      </c>
      <c r="B1033" s="9" t="s">
        <v>4938</v>
      </c>
      <c r="C1033">
        <v>2.27826086956521</v>
      </c>
      <c r="D1033" s="1">
        <v>5.1995882697406297E-5</v>
      </c>
      <c r="E1033">
        <v>0.43893129770992301</v>
      </c>
      <c r="F1033">
        <v>0.35087719298245601</v>
      </c>
      <c r="G1033">
        <v>19</v>
      </c>
      <c r="H1033">
        <v>4</v>
      </c>
      <c r="I1033" t="s">
        <v>2149</v>
      </c>
      <c r="J1033">
        <v>368.47368421052602</v>
      </c>
      <c r="L1033">
        <v>0.999111084235351</v>
      </c>
      <c r="M1033" t="b">
        <v>0</v>
      </c>
      <c r="N1033" t="s">
        <v>2149</v>
      </c>
      <c r="O1033">
        <v>16734</v>
      </c>
      <c r="P1033">
        <v>0.17789524511423399</v>
      </c>
    </row>
    <row r="1034" spans="1:16" x14ac:dyDescent="0.25">
      <c r="A1034" t="s">
        <v>2151</v>
      </c>
      <c r="B1034" s="9" t="s">
        <v>4938</v>
      </c>
      <c r="C1034">
        <v>2.28452173913043</v>
      </c>
      <c r="D1034" s="1">
        <v>1.7593763860437799E-4</v>
      </c>
      <c r="E1034">
        <v>0.43772838002435999</v>
      </c>
      <c r="F1034">
        <v>0.46780303030303</v>
      </c>
      <c r="G1034">
        <v>36</v>
      </c>
      <c r="H1034">
        <v>4</v>
      </c>
      <c r="I1034" t="s">
        <v>2151</v>
      </c>
      <c r="J1034">
        <v>358.48484848484799</v>
      </c>
      <c r="L1034">
        <v>0.99910673036221798</v>
      </c>
      <c r="M1034" t="b">
        <v>0</v>
      </c>
      <c r="N1034" t="s">
        <v>2151</v>
      </c>
      <c r="O1034">
        <v>38218</v>
      </c>
      <c r="P1034">
        <v>0.17571301247771801</v>
      </c>
    </row>
    <row r="1035" spans="1:16" x14ac:dyDescent="0.25">
      <c r="A1035" t="s">
        <v>2154</v>
      </c>
      <c r="B1035" s="9" t="s">
        <v>4938</v>
      </c>
      <c r="C1035">
        <v>2.4521739130434699</v>
      </c>
      <c r="D1035" s="1">
        <v>9.0077690999759905E-5</v>
      </c>
      <c r="E1035">
        <v>0.40780141843971601</v>
      </c>
      <c r="F1035">
        <v>0.15151515151515099</v>
      </c>
      <c r="G1035">
        <v>12</v>
      </c>
      <c r="H1035">
        <v>4</v>
      </c>
      <c r="I1035" t="s">
        <v>2154</v>
      </c>
      <c r="J1035">
        <v>172.75</v>
      </c>
      <c r="L1035">
        <v>0.99899014331499003</v>
      </c>
      <c r="M1035" t="b">
        <v>0</v>
      </c>
      <c r="N1035" t="s">
        <v>2154</v>
      </c>
      <c r="O1035">
        <v>15016</v>
      </c>
      <c r="P1035">
        <v>0.109454314720812</v>
      </c>
    </row>
    <row r="1036" spans="1:16" x14ac:dyDescent="0.25">
      <c r="A1036" t="s">
        <v>2157</v>
      </c>
      <c r="B1036" s="9" t="s">
        <v>4938</v>
      </c>
      <c r="C1036">
        <v>2.2963478260869499</v>
      </c>
      <c r="D1036" s="1">
        <v>1.6552673943652401E-5</v>
      </c>
      <c r="E1036">
        <v>0.43547409875795201</v>
      </c>
      <c r="F1036">
        <v>0.4</v>
      </c>
      <c r="G1036">
        <v>21</v>
      </c>
      <c r="H1036">
        <v>4</v>
      </c>
      <c r="I1036" t="s">
        <v>2157</v>
      </c>
      <c r="J1036">
        <v>400.25</v>
      </c>
      <c r="L1036">
        <v>0.99909850637963304</v>
      </c>
      <c r="M1036" t="b">
        <v>0</v>
      </c>
      <c r="N1036" t="s">
        <v>2157</v>
      </c>
      <c r="O1036">
        <v>10086</v>
      </c>
      <c r="P1036">
        <v>0.19814356435643499</v>
      </c>
    </row>
    <row r="1037" spans="1:16" x14ac:dyDescent="0.25">
      <c r="A1037" t="s">
        <v>2158</v>
      </c>
      <c r="B1037" s="9" t="s">
        <v>4938</v>
      </c>
      <c r="C1037">
        <v>2.4636521739130401</v>
      </c>
      <c r="D1037" s="1">
        <v>1.2818022411220999E-6</v>
      </c>
      <c r="E1037">
        <v>0.40590145418607898</v>
      </c>
      <c r="F1037">
        <v>0.56363636363636305</v>
      </c>
      <c r="G1037">
        <v>11</v>
      </c>
      <c r="H1037">
        <v>4</v>
      </c>
      <c r="I1037" t="s">
        <v>2158</v>
      </c>
      <c r="J1037">
        <v>448.81818181818102</v>
      </c>
      <c r="L1037">
        <v>0.99898216121424599</v>
      </c>
      <c r="M1037" t="b">
        <v>0</v>
      </c>
      <c r="N1037" t="s">
        <v>2158</v>
      </c>
      <c r="O1037">
        <v>1638</v>
      </c>
      <c r="P1037">
        <v>0.283703022641075</v>
      </c>
    </row>
    <row r="1038" spans="1:16" x14ac:dyDescent="0.25">
      <c r="A1038" t="s">
        <v>2160</v>
      </c>
      <c r="B1038" s="9" t="s">
        <v>4938</v>
      </c>
      <c r="C1038">
        <v>2.7071304347826</v>
      </c>
      <c r="D1038" s="1">
        <v>2.1821444370799501E-4</v>
      </c>
      <c r="E1038">
        <v>0.36939483489656899</v>
      </c>
      <c r="F1038">
        <v>3.1294452347083897E-2</v>
      </c>
      <c r="G1038">
        <v>41</v>
      </c>
      <c r="H1038">
        <v>4</v>
      </c>
      <c r="I1038" t="s">
        <v>2160</v>
      </c>
      <c r="J1038">
        <v>40.105263157894697</v>
      </c>
      <c r="L1038">
        <v>0.99881284392574199</v>
      </c>
      <c r="M1038" t="b">
        <v>0</v>
      </c>
      <c r="N1038" t="s">
        <v>2160</v>
      </c>
      <c r="O1038">
        <v>37108</v>
      </c>
      <c r="P1038">
        <v>4.8774954627949098E-2</v>
      </c>
    </row>
    <row r="1039" spans="1:16" x14ac:dyDescent="0.25">
      <c r="A1039" t="s">
        <v>2161</v>
      </c>
      <c r="B1039" s="9" t="s">
        <v>4938</v>
      </c>
      <c r="C1039">
        <v>2.40034782608695</v>
      </c>
      <c r="D1039" s="1">
        <v>7.0062751522695699E-5</v>
      </c>
      <c r="E1039">
        <v>0.416606288943631</v>
      </c>
      <c r="F1039">
        <v>0.39130434782608697</v>
      </c>
      <c r="G1039">
        <v>23</v>
      </c>
      <c r="H1039">
        <v>4</v>
      </c>
      <c r="I1039" t="s">
        <v>2161</v>
      </c>
      <c r="J1039">
        <v>172.47826086956499</v>
      </c>
      <c r="L1039">
        <v>0.999026183709258</v>
      </c>
      <c r="M1039" t="b">
        <v>0</v>
      </c>
      <c r="N1039" t="s">
        <v>2161</v>
      </c>
      <c r="O1039">
        <v>27488</v>
      </c>
      <c r="P1039">
        <v>0.100194527953919</v>
      </c>
    </row>
    <row r="1040" spans="1:16" x14ac:dyDescent="0.25">
      <c r="A1040" t="s">
        <v>2162</v>
      </c>
      <c r="B1040" s="9" t="s">
        <v>4938</v>
      </c>
      <c r="C1040">
        <v>2.2900869565217299</v>
      </c>
      <c r="D1040" s="1">
        <v>1.11977668926571E-5</v>
      </c>
      <c r="E1040">
        <v>0.436664641555285</v>
      </c>
      <c r="F1040">
        <v>0.54723707664884103</v>
      </c>
      <c r="G1040">
        <v>36</v>
      </c>
      <c r="H1040">
        <v>4</v>
      </c>
      <c r="I1040" t="s">
        <v>2162</v>
      </c>
      <c r="J1040">
        <v>360.17647058823502</v>
      </c>
      <c r="L1040">
        <v>0.99910286025276596</v>
      </c>
      <c r="M1040" t="b">
        <v>0</v>
      </c>
      <c r="N1040" t="s">
        <v>2162</v>
      </c>
      <c r="O1040">
        <v>7518</v>
      </c>
      <c r="P1040">
        <v>0.177601809954751</v>
      </c>
    </row>
    <row r="1041" spans="1:16" x14ac:dyDescent="0.25">
      <c r="A1041" t="s">
        <v>2166</v>
      </c>
      <c r="B1041" s="9" t="s">
        <v>4938</v>
      </c>
      <c r="C1041">
        <v>2.1481739130434701</v>
      </c>
      <c r="D1041" s="1">
        <v>9.9184368160916002E-4</v>
      </c>
      <c r="E1041">
        <v>0.46551165803108802</v>
      </c>
      <c r="F1041">
        <v>0.13793103448275801</v>
      </c>
      <c r="G1041">
        <v>99</v>
      </c>
      <c r="H1041">
        <v>4</v>
      </c>
      <c r="I1041" t="s">
        <v>2166</v>
      </c>
      <c r="J1041">
        <v>153.55681818181799</v>
      </c>
      <c r="L1041">
        <v>0.99920154804378003</v>
      </c>
      <c r="M1041" t="b">
        <v>0</v>
      </c>
      <c r="N1041" t="s">
        <v>2166</v>
      </c>
      <c r="O1041">
        <v>285472</v>
      </c>
      <c r="P1041">
        <v>6.4846629299754294E-2</v>
      </c>
    </row>
    <row r="1042" spans="1:16" x14ac:dyDescent="0.25">
      <c r="A1042" t="s">
        <v>2167</v>
      </c>
      <c r="B1042" s="9" t="s">
        <v>4938</v>
      </c>
      <c r="C1042">
        <v>2.22539130434782</v>
      </c>
      <c r="D1042" s="1">
        <v>1.08535692848366E-4</v>
      </c>
      <c r="E1042">
        <v>0.44935917474210602</v>
      </c>
      <c r="F1042">
        <v>0.39927404718693199</v>
      </c>
      <c r="G1042">
        <v>70</v>
      </c>
      <c r="H1042">
        <v>4</v>
      </c>
      <c r="I1042" t="s">
        <v>2167</v>
      </c>
      <c r="J1042">
        <v>259.96551724137902</v>
      </c>
      <c r="L1042">
        <v>0.99914785027513997</v>
      </c>
      <c r="M1042" t="b">
        <v>0</v>
      </c>
      <c r="N1042" t="s">
        <v>2167</v>
      </c>
      <c r="O1042">
        <v>43436</v>
      </c>
      <c r="P1042">
        <v>0.119086356958946</v>
      </c>
    </row>
    <row r="1043" spans="1:16" x14ac:dyDescent="0.25">
      <c r="A1043" t="s">
        <v>2169</v>
      </c>
      <c r="B1043" s="9" t="s">
        <v>4938</v>
      </c>
      <c r="C1043">
        <v>2.3151304347826001</v>
      </c>
      <c r="D1043" s="1">
        <v>1.8424871371619301E-5</v>
      </c>
      <c r="E1043">
        <v>0.43194110576923</v>
      </c>
      <c r="F1043">
        <v>0.29894179894179801</v>
      </c>
      <c r="G1043">
        <v>30</v>
      </c>
      <c r="H1043">
        <v>4</v>
      </c>
      <c r="I1043" t="s">
        <v>2169</v>
      </c>
      <c r="J1043">
        <v>378.392857142857</v>
      </c>
      <c r="L1043">
        <v>0.99908544476023398</v>
      </c>
      <c r="M1043" t="b">
        <v>0</v>
      </c>
      <c r="N1043" t="s">
        <v>2169</v>
      </c>
      <c r="O1043">
        <v>16992</v>
      </c>
      <c r="P1043">
        <v>0.19365038748355001</v>
      </c>
    </row>
    <row r="1044" spans="1:16" x14ac:dyDescent="0.25">
      <c r="A1044" t="s">
        <v>2173</v>
      </c>
      <c r="B1044" s="9" t="s">
        <v>4938</v>
      </c>
      <c r="C1044">
        <v>2.3283478260869499</v>
      </c>
      <c r="D1044" s="1">
        <v>1.5060542917989899E-5</v>
      </c>
      <c r="E1044">
        <v>0.42948909471168201</v>
      </c>
      <c r="F1044">
        <v>0.34285714285714203</v>
      </c>
      <c r="G1044">
        <v>16</v>
      </c>
      <c r="H1044">
        <v>4</v>
      </c>
      <c r="I1044" t="s">
        <v>2173</v>
      </c>
      <c r="J1044">
        <v>392.86666666666599</v>
      </c>
      <c r="L1044">
        <v>0.99907625325028704</v>
      </c>
      <c r="M1044" t="b">
        <v>0</v>
      </c>
      <c r="N1044" t="s">
        <v>2173</v>
      </c>
      <c r="O1044">
        <v>8362</v>
      </c>
      <c r="P1044">
        <v>0.20236991241628</v>
      </c>
    </row>
    <row r="1045" spans="1:16" x14ac:dyDescent="0.25">
      <c r="A1045" t="s">
        <v>2175</v>
      </c>
      <c r="B1045" s="9" t="s">
        <v>4938</v>
      </c>
      <c r="C1045">
        <v>2.2466086956521698</v>
      </c>
      <c r="D1045" s="1">
        <v>2.5983074028416299E-5</v>
      </c>
      <c r="E1045">
        <v>0.44511534293234201</v>
      </c>
      <c r="F1045">
        <v>0.59869375907111699</v>
      </c>
      <c r="G1045">
        <v>56</v>
      </c>
      <c r="H1045">
        <v>4</v>
      </c>
      <c r="I1045" t="s">
        <v>2175</v>
      </c>
      <c r="J1045">
        <v>293.32075471698101</v>
      </c>
      <c r="L1045">
        <v>0.999133095482856</v>
      </c>
      <c r="M1045" t="b">
        <v>0</v>
      </c>
      <c r="N1045" t="s">
        <v>2175</v>
      </c>
      <c r="O1045">
        <v>22298</v>
      </c>
      <c r="P1045">
        <v>0.137451150289119</v>
      </c>
    </row>
    <row r="1046" spans="1:16" x14ac:dyDescent="0.25">
      <c r="A1046" t="s">
        <v>2178</v>
      </c>
      <c r="B1046" s="9" t="s">
        <v>4938</v>
      </c>
      <c r="C1046">
        <v>2.2226086956521698</v>
      </c>
      <c r="D1046" s="1">
        <v>9.1188969382541898E-5</v>
      </c>
      <c r="E1046">
        <v>0.44992175273865398</v>
      </c>
      <c r="F1046">
        <v>0.273273273273273</v>
      </c>
      <c r="G1046">
        <v>44</v>
      </c>
      <c r="H1046">
        <v>4</v>
      </c>
      <c r="I1046" t="s">
        <v>2178</v>
      </c>
      <c r="J1046">
        <v>265.29729729729701</v>
      </c>
      <c r="L1046">
        <v>0.99914978532986598</v>
      </c>
      <c r="M1046" t="b">
        <v>0</v>
      </c>
      <c r="N1046" t="s">
        <v>2178</v>
      </c>
      <c r="O1046">
        <v>36890</v>
      </c>
      <c r="P1046">
        <v>0.120098369079808</v>
      </c>
    </row>
    <row r="1047" spans="1:16" x14ac:dyDescent="0.25">
      <c r="A1047" t="s">
        <v>2179</v>
      </c>
      <c r="B1047" s="9" t="s">
        <v>4938</v>
      </c>
      <c r="C1047">
        <v>2.4365217391304301</v>
      </c>
      <c r="D1047" s="1">
        <v>6.3523944387827701E-6</v>
      </c>
      <c r="E1047">
        <v>0.41042112776588102</v>
      </c>
      <c r="F1047">
        <v>0.41428571428571398</v>
      </c>
      <c r="G1047">
        <v>25</v>
      </c>
      <c r="H1047">
        <v>4</v>
      </c>
      <c r="I1047" t="s">
        <v>2179</v>
      </c>
      <c r="J1047">
        <v>317.09523809523802</v>
      </c>
      <c r="L1047">
        <v>0.99900102799782298</v>
      </c>
      <c r="M1047" t="b">
        <v>0</v>
      </c>
      <c r="N1047" t="s">
        <v>2179</v>
      </c>
      <c r="O1047">
        <v>5098</v>
      </c>
      <c r="P1047">
        <v>0.19288031514308801</v>
      </c>
    </row>
    <row r="1048" spans="1:16" x14ac:dyDescent="0.25">
      <c r="A1048" t="s">
        <v>2180</v>
      </c>
      <c r="B1048" s="9" t="s">
        <v>4938</v>
      </c>
      <c r="C1048">
        <v>2.1690434782608601</v>
      </c>
      <c r="D1048" s="1">
        <v>3.84183399712175E-4</v>
      </c>
      <c r="E1048">
        <v>0.46103271327774198</v>
      </c>
      <c r="F1048">
        <v>0.32853364678225</v>
      </c>
      <c r="G1048">
        <v>99</v>
      </c>
      <c r="H1048">
        <v>4</v>
      </c>
      <c r="I1048" t="s">
        <v>2180</v>
      </c>
      <c r="J1048">
        <v>224.590361445783</v>
      </c>
      <c r="L1048">
        <v>0.99918703513333695</v>
      </c>
      <c r="M1048" t="b">
        <v>0</v>
      </c>
      <c r="N1048" t="s">
        <v>2180</v>
      </c>
      <c r="O1048">
        <v>114352</v>
      </c>
      <c r="P1048">
        <v>9.7010070519659597E-2</v>
      </c>
    </row>
    <row r="1049" spans="1:16" x14ac:dyDescent="0.25">
      <c r="A1049" t="s">
        <v>2181</v>
      </c>
      <c r="B1049" s="9" t="s">
        <v>4938</v>
      </c>
      <c r="C1049">
        <v>2.3422608695652101</v>
      </c>
      <c r="D1049" s="1">
        <v>5.9258278054856701E-5</v>
      </c>
      <c r="E1049">
        <v>0.42693792693792698</v>
      </c>
      <c r="F1049">
        <v>0.14736842105263101</v>
      </c>
      <c r="G1049">
        <v>23</v>
      </c>
      <c r="H1049">
        <v>4</v>
      </c>
      <c r="I1049" t="s">
        <v>2181</v>
      </c>
      <c r="J1049">
        <v>162.15</v>
      </c>
      <c r="L1049">
        <v>0.99906657797665799</v>
      </c>
      <c r="M1049" t="b">
        <v>0</v>
      </c>
      <c r="N1049" t="s">
        <v>2181</v>
      </c>
      <c r="O1049">
        <v>24834</v>
      </c>
      <c r="P1049">
        <v>8.6288604898828503E-2</v>
      </c>
    </row>
    <row r="1050" spans="1:16" x14ac:dyDescent="0.25">
      <c r="A1050" t="s">
        <v>2184</v>
      </c>
      <c r="B1050" s="9" t="s">
        <v>4938</v>
      </c>
      <c r="C1050">
        <v>2.3126956521739102</v>
      </c>
      <c r="D1050" s="1">
        <v>1.16570762093114E-4</v>
      </c>
      <c r="E1050">
        <v>0.43239584899984901</v>
      </c>
      <c r="F1050">
        <v>0.33992094861659999</v>
      </c>
      <c r="G1050">
        <v>26</v>
      </c>
      <c r="H1050">
        <v>4</v>
      </c>
      <c r="I1050" t="s">
        <v>2184</v>
      </c>
      <c r="J1050">
        <v>307.47826086956502</v>
      </c>
      <c r="L1050">
        <v>0.99908713793311898</v>
      </c>
      <c r="M1050" t="b">
        <v>0</v>
      </c>
      <c r="N1050" t="s">
        <v>2184</v>
      </c>
      <c r="O1050">
        <v>37474</v>
      </c>
      <c r="P1050">
        <v>0.15605826528360101</v>
      </c>
    </row>
    <row r="1051" spans="1:16" x14ac:dyDescent="0.25">
      <c r="A1051" t="s">
        <v>2185</v>
      </c>
      <c r="B1051" s="9" t="s">
        <v>4938</v>
      </c>
      <c r="C1051">
        <v>2.1996521739130399</v>
      </c>
      <c r="D1051" s="1">
        <v>2.9396703388860602E-4</v>
      </c>
      <c r="E1051">
        <v>0.45461733080328898</v>
      </c>
      <c r="F1051">
        <v>0.24408163265306099</v>
      </c>
      <c r="G1051">
        <v>54</v>
      </c>
      <c r="H1051">
        <v>4</v>
      </c>
      <c r="I1051" t="s">
        <v>2185</v>
      </c>
      <c r="J1051">
        <v>258.5</v>
      </c>
      <c r="L1051">
        <v>0.99916574953135295</v>
      </c>
      <c r="M1051" t="b">
        <v>0</v>
      </c>
      <c r="N1051" t="s">
        <v>2185</v>
      </c>
      <c r="O1051">
        <v>131332</v>
      </c>
      <c r="P1051">
        <v>0.114321096859796</v>
      </c>
    </row>
    <row r="1052" spans="1:16" x14ac:dyDescent="0.25">
      <c r="A1052" t="s">
        <v>2186</v>
      </c>
      <c r="B1052" s="9" t="s">
        <v>4938</v>
      </c>
      <c r="C1052">
        <v>2.2086956521739101</v>
      </c>
      <c r="D1052" s="1">
        <v>8.5839839894623403E-4</v>
      </c>
      <c r="E1052">
        <v>0.452755905511811</v>
      </c>
      <c r="F1052">
        <v>0.108095884215287</v>
      </c>
      <c r="G1052">
        <v>73</v>
      </c>
      <c r="H1052">
        <v>4</v>
      </c>
      <c r="I1052" t="s">
        <v>2186</v>
      </c>
      <c r="J1052">
        <v>120.522388059701</v>
      </c>
      <c r="L1052">
        <v>0.99915946060349503</v>
      </c>
      <c r="M1052" t="b">
        <v>0</v>
      </c>
      <c r="N1052" t="s">
        <v>2186</v>
      </c>
      <c r="O1052">
        <v>210248</v>
      </c>
      <c r="P1052">
        <v>5.44297482775822E-2</v>
      </c>
    </row>
    <row r="1053" spans="1:16" x14ac:dyDescent="0.25">
      <c r="A1053" t="s">
        <v>2191</v>
      </c>
      <c r="B1053" s="9" t="s">
        <v>4938</v>
      </c>
      <c r="C1053">
        <v>2.34991304347826</v>
      </c>
      <c r="D1053" s="1">
        <v>1.24563089636183E-4</v>
      </c>
      <c r="E1053">
        <v>0.42554766133806898</v>
      </c>
      <c r="F1053">
        <v>0.243589743589743</v>
      </c>
      <c r="G1053">
        <v>42</v>
      </c>
      <c r="H1053">
        <v>4</v>
      </c>
      <c r="I1053" t="s">
        <v>2191</v>
      </c>
      <c r="J1053">
        <v>242.125</v>
      </c>
      <c r="L1053">
        <v>0.99906125657616196</v>
      </c>
      <c r="M1053" t="b">
        <v>0</v>
      </c>
      <c r="N1053" t="s">
        <v>2191</v>
      </c>
      <c r="O1053">
        <v>68268</v>
      </c>
      <c r="P1053">
        <v>0.13096590909090899</v>
      </c>
    </row>
    <row r="1054" spans="1:16" x14ac:dyDescent="0.25">
      <c r="A1054" t="s">
        <v>2192</v>
      </c>
      <c r="B1054" s="9" t="s">
        <v>4938</v>
      </c>
      <c r="C1054">
        <v>2.1394782608695602</v>
      </c>
      <c r="D1054" s="1">
        <v>5.5458077114422296E-4</v>
      </c>
      <c r="E1054">
        <v>0.467403674199317</v>
      </c>
      <c r="F1054">
        <v>0.26501442433779099</v>
      </c>
      <c r="G1054">
        <v>140</v>
      </c>
      <c r="H1054">
        <v>4</v>
      </c>
      <c r="I1054" t="s">
        <v>2192</v>
      </c>
      <c r="J1054">
        <v>177.75</v>
      </c>
      <c r="L1054">
        <v>0.99920759508979795</v>
      </c>
      <c r="M1054" t="b">
        <v>0</v>
      </c>
      <c r="N1054" t="s">
        <v>2192</v>
      </c>
      <c r="O1054">
        <v>188302</v>
      </c>
      <c r="P1054">
        <v>7.5413661434026294E-2</v>
      </c>
    </row>
    <row r="1055" spans="1:16" x14ac:dyDescent="0.25">
      <c r="A1055" t="s">
        <v>2195</v>
      </c>
      <c r="B1055" s="9" t="s">
        <v>4938</v>
      </c>
      <c r="C1055">
        <v>2.2041739130434701</v>
      </c>
      <c r="D1055" s="1">
        <v>3.05470984571877E-4</v>
      </c>
      <c r="E1055">
        <v>0.45368470885276901</v>
      </c>
      <c r="F1055">
        <v>0.222921034241788</v>
      </c>
      <c r="G1055">
        <v>65</v>
      </c>
      <c r="H1055">
        <v>4</v>
      </c>
      <c r="I1055" t="s">
        <v>2195</v>
      </c>
      <c r="J1055">
        <v>216.166666666666</v>
      </c>
      <c r="L1055">
        <v>0.99916260506742405</v>
      </c>
      <c r="M1055" t="b">
        <v>0</v>
      </c>
      <c r="N1055" t="s">
        <v>2195</v>
      </c>
      <c r="O1055">
        <v>117618</v>
      </c>
      <c r="P1055">
        <v>9.6108558536304206E-2</v>
      </c>
    </row>
    <row r="1056" spans="1:16" x14ac:dyDescent="0.25">
      <c r="A1056" t="s">
        <v>2201</v>
      </c>
      <c r="B1056" s="9" t="s">
        <v>4938</v>
      </c>
      <c r="C1056">
        <v>2.2633043478260801</v>
      </c>
      <c r="D1056" s="1">
        <v>1.8089098016607799E-5</v>
      </c>
      <c r="E1056">
        <v>0.44183187336714302</v>
      </c>
      <c r="F1056">
        <v>0.49798387096774099</v>
      </c>
      <c r="G1056">
        <v>33</v>
      </c>
      <c r="H1056">
        <v>4</v>
      </c>
      <c r="I1056" t="s">
        <v>2201</v>
      </c>
      <c r="J1056">
        <v>330.65625</v>
      </c>
      <c r="L1056">
        <v>0.99912148515450205</v>
      </c>
      <c r="M1056" t="b">
        <v>0</v>
      </c>
      <c r="N1056" t="s">
        <v>2201</v>
      </c>
      <c r="O1056">
        <v>15608</v>
      </c>
      <c r="P1056">
        <v>0.15798196368848499</v>
      </c>
    </row>
    <row r="1057" spans="1:16" x14ac:dyDescent="0.25">
      <c r="A1057" t="s">
        <v>2202</v>
      </c>
      <c r="B1057" s="9" t="s">
        <v>4938</v>
      </c>
      <c r="C1057">
        <v>2.64069565217391</v>
      </c>
      <c r="D1057" s="1">
        <v>2.4494398080640601E-5</v>
      </c>
      <c r="E1057">
        <v>0.37868809272918802</v>
      </c>
      <c r="F1057">
        <v>7.6190476190476197E-2</v>
      </c>
      <c r="G1057">
        <v>22</v>
      </c>
      <c r="H1057">
        <v>4</v>
      </c>
      <c r="I1057" t="s">
        <v>2202</v>
      </c>
      <c r="J1057">
        <v>116</v>
      </c>
      <c r="L1057">
        <v>0.99885904335731901</v>
      </c>
      <c r="M1057" t="b">
        <v>0</v>
      </c>
      <c r="N1057" t="s">
        <v>2202</v>
      </c>
      <c r="O1057">
        <v>7358</v>
      </c>
      <c r="P1057">
        <v>0.10803738317757</v>
      </c>
    </row>
    <row r="1058" spans="1:16" x14ac:dyDescent="0.25">
      <c r="A1058" t="s">
        <v>2204</v>
      </c>
      <c r="B1058" s="9" t="s">
        <v>4938</v>
      </c>
      <c r="C1058">
        <v>2.28591304347826</v>
      </c>
      <c r="D1058" s="1">
        <v>3.0075457681420098E-4</v>
      </c>
      <c r="E1058">
        <v>0.43746195982958003</v>
      </c>
      <c r="F1058">
        <v>9.2063492063492E-2</v>
      </c>
      <c r="G1058">
        <v>39</v>
      </c>
      <c r="H1058">
        <v>4</v>
      </c>
      <c r="I1058" t="s">
        <v>2204</v>
      </c>
      <c r="J1058">
        <v>135.444444444444</v>
      </c>
      <c r="L1058">
        <v>0.99910576283485497</v>
      </c>
      <c r="M1058" t="b">
        <v>0</v>
      </c>
      <c r="N1058" t="s">
        <v>2204</v>
      </c>
      <c r="O1058">
        <v>81248</v>
      </c>
      <c r="P1058">
        <v>6.6883616191574596E-2</v>
      </c>
    </row>
    <row r="1059" spans="1:16" x14ac:dyDescent="0.25">
      <c r="A1059" t="s">
        <v>2207</v>
      </c>
      <c r="B1059" s="9" t="s">
        <v>4938</v>
      </c>
      <c r="C1059">
        <v>2.4389565217391298</v>
      </c>
      <c r="D1059" s="1">
        <v>6.9998906851941305E-4</v>
      </c>
      <c r="E1059">
        <v>0.41001140901312</v>
      </c>
      <c r="F1059">
        <v>8.0673758865248205E-2</v>
      </c>
      <c r="G1059">
        <v>51</v>
      </c>
      <c r="H1059">
        <v>4</v>
      </c>
      <c r="I1059" t="s">
        <v>2207</v>
      </c>
      <c r="J1059">
        <v>91.2083333333333</v>
      </c>
      <c r="L1059">
        <v>0.99899933482493797</v>
      </c>
      <c r="M1059" t="b">
        <v>0</v>
      </c>
      <c r="N1059" t="s">
        <v>2207</v>
      </c>
      <c r="O1059">
        <v>150662</v>
      </c>
      <c r="P1059">
        <v>5.70890840652446E-2</v>
      </c>
    </row>
    <row r="1060" spans="1:16" x14ac:dyDescent="0.25">
      <c r="A1060" t="s">
        <v>2208</v>
      </c>
      <c r="B1060" s="9" t="s">
        <v>4938</v>
      </c>
      <c r="C1060">
        <v>2.5565217391304298</v>
      </c>
      <c r="D1060" s="1">
        <v>7.9817805681294194E-5</v>
      </c>
      <c r="E1060">
        <v>0.391156462585034</v>
      </c>
      <c r="F1060">
        <v>6.6176470588235295E-2</v>
      </c>
      <c r="G1060">
        <v>20</v>
      </c>
      <c r="H1060">
        <v>4</v>
      </c>
      <c r="I1060" t="s">
        <v>2208</v>
      </c>
      <c r="J1060">
        <v>118.823529411764</v>
      </c>
      <c r="L1060">
        <v>0.99891757876277398</v>
      </c>
      <c r="M1060" t="b">
        <v>0</v>
      </c>
      <c r="N1060" t="s">
        <v>2208</v>
      </c>
      <c r="O1060">
        <v>13518</v>
      </c>
      <c r="P1060">
        <v>9.2673504116267305E-2</v>
      </c>
    </row>
    <row r="1061" spans="1:16" x14ac:dyDescent="0.25">
      <c r="A1061" t="s">
        <v>2209</v>
      </c>
      <c r="B1061" s="9" t="s">
        <v>4938</v>
      </c>
      <c r="C1061">
        <v>2.2243478260869498</v>
      </c>
      <c r="D1061" s="1">
        <v>3.3680546336888398E-5</v>
      </c>
      <c r="E1061">
        <v>0.44956997654417502</v>
      </c>
      <c r="F1061">
        <v>0.396405919661733</v>
      </c>
      <c r="G1061">
        <v>49</v>
      </c>
      <c r="H1061">
        <v>4</v>
      </c>
      <c r="I1061" t="s">
        <v>2209</v>
      </c>
      <c r="J1061">
        <v>351.81818181818102</v>
      </c>
      <c r="L1061">
        <v>0.99914857592066197</v>
      </c>
      <c r="M1061" t="b">
        <v>0</v>
      </c>
      <c r="N1061" t="s">
        <v>2209</v>
      </c>
      <c r="O1061">
        <v>30846</v>
      </c>
      <c r="P1061">
        <v>0.16013572226589901</v>
      </c>
    </row>
    <row r="1062" spans="1:16" x14ac:dyDescent="0.25">
      <c r="A1062" t="s">
        <v>2211</v>
      </c>
      <c r="B1062" s="9" t="s">
        <v>4938</v>
      </c>
      <c r="C1062">
        <v>2.1325217391304299</v>
      </c>
      <c r="D1062">
        <v>1.4200800067750499E-3</v>
      </c>
      <c r="E1062">
        <v>0.46892839667264702</v>
      </c>
      <c r="F1062">
        <v>0.25684333139196203</v>
      </c>
      <c r="G1062">
        <v>109</v>
      </c>
      <c r="H1062">
        <v>4</v>
      </c>
      <c r="I1062" t="s">
        <v>2211</v>
      </c>
      <c r="J1062">
        <v>208.57843137254901</v>
      </c>
      <c r="L1062">
        <v>0.99921243272661298</v>
      </c>
      <c r="M1062" t="b">
        <v>0</v>
      </c>
      <c r="N1062" t="s">
        <v>2211</v>
      </c>
      <c r="O1062">
        <v>461498</v>
      </c>
      <c r="P1062">
        <v>8.7004180061678399E-2</v>
      </c>
    </row>
    <row r="1063" spans="1:16" x14ac:dyDescent="0.25">
      <c r="A1063" t="s">
        <v>2213</v>
      </c>
      <c r="B1063" s="9" t="s">
        <v>4938</v>
      </c>
      <c r="C1063">
        <v>2.0883478260869501</v>
      </c>
      <c r="D1063">
        <v>3.90502660979E-3</v>
      </c>
      <c r="E1063">
        <v>0.47884743504330401</v>
      </c>
      <c r="F1063">
        <v>7.1206924710109407E-2</v>
      </c>
      <c r="G1063">
        <v>184</v>
      </c>
      <c r="H1063">
        <v>4</v>
      </c>
      <c r="I1063" t="s">
        <v>2213</v>
      </c>
      <c r="J1063">
        <v>85.159235668789805</v>
      </c>
      <c r="L1063">
        <v>0.99924315172038403</v>
      </c>
      <c r="M1063" t="b">
        <v>0</v>
      </c>
      <c r="N1063" t="s">
        <v>2213</v>
      </c>
      <c r="O1063">
        <v>822498</v>
      </c>
      <c r="P1063">
        <v>3.4593156424942401E-2</v>
      </c>
    </row>
    <row r="1064" spans="1:16" x14ac:dyDescent="0.25">
      <c r="A1064" t="s">
        <v>2215</v>
      </c>
      <c r="B1064" s="9" t="s">
        <v>4938</v>
      </c>
      <c r="C1064">
        <v>2.2980869565217299</v>
      </c>
      <c r="D1064" s="1">
        <v>8.7560066919280198E-5</v>
      </c>
      <c r="E1064">
        <v>0.43514454366580801</v>
      </c>
      <c r="F1064">
        <v>0.229487179487179</v>
      </c>
      <c r="G1064">
        <v>45</v>
      </c>
      <c r="H1064">
        <v>4</v>
      </c>
      <c r="I1064" t="s">
        <v>2215</v>
      </c>
      <c r="J1064">
        <v>198.82499999999999</v>
      </c>
      <c r="L1064">
        <v>0.99909729697042904</v>
      </c>
      <c r="M1064" t="b">
        <v>0</v>
      </c>
      <c r="N1064" t="s">
        <v>2215</v>
      </c>
      <c r="O1064">
        <v>35602</v>
      </c>
      <c r="P1064">
        <v>9.9214071856287403E-2</v>
      </c>
    </row>
    <row r="1065" spans="1:16" x14ac:dyDescent="0.25">
      <c r="A1065" t="s">
        <v>2217</v>
      </c>
      <c r="B1065" s="9" t="s">
        <v>4938</v>
      </c>
      <c r="C1065">
        <v>2.0775652173913</v>
      </c>
      <c r="D1065">
        <v>2.0652258498379799E-3</v>
      </c>
      <c r="E1065">
        <v>0.48133266365310501</v>
      </c>
      <c r="F1065">
        <v>0.164726368159203</v>
      </c>
      <c r="G1065">
        <v>226</v>
      </c>
      <c r="H1065">
        <v>4</v>
      </c>
      <c r="I1065" t="s">
        <v>2217</v>
      </c>
      <c r="J1065">
        <v>127.865671641791</v>
      </c>
      <c r="L1065">
        <v>0.99925065005744695</v>
      </c>
      <c r="M1065" t="b">
        <v>0</v>
      </c>
      <c r="N1065" t="s">
        <v>2217</v>
      </c>
      <c r="O1065">
        <v>589296</v>
      </c>
      <c r="P1065">
        <v>5.2147500669572203E-2</v>
      </c>
    </row>
    <row r="1066" spans="1:16" x14ac:dyDescent="0.25">
      <c r="A1066" t="s">
        <v>2218</v>
      </c>
      <c r="B1066" s="9" t="s">
        <v>4938</v>
      </c>
      <c r="C1066">
        <v>2.30678260869565</v>
      </c>
      <c r="D1066" s="1">
        <v>2.4180812836601499E-5</v>
      </c>
      <c r="E1066">
        <v>0.433504221954161</v>
      </c>
      <c r="F1066">
        <v>0.614718614718614</v>
      </c>
      <c r="G1066">
        <v>22</v>
      </c>
      <c r="H1066">
        <v>4</v>
      </c>
      <c r="I1066" t="s">
        <v>2218</v>
      </c>
      <c r="J1066">
        <v>390.136363636363</v>
      </c>
      <c r="L1066">
        <v>0.99909124992441201</v>
      </c>
      <c r="M1066" t="b">
        <v>0</v>
      </c>
      <c r="N1066" t="s">
        <v>2218</v>
      </c>
      <c r="O1066">
        <v>17080</v>
      </c>
      <c r="P1066">
        <v>0.196146990264637</v>
      </c>
    </row>
    <row r="1067" spans="1:16" x14ac:dyDescent="0.25">
      <c r="A1067" t="s">
        <v>2226</v>
      </c>
      <c r="B1067" s="9" t="s">
        <v>4938</v>
      </c>
      <c r="C1067">
        <v>2.2323478260869498</v>
      </c>
      <c r="D1067" s="1">
        <v>1.12248532521659E-4</v>
      </c>
      <c r="E1067">
        <v>0.44795886569024601</v>
      </c>
      <c r="F1067">
        <v>0.32002048131080302</v>
      </c>
      <c r="G1067">
        <v>71</v>
      </c>
      <c r="H1067">
        <v>4</v>
      </c>
      <c r="I1067" t="s">
        <v>2226</v>
      </c>
      <c r="J1067">
        <v>220.71428571428501</v>
      </c>
      <c r="L1067">
        <v>0.99914301263832594</v>
      </c>
      <c r="M1067" t="b">
        <v>0</v>
      </c>
      <c r="N1067" t="s">
        <v>2226</v>
      </c>
      <c r="O1067">
        <v>47218</v>
      </c>
      <c r="P1067">
        <v>0.102229868325282</v>
      </c>
    </row>
    <row r="1068" spans="1:16" x14ac:dyDescent="0.25">
      <c r="A1068" t="s">
        <v>2233</v>
      </c>
      <c r="B1068" s="9" t="s">
        <v>4938</v>
      </c>
      <c r="C1068">
        <v>2.1833043478260801</v>
      </c>
      <c r="D1068" s="1">
        <v>1.77893463176571E-4</v>
      </c>
      <c r="E1068">
        <v>0.45802134777760001</v>
      </c>
      <c r="F1068">
        <v>0.35954616588419402</v>
      </c>
      <c r="G1068">
        <v>81</v>
      </c>
      <c r="H1068">
        <v>4</v>
      </c>
      <c r="I1068" t="s">
        <v>2233</v>
      </c>
      <c r="J1068">
        <v>259.472222222222</v>
      </c>
      <c r="L1068">
        <v>0.99917711797786701</v>
      </c>
      <c r="M1068" t="b">
        <v>0</v>
      </c>
      <c r="N1068" t="s">
        <v>2233</v>
      </c>
      <c r="O1068">
        <v>96028</v>
      </c>
      <c r="P1068">
        <v>0.113350080093199</v>
      </c>
    </row>
    <row r="1069" spans="1:16" x14ac:dyDescent="0.25">
      <c r="A1069" t="s">
        <v>2234</v>
      </c>
      <c r="B1069" s="9" t="s">
        <v>4938</v>
      </c>
      <c r="C1069">
        <v>2.2201739130434701</v>
      </c>
      <c r="D1069" s="1">
        <v>4.9424202767670196E-4</v>
      </c>
      <c r="E1069">
        <v>0.45041516528278203</v>
      </c>
      <c r="F1069">
        <v>0.114744693057946</v>
      </c>
      <c r="G1069">
        <v>108</v>
      </c>
      <c r="H1069">
        <v>4</v>
      </c>
      <c r="I1069" t="s">
        <v>2234</v>
      </c>
      <c r="J1069">
        <v>99.345238095238102</v>
      </c>
      <c r="L1069">
        <v>0.99915147850275099</v>
      </c>
      <c r="M1069" t="b">
        <v>0</v>
      </c>
      <c r="N1069" t="s">
        <v>2234</v>
      </c>
      <c r="O1069">
        <v>138664</v>
      </c>
      <c r="P1069">
        <v>4.5971882505894499E-2</v>
      </c>
    </row>
    <row r="1070" spans="1:16" x14ac:dyDescent="0.25">
      <c r="A1070" t="s">
        <v>2239</v>
      </c>
      <c r="B1070" s="9" t="s">
        <v>4938</v>
      </c>
      <c r="C1070">
        <v>2.2194782608695598</v>
      </c>
      <c r="D1070" s="1">
        <v>9.9125695998993096E-5</v>
      </c>
      <c r="E1070">
        <v>0.45055633913179699</v>
      </c>
      <c r="F1070">
        <v>0.41258741258741199</v>
      </c>
      <c r="G1070">
        <v>72</v>
      </c>
      <c r="H1070">
        <v>4</v>
      </c>
      <c r="I1070" t="s">
        <v>2239</v>
      </c>
      <c r="J1070">
        <v>228.81818181818099</v>
      </c>
      <c r="L1070">
        <v>0.99915196226643199</v>
      </c>
      <c r="M1070" t="b">
        <v>0</v>
      </c>
      <c r="N1070" t="s">
        <v>2239</v>
      </c>
      <c r="O1070">
        <v>47380</v>
      </c>
      <c r="P1070">
        <v>0.104626512033919</v>
      </c>
    </row>
    <row r="1071" spans="1:16" x14ac:dyDescent="0.25">
      <c r="A1071" t="s">
        <v>2241</v>
      </c>
      <c r="B1071" s="9" t="s">
        <v>4938</v>
      </c>
      <c r="C1071">
        <v>2.4024347826086898</v>
      </c>
      <c r="D1071" s="1">
        <v>3.6469473149352203E-5</v>
      </c>
      <c r="E1071">
        <v>0.41624438974952899</v>
      </c>
      <c r="F1071">
        <v>0.16666666666666599</v>
      </c>
      <c r="G1071">
        <v>12</v>
      </c>
      <c r="H1071">
        <v>4</v>
      </c>
      <c r="I1071" t="s">
        <v>2241</v>
      </c>
      <c r="J1071">
        <v>240</v>
      </c>
      <c r="L1071">
        <v>0.99902473241821299</v>
      </c>
      <c r="M1071" t="b">
        <v>0</v>
      </c>
      <c r="N1071" t="s">
        <v>2241</v>
      </c>
      <c r="O1071">
        <v>10638</v>
      </c>
      <c r="P1071">
        <v>0.13866396761133601</v>
      </c>
    </row>
    <row r="1072" spans="1:16" x14ac:dyDescent="0.25">
      <c r="A1072" t="s">
        <v>2245</v>
      </c>
      <c r="B1072" s="9" t="s">
        <v>4938</v>
      </c>
      <c r="C1072">
        <v>2.2643478260869498</v>
      </c>
      <c r="D1072" s="1">
        <v>4.2411488429507798E-4</v>
      </c>
      <c r="E1072">
        <v>0.44162826420890899</v>
      </c>
      <c r="F1072">
        <v>0.24242424242424199</v>
      </c>
      <c r="G1072">
        <v>36</v>
      </c>
      <c r="H1072">
        <v>4</v>
      </c>
      <c r="I1072" t="s">
        <v>2245</v>
      </c>
      <c r="J1072">
        <v>244.058823529411</v>
      </c>
      <c r="L1072">
        <v>0.99912075950897905</v>
      </c>
      <c r="M1072" t="b">
        <v>0</v>
      </c>
      <c r="N1072" t="s">
        <v>2245</v>
      </c>
      <c r="O1072">
        <v>101548</v>
      </c>
      <c r="P1072">
        <v>0.116509354458115</v>
      </c>
    </row>
    <row r="1073" spans="1:16" x14ac:dyDescent="0.25">
      <c r="A1073" t="s">
        <v>2246</v>
      </c>
      <c r="B1073" s="9" t="s">
        <v>4938</v>
      </c>
      <c r="C1073">
        <v>2.4591304347826002</v>
      </c>
      <c r="D1073" s="1">
        <v>5.3551124576360799E-5</v>
      </c>
      <c r="E1073">
        <v>0.40664780763790598</v>
      </c>
      <c r="F1073">
        <v>6.6666666666666596E-2</v>
      </c>
      <c r="G1073">
        <v>6</v>
      </c>
      <c r="H1073">
        <v>4</v>
      </c>
      <c r="I1073" t="s">
        <v>2246</v>
      </c>
      <c r="J1073">
        <v>359</v>
      </c>
      <c r="L1073">
        <v>0.99898530567817601</v>
      </c>
      <c r="M1073" t="b">
        <v>0</v>
      </c>
      <c r="N1073" t="s">
        <v>2246</v>
      </c>
      <c r="O1073">
        <v>21510</v>
      </c>
      <c r="P1073">
        <v>0.228966986155484</v>
      </c>
    </row>
    <row r="1074" spans="1:16" x14ac:dyDescent="0.25">
      <c r="A1074" t="s">
        <v>2248</v>
      </c>
      <c r="B1074" s="9" t="s">
        <v>4938</v>
      </c>
      <c r="C1074">
        <v>2.3269565217391301</v>
      </c>
      <c r="D1074" s="1">
        <v>1.1742126474859599E-5</v>
      </c>
      <c r="E1074">
        <v>0.42974588938714497</v>
      </c>
      <c r="F1074">
        <v>0.32500000000000001</v>
      </c>
      <c r="G1074">
        <v>16</v>
      </c>
      <c r="H1074">
        <v>4</v>
      </c>
      <c r="I1074" t="s">
        <v>2248</v>
      </c>
      <c r="J1074">
        <v>392.75</v>
      </c>
      <c r="L1074">
        <v>0.99907722077765004</v>
      </c>
      <c r="M1074" t="b">
        <v>0</v>
      </c>
      <c r="N1074" t="s">
        <v>2248</v>
      </c>
      <c r="O1074">
        <v>7532</v>
      </c>
      <c r="P1074">
        <v>0.202135872362326</v>
      </c>
    </row>
    <row r="1075" spans="1:16" x14ac:dyDescent="0.25">
      <c r="A1075" t="s">
        <v>2249</v>
      </c>
      <c r="B1075" s="9" t="s">
        <v>4938</v>
      </c>
      <c r="C1075">
        <v>2.1728695652173902</v>
      </c>
      <c r="D1075" s="1">
        <v>3.92688847382725E-4</v>
      </c>
      <c r="E1075">
        <v>0.46022090603489602</v>
      </c>
      <c r="F1075">
        <v>0.34246575342465702</v>
      </c>
      <c r="G1075">
        <v>74</v>
      </c>
      <c r="H1075">
        <v>4</v>
      </c>
      <c r="I1075" t="s">
        <v>2249</v>
      </c>
      <c r="J1075">
        <v>253.21917808219101</v>
      </c>
      <c r="L1075">
        <v>0.99918437443308905</v>
      </c>
      <c r="M1075" t="b">
        <v>0</v>
      </c>
      <c r="N1075" t="s">
        <v>2249</v>
      </c>
      <c r="O1075">
        <v>161142</v>
      </c>
      <c r="P1075">
        <v>0.10980289655336201</v>
      </c>
    </row>
    <row r="1076" spans="1:16" x14ac:dyDescent="0.25">
      <c r="A1076" t="s">
        <v>2255</v>
      </c>
      <c r="C1076">
        <v>2.3283478260869499</v>
      </c>
      <c r="D1076" s="1">
        <v>2.5707487462960001E-4</v>
      </c>
      <c r="E1076">
        <v>0.42948909471168201</v>
      </c>
      <c r="F1076">
        <v>0.34736842105263099</v>
      </c>
      <c r="G1076">
        <v>22</v>
      </c>
      <c r="H1076">
        <v>4</v>
      </c>
      <c r="I1076" t="s">
        <v>2255</v>
      </c>
      <c r="J1076">
        <v>404.25</v>
      </c>
      <c r="L1076">
        <v>0.99907625325028704</v>
      </c>
      <c r="M1076" t="b">
        <v>0</v>
      </c>
      <c r="N1076" t="s">
        <v>2255</v>
      </c>
      <c r="O1076">
        <v>70830</v>
      </c>
      <c r="P1076">
        <v>0.209486780715396</v>
      </c>
    </row>
    <row r="1077" spans="1:16" x14ac:dyDescent="0.25">
      <c r="A1077" t="s">
        <v>2256</v>
      </c>
      <c r="B1077" s="9" t="s">
        <v>4938</v>
      </c>
      <c r="C1077">
        <v>2.73426086956521</v>
      </c>
      <c r="D1077" s="1">
        <v>1.19336440640474E-4</v>
      </c>
      <c r="E1077">
        <v>0.36572955094771598</v>
      </c>
      <c r="F1077">
        <v>0.202898550724637</v>
      </c>
      <c r="G1077">
        <v>24</v>
      </c>
      <c r="H1077">
        <v>4</v>
      </c>
      <c r="I1077" t="s">
        <v>2256</v>
      </c>
      <c r="J1077">
        <v>55.0833333333333</v>
      </c>
      <c r="L1077">
        <v>0.998793977142166</v>
      </c>
      <c r="M1077" t="b">
        <v>0</v>
      </c>
      <c r="N1077" t="s">
        <v>2256</v>
      </c>
      <c r="O1077">
        <v>20266</v>
      </c>
      <c r="P1077">
        <v>7.11038961038961E-2</v>
      </c>
    </row>
    <row r="1078" spans="1:16" x14ac:dyDescent="0.25">
      <c r="A1078" t="s">
        <v>2259</v>
      </c>
      <c r="B1078" s="9" t="s">
        <v>4938</v>
      </c>
      <c r="C1078">
        <v>2.1791304347825999</v>
      </c>
      <c r="D1078" s="1">
        <v>2.4202526145262199E-4</v>
      </c>
      <c r="E1078">
        <v>0.45889864325618501</v>
      </c>
      <c r="F1078">
        <v>0.29528158295281498</v>
      </c>
      <c r="G1078">
        <v>77</v>
      </c>
      <c r="H1078">
        <v>4</v>
      </c>
      <c r="I1078" t="s">
        <v>2259</v>
      </c>
      <c r="J1078">
        <v>246.01369863013699</v>
      </c>
      <c r="L1078">
        <v>0.99918002055995603</v>
      </c>
      <c r="M1078" t="b">
        <v>0</v>
      </c>
      <c r="N1078" t="s">
        <v>2259</v>
      </c>
      <c r="O1078">
        <v>142702</v>
      </c>
      <c r="P1078">
        <v>0.107429562720583</v>
      </c>
    </row>
    <row r="1079" spans="1:16" x14ac:dyDescent="0.25">
      <c r="A1079" t="s">
        <v>2261</v>
      </c>
      <c r="B1079" s="9" t="s">
        <v>4938</v>
      </c>
      <c r="C1079">
        <v>2.2361739130434701</v>
      </c>
      <c r="D1079" s="1">
        <v>1.4587434915560999E-4</v>
      </c>
      <c r="E1079">
        <v>0.44719240939492899</v>
      </c>
      <c r="F1079">
        <v>0.29655172413793102</v>
      </c>
      <c r="G1079">
        <v>32</v>
      </c>
      <c r="H1079">
        <v>4</v>
      </c>
      <c r="I1079" t="s">
        <v>2261</v>
      </c>
      <c r="J1079">
        <v>245.933333333333</v>
      </c>
      <c r="L1079">
        <v>0.99914035193807804</v>
      </c>
      <c r="M1079" t="b">
        <v>0</v>
      </c>
      <c r="N1079" t="s">
        <v>2261</v>
      </c>
      <c r="O1079">
        <v>48130</v>
      </c>
      <c r="P1079">
        <v>0.11333333333333299</v>
      </c>
    </row>
    <row r="1080" spans="1:16" x14ac:dyDescent="0.25">
      <c r="A1080" t="s">
        <v>2263</v>
      </c>
      <c r="B1080" s="9" t="s">
        <v>4938</v>
      </c>
      <c r="C1080">
        <v>2.5206956521739099</v>
      </c>
      <c r="D1080" s="1">
        <v>1.1512217437023901E-4</v>
      </c>
      <c r="E1080">
        <v>0.39671588243410999</v>
      </c>
      <c r="F1080">
        <v>8.3870967741935407E-2</v>
      </c>
      <c r="G1080">
        <v>33</v>
      </c>
      <c r="H1080">
        <v>4</v>
      </c>
      <c r="I1080" t="s">
        <v>2263</v>
      </c>
      <c r="J1080">
        <v>107.483870967741</v>
      </c>
      <c r="L1080">
        <v>0.998942492592368</v>
      </c>
      <c r="M1080" t="b">
        <v>0</v>
      </c>
      <c r="N1080" t="s">
        <v>2263</v>
      </c>
      <c r="O1080">
        <v>32298</v>
      </c>
      <c r="P1080">
        <v>7.8243465975983001E-2</v>
      </c>
    </row>
    <row r="1081" spans="1:16" x14ac:dyDescent="0.25">
      <c r="A1081" t="s">
        <v>2265</v>
      </c>
      <c r="B1081" s="9" t="s">
        <v>4938</v>
      </c>
      <c r="C1081">
        <v>2.2452173913043398</v>
      </c>
      <c r="D1081" s="1">
        <v>9.6407807790530294E-5</v>
      </c>
      <c r="E1081">
        <v>0.445391169635941</v>
      </c>
      <c r="F1081">
        <v>0.25375375375375298</v>
      </c>
      <c r="G1081">
        <v>41</v>
      </c>
      <c r="H1081">
        <v>4</v>
      </c>
      <c r="I1081" t="s">
        <v>2265</v>
      </c>
      <c r="J1081">
        <v>329.10810810810801</v>
      </c>
      <c r="L1081">
        <v>0.99913406301021901</v>
      </c>
      <c r="M1081" t="b">
        <v>0</v>
      </c>
      <c r="N1081" t="s">
        <v>2265</v>
      </c>
      <c r="O1081">
        <v>52164</v>
      </c>
      <c r="P1081">
        <v>0.15371700518827999</v>
      </c>
    </row>
    <row r="1082" spans="1:16" x14ac:dyDescent="0.25">
      <c r="A1082" t="s">
        <v>2267</v>
      </c>
      <c r="B1082" s="9" t="s">
        <v>4938</v>
      </c>
      <c r="C1082">
        <v>2.2316521739130399</v>
      </c>
      <c r="D1082" s="1">
        <v>6.6499095823736602E-5</v>
      </c>
      <c r="E1082">
        <v>0.44809850374064802</v>
      </c>
      <c r="F1082">
        <v>0.39929824561403499</v>
      </c>
      <c r="G1082">
        <v>84</v>
      </c>
      <c r="H1082">
        <v>4</v>
      </c>
      <c r="I1082" t="s">
        <v>2267</v>
      </c>
      <c r="J1082">
        <v>238.697368421052</v>
      </c>
      <c r="L1082">
        <v>0.99914349640200695</v>
      </c>
      <c r="M1082" t="b">
        <v>0</v>
      </c>
      <c r="N1082" t="s">
        <v>2267</v>
      </c>
      <c r="O1082">
        <v>55156</v>
      </c>
      <c r="P1082">
        <v>0.11117716274851</v>
      </c>
    </row>
    <row r="1083" spans="1:16" x14ac:dyDescent="0.25">
      <c r="A1083" t="s">
        <v>2270</v>
      </c>
      <c r="B1083" s="9" t="s">
        <v>4938</v>
      </c>
      <c r="C1083">
        <v>2.2754782608695598</v>
      </c>
      <c r="D1083" s="1">
        <v>3.5813002609497797E-4</v>
      </c>
      <c r="E1083">
        <v>0.43946805258330701</v>
      </c>
      <c r="F1083">
        <v>0.22941970310391299</v>
      </c>
      <c r="G1083">
        <v>43</v>
      </c>
      <c r="H1083">
        <v>4</v>
      </c>
      <c r="I1083" t="s">
        <v>2270</v>
      </c>
      <c r="J1083">
        <v>210.94871794871699</v>
      </c>
      <c r="L1083">
        <v>0.99911301929007601</v>
      </c>
      <c r="M1083" t="b">
        <v>0</v>
      </c>
      <c r="N1083" t="s">
        <v>2270</v>
      </c>
      <c r="O1083">
        <v>82050</v>
      </c>
      <c r="P1083">
        <v>0.102576573880075</v>
      </c>
    </row>
    <row r="1084" spans="1:16" x14ac:dyDescent="0.25">
      <c r="A1084" t="s">
        <v>2272</v>
      </c>
      <c r="C1084">
        <v>2.4093913043478201</v>
      </c>
      <c r="D1084" s="1">
        <v>1.09651047422717E-4</v>
      </c>
      <c r="E1084">
        <v>0.41504258697849</v>
      </c>
      <c r="F1084">
        <v>0.17753623188405701</v>
      </c>
      <c r="G1084">
        <v>30</v>
      </c>
      <c r="H1084">
        <v>4</v>
      </c>
      <c r="I1084" t="s">
        <v>2272</v>
      </c>
      <c r="J1084">
        <v>124.916666666666</v>
      </c>
      <c r="L1084">
        <v>0.99901989478139896</v>
      </c>
      <c r="M1084" t="b">
        <v>0</v>
      </c>
      <c r="N1084" t="s">
        <v>2272</v>
      </c>
      <c r="O1084">
        <v>26800</v>
      </c>
      <c r="P1084">
        <v>7.4021932424421996E-2</v>
      </c>
    </row>
    <row r="1085" spans="1:16" x14ac:dyDescent="0.25">
      <c r="A1085" t="s">
        <v>2277</v>
      </c>
      <c r="B1085" s="9" t="s">
        <v>4938</v>
      </c>
      <c r="C1085">
        <v>2.3721739130434698</v>
      </c>
      <c r="D1085" s="1">
        <v>3.3371585857472401E-4</v>
      </c>
      <c r="E1085">
        <v>0.421554252199413</v>
      </c>
      <c r="F1085">
        <v>0.108173076923076</v>
      </c>
      <c r="G1085">
        <v>67</v>
      </c>
      <c r="H1085">
        <v>4</v>
      </c>
      <c r="I1085" t="s">
        <v>2277</v>
      </c>
      <c r="J1085">
        <v>93.107692307692304</v>
      </c>
      <c r="L1085">
        <v>0.99904577613835599</v>
      </c>
      <c r="M1085" t="b">
        <v>0</v>
      </c>
      <c r="N1085" t="s">
        <v>2277</v>
      </c>
      <c r="O1085">
        <v>99768</v>
      </c>
      <c r="P1085">
        <v>5.3217223028543703E-2</v>
      </c>
    </row>
    <row r="1086" spans="1:16" x14ac:dyDescent="0.25">
      <c r="A1086" t="s">
        <v>2280</v>
      </c>
      <c r="B1086" s="9" t="s">
        <v>4938</v>
      </c>
      <c r="C1086">
        <v>2.15582608695652</v>
      </c>
      <c r="D1086">
        <v>1.6665571334950301E-3</v>
      </c>
      <c r="E1086">
        <v>0.46385930945466203</v>
      </c>
      <c r="F1086">
        <v>0.19783950617283899</v>
      </c>
      <c r="G1086">
        <v>89</v>
      </c>
      <c r="H1086">
        <v>4</v>
      </c>
      <c r="I1086" t="s">
        <v>2280</v>
      </c>
      <c r="J1086">
        <v>225.07407407407399</v>
      </c>
      <c r="L1086">
        <v>0.999196226643284</v>
      </c>
      <c r="M1086" t="b">
        <v>0</v>
      </c>
      <c r="N1086" t="s">
        <v>2280</v>
      </c>
      <c r="O1086">
        <v>357270</v>
      </c>
      <c r="P1086">
        <v>9.5923715702061804E-2</v>
      </c>
    </row>
    <row r="1087" spans="1:16" x14ac:dyDescent="0.25">
      <c r="A1087" t="s">
        <v>2283</v>
      </c>
      <c r="B1087" s="9" t="s">
        <v>4938</v>
      </c>
      <c r="C1087">
        <v>2.3961739130434698</v>
      </c>
      <c r="D1087" s="1">
        <v>2.42609928371515E-5</v>
      </c>
      <c r="E1087">
        <v>0.41733197851647502</v>
      </c>
      <c r="F1087">
        <v>0.24175824175824101</v>
      </c>
      <c r="G1087">
        <v>14</v>
      </c>
      <c r="H1087">
        <v>4</v>
      </c>
      <c r="I1087" t="s">
        <v>2283</v>
      </c>
      <c r="J1087">
        <v>286.5</v>
      </c>
      <c r="L1087">
        <v>0.99902908629134601</v>
      </c>
      <c r="M1087" t="b">
        <v>0</v>
      </c>
      <c r="N1087" t="s">
        <v>2283</v>
      </c>
      <c r="O1087">
        <v>12910</v>
      </c>
      <c r="P1087">
        <v>0.165006175380815</v>
      </c>
    </row>
    <row r="1088" spans="1:16" x14ac:dyDescent="0.25">
      <c r="A1088" t="s">
        <v>2284</v>
      </c>
      <c r="B1088" s="9" t="s">
        <v>4938</v>
      </c>
      <c r="C1088">
        <v>2.4855652173912999</v>
      </c>
      <c r="D1088" s="1">
        <v>6.2225484416867001E-4</v>
      </c>
      <c r="E1088">
        <v>0.40232297788972798</v>
      </c>
      <c r="F1088">
        <v>8.44936708860759E-2</v>
      </c>
      <c r="G1088">
        <v>83</v>
      </c>
      <c r="H1088">
        <v>4</v>
      </c>
      <c r="I1088" t="s">
        <v>2284</v>
      </c>
      <c r="J1088">
        <v>62.825000000000003</v>
      </c>
      <c r="L1088">
        <v>0.99896692265828102</v>
      </c>
      <c r="M1088" t="b">
        <v>0</v>
      </c>
      <c r="N1088" t="s">
        <v>2284</v>
      </c>
      <c r="O1088">
        <v>144594</v>
      </c>
      <c r="P1088">
        <v>4.4288488700564899E-2</v>
      </c>
    </row>
    <row r="1089" spans="1:16" x14ac:dyDescent="0.25">
      <c r="A1089" t="s">
        <v>2285</v>
      </c>
      <c r="B1089" s="9" t="s">
        <v>4938</v>
      </c>
      <c r="C1089">
        <v>2.8563478260869499</v>
      </c>
      <c r="D1089" s="1">
        <v>1.7678713623765901E-5</v>
      </c>
      <c r="E1089">
        <v>0.35009741841207898</v>
      </c>
      <c r="F1089">
        <v>4.7619047619047603E-2</v>
      </c>
      <c r="G1089">
        <v>8</v>
      </c>
      <c r="H1089">
        <v>4</v>
      </c>
      <c r="I1089" t="s">
        <v>2285</v>
      </c>
      <c r="J1089">
        <v>86.857142857142804</v>
      </c>
      <c r="L1089">
        <v>0.998709076616073</v>
      </c>
      <c r="M1089" t="b">
        <v>0</v>
      </c>
      <c r="N1089" t="s">
        <v>2285</v>
      </c>
      <c r="O1089">
        <v>3982</v>
      </c>
      <c r="P1089">
        <v>0.17091836734693799</v>
      </c>
    </row>
    <row r="1090" spans="1:16" x14ac:dyDescent="0.25">
      <c r="A1090" t="s">
        <v>2289</v>
      </c>
      <c r="B1090" s="9" t="s">
        <v>4938</v>
      </c>
      <c r="C1090">
        <v>2.36</v>
      </c>
      <c r="D1090" s="1">
        <v>1.2967679883926301E-4</v>
      </c>
      <c r="E1090">
        <v>0.42372881355932202</v>
      </c>
      <c r="F1090">
        <v>0.20512820512820501</v>
      </c>
      <c r="G1090">
        <v>13</v>
      </c>
      <c r="H1090">
        <v>4</v>
      </c>
      <c r="I1090" t="s">
        <v>2289</v>
      </c>
      <c r="J1090">
        <v>273.07692307692298</v>
      </c>
      <c r="L1090">
        <v>0.99905424200278103</v>
      </c>
      <c r="M1090" t="b">
        <v>0</v>
      </c>
      <c r="N1090" t="s">
        <v>2289</v>
      </c>
      <c r="O1090">
        <v>32106</v>
      </c>
      <c r="P1090">
        <v>0.14764402264402199</v>
      </c>
    </row>
    <row r="1091" spans="1:16" x14ac:dyDescent="0.25">
      <c r="A1091" t="s">
        <v>2292</v>
      </c>
      <c r="B1091" s="9" t="s">
        <v>4938</v>
      </c>
      <c r="C1091">
        <v>2.2959999999999998</v>
      </c>
      <c r="D1091" s="1">
        <v>1.5319190732558E-5</v>
      </c>
      <c r="E1091">
        <v>0.43554006968641101</v>
      </c>
      <c r="F1091">
        <v>0.48571428571428499</v>
      </c>
      <c r="G1091">
        <v>23</v>
      </c>
      <c r="H1091">
        <v>4</v>
      </c>
      <c r="I1091" t="s">
        <v>2292</v>
      </c>
      <c r="J1091">
        <v>427.42857142857099</v>
      </c>
      <c r="L1091">
        <v>0.99909874826147405</v>
      </c>
      <c r="M1091" t="b">
        <v>0</v>
      </c>
      <c r="N1091" t="s">
        <v>2292</v>
      </c>
      <c r="O1091">
        <v>13112</v>
      </c>
      <c r="P1091">
        <v>0.21178441644249299</v>
      </c>
    </row>
    <row r="1092" spans="1:16" x14ac:dyDescent="0.25">
      <c r="A1092" t="s">
        <v>2297</v>
      </c>
      <c r="B1092" s="9" t="s">
        <v>4938</v>
      </c>
      <c r="C1092">
        <v>2.4438260869565198</v>
      </c>
      <c r="D1092" s="1">
        <v>5.81735890923972E-6</v>
      </c>
      <c r="E1092">
        <v>0.40919442072302797</v>
      </c>
      <c r="F1092">
        <v>0.28571428571428498</v>
      </c>
      <c r="G1092">
        <v>8</v>
      </c>
      <c r="H1092">
        <v>4</v>
      </c>
      <c r="I1092" t="s">
        <v>2297</v>
      </c>
      <c r="J1092">
        <v>336.375</v>
      </c>
      <c r="L1092">
        <v>0.99899594847916795</v>
      </c>
      <c r="M1092" t="b">
        <v>0</v>
      </c>
      <c r="N1092" t="s">
        <v>2297</v>
      </c>
      <c r="O1092">
        <v>4102</v>
      </c>
      <c r="P1092">
        <v>0.20820433436532501</v>
      </c>
    </row>
    <row r="1093" spans="1:16" x14ac:dyDescent="0.25">
      <c r="A1093" t="s">
        <v>2301</v>
      </c>
      <c r="B1093" s="9" t="s">
        <v>4938</v>
      </c>
      <c r="C1093">
        <v>2.2480000000000002</v>
      </c>
      <c r="D1093" s="1">
        <v>2.52019570816126E-4</v>
      </c>
      <c r="E1093">
        <v>0.44483985765124501</v>
      </c>
      <c r="F1093">
        <v>0.14957983193277299</v>
      </c>
      <c r="G1093">
        <v>37</v>
      </c>
      <c r="H1093">
        <v>4</v>
      </c>
      <c r="I1093" t="s">
        <v>2301</v>
      </c>
      <c r="J1093">
        <v>162</v>
      </c>
      <c r="L1093">
        <v>0.999132127955493</v>
      </c>
      <c r="M1093" t="b">
        <v>0</v>
      </c>
      <c r="N1093" t="s">
        <v>2301</v>
      </c>
      <c r="O1093">
        <v>72586</v>
      </c>
      <c r="P1093">
        <v>7.5913776944704706E-2</v>
      </c>
    </row>
    <row r="1094" spans="1:16" x14ac:dyDescent="0.25">
      <c r="A1094" t="s">
        <v>2306</v>
      </c>
      <c r="C1094">
        <v>2.3819130434782601</v>
      </c>
      <c r="D1094" s="1">
        <v>7.9855847488311395E-5</v>
      </c>
      <c r="E1094">
        <v>0.41983060747663498</v>
      </c>
      <c r="F1094">
        <v>0.42307692307692302</v>
      </c>
      <c r="G1094">
        <v>15</v>
      </c>
      <c r="H1094">
        <v>4</v>
      </c>
      <c r="I1094" t="s">
        <v>2306</v>
      </c>
      <c r="J1094">
        <v>399.61538461538402</v>
      </c>
      <c r="L1094">
        <v>0.99903900344681595</v>
      </c>
      <c r="M1094" t="b">
        <v>0</v>
      </c>
      <c r="N1094" t="s">
        <v>2306</v>
      </c>
      <c r="O1094">
        <v>21208</v>
      </c>
      <c r="P1094">
        <v>0.22429058869261001</v>
      </c>
    </row>
    <row r="1095" spans="1:16" x14ac:dyDescent="0.25">
      <c r="A1095" t="s">
        <v>2308</v>
      </c>
      <c r="B1095" s="9" t="s">
        <v>4938</v>
      </c>
      <c r="C1095">
        <v>2.4073043478260798</v>
      </c>
      <c r="D1095" s="1">
        <v>1.73284816473305E-5</v>
      </c>
      <c r="E1095">
        <v>0.41540239849732602</v>
      </c>
      <c r="F1095">
        <v>0.220588235294117</v>
      </c>
      <c r="G1095">
        <v>19</v>
      </c>
      <c r="H1095">
        <v>4</v>
      </c>
      <c r="I1095" t="s">
        <v>2308</v>
      </c>
      <c r="J1095">
        <v>251.588235294117</v>
      </c>
      <c r="L1095">
        <v>0.99902134607244297</v>
      </c>
      <c r="M1095" t="b">
        <v>0</v>
      </c>
      <c r="N1095" t="s">
        <v>2308</v>
      </c>
      <c r="O1095">
        <v>9620</v>
      </c>
      <c r="P1095">
        <v>0.14567934875166</v>
      </c>
    </row>
    <row r="1096" spans="1:16" x14ac:dyDescent="0.25">
      <c r="A1096" t="s">
        <v>2309</v>
      </c>
      <c r="B1096" s="9" t="s">
        <v>4938</v>
      </c>
      <c r="C1096">
        <v>2.3415652173913002</v>
      </c>
      <c r="D1096" s="1">
        <v>1.4682147036399699E-4</v>
      </c>
      <c r="E1096">
        <v>0.42706476530005899</v>
      </c>
      <c r="F1096">
        <v>0.16816816816816799</v>
      </c>
      <c r="G1096">
        <v>40</v>
      </c>
      <c r="H1096">
        <v>4</v>
      </c>
      <c r="I1096" t="s">
        <v>2309</v>
      </c>
      <c r="J1096">
        <v>172.05405405405401</v>
      </c>
      <c r="L1096">
        <v>0.99906706174033899</v>
      </c>
      <c r="M1096" t="b">
        <v>0</v>
      </c>
      <c r="N1096" t="s">
        <v>2309</v>
      </c>
      <c r="O1096">
        <v>60106</v>
      </c>
      <c r="P1096">
        <v>9.1767861778534104E-2</v>
      </c>
    </row>
    <row r="1097" spans="1:16" x14ac:dyDescent="0.25">
      <c r="A1097" t="s">
        <v>2311</v>
      </c>
      <c r="B1097" s="9" t="s">
        <v>4938</v>
      </c>
      <c r="C1097">
        <v>2.3725217391304301</v>
      </c>
      <c r="D1097" s="1">
        <v>1.0677202398319001E-5</v>
      </c>
      <c r="E1097">
        <v>0.42149244978742101</v>
      </c>
      <c r="F1097">
        <v>0.44761904761904697</v>
      </c>
      <c r="G1097">
        <v>16</v>
      </c>
      <c r="H1097">
        <v>4</v>
      </c>
      <c r="I1097" t="s">
        <v>2311</v>
      </c>
      <c r="J1097">
        <v>391</v>
      </c>
      <c r="L1097">
        <v>0.99904553425651499</v>
      </c>
      <c r="M1097" t="b">
        <v>0</v>
      </c>
      <c r="N1097" t="s">
        <v>2311</v>
      </c>
      <c r="O1097">
        <v>10684</v>
      </c>
      <c r="P1097">
        <v>0.21574687270051501</v>
      </c>
    </row>
    <row r="1098" spans="1:16" x14ac:dyDescent="0.25">
      <c r="A1098" t="s">
        <v>2313</v>
      </c>
      <c r="B1098" s="9" t="s">
        <v>4938</v>
      </c>
      <c r="C1098">
        <v>2.56730434782608</v>
      </c>
      <c r="D1098" s="1">
        <v>2.8723931270448601E-4</v>
      </c>
      <c r="E1098">
        <v>0.38951361604118601</v>
      </c>
      <c r="F1098">
        <v>3.4883720930232502E-2</v>
      </c>
      <c r="G1098">
        <v>44</v>
      </c>
      <c r="H1098">
        <v>4</v>
      </c>
      <c r="I1098" t="s">
        <v>2313</v>
      </c>
      <c r="J1098">
        <v>60.818181818181799</v>
      </c>
      <c r="L1098">
        <v>0.99891008042571094</v>
      </c>
      <c r="M1098" t="b">
        <v>0</v>
      </c>
      <c r="N1098" t="s">
        <v>2313</v>
      </c>
      <c r="O1098">
        <v>55422</v>
      </c>
      <c r="P1098">
        <v>4.9693732725778698E-2</v>
      </c>
    </row>
    <row r="1099" spans="1:16" x14ac:dyDescent="0.25">
      <c r="A1099" t="s">
        <v>2314</v>
      </c>
      <c r="B1099" s="9" t="s">
        <v>4938</v>
      </c>
      <c r="C1099">
        <v>2.3106086956521699</v>
      </c>
      <c r="D1099" s="1">
        <v>1.5102030237165701E-5</v>
      </c>
      <c r="E1099">
        <v>0.43278639169050098</v>
      </c>
      <c r="F1099">
        <v>0.61666666666666603</v>
      </c>
      <c r="G1099">
        <v>18</v>
      </c>
      <c r="H1099">
        <v>4</v>
      </c>
      <c r="I1099" t="s">
        <v>2314</v>
      </c>
      <c r="J1099">
        <v>517.5625</v>
      </c>
      <c r="L1099">
        <v>0.99908858922416299</v>
      </c>
      <c r="M1099" t="b">
        <v>0</v>
      </c>
      <c r="N1099" t="s">
        <v>2314</v>
      </c>
      <c r="O1099">
        <v>14732</v>
      </c>
      <c r="P1099">
        <v>0.26031187122736399</v>
      </c>
    </row>
    <row r="1100" spans="1:16" x14ac:dyDescent="0.25">
      <c r="A1100" t="s">
        <v>2315</v>
      </c>
      <c r="B1100" s="9" t="s">
        <v>4938</v>
      </c>
      <c r="C1100">
        <v>2.4069565217391302</v>
      </c>
      <c r="D1100" s="1">
        <v>8.2997505778151996E-4</v>
      </c>
      <c r="E1100">
        <v>0.415462427745664</v>
      </c>
      <c r="F1100">
        <v>5.7657657657657603E-2</v>
      </c>
      <c r="G1100">
        <v>78</v>
      </c>
      <c r="H1100">
        <v>4</v>
      </c>
      <c r="I1100" t="s">
        <v>2315</v>
      </c>
      <c r="J1100">
        <v>67.826666666666597</v>
      </c>
      <c r="L1100">
        <v>0.99902158795428397</v>
      </c>
      <c r="M1100" t="b">
        <v>0</v>
      </c>
      <c r="N1100" t="s">
        <v>2315</v>
      </c>
      <c r="O1100">
        <v>197934</v>
      </c>
      <c r="P1100">
        <v>4.1735554184659601E-2</v>
      </c>
    </row>
    <row r="1101" spans="1:16" x14ac:dyDescent="0.25">
      <c r="A1101" t="s">
        <v>2318</v>
      </c>
      <c r="B1101" s="9" t="s">
        <v>4938</v>
      </c>
      <c r="C1101">
        <v>2.4198260869565198</v>
      </c>
      <c r="D1101" s="1">
        <v>4.9396168022143202E-5</v>
      </c>
      <c r="E1101">
        <v>0.413252838867327</v>
      </c>
      <c r="F1101">
        <v>0.2</v>
      </c>
      <c r="G1101">
        <v>11</v>
      </c>
      <c r="H1101">
        <v>4</v>
      </c>
      <c r="I1101" t="s">
        <v>2318</v>
      </c>
      <c r="J1101">
        <v>299.2</v>
      </c>
      <c r="L1101">
        <v>0.99901263832617704</v>
      </c>
      <c r="M1101" t="b">
        <v>0</v>
      </c>
      <c r="N1101" t="s">
        <v>2318</v>
      </c>
      <c r="O1101">
        <v>15604</v>
      </c>
      <c r="P1101">
        <v>0.17908927501497901</v>
      </c>
    </row>
    <row r="1102" spans="1:16" x14ac:dyDescent="0.25">
      <c r="A1102" t="s">
        <v>2323</v>
      </c>
      <c r="B1102" s="9" t="s">
        <v>4938</v>
      </c>
      <c r="C1102">
        <v>2.6020869565217302</v>
      </c>
      <c r="D1102" s="1">
        <v>1.70945616591177E-4</v>
      </c>
      <c r="E1102">
        <v>0.38430691084079599</v>
      </c>
      <c r="F1102">
        <v>5.12195121951219E-2</v>
      </c>
      <c r="G1102">
        <v>44</v>
      </c>
      <c r="H1102">
        <v>4</v>
      </c>
      <c r="I1102" t="s">
        <v>2323</v>
      </c>
      <c r="J1102">
        <v>73.121951219512198</v>
      </c>
      <c r="L1102">
        <v>0.99888589224163904</v>
      </c>
      <c r="M1102" t="b">
        <v>0</v>
      </c>
      <c r="N1102" t="s">
        <v>2323</v>
      </c>
      <c r="O1102">
        <v>47848</v>
      </c>
      <c r="P1102">
        <v>6.3816154799026095E-2</v>
      </c>
    </row>
    <row r="1103" spans="1:16" x14ac:dyDescent="0.25">
      <c r="A1103" t="s">
        <v>2330</v>
      </c>
      <c r="B1103" s="9" t="s">
        <v>4938</v>
      </c>
      <c r="C1103">
        <v>2.3342608695652101</v>
      </c>
      <c r="D1103" s="1">
        <v>6.0609310854878902E-5</v>
      </c>
      <c r="E1103">
        <v>0.42840113246908001</v>
      </c>
      <c r="F1103">
        <v>0.247058823529411</v>
      </c>
      <c r="G1103">
        <v>37</v>
      </c>
      <c r="H1103">
        <v>4</v>
      </c>
      <c r="I1103" t="s">
        <v>2330</v>
      </c>
      <c r="J1103">
        <v>163.88571428571399</v>
      </c>
      <c r="L1103">
        <v>0.99907214125899502</v>
      </c>
      <c r="M1103" t="b">
        <v>0</v>
      </c>
      <c r="N1103" t="s">
        <v>2330</v>
      </c>
      <c r="O1103">
        <v>21064</v>
      </c>
      <c r="P1103">
        <v>8.6255639097744294E-2</v>
      </c>
    </row>
    <row r="1104" spans="1:16" x14ac:dyDescent="0.25">
      <c r="A1104" t="s">
        <v>2334</v>
      </c>
      <c r="B1104" s="9" t="s">
        <v>4938</v>
      </c>
      <c r="C1104">
        <v>2.1906086956521702</v>
      </c>
      <c r="D1104" s="1">
        <v>2.5055760461231301E-4</v>
      </c>
      <c r="E1104">
        <v>0.45649412511908499</v>
      </c>
      <c r="F1104">
        <v>0.22222222222222199</v>
      </c>
      <c r="G1104">
        <v>57</v>
      </c>
      <c r="H1104">
        <v>4</v>
      </c>
      <c r="I1104" t="s">
        <v>2334</v>
      </c>
      <c r="J1104">
        <v>159.739130434782</v>
      </c>
      <c r="L1104">
        <v>0.99917203845921199</v>
      </c>
      <c r="M1104" t="b">
        <v>0</v>
      </c>
      <c r="N1104" t="s">
        <v>2334</v>
      </c>
      <c r="O1104">
        <v>86520</v>
      </c>
      <c r="P1104">
        <v>6.9959435525338495E-2</v>
      </c>
    </row>
    <row r="1105" spans="1:16" x14ac:dyDescent="0.25">
      <c r="A1105" t="s">
        <v>2335</v>
      </c>
      <c r="B1105" s="9" t="s">
        <v>4938</v>
      </c>
      <c r="C1105">
        <v>2.2786086956521698</v>
      </c>
      <c r="D1105" s="1">
        <v>1.19242445602015E-4</v>
      </c>
      <c r="E1105">
        <v>0.43886429552739997</v>
      </c>
      <c r="F1105">
        <v>0.27832512315270902</v>
      </c>
      <c r="G1105">
        <v>30</v>
      </c>
      <c r="H1105">
        <v>4</v>
      </c>
      <c r="I1105" t="s">
        <v>2335</v>
      </c>
      <c r="J1105">
        <v>325.79310344827502</v>
      </c>
      <c r="L1105">
        <v>0.99911084235351</v>
      </c>
      <c r="M1105" t="b">
        <v>0</v>
      </c>
      <c r="N1105" t="s">
        <v>2335</v>
      </c>
      <c r="O1105">
        <v>66244</v>
      </c>
      <c r="P1105">
        <v>0.15821205473028399</v>
      </c>
    </row>
    <row r="1106" spans="1:16" x14ac:dyDescent="0.25">
      <c r="A1106" t="s">
        <v>2338</v>
      </c>
      <c r="B1106" s="9" t="s">
        <v>4938</v>
      </c>
      <c r="C1106">
        <v>2.4222608695652101</v>
      </c>
      <c r="D1106" s="1">
        <v>5.1271610630381997E-5</v>
      </c>
      <c r="E1106">
        <v>0.41283744974152697</v>
      </c>
      <c r="F1106">
        <v>0.25274725274725202</v>
      </c>
      <c r="G1106">
        <v>14</v>
      </c>
      <c r="H1106">
        <v>4</v>
      </c>
      <c r="I1106" t="s">
        <v>2338</v>
      </c>
      <c r="J1106">
        <v>193.142857142857</v>
      </c>
      <c r="L1106">
        <v>0.99901094515329203</v>
      </c>
      <c r="M1106" t="b">
        <v>0</v>
      </c>
      <c r="N1106" t="s">
        <v>2338</v>
      </c>
      <c r="O1106">
        <v>14132</v>
      </c>
      <c r="P1106">
        <v>0.115862541777358</v>
      </c>
    </row>
    <row r="1107" spans="1:16" x14ac:dyDescent="0.25">
      <c r="A1107" t="s">
        <v>2342</v>
      </c>
      <c r="B1107" s="9" t="s">
        <v>4938</v>
      </c>
      <c r="C1107">
        <v>2.1805217391304299</v>
      </c>
      <c r="D1107" s="1">
        <v>7.9291013897088403E-4</v>
      </c>
      <c r="E1107">
        <v>0.45860583825171403</v>
      </c>
      <c r="F1107">
        <v>0.27935492469678702</v>
      </c>
      <c r="G1107">
        <v>134</v>
      </c>
      <c r="H1107">
        <v>4</v>
      </c>
      <c r="I1107" t="s">
        <v>2342</v>
      </c>
      <c r="J1107">
        <v>177.951219512195</v>
      </c>
      <c r="L1107">
        <v>0.99917905303259302</v>
      </c>
      <c r="M1107" t="b">
        <v>0</v>
      </c>
      <c r="N1107" t="s">
        <v>2342</v>
      </c>
      <c r="O1107">
        <v>277846</v>
      </c>
      <c r="P1107">
        <v>7.9541778877779801E-2</v>
      </c>
    </row>
    <row r="1108" spans="1:16" x14ac:dyDescent="0.25">
      <c r="A1108" t="s">
        <v>2348</v>
      </c>
      <c r="B1108" s="9" t="s">
        <v>4938</v>
      </c>
      <c r="C1108">
        <v>2.1871304347825999</v>
      </c>
      <c r="D1108" s="1">
        <v>8.8936215688241698E-4</v>
      </c>
      <c r="E1108">
        <v>0.45722010178117001</v>
      </c>
      <c r="F1108">
        <v>0.338526452450503</v>
      </c>
      <c r="G1108">
        <v>87</v>
      </c>
      <c r="H1108">
        <v>4</v>
      </c>
      <c r="I1108" t="s">
        <v>2348</v>
      </c>
      <c r="J1108">
        <v>204.12658227848101</v>
      </c>
      <c r="L1108">
        <v>0.999174457277619</v>
      </c>
      <c r="M1108" t="b">
        <v>0</v>
      </c>
      <c r="N1108" t="s">
        <v>2348</v>
      </c>
      <c r="O1108">
        <v>217368</v>
      </c>
      <c r="P1108">
        <v>9.0116522759661297E-2</v>
      </c>
    </row>
    <row r="1109" spans="1:16" x14ac:dyDescent="0.25">
      <c r="A1109" t="s">
        <v>2349</v>
      </c>
      <c r="B1109" s="9" t="s">
        <v>4938</v>
      </c>
      <c r="C1109">
        <v>2.2059130434782599</v>
      </c>
      <c r="D1109" s="1">
        <v>2.94539583331421E-4</v>
      </c>
      <c r="E1109">
        <v>0.45332702617470799</v>
      </c>
      <c r="F1109">
        <v>0.31209818819403801</v>
      </c>
      <c r="G1109">
        <v>67</v>
      </c>
      <c r="H1109">
        <v>4</v>
      </c>
      <c r="I1109" t="s">
        <v>2349</v>
      </c>
      <c r="J1109">
        <v>267.91525423728802</v>
      </c>
      <c r="L1109">
        <v>0.99916139565822104</v>
      </c>
      <c r="M1109" t="b">
        <v>0</v>
      </c>
      <c r="N1109" t="s">
        <v>2349</v>
      </c>
      <c r="O1109">
        <v>114194</v>
      </c>
      <c r="P1109">
        <v>0.120187664910159</v>
      </c>
    </row>
    <row r="1110" spans="1:16" x14ac:dyDescent="0.25">
      <c r="A1110" t="s">
        <v>2350</v>
      </c>
      <c r="B1110" s="9" t="s">
        <v>4938</v>
      </c>
      <c r="C1110">
        <v>2.2740869565217299</v>
      </c>
      <c r="D1110" s="1">
        <v>3.4827235460061298E-4</v>
      </c>
      <c r="E1110">
        <v>0.43973692260630098</v>
      </c>
      <c r="F1110">
        <v>0.139099941554646</v>
      </c>
      <c r="G1110">
        <v>61</v>
      </c>
      <c r="H1110">
        <v>4</v>
      </c>
      <c r="I1110" t="s">
        <v>2350</v>
      </c>
      <c r="J1110">
        <v>91.796610169491501</v>
      </c>
      <c r="L1110">
        <v>0.99911398681743901</v>
      </c>
      <c r="M1110" t="b">
        <v>0</v>
      </c>
      <c r="N1110" t="s">
        <v>2350</v>
      </c>
      <c r="O1110">
        <v>115562</v>
      </c>
      <c r="P1110">
        <v>4.4954265509055499E-2</v>
      </c>
    </row>
    <row r="1111" spans="1:16" x14ac:dyDescent="0.25">
      <c r="A1111" t="s">
        <v>2351</v>
      </c>
      <c r="B1111" s="9" t="s">
        <v>4938</v>
      </c>
      <c r="C1111">
        <v>2.1975652173913001</v>
      </c>
      <c r="D1111" s="1">
        <v>8.6420676565203495E-5</v>
      </c>
      <c r="E1111">
        <v>0.45504906616017698</v>
      </c>
      <c r="F1111">
        <v>0.34043715846994499</v>
      </c>
      <c r="G1111">
        <v>65</v>
      </c>
      <c r="H1111">
        <v>4</v>
      </c>
      <c r="I1111" t="s">
        <v>2351</v>
      </c>
      <c r="J1111">
        <v>270.55737704917999</v>
      </c>
      <c r="L1111">
        <v>0.99916720082239796</v>
      </c>
      <c r="M1111" t="b">
        <v>0</v>
      </c>
      <c r="N1111" t="s">
        <v>2351</v>
      </c>
      <c r="O1111">
        <v>53184</v>
      </c>
      <c r="P1111">
        <v>0.119874779374913</v>
      </c>
    </row>
    <row r="1112" spans="1:16" x14ac:dyDescent="0.25">
      <c r="A1112" t="s">
        <v>2353</v>
      </c>
      <c r="B1112" s="9" t="s">
        <v>4938</v>
      </c>
      <c r="C1112">
        <v>2.2553043478260801</v>
      </c>
      <c r="D1112" s="1">
        <v>1.3331292120285399E-5</v>
      </c>
      <c r="E1112">
        <v>0.44339913633559502</v>
      </c>
      <c r="F1112">
        <v>0.43650793650793601</v>
      </c>
      <c r="G1112">
        <v>39</v>
      </c>
      <c r="H1112">
        <v>4</v>
      </c>
      <c r="I1112" t="s">
        <v>2353</v>
      </c>
      <c r="J1112">
        <v>358.61111111111097</v>
      </c>
      <c r="L1112">
        <v>0.99912704843683797</v>
      </c>
      <c r="M1112" t="b">
        <v>0</v>
      </c>
      <c r="N1112" t="s">
        <v>2353</v>
      </c>
      <c r="O1112">
        <v>14908</v>
      </c>
      <c r="P1112">
        <v>0.168837622933668</v>
      </c>
    </row>
    <row r="1113" spans="1:16" x14ac:dyDescent="0.25">
      <c r="A1113" t="s">
        <v>2354</v>
      </c>
      <c r="B1113" s="9" t="s">
        <v>4938</v>
      </c>
      <c r="C1113">
        <v>2.3725217391304301</v>
      </c>
      <c r="D1113" s="1">
        <v>1.5448700548229501E-4</v>
      </c>
      <c r="E1113">
        <v>0.42149244978742101</v>
      </c>
      <c r="F1113">
        <v>4.9261083743842297E-2</v>
      </c>
      <c r="G1113">
        <v>29</v>
      </c>
      <c r="H1113">
        <v>4</v>
      </c>
      <c r="I1113" t="s">
        <v>2354</v>
      </c>
      <c r="J1113">
        <v>101.206896551724</v>
      </c>
      <c r="L1113">
        <v>0.99904553425651499</v>
      </c>
      <c r="M1113" t="b">
        <v>0</v>
      </c>
      <c r="N1113" t="s">
        <v>2354</v>
      </c>
      <c r="O1113">
        <v>39016</v>
      </c>
      <c r="P1113">
        <v>5.6695935337558803E-2</v>
      </c>
    </row>
    <row r="1114" spans="1:16" x14ac:dyDescent="0.25">
      <c r="A1114" t="s">
        <v>2357</v>
      </c>
      <c r="B1114" s="9" t="s">
        <v>4938</v>
      </c>
      <c r="C1114">
        <v>2.2153043478260801</v>
      </c>
      <c r="D1114" s="1">
        <v>6.4786124795977601E-5</v>
      </c>
      <c r="E1114">
        <v>0.45140524415135802</v>
      </c>
      <c r="F1114">
        <v>0.37551020408163199</v>
      </c>
      <c r="G1114">
        <v>53</v>
      </c>
      <c r="H1114">
        <v>4</v>
      </c>
      <c r="I1114" t="s">
        <v>2357</v>
      </c>
      <c r="J1114">
        <v>291.12</v>
      </c>
      <c r="L1114">
        <v>0.99915486484852101</v>
      </c>
      <c r="M1114" t="b">
        <v>0</v>
      </c>
      <c r="N1114" t="s">
        <v>2357</v>
      </c>
      <c r="O1114">
        <v>35842</v>
      </c>
      <c r="P1114">
        <v>0.13119423163587199</v>
      </c>
    </row>
    <row r="1115" spans="1:16" x14ac:dyDescent="0.25">
      <c r="A1115" t="s">
        <v>2358</v>
      </c>
      <c r="B1115" s="9" t="s">
        <v>4938</v>
      </c>
      <c r="C1115">
        <v>2.32278260869565</v>
      </c>
      <c r="D1115" s="1">
        <v>8.1755142299603205E-5</v>
      </c>
      <c r="E1115">
        <v>0.43051811919736399</v>
      </c>
      <c r="F1115">
        <v>0.29166666666666602</v>
      </c>
      <c r="G1115">
        <v>16</v>
      </c>
      <c r="H1115">
        <v>4</v>
      </c>
      <c r="I1115" t="s">
        <v>2358</v>
      </c>
      <c r="J1115">
        <v>294.125</v>
      </c>
      <c r="L1115">
        <v>0.99908012335973795</v>
      </c>
      <c r="M1115" t="b">
        <v>0</v>
      </c>
      <c r="N1115" t="s">
        <v>2358</v>
      </c>
      <c r="O1115">
        <v>34148</v>
      </c>
      <c r="P1115">
        <v>0.15046059365404299</v>
      </c>
    </row>
    <row r="1116" spans="1:16" x14ac:dyDescent="0.25">
      <c r="A1116" t="s">
        <v>2360</v>
      </c>
      <c r="B1116" s="9" t="s">
        <v>4938</v>
      </c>
      <c r="C1116">
        <v>2.8</v>
      </c>
      <c r="D1116" s="1">
        <v>5.5315695946800902E-5</v>
      </c>
      <c r="E1116">
        <v>0.35714285714285698</v>
      </c>
      <c r="F1116">
        <v>0.46153846153846101</v>
      </c>
      <c r="G1116">
        <v>27</v>
      </c>
      <c r="H1116">
        <v>4</v>
      </c>
      <c r="I1116" t="s">
        <v>2360</v>
      </c>
      <c r="J1116">
        <v>66.037037037036995</v>
      </c>
      <c r="L1116">
        <v>0.99874826147426898</v>
      </c>
      <c r="M1116" t="b">
        <v>0</v>
      </c>
      <c r="N1116" t="s">
        <v>2360</v>
      </c>
      <c r="O1116">
        <v>13918</v>
      </c>
      <c r="P1116">
        <v>0.105372145308247</v>
      </c>
    </row>
    <row r="1117" spans="1:16" x14ac:dyDescent="0.25">
      <c r="A1117" t="s">
        <v>2361</v>
      </c>
      <c r="B1117" s="9" t="s">
        <v>4938</v>
      </c>
      <c r="C1117">
        <v>2.1026086956521701</v>
      </c>
      <c r="D1117">
        <v>1.5300705570626199E-3</v>
      </c>
      <c r="E1117">
        <v>0.47559966914805601</v>
      </c>
      <c r="F1117">
        <v>0.155879156705064</v>
      </c>
      <c r="G1117">
        <v>232</v>
      </c>
      <c r="H1117">
        <v>4</v>
      </c>
      <c r="I1117" t="s">
        <v>2361</v>
      </c>
      <c r="J1117">
        <v>112.46976744186</v>
      </c>
      <c r="L1117">
        <v>0.99923323456491497</v>
      </c>
      <c r="M1117" t="b">
        <v>0</v>
      </c>
      <c r="N1117" t="s">
        <v>2361</v>
      </c>
      <c r="O1117">
        <v>442668</v>
      </c>
      <c r="P1117">
        <v>4.7495678818353197E-2</v>
      </c>
    </row>
    <row r="1118" spans="1:16" x14ac:dyDescent="0.25">
      <c r="A1118" t="s">
        <v>2362</v>
      </c>
      <c r="B1118" s="9" t="s">
        <v>4938</v>
      </c>
      <c r="C1118">
        <v>2.5332173913043401</v>
      </c>
      <c r="D1118" s="1">
        <v>9.71864791063653E-6</v>
      </c>
      <c r="E1118">
        <v>0.39475490869147301</v>
      </c>
      <c r="F1118">
        <v>0.22222222222222199</v>
      </c>
      <c r="G1118">
        <v>11</v>
      </c>
      <c r="H1118">
        <v>4</v>
      </c>
      <c r="I1118" t="s">
        <v>2362</v>
      </c>
      <c r="J1118">
        <v>276.5</v>
      </c>
      <c r="L1118">
        <v>0.99893378484610196</v>
      </c>
      <c r="M1118" t="b">
        <v>0</v>
      </c>
      <c r="N1118" t="s">
        <v>2362</v>
      </c>
      <c r="O1118">
        <v>5524</v>
      </c>
      <c r="P1118">
        <v>0.19863407620416901</v>
      </c>
    </row>
    <row r="1119" spans="1:16" x14ac:dyDescent="0.25">
      <c r="A1119" t="s">
        <v>2365</v>
      </c>
      <c r="B1119" s="9" t="s">
        <v>4938</v>
      </c>
      <c r="C1119">
        <v>2.2681739130434702</v>
      </c>
      <c r="D1119" s="1">
        <v>6.9005884829424297E-5</v>
      </c>
      <c r="E1119">
        <v>0.440883300107345</v>
      </c>
      <c r="F1119">
        <v>0.26495726495726402</v>
      </c>
      <c r="G1119">
        <v>27</v>
      </c>
      <c r="H1119">
        <v>4</v>
      </c>
      <c r="I1119" t="s">
        <v>2365</v>
      </c>
      <c r="J1119">
        <v>280.85185185185099</v>
      </c>
      <c r="L1119">
        <v>0.99911809880873104</v>
      </c>
      <c r="M1119" t="b">
        <v>0</v>
      </c>
      <c r="N1119" t="s">
        <v>2365</v>
      </c>
      <c r="O1119">
        <v>53222</v>
      </c>
      <c r="P1119">
        <v>0.134489853838512</v>
      </c>
    </row>
    <row r="1120" spans="1:16" x14ac:dyDescent="0.25">
      <c r="A1120" t="s">
        <v>2368</v>
      </c>
      <c r="B1120" s="9" t="s">
        <v>4938</v>
      </c>
      <c r="C1120">
        <v>2.6521739130434701</v>
      </c>
      <c r="D1120" s="1">
        <v>1.38223219586326E-5</v>
      </c>
      <c r="E1120">
        <v>0.37704918032786799</v>
      </c>
      <c r="F1120">
        <v>0.33333333333333298</v>
      </c>
      <c r="G1120">
        <v>7</v>
      </c>
      <c r="H1120">
        <v>4</v>
      </c>
      <c r="I1120" t="s">
        <v>2368</v>
      </c>
      <c r="J1120">
        <v>185.142857142857</v>
      </c>
      <c r="L1120">
        <v>0.99885106125657597</v>
      </c>
      <c r="M1120" t="b">
        <v>0</v>
      </c>
      <c r="N1120" t="s">
        <v>2368</v>
      </c>
      <c r="O1120">
        <v>5674</v>
      </c>
      <c r="P1120">
        <v>0.17552182163187799</v>
      </c>
    </row>
    <row r="1121" spans="1:16" x14ac:dyDescent="0.25">
      <c r="A1121" t="s">
        <v>2371</v>
      </c>
      <c r="B1121" s="9" t="s">
        <v>4938</v>
      </c>
      <c r="C1121">
        <v>2.3593043478260798</v>
      </c>
      <c r="D1121" s="1">
        <v>2.5505891248444499E-5</v>
      </c>
      <c r="E1121">
        <v>0.423853752027126</v>
      </c>
      <c r="F1121">
        <v>0.314285714285714</v>
      </c>
      <c r="G1121">
        <v>16</v>
      </c>
      <c r="H1121">
        <v>4</v>
      </c>
      <c r="I1121" t="s">
        <v>2371</v>
      </c>
      <c r="J1121">
        <v>299.53333333333302</v>
      </c>
      <c r="L1121">
        <v>0.99905472576646304</v>
      </c>
      <c r="M1121" t="b">
        <v>0</v>
      </c>
      <c r="N1121" t="s">
        <v>2371</v>
      </c>
      <c r="O1121">
        <v>11916</v>
      </c>
      <c r="P1121">
        <v>0.161997476113214</v>
      </c>
    </row>
    <row r="1122" spans="1:16" x14ac:dyDescent="0.25">
      <c r="A1122" t="s">
        <v>2373</v>
      </c>
      <c r="B1122" s="9" t="s">
        <v>4938</v>
      </c>
      <c r="C1122">
        <v>2.2709565217391301</v>
      </c>
      <c r="D1122" s="1">
        <v>5.3842601131220502E-5</v>
      </c>
      <c r="E1122">
        <v>0.44034308469903499</v>
      </c>
      <c r="F1122">
        <v>0.48148148148148101</v>
      </c>
      <c r="G1122">
        <v>29</v>
      </c>
      <c r="H1122">
        <v>4</v>
      </c>
      <c r="I1122" t="s">
        <v>2373</v>
      </c>
      <c r="J1122">
        <v>370.59259259259198</v>
      </c>
      <c r="L1122">
        <v>0.99911616375400603</v>
      </c>
      <c r="M1122" t="b">
        <v>0</v>
      </c>
      <c r="N1122" t="s">
        <v>2373</v>
      </c>
      <c r="O1122">
        <v>25696</v>
      </c>
      <c r="P1122">
        <v>0.17746913580246901</v>
      </c>
    </row>
    <row r="1123" spans="1:16" x14ac:dyDescent="0.25">
      <c r="A1123" t="s">
        <v>2374</v>
      </c>
      <c r="B1123" s="9" t="s">
        <v>4938</v>
      </c>
      <c r="C1123">
        <v>2.20382608695652</v>
      </c>
      <c r="D1123" s="1">
        <v>3.3311290322274398E-4</v>
      </c>
      <c r="E1123">
        <v>0.45375631313131298</v>
      </c>
      <c r="F1123">
        <v>0.211658841940532</v>
      </c>
      <c r="G1123">
        <v>79</v>
      </c>
      <c r="H1123">
        <v>4</v>
      </c>
      <c r="I1123" t="s">
        <v>2374</v>
      </c>
      <c r="J1123">
        <v>158.847222222222</v>
      </c>
      <c r="L1123">
        <v>0.99916284694926505</v>
      </c>
      <c r="M1123" t="b">
        <v>0</v>
      </c>
      <c r="N1123" t="s">
        <v>2374</v>
      </c>
      <c r="O1123">
        <v>121248</v>
      </c>
      <c r="P1123">
        <v>7.1327895025694699E-2</v>
      </c>
    </row>
    <row r="1124" spans="1:16" x14ac:dyDescent="0.25">
      <c r="A1124" t="s">
        <v>2375</v>
      </c>
      <c r="C1124">
        <v>2.2083478260869498</v>
      </c>
      <c r="D1124">
        <v>1.1697946751754601E-3</v>
      </c>
      <c r="E1124">
        <v>0.45282721688454802</v>
      </c>
      <c r="F1124">
        <v>0.12698412698412601</v>
      </c>
      <c r="G1124">
        <v>69</v>
      </c>
      <c r="H1124">
        <v>4</v>
      </c>
      <c r="I1124" t="s">
        <v>2375</v>
      </c>
      <c r="J1124">
        <v>164.5625</v>
      </c>
      <c r="L1124">
        <v>0.99915970248533503</v>
      </c>
      <c r="M1124" t="b">
        <v>0</v>
      </c>
      <c r="N1124" t="s">
        <v>2375</v>
      </c>
      <c r="O1124">
        <v>361570</v>
      </c>
      <c r="P1124">
        <v>7.4285794941282707E-2</v>
      </c>
    </row>
    <row r="1125" spans="1:16" x14ac:dyDescent="0.25">
      <c r="A1125" t="s">
        <v>2376</v>
      </c>
      <c r="B1125" s="9" t="s">
        <v>4938</v>
      </c>
      <c r="C1125">
        <v>2.7227826086956499</v>
      </c>
      <c r="D1125" s="1">
        <v>5.2446220907766403E-6</v>
      </c>
      <c r="E1125">
        <v>0.36727133367399001</v>
      </c>
      <c r="F1125">
        <v>0.115384615384615</v>
      </c>
      <c r="G1125">
        <v>13</v>
      </c>
      <c r="H1125">
        <v>4</v>
      </c>
      <c r="I1125" t="s">
        <v>2376</v>
      </c>
      <c r="J1125">
        <v>106</v>
      </c>
      <c r="L1125">
        <v>0.99880195924290904</v>
      </c>
      <c r="M1125" t="b">
        <v>0</v>
      </c>
      <c r="N1125" t="s">
        <v>2376</v>
      </c>
      <c r="O1125">
        <v>1804</v>
      </c>
      <c r="P1125">
        <v>0.127218934911242</v>
      </c>
    </row>
    <row r="1126" spans="1:16" x14ac:dyDescent="0.25">
      <c r="A1126" t="s">
        <v>2378</v>
      </c>
      <c r="B1126" s="9" t="s">
        <v>4938</v>
      </c>
      <c r="C1126">
        <v>2.15269565217391</v>
      </c>
      <c r="D1126" s="1">
        <v>8.31242421994663E-4</v>
      </c>
      <c r="E1126">
        <v>0.46453385037970502</v>
      </c>
      <c r="F1126">
        <v>0.220588235294117</v>
      </c>
      <c r="G1126">
        <v>142</v>
      </c>
      <c r="H1126">
        <v>4</v>
      </c>
      <c r="I1126" t="s">
        <v>2378</v>
      </c>
      <c r="J1126">
        <v>132.16176470588201</v>
      </c>
      <c r="L1126">
        <v>0.99919840357985101</v>
      </c>
      <c r="M1126" t="b">
        <v>0</v>
      </c>
      <c r="N1126" t="s">
        <v>2378</v>
      </c>
      <c r="O1126">
        <v>267730</v>
      </c>
      <c r="P1126">
        <v>5.7336991195610497E-2</v>
      </c>
    </row>
    <row r="1127" spans="1:16" x14ac:dyDescent="0.25">
      <c r="A1127" t="s">
        <v>2380</v>
      </c>
      <c r="B1127" s="9" t="s">
        <v>4938</v>
      </c>
      <c r="C1127">
        <v>2.2650434782608602</v>
      </c>
      <c r="D1127" s="1">
        <v>3.9280942199251301E-5</v>
      </c>
      <c r="E1127">
        <v>0.44149262899262898</v>
      </c>
      <c r="F1127">
        <v>0.47307692307692301</v>
      </c>
      <c r="G1127">
        <v>42</v>
      </c>
      <c r="H1127">
        <v>4</v>
      </c>
      <c r="I1127" t="s">
        <v>2380</v>
      </c>
      <c r="J1127">
        <v>343.875</v>
      </c>
      <c r="L1127">
        <v>0.99912027574529805</v>
      </c>
      <c r="M1127" t="b">
        <v>0</v>
      </c>
      <c r="N1127" t="s">
        <v>2380</v>
      </c>
      <c r="O1127">
        <v>34758</v>
      </c>
      <c r="P1127">
        <v>0.16429765886287601</v>
      </c>
    </row>
    <row r="1128" spans="1:16" x14ac:dyDescent="0.25">
      <c r="A1128" t="s">
        <v>2384</v>
      </c>
      <c r="B1128" s="9" t="s">
        <v>4938</v>
      </c>
      <c r="C1128">
        <v>2.3241739130434702</v>
      </c>
      <c r="D1128" s="1">
        <v>1.6726107995309101E-4</v>
      </c>
      <c r="E1128">
        <v>0.430260401077521</v>
      </c>
      <c r="F1128">
        <v>0.19047619047618999</v>
      </c>
      <c r="G1128">
        <v>23</v>
      </c>
      <c r="H1128">
        <v>4</v>
      </c>
      <c r="I1128" t="s">
        <v>2384</v>
      </c>
      <c r="J1128">
        <v>211.90476190476099</v>
      </c>
      <c r="L1128">
        <v>0.99907915583237505</v>
      </c>
      <c r="M1128" t="b">
        <v>0</v>
      </c>
      <c r="N1128" t="s">
        <v>2384</v>
      </c>
      <c r="O1128">
        <v>51636</v>
      </c>
      <c r="P1128">
        <v>0.109892010774211</v>
      </c>
    </row>
    <row r="1129" spans="1:16" x14ac:dyDescent="0.25">
      <c r="A1129" t="s">
        <v>2385</v>
      </c>
      <c r="B1129" s="9" t="s">
        <v>4938</v>
      </c>
      <c r="C1129">
        <v>2.2629565217391301</v>
      </c>
      <c r="D1129" s="1">
        <v>1.15474425249278E-4</v>
      </c>
      <c r="E1129">
        <v>0.44189978481401698</v>
      </c>
      <c r="F1129">
        <v>0.122529644268774</v>
      </c>
      <c r="G1129">
        <v>26</v>
      </c>
      <c r="H1129">
        <v>4</v>
      </c>
      <c r="I1129" t="s">
        <v>2385</v>
      </c>
      <c r="J1129">
        <v>209.21739130434699</v>
      </c>
      <c r="L1129">
        <v>0.99912172703634194</v>
      </c>
      <c r="M1129" t="b">
        <v>0</v>
      </c>
      <c r="N1129" t="s">
        <v>2385</v>
      </c>
      <c r="O1129">
        <v>51134</v>
      </c>
      <c r="P1129">
        <v>9.9497133869999796E-2</v>
      </c>
    </row>
    <row r="1130" spans="1:16" x14ac:dyDescent="0.25">
      <c r="A1130" t="s">
        <v>2387</v>
      </c>
      <c r="B1130" s="9" t="s">
        <v>4938</v>
      </c>
      <c r="C1130">
        <v>2.3283478260869499</v>
      </c>
      <c r="D1130" s="1">
        <v>6.1014839456837399E-5</v>
      </c>
      <c r="E1130">
        <v>0.42948909471168201</v>
      </c>
      <c r="F1130">
        <v>0.20879120879120799</v>
      </c>
      <c r="G1130">
        <v>16</v>
      </c>
      <c r="H1130">
        <v>4</v>
      </c>
      <c r="I1130" t="s">
        <v>2387</v>
      </c>
      <c r="J1130">
        <v>277.78571428571399</v>
      </c>
      <c r="L1130">
        <v>0.99907625325028704</v>
      </c>
      <c r="M1130" t="b">
        <v>0</v>
      </c>
      <c r="N1130" t="s">
        <v>2387</v>
      </c>
      <c r="O1130">
        <v>26448</v>
      </c>
      <c r="P1130">
        <v>0.14441801694663201</v>
      </c>
    </row>
    <row r="1131" spans="1:16" x14ac:dyDescent="0.25">
      <c r="A1131" t="s">
        <v>2388</v>
      </c>
      <c r="B1131" s="9" t="s">
        <v>4938</v>
      </c>
      <c r="C1131">
        <v>2.2455652173913001</v>
      </c>
      <c r="D1131" s="1">
        <v>1.6759927606343599E-4</v>
      </c>
      <c r="E1131">
        <v>0.44532218091697601</v>
      </c>
      <c r="F1131">
        <v>0.26873706004140702</v>
      </c>
      <c r="G1131">
        <v>78</v>
      </c>
      <c r="H1131">
        <v>4</v>
      </c>
      <c r="I1131" t="s">
        <v>2388</v>
      </c>
      <c r="J1131">
        <v>225.6</v>
      </c>
      <c r="L1131">
        <v>0.99913382112837801</v>
      </c>
      <c r="M1131" t="b">
        <v>0</v>
      </c>
      <c r="N1131" t="s">
        <v>2388</v>
      </c>
      <c r="O1131">
        <v>88500</v>
      </c>
      <c r="P1131">
        <v>0.10691943127962</v>
      </c>
    </row>
    <row r="1132" spans="1:16" x14ac:dyDescent="0.25">
      <c r="A1132" t="s">
        <v>2389</v>
      </c>
      <c r="B1132" s="9" t="s">
        <v>4938</v>
      </c>
      <c r="C1132">
        <v>2.2497391304347798</v>
      </c>
      <c r="D1132" s="1">
        <v>9.9107590384354304E-5</v>
      </c>
      <c r="E1132">
        <v>0.44449598021026498</v>
      </c>
      <c r="F1132">
        <v>0.42738205365402399</v>
      </c>
      <c r="G1132">
        <v>52</v>
      </c>
      <c r="H1132">
        <v>4</v>
      </c>
      <c r="I1132" t="s">
        <v>2389</v>
      </c>
      <c r="J1132">
        <v>275.595744680851</v>
      </c>
      <c r="L1132">
        <v>0.99913091854628999</v>
      </c>
      <c r="M1132" t="b">
        <v>0</v>
      </c>
      <c r="N1132" t="s">
        <v>2389</v>
      </c>
      <c r="O1132">
        <v>55316</v>
      </c>
      <c r="P1132">
        <v>0.130162112182031</v>
      </c>
    </row>
    <row r="1133" spans="1:16" x14ac:dyDescent="0.25">
      <c r="A1133" t="s">
        <v>2390</v>
      </c>
      <c r="B1133" s="9" t="s">
        <v>4938</v>
      </c>
      <c r="C1133">
        <v>2.3060869565217299</v>
      </c>
      <c r="D1133" s="1">
        <v>6.2574794114713304E-6</v>
      </c>
      <c r="E1133">
        <v>0.433634992458521</v>
      </c>
      <c r="F1133">
        <v>0.39047619047618998</v>
      </c>
      <c r="G1133">
        <v>16</v>
      </c>
      <c r="H1133">
        <v>4</v>
      </c>
      <c r="I1133" t="s">
        <v>2390</v>
      </c>
      <c r="J1133">
        <v>301.2</v>
      </c>
      <c r="L1133">
        <v>0.99909173368809301</v>
      </c>
      <c r="M1133" t="b">
        <v>0</v>
      </c>
      <c r="N1133" t="s">
        <v>2390</v>
      </c>
      <c r="O1133">
        <v>3184</v>
      </c>
      <c r="P1133">
        <v>0.15105315947843501</v>
      </c>
    </row>
    <row r="1134" spans="1:16" x14ac:dyDescent="0.25">
      <c r="A1134" t="s">
        <v>2396</v>
      </c>
      <c r="B1134" s="9" t="s">
        <v>4938</v>
      </c>
      <c r="C1134">
        <v>2.3346086956521699</v>
      </c>
      <c r="D1134" s="1">
        <v>4.8599909069460198E-4</v>
      </c>
      <c r="E1134">
        <v>0.42833730631704398</v>
      </c>
      <c r="F1134">
        <v>0.16392156862745</v>
      </c>
      <c r="G1134">
        <v>51</v>
      </c>
      <c r="H1134">
        <v>4</v>
      </c>
      <c r="I1134" t="s">
        <v>2396</v>
      </c>
      <c r="J1134">
        <v>82.607843137254903</v>
      </c>
      <c r="L1134">
        <v>0.99907189937715402</v>
      </c>
      <c r="M1134" t="b">
        <v>0</v>
      </c>
      <c r="N1134" t="s">
        <v>2396</v>
      </c>
      <c r="O1134">
        <v>137066</v>
      </c>
      <c r="P1134">
        <v>4.4246300555573E-2</v>
      </c>
    </row>
    <row r="1135" spans="1:16" x14ac:dyDescent="0.25">
      <c r="A1135" t="s">
        <v>2398</v>
      </c>
      <c r="B1135" s="9" t="s">
        <v>4938</v>
      </c>
      <c r="C1135">
        <v>2.1940869565217298</v>
      </c>
      <c r="D1135" s="1">
        <v>4.5847303170931501E-4</v>
      </c>
      <c r="E1135">
        <v>0.45577045022194002</v>
      </c>
      <c r="F1135">
        <v>0.23703703703703699</v>
      </c>
      <c r="G1135">
        <v>90</v>
      </c>
      <c r="H1135">
        <v>4</v>
      </c>
      <c r="I1135" t="s">
        <v>2398</v>
      </c>
      <c r="J1135">
        <v>171.19753086419701</v>
      </c>
      <c r="L1135">
        <v>0.99916961964080497</v>
      </c>
      <c r="M1135" t="b">
        <v>0</v>
      </c>
      <c r="N1135" t="s">
        <v>2398</v>
      </c>
      <c r="O1135">
        <v>161142</v>
      </c>
      <c r="P1135">
        <v>7.6461603780347207E-2</v>
      </c>
    </row>
    <row r="1136" spans="1:16" x14ac:dyDescent="0.25">
      <c r="A1136" t="s">
        <v>2399</v>
      </c>
      <c r="B1136" s="9" t="s">
        <v>4938</v>
      </c>
      <c r="C1136">
        <v>2.30852173913043</v>
      </c>
      <c r="D1136" s="1">
        <v>2.58162900108824E-4</v>
      </c>
      <c r="E1136">
        <v>0.433177640500226</v>
      </c>
      <c r="F1136">
        <v>0.407114624505928</v>
      </c>
      <c r="G1136">
        <v>24</v>
      </c>
      <c r="H1136">
        <v>4</v>
      </c>
      <c r="I1136" t="s">
        <v>2399</v>
      </c>
      <c r="J1136">
        <v>431.434782608695</v>
      </c>
      <c r="L1136">
        <v>0.999090040515208</v>
      </c>
      <c r="M1136" t="b">
        <v>0</v>
      </c>
      <c r="N1136" t="s">
        <v>2399</v>
      </c>
      <c r="O1136">
        <v>49602</v>
      </c>
      <c r="P1136">
        <v>0.21686667978228</v>
      </c>
    </row>
    <row r="1137" spans="1:16" x14ac:dyDescent="0.25">
      <c r="A1137" t="s">
        <v>2401</v>
      </c>
      <c r="B1137" s="9" t="s">
        <v>4938</v>
      </c>
      <c r="C1137">
        <v>2.12904347826086</v>
      </c>
      <c r="D1137" s="1">
        <v>8.5143774801441595E-4</v>
      </c>
      <c r="E1137">
        <v>0.469694494363666</v>
      </c>
      <c r="F1137">
        <v>0.18233813772592</v>
      </c>
      <c r="G1137">
        <v>104</v>
      </c>
      <c r="H1137">
        <v>4</v>
      </c>
      <c r="I1137" t="s">
        <v>2401</v>
      </c>
      <c r="J1137">
        <v>197.52127659574401</v>
      </c>
      <c r="L1137">
        <v>0.99921485154501999</v>
      </c>
      <c r="M1137" t="b">
        <v>0</v>
      </c>
      <c r="N1137" t="s">
        <v>2401</v>
      </c>
      <c r="O1137">
        <v>353964</v>
      </c>
      <c r="P1137">
        <v>8.1683473241469101E-2</v>
      </c>
    </row>
    <row r="1138" spans="1:16" x14ac:dyDescent="0.25">
      <c r="A1138" t="s">
        <v>2403</v>
      </c>
      <c r="B1138" s="9" t="s">
        <v>4938</v>
      </c>
      <c r="C1138">
        <v>2.68382608695652</v>
      </c>
      <c r="D1138" s="1">
        <v>2.0386548406826099E-5</v>
      </c>
      <c r="E1138">
        <v>0.37260238465526102</v>
      </c>
      <c r="F1138">
        <v>0.10457516339869199</v>
      </c>
      <c r="G1138">
        <v>28</v>
      </c>
      <c r="H1138">
        <v>4</v>
      </c>
      <c r="I1138" t="s">
        <v>2403</v>
      </c>
      <c r="J1138">
        <v>83.0555555555555</v>
      </c>
      <c r="L1138">
        <v>0.99882905000906996</v>
      </c>
      <c r="M1138" t="b">
        <v>0</v>
      </c>
      <c r="N1138" t="s">
        <v>2403</v>
      </c>
      <c r="O1138">
        <v>4198</v>
      </c>
      <c r="P1138">
        <v>8.3110218652387297E-2</v>
      </c>
    </row>
    <row r="1139" spans="1:16" x14ac:dyDescent="0.25">
      <c r="A1139" t="s">
        <v>2409</v>
      </c>
      <c r="B1139" s="9" t="s">
        <v>4938</v>
      </c>
      <c r="C1139">
        <v>2.34991304347826</v>
      </c>
      <c r="D1139" s="1">
        <v>5.1303419632844898E-5</v>
      </c>
      <c r="E1139">
        <v>0.42554766133806898</v>
      </c>
      <c r="F1139">
        <v>0.17647058823529399</v>
      </c>
      <c r="G1139">
        <v>18</v>
      </c>
      <c r="H1139">
        <v>4</v>
      </c>
      <c r="I1139" t="s">
        <v>2409</v>
      </c>
      <c r="J1139">
        <v>190.70588235294099</v>
      </c>
      <c r="L1139">
        <v>0.99906125657616196</v>
      </c>
      <c r="M1139" t="b">
        <v>0</v>
      </c>
      <c r="N1139" t="s">
        <v>2409</v>
      </c>
      <c r="O1139">
        <v>24332</v>
      </c>
      <c r="P1139">
        <v>0.102152234284271</v>
      </c>
    </row>
    <row r="1140" spans="1:16" x14ac:dyDescent="0.25">
      <c r="A1140" t="s">
        <v>2415</v>
      </c>
      <c r="B1140" s="9" t="s">
        <v>4938</v>
      </c>
      <c r="C1140">
        <v>2.3613913043478201</v>
      </c>
      <c r="D1140" s="1">
        <v>5.4382318059127703E-5</v>
      </c>
      <c r="E1140">
        <v>0.423479157460598</v>
      </c>
      <c r="F1140">
        <v>0.24395161290322501</v>
      </c>
      <c r="G1140">
        <v>37</v>
      </c>
      <c r="H1140">
        <v>4</v>
      </c>
      <c r="I1140" t="s">
        <v>2415</v>
      </c>
      <c r="J1140">
        <v>131.03125</v>
      </c>
      <c r="L1140">
        <v>0.99905327447541803</v>
      </c>
      <c r="M1140" t="b">
        <v>0</v>
      </c>
      <c r="N1140" t="s">
        <v>2415</v>
      </c>
      <c r="O1140">
        <v>17292</v>
      </c>
      <c r="P1140">
        <v>7.2193526170798897E-2</v>
      </c>
    </row>
    <row r="1141" spans="1:16" x14ac:dyDescent="0.25">
      <c r="A1141" t="s">
        <v>2416</v>
      </c>
      <c r="B1141" s="9" t="s">
        <v>4938</v>
      </c>
      <c r="C1141">
        <v>2.2340869565217298</v>
      </c>
      <c r="D1141" s="1">
        <v>1.48467889354289E-4</v>
      </c>
      <c r="E1141">
        <v>0.44761015101977197</v>
      </c>
      <c r="F1141">
        <v>0.31782945736434098</v>
      </c>
      <c r="G1141">
        <v>45</v>
      </c>
      <c r="H1141">
        <v>4</v>
      </c>
      <c r="I1141" t="s">
        <v>2416</v>
      </c>
      <c r="J1141">
        <v>313.93023255813898</v>
      </c>
      <c r="L1141">
        <v>0.99914180322912205</v>
      </c>
      <c r="M1141" t="b">
        <v>0</v>
      </c>
      <c r="N1141" t="s">
        <v>2416</v>
      </c>
      <c r="O1141">
        <v>81466</v>
      </c>
      <c r="P1141">
        <v>0.14445788161260201</v>
      </c>
    </row>
    <row r="1142" spans="1:16" x14ac:dyDescent="0.25">
      <c r="A1142" t="s">
        <v>2421</v>
      </c>
      <c r="B1142" s="9" t="s">
        <v>4938</v>
      </c>
      <c r="C1142">
        <v>2.24139130434782</v>
      </c>
      <c r="D1142" s="1">
        <v>1.15489742833037E-4</v>
      </c>
      <c r="E1142">
        <v>0.44615145872129103</v>
      </c>
      <c r="F1142">
        <v>0.42481203007518797</v>
      </c>
      <c r="G1142">
        <v>61</v>
      </c>
      <c r="H1142">
        <v>4</v>
      </c>
      <c r="I1142" t="s">
        <v>2421</v>
      </c>
      <c r="J1142">
        <v>264.63157894736798</v>
      </c>
      <c r="L1142">
        <v>0.99913672371046702</v>
      </c>
      <c r="M1142" t="b">
        <v>0</v>
      </c>
      <c r="N1142" t="s">
        <v>2421</v>
      </c>
      <c r="O1142">
        <v>58604</v>
      </c>
      <c r="P1142">
        <v>0.123651418265289</v>
      </c>
    </row>
    <row r="1143" spans="1:16" x14ac:dyDescent="0.25">
      <c r="A1143" t="s">
        <v>2423</v>
      </c>
      <c r="B1143" s="9" t="s">
        <v>4938</v>
      </c>
      <c r="C1143">
        <v>2.15895652173913</v>
      </c>
      <c r="D1143" s="1">
        <v>8.5624353294905199E-4</v>
      </c>
      <c r="E1143">
        <v>0.46318672466569999</v>
      </c>
      <c r="F1143">
        <v>0.23117283950617201</v>
      </c>
      <c r="G1143">
        <v>86</v>
      </c>
      <c r="H1143">
        <v>4</v>
      </c>
      <c r="I1143" t="s">
        <v>2423</v>
      </c>
      <c r="J1143">
        <v>199.382716049382</v>
      </c>
      <c r="L1143">
        <v>0.99919404970671799</v>
      </c>
      <c r="M1143" t="b">
        <v>0</v>
      </c>
      <c r="N1143" t="s">
        <v>2423</v>
      </c>
      <c r="O1143">
        <v>242932</v>
      </c>
      <c r="P1143">
        <v>8.5310385267595296E-2</v>
      </c>
    </row>
    <row r="1144" spans="1:16" x14ac:dyDescent="0.25">
      <c r="A1144" t="s">
        <v>2426</v>
      </c>
      <c r="B1144" s="9" t="s">
        <v>4938</v>
      </c>
      <c r="C1144">
        <v>2.37008695652173</v>
      </c>
      <c r="D1144" s="1">
        <v>1.27539376248062E-4</v>
      </c>
      <c r="E1144">
        <v>0.42192544760786599</v>
      </c>
      <c r="F1144">
        <v>0.17846153846153801</v>
      </c>
      <c r="G1144">
        <v>26</v>
      </c>
      <c r="H1144">
        <v>4</v>
      </c>
      <c r="I1144" t="s">
        <v>2426</v>
      </c>
      <c r="J1144">
        <v>117.26923076923001</v>
      </c>
      <c r="L1144">
        <v>0.9990472274294</v>
      </c>
      <c r="M1144" t="b">
        <v>0</v>
      </c>
      <c r="N1144" t="s">
        <v>2426</v>
      </c>
      <c r="O1144">
        <v>38672</v>
      </c>
      <c r="P1144">
        <v>6.4998506762233801E-2</v>
      </c>
    </row>
    <row r="1145" spans="1:16" x14ac:dyDescent="0.25">
      <c r="A1145" t="s">
        <v>2428</v>
      </c>
      <c r="B1145" s="9" t="s">
        <v>4938</v>
      </c>
      <c r="C1145">
        <v>2.2911304347826</v>
      </c>
      <c r="D1145" s="1">
        <v>5.0489010003443802E-6</v>
      </c>
      <c r="E1145">
        <v>0.436465765902535</v>
      </c>
      <c r="F1145">
        <v>0.58333333333333304</v>
      </c>
      <c r="G1145">
        <v>18</v>
      </c>
      <c r="H1145">
        <v>4</v>
      </c>
      <c r="I1145" t="s">
        <v>2428</v>
      </c>
      <c r="J1145">
        <v>423.0625</v>
      </c>
      <c r="L1145">
        <v>0.99910213460724395</v>
      </c>
      <c r="M1145" t="b">
        <v>0</v>
      </c>
      <c r="N1145" t="s">
        <v>2428</v>
      </c>
      <c r="O1145">
        <v>2876</v>
      </c>
      <c r="P1145">
        <v>0.20718046033300599</v>
      </c>
    </row>
    <row r="1146" spans="1:16" x14ac:dyDescent="0.25">
      <c r="A1146" t="s">
        <v>2429</v>
      </c>
      <c r="B1146" s="9" t="s">
        <v>4938</v>
      </c>
      <c r="C1146">
        <v>2.2469565217391301</v>
      </c>
      <c r="D1146" s="1">
        <v>5.5975701920515301E-4</v>
      </c>
      <c r="E1146">
        <v>0.445046439628482</v>
      </c>
      <c r="F1146">
        <v>9.3298778230284998E-2</v>
      </c>
      <c r="G1146">
        <v>81</v>
      </c>
      <c r="H1146">
        <v>4</v>
      </c>
      <c r="I1146" t="s">
        <v>2429</v>
      </c>
      <c r="J1146">
        <v>95.756756756756701</v>
      </c>
      <c r="L1146">
        <v>0.999132853601015</v>
      </c>
      <c r="M1146" t="b">
        <v>0</v>
      </c>
      <c r="N1146" t="s">
        <v>2429</v>
      </c>
      <c r="O1146">
        <v>138202</v>
      </c>
      <c r="P1146">
        <v>4.5687931368122298E-2</v>
      </c>
    </row>
    <row r="1147" spans="1:16" x14ac:dyDescent="0.25">
      <c r="A1147" t="s">
        <v>2430</v>
      </c>
      <c r="B1147" s="9" t="s">
        <v>4938</v>
      </c>
      <c r="C1147">
        <v>2.4702608695652102</v>
      </c>
      <c r="D1147" s="1">
        <v>3.22550171529344E-6</v>
      </c>
      <c r="E1147">
        <v>0.40481554491692401</v>
      </c>
      <c r="F1147">
        <v>0.39285714285714202</v>
      </c>
      <c r="G1147">
        <v>11</v>
      </c>
      <c r="H1147">
        <v>4</v>
      </c>
      <c r="I1147" t="s">
        <v>2430</v>
      </c>
      <c r="J1147">
        <v>248</v>
      </c>
      <c r="L1147">
        <v>0.99897756545927296</v>
      </c>
      <c r="M1147" t="b">
        <v>0</v>
      </c>
      <c r="N1147" t="s">
        <v>2430</v>
      </c>
      <c r="O1147">
        <v>556</v>
      </c>
      <c r="P1147">
        <v>0.16072585871678499</v>
      </c>
    </row>
    <row r="1148" spans="1:16" x14ac:dyDescent="0.25">
      <c r="A1148" t="s">
        <v>2431</v>
      </c>
      <c r="B1148" s="9" t="s">
        <v>4938</v>
      </c>
      <c r="C1148">
        <v>2.2664347826086901</v>
      </c>
      <c r="D1148" s="1">
        <v>4.61343685898568E-4</v>
      </c>
      <c r="E1148">
        <v>0.44122160834868002</v>
      </c>
      <c r="F1148">
        <v>7.8577699736610995E-2</v>
      </c>
      <c r="G1148">
        <v>70</v>
      </c>
      <c r="H1148">
        <v>4</v>
      </c>
      <c r="I1148" t="s">
        <v>2431</v>
      </c>
      <c r="J1148">
        <v>76.176470588235205</v>
      </c>
      <c r="L1148">
        <v>0.99911930821793504</v>
      </c>
      <c r="M1148" t="b">
        <v>0</v>
      </c>
      <c r="N1148" t="s">
        <v>2431</v>
      </c>
      <c r="O1148">
        <v>105778</v>
      </c>
      <c r="P1148">
        <v>3.7315906274317599E-2</v>
      </c>
    </row>
    <row r="1149" spans="1:16" x14ac:dyDescent="0.25">
      <c r="A1149" t="s">
        <v>2433</v>
      </c>
      <c r="B1149" s="9" t="s">
        <v>4938</v>
      </c>
      <c r="C1149">
        <v>2.28139130434782</v>
      </c>
      <c r="D1149" s="1">
        <v>2.22806021562151E-4</v>
      </c>
      <c r="E1149">
        <v>0.438329013569141</v>
      </c>
      <c r="F1149">
        <v>8.2002902757619706E-2</v>
      </c>
      <c r="G1149">
        <v>56</v>
      </c>
      <c r="H1149">
        <v>4</v>
      </c>
      <c r="I1149" t="s">
        <v>2433</v>
      </c>
      <c r="J1149">
        <v>105.377358490566</v>
      </c>
      <c r="L1149">
        <v>0.99910890729878399</v>
      </c>
      <c r="M1149" t="b">
        <v>0</v>
      </c>
      <c r="N1149" t="s">
        <v>2433</v>
      </c>
      <c r="O1149">
        <v>50116</v>
      </c>
      <c r="P1149">
        <v>5.2313053905679099E-2</v>
      </c>
    </row>
    <row r="1150" spans="1:16" x14ac:dyDescent="0.25">
      <c r="A1150" t="s">
        <v>2434</v>
      </c>
      <c r="B1150" s="9" t="s">
        <v>4938</v>
      </c>
      <c r="C1150">
        <v>2.51373913043478</v>
      </c>
      <c r="D1150" s="1">
        <v>1.01362626938955E-4</v>
      </c>
      <c r="E1150">
        <v>0.39781375397813701</v>
      </c>
      <c r="F1150">
        <v>0.12554112554112501</v>
      </c>
      <c r="G1150">
        <v>26</v>
      </c>
      <c r="H1150">
        <v>4</v>
      </c>
      <c r="I1150" t="s">
        <v>2434</v>
      </c>
      <c r="J1150">
        <v>121.363636363636</v>
      </c>
      <c r="L1150">
        <v>0.99894733022918303</v>
      </c>
      <c r="M1150" t="b">
        <v>0</v>
      </c>
      <c r="N1150" t="s">
        <v>2434</v>
      </c>
      <c r="O1150">
        <v>21862</v>
      </c>
      <c r="P1150">
        <v>8.6066632231404899E-2</v>
      </c>
    </row>
    <row r="1151" spans="1:16" x14ac:dyDescent="0.25">
      <c r="A1151" t="s">
        <v>2435</v>
      </c>
      <c r="B1151" s="9" t="s">
        <v>4938</v>
      </c>
      <c r="C1151">
        <v>2.8817391304347799</v>
      </c>
      <c r="D1151" s="1">
        <v>9.1323434817373204E-6</v>
      </c>
      <c r="E1151">
        <v>0.34701267350633602</v>
      </c>
      <c r="F1151">
        <v>0.25</v>
      </c>
      <c r="G1151">
        <v>9</v>
      </c>
      <c r="H1151">
        <v>4</v>
      </c>
      <c r="I1151" t="s">
        <v>2435</v>
      </c>
      <c r="J1151">
        <v>76.25</v>
      </c>
      <c r="L1151">
        <v>0.99869141924170002</v>
      </c>
      <c r="M1151" t="b">
        <v>0</v>
      </c>
      <c r="N1151" t="s">
        <v>2435</v>
      </c>
      <c r="O1151">
        <v>2584</v>
      </c>
      <c r="P1151">
        <v>0.16584967320261401</v>
      </c>
    </row>
    <row r="1152" spans="1:16" x14ac:dyDescent="0.25">
      <c r="A1152" t="s">
        <v>2436</v>
      </c>
      <c r="B1152" s="9" t="s">
        <v>4938</v>
      </c>
      <c r="C1152">
        <v>2.3725217391304301</v>
      </c>
      <c r="D1152" s="1">
        <v>2.27817245798703E-5</v>
      </c>
      <c r="E1152">
        <v>0.42149244978742101</v>
      </c>
      <c r="F1152">
        <v>0.3</v>
      </c>
      <c r="G1152">
        <v>22</v>
      </c>
      <c r="H1152">
        <v>4</v>
      </c>
      <c r="I1152" t="s">
        <v>2436</v>
      </c>
      <c r="J1152">
        <v>221.8125</v>
      </c>
      <c r="L1152">
        <v>0.99904553425651499</v>
      </c>
      <c r="M1152" t="b">
        <v>0</v>
      </c>
      <c r="N1152" t="s">
        <v>2436</v>
      </c>
      <c r="O1152">
        <v>12800</v>
      </c>
      <c r="P1152">
        <v>0.12275055370985601</v>
      </c>
    </row>
    <row r="1153" spans="1:16" x14ac:dyDescent="0.25">
      <c r="A1153" t="s">
        <v>2439</v>
      </c>
      <c r="B1153" s="9" t="s">
        <v>4938</v>
      </c>
      <c r="C1153">
        <v>2.0003478260869501</v>
      </c>
      <c r="D1153">
        <v>8.4886673459423096E-3</v>
      </c>
      <c r="E1153">
        <v>0.49991305859850399</v>
      </c>
      <c r="F1153">
        <v>5.5650414216151203E-2</v>
      </c>
      <c r="G1153">
        <v>263</v>
      </c>
      <c r="H1153">
        <v>4</v>
      </c>
      <c r="I1153" t="s">
        <v>2439</v>
      </c>
      <c r="J1153">
        <v>80.587301587301496</v>
      </c>
      <c r="L1153">
        <v>0.99930434782608701</v>
      </c>
      <c r="M1153" t="b">
        <v>0</v>
      </c>
      <c r="N1153" t="s">
        <v>2439</v>
      </c>
      <c r="O1153">
        <v>1825912</v>
      </c>
      <c r="P1153">
        <v>3.0764195712649298E-2</v>
      </c>
    </row>
    <row r="1154" spans="1:16" x14ac:dyDescent="0.25">
      <c r="A1154" t="s">
        <v>2440</v>
      </c>
      <c r="B1154" s="9" t="s">
        <v>4938</v>
      </c>
      <c r="C1154">
        <v>2.3286956521739102</v>
      </c>
      <c r="D1154" s="1">
        <v>4.6979762500924101E-5</v>
      </c>
      <c r="E1154">
        <v>0.42942494398804998</v>
      </c>
      <c r="F1154">
        <v>0.17333333333333301</v>
      </c>
      <c r="G1154">
        <v>26</v>
      </c>
      <c r="H1154">
        <v>4</v>
      </c>
      <c r="I1154" t="s">
        <v>2440</v>
      </c>
      <c r="J1154">
        <v>178.96</v>
      </c>
      <c r="L1154">
        <v>0.99907601136844604</v>
      </c>
      <c r="M1154" t="b">
        <v>0</v>
      </c>
      <c r="N1154" t="s">
        <v>2440</v>
      </c>
      <c r="O1154">
        <v>20096</v>
      </c>
      <c r="P1154">
        <v>9.3138990109318004E-2</v>
      </c>
    </row>
    <row r="1155" spans="1:16" x14ac:dyDescent="0.25">
      <c r="A1155" t="s">
        <v>2444</v>
      </c>
      <c r="B1155" s="9" t="s">
        <v>4938</v>
      </c>
      <c r="C1155">
        <v>2.1440000000000001</v>
      </c>
      <c r="D1155" s="1">
        <v>9.0348009796673695E-4</v>
      </c>
      <c r="E1155">
        <v>0.46641791044776099</v>
      </c>
      <c r="F1155">
        <v>0.18226788432267799</v>
      </c>
      <c r="G1155">
        <v>77</v>
      </c>
      <c r="H1155">
        <v>4</v>
      </c>
      <c r="I1155" t="s">
        <v>2444</v>
      </c>
      <c r="J1155">
        <v>192.26027397260199</v>
      </c>
      <c r="L1155">
        <v>0.99920445062586905</v>
      </c>
      <c r="M1155" t="b">
        <v>0</v>
      </c>
      <c r="N1155" t="s">
        <v>2444</v>
      </c>
      <c r="O1155">
        <v>265988</v>
      </c>
      <c r="P1155">
        <v>8.0493793166746902E-2</v>
      </c>
    </row>
    <row r="1156" spans="1:16" x14ac:dyDescent="0.25">
      <c r="A1156" t="s">
        <v>2448</v>
      </c>
      <c r="B1156" s="9" t="s">
        <v>4938</v>
      </c>
      <c r="C1156">
        <v>2.7951304347826</v>
      </c>
      <c r="D1156" s="1">
        <v>8.1048980846927598E-6</v>
      </c>
      <c r="E1156">
        <v>0.35776505724240898</v>
      </c>
      <c r="F1156">
        <v>0.41818181818181799</v>
      </c>
      <c r="G1156">
        <v>12</v>
      </c>
      <c r="H1156">
        <v>5</v>
      </c>
      <c r="I1156" t="s">
        <v>2448</v>
      </c>
      <c r="J1156">
        <v>120</v>
      </c>
      <c r="L1156">
        <v>0.99875164782004</v>
      </c>
      <c r="M1156" t="b">
        <v>0</v>
      </c>
      <c r="N1156" t="s">
        <v>2448</v>
      </c>
      <c r="O1156">
        <v>3026</v>
      </c>
      <c r="P1156">
        <v>0.17277966989782501</v>
      </c>
    </row>
    <row r="1157" spans="1:16" x14ac:dyDescent="0.25">
      <c r="A1157" t="s">
        <v>2449</v>
      </c>
      <c r="B1157" s="9" t="s">
        <v>4938</v>
      </c>
      <c r="C1157">
        <v>2.2205217391304299</v>
      </c>
      <c r="D1157" s="1">
        <v>1.3620455587035201E-4</v>
      </c>
      <c r="E1157">
        <v>0.45034461152882199</v>
      </c>
      <c r="F1157">
        <v>0.140229885057471</v>
      </c>
      <c r="G1157">
        <v>33</v>
      </c>
      <c r="H1157">
        <v>4</v>
      </c>
      <c r="I1157" t="s">
        <v>2449</v>
      </c>
      <c r="J1157">
        <v>192.933333333333</v>
      </c>
      <c r="L1157">
        <v>0.99915123662090999</v>
      </c>
      <c r="M1157" t="b">
        <v>0</v>
      </c>
      <c r="N1157" t="s">
        <v>2449</v>
      </c>
      <c r="O1157">
        <v>68484</v>
      </c>
      <c r="P1157">
        <v>8.6798679867986797E-2</v>
      </c>
    </row>
    <row r="1158" spans="1:16" x14ac:dyDescent="0.25">
      <c r="A1158" t="s">
        <v>2453</v>
      </c>
      <c r="B1158" s="9" t="s">
        <v>4938</v>
      </c>
      <c r="C1158">
        <v>2.2006956521739101</v>
      </c>
      <c r="D1158" s="1">
        <v>9.4118843108620607E-5</v>
      </c>
      <c r="E1158">
        <v>0.454401770191243</v>
      </c>
      <c r="F1158">
        <v>0.37765957446808501</v>
      </c>
      <c r="G1158">
        <v>51</v>
      </c>
      <c r="H1158">
        <v>4</v>
      </c>
      <c r="I1158" t="s">
        <v>2453</v>
      </c>
      <c r="J1158">
        <v>305.89583333333297</v>
      </c>
      <c r="L1158">
        <v>0.99916502388583095</v>
      </c>
      <c r="M1158" t="b">
        <v>0</v>
      </c>
      <c r="N1158" t="s">
        <v>2453</v>
      </c>
      <c r="O1158">
        <v>63952</v>
      </c>
      <c r="P1158">
        <v>0.13534292035398199</v>
      </c>
    </row>
    <row r="1159" spans="1:16" x14ac:dyDescent="0.25">
      <c r="A1159" t="s">
        <v>2456</v>
      </c>
      <c r="B1159" s="9" t="s">
        <v>4938</v>
      </c>
      <c r="C1159">
        <v>2.2368695652173902</v>
      </c>
      <c r="D1159" s="1">
        <v>3.1663444488909902E-4</v>
      </c>
      <c r="E1159">
        <v>0.44705333540662401</v>
      </c>
      <c r="F1159">
        <v>0.13104838709677399</v>
      </c>
      <c r="G1159">
        <v>32</v>
      </c>
      <c r="H1159">
        <v>4</v>
      </c>
      <c r="I1159" t="s">
        <v>2456</v>
      </c>
      <c r="J1159">
        <v>175.875</v>
      </c>
      <c r="L1159">
        <v>0.99913986817439604</v>
      </c>
      <c r="M1159" t="b">
        <v>0</v>
      </c>
      <c r="N1159" t="s">
        <v>2456</v>
      </c>
      <c r="O1159">
        <v>83692</v>
      </c>
      <c r="P1159">
        <v>8.0967871948410805E-2</v>
      </c>
    </row>
    <row r="1160" spans="1:16" x14ac:dyDescent="0.25">
      <c r="A1160" t="s">
        <v>2460</v>
      </c>
      <c r="B1160" s="9" t="s">
        <v>4938</v>
      </c>
      <c r="C1160">
        <v>2.26052173913043</v>
      </c>
      <c r="D1160" s="1">
        <v>1.06542578105323E-4</v>
      </c>
      <c r="E1160">
        <v>0.44237575011540198</v>
      </c>
      <c r="F1160">
        <v>0.227692307692307</v>
      </c>
      <c r="G1160">
        <v>28</v>
      </c>
      <c r="H1160">
        <v>4</v>
      </c>
      <c r="I1160" t="s">
        <v>2460</v>
      </c>
      <c r="J1160">
        <v>243.61538461538399</v>
      </c>
      <c r="L1160">
        <v>0.99912342020922695</v>
      </c>
      <c r="M1160" t="b">
        <v>0</v>
      </c>
      <c r="N1160" t="s">
        <v>2460</v>
      </c>
      <c r="O1160">
        <v>48222</v>
      </c>
      <c r="P1160">
        <v>0.115695231134661</v>
      </c>
    </row>
    <row r="1161" spans="1:16" x14ac:dyDescent="0.25">
      <c r="A1161" t="s">
        <v>2464</v>
      </c>
      <c r="B1161" s="9" t="s">
        <v>4938</v>
      </c>
      <c r="C1161">
        <v>2.23826086956521</v>
      </c>
      <c r="D1161" s="1">
        <v>3.7756258537643002E-4</v>
      </c>
      <c r="E1161">
        <v>0.44677544677544601</v>
      </c>
      <c r="F1161">
        <v>0.27620967741935398</v>
      </c>
      <c r="G1161">
        <v>35</v>
      </c>
      <c r="H1161">
        <v>4</v>
      </c>
      <c r="I1161" t="s">
        <v>2464</v>
      </c>
      <c r="J1161">
        <v>303.9375</v>
      </c>
      <c r="L1161">
        <v>0.99913890064703303</v>
      </c>
      <c r="M1161" t="b">
        <v>0</v>
      </c>
      <c r="N1161" t="s">
        <v>2464</v>
      </c>
      <c r="O1161">
        <v>101862</v>
      </c>
      <c r="P1161">
        <v>0.14008471645919701</v>
      </c>
    </row>
    <row r="1162" spans="1:16" x14ac:dyDescent="0.25">
      <c r="A1162" t="s">
        <v>2465</v>
      </c>
      <c r="B1162" s="9" t="s">
        <v>4938</v>
      </c>
      <c r="C1162">
        <v>2.1168695652173901</v>
      </c>
      <c r="D1162">
        <v>1.22679966154568E-3</v>
      </c>
      <c r="E1162">
        <v>0.47239566217548401</v>
      </c>
      <c r="F1162">
        <v>0.161346287300485</v>
      </c>
      <c r="G1162">
        <v>160</v>
      </c>
      <c r="H1162">
        <v>4</v>
      </c>
      <c r="I1162" t="s">
        <v>2465</v>
      </c>
      <c r="J1162">
        <v>134.03787878787799</v>
      </c>
      <c r="L1162">
        <v>0.99922331740944503</v>
      </c>
      <c r="M1162" t="b">
        <v>0</v>
      </c>
      <c r="N1162" t="s">
        <v>2465</v>
      </c>
      <c r="O1162">
        <v>385202</v>
      </c>
      <c r="P1162">
        <v>5.5660424846471303E-2</v>
      </c>
    </row>
    <row r="1163" spans="1:16" x14ac:dyDescent="0.25">
      <c r="A1163" t="s">
        <v>2468</v>
      </c>
      <c r="B1163" s="9" t="s">
        <v>4938</v>
      </c>
      <c r="C1163">
        <v>2.2629565217391301</v>
      </c>
      <c r="D1163" s="1">
        <v>1.10468308085139E-4</v>
      </c>
      <c r="E1163">
        <v>0.44189978481401698</v>
      </c>
      <c r="F1163">
        <v>0.43831640058055099</v>
      </c>
      <c r="G1163">
        <v>60</v>
      </c>
      <c r="H1163">
        <v>4</v>
      </c>
      <c r="I1163" t="s">
        <v>2468</v>
      </c>
      <c r="J1163">
        <v>240.43396226415001</v>
      </c>
      <c r="L1163">
        <v>0.99912172703634194</v>
      </c>
      <c r="M1163" t="b">
        <v>0</v>
      </c>
      <c r="N1163" t="s">
        <v>2468</v>
      </c>
      <c r="O1163">
        <v>51758</v>
      </c>
      <c r="P1163">
        <v>0.115260768103619</v>
      </c>
    </row>
    <row r="1164" spans="1:16" x14ac:dyDescent="0.25">
      <c r="A1164" t="s">
        <v>2470</v>
      </c>
      <c r="B1164" s="9" t="s">
        <v>4938</v>
      </c>
      <c r="C1164">
        <v>2.2403478260869498</v>
      </c>
      <c r="D1164" s="1">
        <v>4.8194015206092899E-4</v>
      </c>
      <c r="E1164">
        <v>0.446359260984319</v>
      </c>
      <c r="F1164">
        <v>0.20055904961565299</v>
      </c>
      <c r="G1164">
        <v>56</v>
      </c>
      <c r="H1164">
        <v>4</v>
      </c>
      <c r="I1164" t="s">
        <v>2470</v>
      </c>
      <c r="J1164">
        <v>139</v>
      </c>
      <c r="L1164">
        <v>0.99913744935598903</v>
      </c>
      <c r="M1164" t="b">
        <v>0</v>
      </c>
      <c r="N1164" t="s">
        <v>2470</v>
      </c>
      <c r="O1164">
        <v>136106</v>
      </c>
      <c r="P1164">
        <v>6.5135895032802205E-2</v>
      </c>
    </row>
    <row r="1165" spans="1:16" x14ac:dyDescent="0.25">
      <c r="A1165" t="s">
        <v>2471</v>
      </c>
      <c r="B1165" s="9" t="s">
        <v>4938</v>
      </c>
      <c r="C1165">
        <v>2.2904347826086902</v>
      </c>
      <c r="D1165" s="1">
        <v>1.6585491268996201E-5</v>
      </c>
      <c r="E1165">
        <v>0.43659832953682598</v>
      </c>
      <c r="F1165">
        <v>0.58434547908232104</v>
      </c>
      <c r="G1165">
        <v>41</v>
      </c>
      <c r="H1165">
        <v>4</v>
      </c>
      <c r="I1165" t="s">
        <v>2471</v>
      </c>
      <c r="J1165">
        <v>295.51282051281999</v>
      </c>
      <c r="L1165">
        <v>0.99910261837092496</v>
      </c>
      <c r="M1165" t="b">
        <v>0</v>
      </c>
      <c r="N1165" t="s">
        <v>2471</v>
      </c>
      <c r="O1165">
        <v>14148</v>
      </c>
      <c r="P1165">
        <v>0.14629347550139599</v>
      </c>
    </row>
    <row r="1166" spans="1:16" x14ac:dyDescent="0.25">
      <c r="A1166" t="s">
        <v>2473</v>
      </c>
      <c r="B1166" s="9" t="s">
        <v>4938</v>
      </c>
      <c r="C1166">
        <v>2.64869565217391</v>
      </c>
      <c r="D1166" s="1">
        <v>9.0396232834747298E-5</v>
      </c>
      <c r="E1166">
        <v>0.37754432042022301</v>
      </c>
      <c r="F1166">
        <v>0.194444444444444</v>
      </c>
      <c r="G1166">
        <v>11</v>
      </c>
      <c r="H1166">
        <v>4</v>
      </c>
      <c r="I1166" t="s">
        <v>2473</v>
      </c>
      <c r="J1166">
        <v>195.111111111111</v>
      </c>
      <c r="L1166">
        <v>0.99885348007498298</v>
      </c>
      <c r="M1166" t="b">
        <v>0</v>
      </c>
      <c r="N1166" t="s">
        <v>2473</v>
      </c>
      <c r="O1166">
        <v>15482</v>
      </c>
      <c r="P1166">
        <v>0.17287234042553101</v>
      </c>
    </row>
    <row r="1167" spans="1:16" x14ac:dyDescent="0.25">
      <c r="A1167" t="s">
        <v>2474</v>
      </c>
      <c r="B1167" s="9" t="s">
        <v>4938</v>
      </c>
      <c r="C1167">
        <v>2.5426086956521701</v>
      </c>
      <c r="D1167" s="1">
        <v>6.4849240289455897E-5</v>
      </c>
      <c r="E1167">
        <v>0.39329685362517097</v>
      </c>
      <c r="F1167">
        <v>9.6866096866096804E-2</v>
      </c>
      <c r="G1167">
        <v>29</v>
      </c>
      <c r="H1167">
        <v>4</v>
      </c>
      <c r="I1167" t="s">
        <v>2474</v>
      </c>
      <c r="J1167">
        <v>103.037037037037</v>
      </c>
      <c r="L1167">
        <v>0.99892725403640303</v>
      </c>
      <c r="M1167" t="b">
        <v>0</v>
      </c>
      <c r="N1167" t="s">
        <v>2474</v>
      </c>
      <c r="O1167">
        <v>24360</v>
      </c>
      <c r="P1167">
        <v>7.7446144413789206E-2</v>
      </c>
    </row>
    <row r="1168" spans="1:16" x14ac:dyDescent="0.25">
      <c r="A1168" t="s">
        <v>2476</v>
      </c>
      <c r="B1168" s="9" t="s">
        <v>4938</v>
      </c>
      <c r="C1168">
        <v>2.2514782608695598</v>
      </c>
      <c r="D1168" s="1">
        <v>1.76005855125715E-5</v>
      </c>
      <c r="E1168">
        <v>0.44415263401822902</v>
      </c>
      <c r="F1168">
        <v>0.43666666666666598</v>
      </c>
      <c r="G1168">
        <v>30</v>
      </c>
      <c r="H1168">
        <v>4</v>
      </c>
      <c r="I1168" t="s">
        <v>2476</v>
      </c>
      <c r="J1168">
        <v>353.32</v>
      </c>
      <c r="L1168">
        <v>0.99912970913708599</v>
      </c>
      <c r="M1168" t="b">
        <v>0</v>
      </c>
      <c r="N1168" t="s">
        <v>2476</v>
      </c>
      <c r="O1168">
        <v>13508</v>
      </c>
      <c r="P1168">
        <v>0.16494864612511601</v>
      </c>
    </row>
    <row r="1169" spans="1:16" x14ac:dyDescent="0.25">
      <c r="A1169" t="s">
        <v>2479</v>
      </c>
      <c r="B1169" s="9" t="s">
        <v>4938</v>
      </c>
      <c r="C1169">
        <v>2.6135652173913</v>
      </c>
      <c r="D1169" s="1">
        <v>1.2677374692706699E-4</v>
      </c>
      <c r="E1169">
        <v>0.38261911099281298</v>
      </c>
      <c r="F1169">
        <v>9.5238095238095205E-2</v>
      </c>
      <c r="G1169">
        <v>32</v>
      </c>
      <c r="H1169">
        <v>4</v>
      </c>
      <c r="I1169" t="s">
        <v>2479</v>
      </c>
      <c r="J1169">
        <v>80.75</v>
      </c>
      <c r="L1169">
        <v>0.998877910140896</v>
      </c>
      <c r="M1169" t="b">
        <v>0</v>
      </c>
      <c r="N1169" t="s">
        <v>2479</v>
      </c>
      <c r="O1169">
        <v>29996</v>
      </c>
      <c r="P1169">
        <v>7.2392086330935204E-2</v>
      </c>
    </row>
    <row r="1170" spans="1:16" x14ac:dyDescent="0.25">
      <c r="A1170" t="s">
        <v>2480</v>
      </c>
      <c r="B1170" s="9" t="s">
        <v>4938</v>
      </c>
      <c r="C1170">
        <v>2.2372173913043398</v>
      </c>
      <c r="D1170" s="1">
        <v>1.38293252681362E-4</v>
      </c>
      <c r="E1170">
        <v>0.44698383084577098</v>
      </c>
      <c r="F1170">
        <v>0.29734848484848397</v>
      </c>
      <c r="G1170">
        <v>38</v>
      </c>
      <c r="H1170">
        <v>4</v>
      </c>
      <c r="I1170" t="s">
        <v>2480</v>
      </c>
      <c r="J1170">
        <v>337.42424242424198</v>
      </c>
      <c r="L1170">
        <v>0.99913962629255604</v>
      </c>
      <c r="M1170" t="b">
        <v>0</v>
      </c>
      <c r="N1170" t="s">
        <v>2480</v>
      </c>
      <c r="O1170">
        <v>67912</v>
      </c>
      <c r="P1170">
        <v>0.15556673233021701</v>
      </c>
    </row>
    <row r="1171" spans="1:16" x14ac:dyDescent="0.25">
      <c r="A1171" t="s">
        <v>2484</v>
      </c>
      <c r="B1171" s="9" t="s">
        <v>4938</v>
      </c>
      <c r="C1171">
        <v>2.4142608695652101</v>
      </c>
      <c r="D1171" s="1">
        <v>1.9909476488629401E-5</v>
      </c>
      <c r="E1171">
        <v>0.41420544590116698</v>
      </c>
      <c r="F1171">
        <v>0.36594202898550698</v>
      </c>
      <c r="G1171">
        <v>30</v>
      </c>
      <c r="H1171">
        <v>4</v>
      </c>
      <c r="I1171" t="s">
        <v>2484</v>
      </c>
      <c r="J1171">
        <v>385.33333333333297</v>
      </c>
      <c r="L1171">
        <v>0.99901650843562895</v>
      </c>
      <c r="M1171" t="b">
        <v>0</v>
      </c>
      <c r="N1171" t="s">
        <v>2484</v>
      </c>
      <c r="O1171">
        <v>11760</v>
      </c>
      <c r="P1171">
        <v>0.226642156862745</v>
      </c>
    </row>
    <row r="1172" spans="1:16" x14ac:dyDescent="0.25">
      <c r="A1172" t="s">
        <v>2485</v>
      </c>
      <c r="B1172" s="9" t="s">
        <v>4938</v>
      </c>
      <c r="C1172">
        <v>2.2208695652173902</v>
      </c>
      <c r="D1172" s="1">
        <v>1.69882092311444E-4</v>
      </c>
      <c r="E1172">
        <v>0.45027407987470602</v>
      </c>
      <c r="F1172">
        <v>0.55414141414141405</v>
      </c>
      <c r="G1172">
        <v>108</v>
      </c>
      <c r="H1172">
        <v>4</v>
      </c>
      <c r="I1172" t="s">
        <v>2485</v>
      </c>
      <c r="J1172">
        <v>200.98</v>
      </c>
      <c r="L1172">
        <v>0.99915099473906999</v>
      </c>
      <c r="M1172" t="b">
        <v>0</v>
      </c>
      <c r="N1172" t="s">
        <v>2485</v>
      </c>
      <c r="O1172">
        <v>99382</v>
      </c>
      <c r="P1172">
        <v>9.3344170924291606E-2</v>
      </c>
    </row>
    <row r="1173" spans="1:16" x14ac:dyDescent="0.25">
      <c r="A1173" t="s">
        <v>2487</v>
      </c>
      <c r="B1173" s="9" t="s">
        <v>4938</v>
      </c>
      <c r="C1173">
        <v>2.11304347826086</v>
      </c>
      <c r="D1173">
        <v>1.40028059547172E-3</v>
      </c>
      <c r="E1173">
        <v>0.47325102880658398</v>
      </c>
      <c r="F1173">
        <v>0.14891067538126301</v>
      </c>
      <c r="G1173">
        <v>161</v>
      </c>
      <c r="H1173">
        <v>4</v>
      </c>
      <c r="I1173" t="s">
        <v>2487</v>
      </c>
      <c r="J1173">
        <v>126.367647058823</v>
      </c>
      <c r="L1173">
        <v>0.99922597810969305</v>
      </c>
      <c r="M1173" t="b">
        <v>0</v>
      </c>
      <c r="N1173" t="s">
        <v>2487</v>
      </c>
      <c r="O1173">
        <v>427396</v>
      </c>
      <c r="P1173">
        <v>5.2282849424420103E-2</v>
      </c>
    </row>
    <row r="1174" spans="1:16" x14ac:dyDescent="0.25">
      <c r="A1174" t="s">
        <v>2492</v>
      </c>
      <c r="B1174" s="9" t="s">
        <v>4938</v>
      </c>
      <c r="C1174">
        <v>2.1506086956521702</v>
      </c>
      <c r="D1174" s="1">
        <v>7.8939639894033198E-4</v>
      </c>
      <c r="E1174">
        <v>0.46498463529031198</v>
      </c>
      <c r="F1174">
        <v>0.241228659766097</v>
      </c>
      <c r="G1174">
        <v>217</v>
      </c>
      <c r="H1174">
        <v>4</v>
      </c>
      <c r="I1174" t="s">
        <v>2492</v>
      </c>
      <c r="J1174">
        <v>142.364161849711</v>
      </c>
      <c r="L1174">
        <v>0.99919985487089502</v>
      </c>
      <c r="M1174" t="b">
        <v>0</v>
      </c>
      <c r="N1174" t="s">
        <v>2492</v>
      </c>
      <c r="O1174">
        <v>279432</v>
      </c>
      <c r="P1174">
        <v>6.2630172240602799E-2</v>
      </c>
    </row>
    <row r="1175" spans="1:16" x14ac:dyDescent="0.25">
      <c r="A1175" t="s">
        <v>2494</v>
      </c>
      <c r="B1175" s="9" t="s">
        <v>4938</v>
      </c>
      <c r="C1175">
        <v>2.4093913043478201</v>
      </c>
      <c r="D1175" s="1">
        <v>2.5838950993706901E-4</v>
      </c>
      <c r="E1175">
        <v>0.41504258697849</v>
      </c>
      <c r="F1175">
        <v>0.12734693877551001</v>
      </c>
      <c r="G1175">
        <v>51</v>
      </c>
      <c r="H1175">
        <v>4</v>
      </c>
      <c r="I1175" t="s">
        <v>2494</v>
      </c>
      <c r="J1175">
        <v>99.2</v>
      </c>
      <c r="L1175">
        <v>0.99901989478139896</v>
      </c>
      <c r="M1175" t="b">
        <v>0</v>
      </c>
      <c r="N1175" t="s">
        <v>2494</v>
      </c>
      <c r="O1175">
        <v>90432</v>
      </c>
      <c r="P1175">
        <v>5.9591100420926003E-2</v>
      </c>
    </row>
    <row r="1176" spans="1:16" x14ac:dyDescent="0.25">
      <c r="A1176" t="s">
        <v>2495</v>
      </c>
      <c r="B1176" s="9" t="s">
        <v>4938</v>
      </c>
      <c r="C1176">
        <v>2.4521739130434699</v>
      </c>
      <c r="D1176" s="1">
        <v>1.8902235903448401E-4</v>
      </c>
      <c r="E1176">
        <v>0.40780141843971601</v>
      </c>
      <c r="F1176">
        <v>9.6194503171247295E-2</v>
      </c>
      <c r="G1176">
        <v>45</v>
      </c>
      <c r="H1176">
        <v>4</v>
      </c>
      <c r="I1176" t="s">
        <v>2495</v>
      </c>
      <c r="J1176">
        <v>93.909090909090907</v>
      </c>
      <c r="L1176">
        <v>0.99899014331499003</v>
      </c>
      <c r="M1176" t="b">
        <v>0</v>
      </c>
      <c r="N1176" t="s">
        <v>2495</v>
      </c>
      <c r="O1176">
        <v>68912</v>
      </c>
      <c r="P1176">
        <v>6.0620742306788801E-2</v>
      </c>
    </row>
    <row r="1177" spans="1:16" x14ac:dyDescent="0.25">
      <c r="A1177" t="s">
        <v>2498</v>
      </c>
      <c r="B1177" s="9" t="s">
        <v>4938</v>
      </c>
      <c r="C1177">
        <v>2.2490434782608602</v>
      </c>
      <c r="D1177" s="1">
        <v>2.3262936125068701E-4</v>
      </c>
      <c r="E1177">
        <v>0.44463346736776899</v>
      </c>
      <c r="F1177">
        <v>0.15954415954415899</v>
      </c>
      <c r="G1177">
        <v>28</v>
      </c>
      <c r="H1177">
        <v>4</v>
      </c>
      <c r="I1177" t="s">
        <v>2498</v>
      </c>
      <c r="J1177">
        <v>237.222222222222</v>
      </c>
      <c r="L1177">
        <v>0.999131402309971</v>
      </c>
      <c r="M1177" t="b">
        <v>0</v>
      </c>
      <c r="N1177" t="s">
        <v>2498</v>
      </c>
      <c r="O1177">
        <v>72538</v>
      </c>
      <c r="P1177">
        <v>0.11104172087778599</v>
      </c>
    </row>
    <row r="1178" spans="1:16" x14ac:dyDescent="0.25">
      <c r="A1178" t="s">
        <v>2499</v>
      </c>
      <c r="B1178" s="9" t="s">
        <v>4938</v>
      </c>
      <c r="C1178">
        <v>2.29391304347826</v>
      </c>
      <c r="D1178" s="1">
        <v>1.88308996525466E-5</v>
      </c>
      <c r="E1178">
        <v>0.43593631539044703</v>
      </c>
      <c r="F1178">
        <v>0.40952380952380901</v>
      </c>
      <c r="G1178">
        <v>36</v>
      </c>
      <c r="H1178">
        <v>4</v>
      </c>
      <c r="I1178" t="s">
        <v>2499</v>
      </c>
      <c r="J1178">
        <v>309.83333333333297</v>
      </c>
      <c r="L1178">
        <v>0.99910019955251805</v>
      </c>
      <c r="M1178" t="b">
        <v>0</v>
      </c>
      <c r="N1178" t="s">
        <v>2499</v>
      </c>
      <c r="O1178">
        <v>13882</v>
      </c>
      <c r="P1178">
        <v>0.153687169312169</v>
      </c>
    </row>
    <row r="1179" spans="1:16" x14ac:dyDescent="0.25">
      <c r="A1179" t="s">
        <v>2501</v>
      </c>
      <c r="B1179" s="9" t="s">
        <v>4938</v>
      </c>
      <c r="C1179">
        <v>2.1631304347825999</v>
      </c>
      <c r="D1179" s="1">
        <v>7.0097411090649096E-4</v>
      </c>
      <c r="E1179">
        <v>0.46229297314680801</v>
      </c>
      <c r="F1179">
        <v>0.17151898734177201</v>
      </c>
      <c r="G1179">
        <v>84</v>
      </c>
      <c r="H1179">
        <v>4</v>
      </c>
      <c r="I1179" t="s">
        <v>2501</v>
      </c>
      <c r="J1179">
        <v>148.73750000000001</v>
      </c>
      <c r="L1179">
        <v>0.99919114712462898</v>
      </c>
      <c r="M1179" t="b">
        <v>0</v>
      </c>
      <c r="N1179" t="s">
        <v>2501</v>
      </c>
      <c r="O1179">
        <v>289354</v>
      </c>
      <c r="P1179">
        <v>6.3612061591103497E-2</v>
      </c>
    </row>
    <row r="1180" spans="1:16" x14ac:dyDescent="0.25">
      <c r="A1180" t="s">
        <v>2502</v>
      </c>
      <c r="B1180" s="9" t="s">
        <v>4938</v>
      </c>
      <c r="C1180">
        <v>2.3328695652173899</v>
      </c>
      <c r="D1180" s="1">
        <v>1.92689273328318E-4</v>
      </c>
      <c r="E1180">
        <v>0.42865662740420402</v>
      </c>
      <c r="F1180">
        <v>0.16450216450216401</v>
      </c>
      <c r="G1180">
        <v>26</v>
      </c>
      <c r="H1180">
        <v>4</v>
      </c>
      <c r="I1180" t="s">
        <v>2502</v>
      </c>
      <c r="J1180">
        <v>223.59090909090901</v>
      </c>
      <c r="L1180">
        <v>0.99907310878635702</v>
      </c>
      <c r="M1180" t="b">
        <v>0</v>
      </c>
      <c r="N1180" t="s">
        <v>2502</v>
      </c>
      <c r="O1180">
        <v>57096</v>
      </c>
      <c r="P1180">
        <v>0.116686446712556</v>
      </c>
    </row>
    <row r="1181" spans="1:16" x14ac:dyDescent="0.25">
      <c r="A1181" t="s">
        <v>2503</v>
      </c>
      <c r="B1181" s="9" t="s">
        <v>4938</v>
      </c>
      <c r="C1181">
        <v>2.2459130434782599</v>
      </c>
      <c r="D1181" s="1">
        <v>4.8098291780213698E-5</v>
      </c>
      <c r="E1181">
        <v>0.44525321356667102</v>
      </c>
      <c r="F1181">
        <v>0.46843853820598003</v>
      </c>
      <c r="G1181">
        <v>48</v>
      </c>
      <c r="H1181">
        <v>4</v>
      </c>
      <c r="I1181" t="s">
        <v>2503</v>
      </c>
      <c r="J1181">
        <v>319.46511627906898</v>
      </c>
      <c r="L1181">
        <v>0.99913357924653801</v>
      </c>
      <c r="M1181" t="b">
        <v>0</v>
      </c>
      <c r="N1181" t="s">
        <v>2503</v>
      </c>
      <c r="O1181">
        <v>32396</v>
      </c>
      <c r="P1181">
        <v>0.149422411730154</v>
      </c>
    </row>
    <row r="1182" spans="1:16" x14ac:dyDescent="0.25">
      <c r="A1182" t="s">
        <v>2504</v>
      </c>
      <c r="B1182" s="9" t="s">
        <v>4938</v>
      </c>
      <c r="C1182">
        <v>2.29391304347826</v>
      </c>
      <c r="D1182" s="1">
        <v>7.6841112713787094E-5</v>
      </c>
      <c r="E1182">
        <v>0.43593631539044703</v>
      </c>
      <c r="F1182">
        <v>0.177489177489177</v>
      </c>
      <c r="G1182">
        <v>27</v>
      </c>
      <c r="H1182">
        <v>4</v>
      </c>
      <c r="I1182" t="s">
        <v>2504</v>
      </c>
      <c r="J1182">
        <v>203.136363636363</v>
      </c>
      <c r="L1182">
        <v>0.99910019955251805</v>
      </c>
      <c r="M1182" t="b">
        <v>0</v>
      </c>
      <c r="N1182" t="s">
        <v>2504</v>
      </c>
      <c r="O1182">
        <v>32310</v>
      </c>
      <c r="P1182">
        <v>0.10049504950495</v>
      </c>
    </row>
    <row r="1183" spans="1:16" x14ac:dyDescent="0.25">
      <c r="A1183" t="s">
        <v>2506</v>
      </c>
      <c r="B1183" s="9" t="s">
        <v>4938</v>
      </c>
      <c r="C1183">
        <v>2.4149565217391298</v>
      </c>
      <c r="D1183" s="1">
        <v>6.2367966413741697E-4</v>
      </c>
      <c r="E1183">
        <v>0.41408612991502203</v>
      </c>
      <c r="F1183">
        <v>0.121806738245094</v>
      </c>
      <c r="G1183">
        <v>78</v>
      </c>
      <c r="H1183">
        <v>4</v>
      </c>
      <c r="I1183" t="s">
        <v>2506</v>
      </c>
      <c r="J1183">
        <v>62.337837837837803</v>
      </c>
      <c r="L1183">
        <v>0.99901602467194695</v>
      </c>
      <c r="M1183" t="b">
        <v>0</v>
      </c>
      <c r="N1183" t="s">
        <v>2506</v>
      </c>
      <c r="O1183">
        <v>140570</v>
      </c>
      <c r="P1183">
        <v>3.8485951959375903E-2</v>
      </c>
    </row>
    <row r="1184" spans="1:16" x14ac:dyDescent="0.25">
      <c r="A1184" t="s">
        <v>2511</v>
      </c>
      <c r="B1184" s="9" t="s">
        <v>4938</v>
      </c>
      <c r="C1184">
        <v>2.4319999999999999</v>
      </c>
      <c r="D1184" s="1">
        <v>6.5563998484773004E-6</v>
      </c>
      <c r="E1184">
        <v>0.41118421052631499</v>
      </c>
      <c r="F1184">
        <v>0.422222222222222</v>
      </c>
      <c r="G1184">
        <v>12</v>
      </c>
      <c r="H1184">
        <v>4</v>
      </c>
      <c r="I1184" t="s">
        <v>2511</v>
      </c>
      <c r="J1184">
        <v>270.8</v>
      </c>
      <c r="L1184">
        <v>0.99900417246175199</v>
      </c>
      <c r="M1184" t="b">
        <v>0</v>
      </c>
      <c r="N1184" t="s">
        <v>2511</v>
      </c>
      <c r="O1184">
        <v>1342</v>
      </c>
      <c r="P1184">
        <v>0.165424557116676</v>
      </c>
    </row>
    <row r="1185" spans="1:16" x14ac:dyDescent="0.25">
      <c r="A1185" t="s">
        <v>2513</v>
      </c>
      <c r="B1185" s="9" t="s">
        <v>4938</v>
      </c>
      <c r="C1185">
        <v>2.22539130434782</v>
      </c>
      <c r="D1185" s="1">
        <v>1.03180153784872E-4</v>
      </c>
      <c r="E1185">
        <v>0.44935917474210602</v>
      </c>
      <c r="F1185">
        <v>0.38079096045197702</v>
      </c>
      <c r="G1185">
        <v>64</v>
      </c>
      <c r="H1185">
        <v>4</v>
      </c>
      <c r="I1185" t="s">
        <v>2513</v>
      </c>
      <c r="J1185">
        <v>213.8</v>
      </c>
      <c r="L1185">
        <v>0.99914785027513997</v>
      </c>
      <c r="M1185" t="b">
        <v>0</v>
      </c>
      <c r="N1185" t="s">
        <v>2513</v>
      </c>
      <c r="O1185">
        <v>42908</v>
      </c>
      <c r="P1185">
        <v>9.7938616582684296E-2</v>
      </c>
    </row>
    <row r="1186" spans="1:16" x14ac:dyDescent="0.25">
      <c r="A1186" t="s">
        <v>2515</v>
      </c>
      <c r="B1186" s="9" t="s">
        <v>4938</v>
      </c>
      <c r="C1186">
        <v>2.3081739130434702</v>
      </c>
      <c r="D1186" s="1">
        <v>4.2581917065653E-4</v>
      </c>
      <c r="E1186">
        <v>0.43324291742013199</v>
      </c>
      <c r="F1186">
        <v>0.14404223227752599</v>
      </c>
      <c r="G1186">
        <v>55</v>
      </c>
      <c r="H1186">
        <v>4</v>
      </c>
      <c r="I1186" t="s">
        <v>2515</v>
      </c>
      <c r="J1186">
        <v>130.30769230769201</v>
      </c>
      <c r="L1186">
        <v>0.999090282397049</v>
      </c>
      <c r="M1186" t="b">
        <v>0</v>
      </c>
      <c r="N1186" t="s">
        <v>2515</v>
      </c>
      <c r="O1186">
        <v>106208</v>
      </c>
      <c r="P1186">
        <v>6.7198539334762206E-2</v>
      </c>
    </row>
    <row r="1187" spans="1:16" x14ac:dyDescent="0.25">
      <c r="A1187" t="s">
        <v>2516</v>
      </c>
      <c r="B1187" s="9" t="s">
        <v>4938</v>
      </c>
      <c r="C1187">
        <v>2.3679999999999999</v>
      </c>
      <c r="D1187" s="1">
        <v>1.0616564499819599E-5</v>
      </c>
      <c r="E1187">
        <v>0.42229729729729698</v>
      </c>
      <c r="F1187">
        <v>0.34545454545454501</v>
      </c>
      <c r="G1187">
        <v>11</v>
      </c>
      <c r="H1187">
        <v>4</v>
      </c>
      <c r="I1187" t="s">
        <v>2516</v>
      </c>
      <c r="J1187">
        <v>369.27272727272702</v>
      </c>
      <c r="L1187">
        <v>0.999048678720445</v>
      </c>
      <c r="M1187" t="b">
        <v>0</v>
      </c>
      <c r="N1187" t="s">
        <v>2516</v>
      </c>
      <c r="O1187">
        <v>5114</v>
      </c>
      <c r="P1187">
        <v>0.20211971936109799</v>
      </c>
    </row>
    <row r="1188" spans="1:16" x14ac:dyDescent="0.25">
      <c r="A1188" t="s">
        <v>2520</v>
      </c>
      <c r="B1188" s="9" t="s">
        <v>4938</v>
      </c>
      <c r="C1188">
        <v>2.0907826086956498</v>
      </c>
      <c r="D1188">
        <v>3.5116982594770598E-3</v>
      </c>
      <c r="E1188">
        <v>0.47828980202961202</v>
      </c>
      <c r="F1188">
        <v>5.0064516129032198E-2</v>
      </c>
      <c r="G1188">
        <v>130</v>
      </c>
      <c r="H1188">
        <v>4</v>
      </c>
      <c r="I1188" t="s">
        <v>2520</v>
      </c>
      <c r="J1188">
        <v>86.224000000000004</v>
      </c>
      <c r="L1188">
        <v>0.99924145854749902</v>
      </c>
      <c r="M1188" t="b">
        <v>0</v>
      </c>
      <c r="N1188" t="s">
        <v>2520</v>
      </c>
      <c r="O1188">
        <v>814854</v>
      </c>
      <c r="P1188">
        <v>3.4643086816720202E-2</v>
      </c>
    </row>
    <row r="1189" spans="1:16" x14ac:dyDescent="0.25">
      <c r="A1189" t="s">
        <v>2524</v>
      </c>
      <c r="B1189" s="9" t="s">
        <v>4938</v>
      </c>
      <c r="C1189">
        <v>2.3989565217391302</v>
      </c>
      <c r="D1189" s="1">
        <v>1.29674283451803E-4</v>
      </c>
      <c r="E1189">
        <v>0.41684790488618201</v>
      </c>
      <c r="F1189">
        <v>0.14285714285714199</v>
      </c>
      <c r="G1189">
        <v>10</v>
      </c>
      <c r="H1189">
        <v>4</v>
      </c>
      <c r="I1189" t="s">
        <v>2524</v>
      </c>
      <c r="J1189">
        <v>399.375</v>
      </c>
      <c r="L1189">
        <v>0.99902715123662</v>
      </c>
      <c r="M1189" t="b">
        <v>0</v>
      </c>
      <c r="N1189" t="s">
        <v>2524</v>
      </c>
      <c r="O1189">
        <v>42706</v>
      </c>
      <c r="P1189">
        <v>0.23023658395845301</v>
      </c>
    </row>
    <row r="1190" spans="1:16" x14ac:dyDescent="0.25">
      <c r="A1190" t="s">
        <v>2526</v>
      </c>
      <c r="B1190" s="9" t="s">
        <v>4938</v>
      </c>
      <c r="C1190">
        <v>2.29878260869565</v>
      </c>
      <c r="D1190" s="1">
        <v>1.68235370960412E-4</v>
      </c>
      <c r="E1190">
        <v>0.43501286124980998</v>
      </c>
      <c r="F1190">
        <v>0.24183006535947699</v>
      </c>
      <c r="G1190">
        <v>18</v>
      </c>
      <c r="H1190">
        <v>4</v>
      </c>
      <c r="I1190" t="s">
        <v>2526</v>
      </c>
      <c r="J1190">
        <v>216.388888888888</v>
      </c>
      <c r="L1190">
        <v>0.99909681320674804</v>
      </c>
      <c r="M1190" t="b">
        <v>0</v>
      </c>
      <c r="N1190" t="s">
        <v>2526</v>
      </c>
      <c r="O1190">
        <v>42960</v>
      </c>
      <c r="P1190">
        <v>0.107440525473312</v>
      </c>
    </row>
    <row r="1191" spans="1:16" x14ac:dyDescent="0.25">
      <c r="A1191" t="s">
        <v>2529</v>
      </c>
      <c r="B1191" s="9" t="s">
        <v>4938</v>
      </c>
      <c r="C1191">
        <v>2.08869565217391</v>
      </c>
      <c r="D1191">
        <v>3.2104307254060098E-3</v>
      </c>
      <c r="E1191">
        <v>0.47876769358867599</v>
      </c>
      <c r="F1191">
        <v>0.12280326905614</v>
      </c>
      <c r="G1191">
        <v>211</v>
      </c>
      <c r="H1191">
        <v>4</v>
      </c>
      <c r="I1191" t="s">
        <v>2529</v>
      </c>
      <c r="J1191">
        <v>110.752577319587</v>
      </c>
      <c r="L1191">
        <v>0.99924290983854303</v>
      </c>
      <c r="M1191" t="b">
        <v>0</v>
      </c>
      <c r="N1191" t="s">
        <v>2529</v>
      </c>
      <c r="O1191">
        <v>804608</v>
      </c>
      <c r="P1191">
        <v>4.5648090701251899E-2</v>
      </c>
    </row>
    <row r="1192" spans="1:16" x14ac:dyDescent="0.25">
      <c r="A1192" t="s">
        <v>2531</v>
      </c>
      <c r="B1192" s="9" t="s">
        <v>4938</v>
      </c>
      <c r="C1192">
        <v>2.2438260869565201</v>
      </c>
      <c r="D1192" s="1">
        <v>6.3238622118555303E-4</v>
      </c>
      <c r="E1192">
        <v>0.44566733839714701</v>
      </c>
      <c r="F1192">
        <v>0.15691489361702099</v>
      </c>
      <c r="G1192">
        <v>51</v>
      </c>
      <c r="H1192">
        <v>4</v>
      </c>
      <c r="I1192" t="s">
        <v>2531</v>
      </c>
      <c r="J1192">
        <v>132.375</v>
      </c>
      <c r="L1192">
        <v>0.99913503053758201</v>
      </c>
      <c r="M1192" t="b">
        <v>0</v>
      </c>
      <c r="N1192" t="s">
        <v>2531</v>
      </c>
      <c r="O1192">
        <v>191910</v>
      </c>
      <c r="P1192">
        <v>6.2031396438612899E-2</v>
      </c>
    </row>
    <row r="1193" spans="1:16" x14ac:dyDescent="0.25">
      <c r="A1193" t="s">
        <v>2532</v>
      </c>
      <c r="B1193" s="9" t="s">
        <v>4938</v>
      </c>
      <c r="C1193">
        <v>2.4859130434782601</v>
      </c>
      <c r="D1193" s="1">
        <v>2.04904647784099E-5</v>
      </c>
      <c r="E1193">
        <v>0.40226668532251197</v>
      </c>
      <c r="F1193">
        <v>0.29487179487179399</v>
      </c>
      <c r="G1193">
        <v>13</v>
      </c>
      <c r="H1193">
        <v>4</v>
      </c>
      <c r="I1193" t="s">
        <v>2532</v>
      </c>
      <c r="J1193">
        <v>425.76923076922998</v>
      </c>
      <c r="L1193">
        <v>0.99896668077644002</v>
      </c>
      <c r="M1193" t="b">
        <v>0</v>
      </c>
      <c r="N1193" t="s">
        <v>2532</v>
      </c>
      <c r="O1193">
        <v>11114</v>
      </c>
      <c r="P1193">
        <v>0.28152522527108798</v>
      </c>
    </row>
    <row r="1194" spans="1:16" x14ac:dyDescent="0.25">
      <c r="A1194" t="s">
        <v>2533</v>
      </c>
      <c r="B1194" s="9" t="s">
        <v>4938</v>
      </c>
      <c r="C1194">
        <v>2.3109565217391301</v>
      </c>
      <c r="D1194" s="1">
        <v>3.4027554481712001E-5</v>
      </c>
      <c r="E1194">
        <v>0.43272125225767599</v>
      </c>
      <c r="F1194">
        <v>0.50549450549450503</v>
      </c>
      <c r="G1194">
        <v>15</v>
      </c>
      <c r="H1194">
        <v>4</v>
      </c>
      <c r="I1194" t="s">
        <v>2533</v>
      </c>
      <c r="J1194">
        <v>495.21428571428498</v>
      </c>
      <c r="L1194">
        <v>0.99908834734232299</v>
      </c>
      <c r="M1194" t="b">
        <v>0</v>
      </c>
      <c r="N1194" t="s">
        <v>2533</v>
      </c>
      <c r="O1194">
        <v>18748</v>
      </c>
      <c r="P1194">
        <v>0.24919117118412501</v>
      </c>
    </row>
    <row r="1195" spans="1:16" x14ac:dyDescent="0.25">
      <c r="A1195" t="s">
        <v>2535</v>
      </c>
      <c r="B1195" s="9" t="s">
        <v>4938</v>
      </c>
      <c r="C1195">
        <v>2.14330434782608</v>
      </c>
      <c r="D1195" s="1">
        <v>6.4604561859032299E-4</v>
      </c>
      <c r="E1195">
        <v>0.46656929568321898</v>
      </c>
      <c r="F1195">
        <v>0.212612612612612</v>
      </c>
      <c r="G1195">
        <v>87</v>
      </c>
      <c r="H1195">
        <v>4</v>
      </c>
      <c r="I1195" t="s">
        <v>2535</v>
      </c>
      <c r="J1195">
        <v>218.666666666666</v>
      </c>
      <c r="L1195">
        <v>0.99920493438955005</v>
      </c>
      <c r="M1195" t="b">
        <v>0</v>
      </c>
      <c r="N1195" t="s">
        <v>2535</v>
      </c>
      <c r="O1195">
        <v>286524</v>
      </c>
      <c r="P1195">
        <v>9.1448487383242696E-2</v>
      </c>
    </row>
    <row r="1196" spans="1:16" x14ac:dyDescent="0.25">
      <c r="A1196" t="s">
        <v>2537</v>
      </c>
      <c r="B1196" s="9" t="s">
        <v>4938</v>
      </c>
      <c r="C1196">
        <v>2.0476521739130402</v>
      </c>
      <c r="D1196">
        <v>4.1930469749893E-3</v>
      </c>
      <c r="E1196">
        <v>0.48836419228809202</v>
      </c>
      <c r="F1196">
        <v>9.9732350489228197E-2</v>
      </c>
      <c r="G1196">
        <v>242</v>
      </c>
      <c r="H1196">
        <v>4</v>
      </c>
      <c r="I1196" t="s">
        <v>2537</v>
      </c>
      <c r="J1196">
        <v>101.387850467289</v>
      </c>
      <c r="L1196">
        <v>0.99927145189574795</v>
      </c>
      <c r="M1196" t="b">
        <v>0</v>
      </c>
      <c r="N1196" t="s">
        <v>2537</v>
      </c>
      <c r="O1196">
        <v>1029612</v>
      </c>
      <c r="P1196">
        <v>4.0179877834205603E-2</v>
      </c>
    </row>
    <row r="1197" spans="1:16" x14ac:dyDescent="0.25">
      <c r="A1197" t="s">
        <v>2538</v>
      </c>
      <c r="B1197" s="9" t="s">
        <v>4938</v>
      </c>
      <c r="C1197">
        <v>2.3412173913043399</v>
      </c>
      <c r="D1197" s="1">
        <v>6.1577742557744606E-5</v>
      </c>
      <c r="E1197">
        <v>0.42712821274699098</v>
      </c>
      <c r="F1197">
        <v>0.33613445378151202</v>
      </c>
      <c r="G1197">
        <v>41</v>
      </c>
      <c r="H1197">
        <v>4</v>
      </c>
      <c r="I1197" t="s">
        <v>2538</v>
      </c>
      <c r="J1197">
        <v>234.31428571428501</v>
      </c>
      <c r="L1197">
        <v>0.99906730362217999</v>
      </c>
      <c r="M1197" t="b">
        <v>0</v>
      </c>
      <c r="N1197" t="s">
        <v>2538</v>
      </c>
      <c r="O1197">
        <v>27720</v>
      </c>
      <c r="P1197">
        <v>0.12496761904761899</v>
      </c>
    </row>
    <row r="1198" spans="1:16" x14ac:dyDescent="0.25">
      <c r="A1198" t="s">
        <v>2539</v>
      </c>
      <c r="B1198" s="9" t="s">
        <v>4938</v>
      </c>
      <c r="C1198">
        <v>2.2737391304347798</v>
      </c>
      <c r="D1198" s="1">
        <v>4.8165360896595499E-4</v>
      </c>
      <c r="E1198">
        <v>0.43980419152516398</v>
      </c>
      <c r="F1198">
        <v>0.18633540372670801</v>
      </c>
      <c r="G1198">
        <v>75</v>
      </c>
      <c r="H1198">
        <v>4</v>
      </c>
      <c r="I1198" t="s">
        <v>2539</v>
      </c>
      <c r="J1198">
        <v>148.9</v>
      </c>
      <c r="L1198">
        <v>0.99911422869928002</v>
      </c>
      <c r="M1198" t="b">
        <v>0</v>
      </c>
      <c r="N1198" t="s">
        <v>2539</v>
      </c>
      <c r="O1198">
        <v>146404</v>
      </c>
      <c r="P1198">
        <v>7.3299570936203096E-2</v>
      </c>
    </row>
    <row r="1199" spans="1:16" x14ac:dyDescent="0.25">
      <c r="A1199" t="s">
        <v>2541</v>
      </c>
      <c r="B1199" s="9" t="s">
        <v>4938</v>
      </c>
      <c r="C1199">
        <v>2.3662608695652101</v>
      </c>
      <c r="D1199" s="1">
        <v>6.0957780320548898E-5</v>
      </c>
      <c r="E1199">
        <v>0.42260767308540298</v>
      </c>
      <c r="F1199">
        <v>0.243076923076923</v>
      </c>
      <c r="G1199">
        <v>30</v>
      </c>
      <c r="H1199">
        <v>4</v>
      </c>
      <c r="I1199" t="s">
        <v>2541</v>
      </c>
      <c r="J1199">
        <v>231.730769230769</v>
      </c>
      <c r="L1199">
        <v>0.99904988812964801</v>
      </c>
      <c r="M1199" t="b">
        <v>0</v>
      </c>
      <c r="N1199" t="s">
        <v>2541</v>
      </c>
      <c r="O1199">
        <v>25834</v>
      </c>
      <c r="P1199">
        <v>0.1276541640178</v>
      </c>
    </row>
    <row r="1200" spans="1:16" x14ac:dyDescent="0.25">
      <c r="A1200" t="s">
        <v>2542</v>
      </c>
      <c r="B1200" s="9" t="s">
        <v>4938</v>
      </c>
      <c r="C1200">
        <v>2.2521739130434701</v>
      </c>
      <c r="D1200" s="1">
        <v>2.7594101942480701E-4</v>
      </c>
      <c r="E1200">
        <v>0.44401544401544402</v>
      </c>
      <c r="F1200">
        <v>0.36544850498338799</v>
      </c>
      <c r="G1200">
        <v>45</v>
      </c>
      <c r="H1200">
        <v>4</v>
      </c>
      <c r="I1200" t="s">
        <v>2542</v>
      </c>
      <c r="J1200">
        <v>176.95348837209301</v>
      </c>
      <c r="L1200">
        <v>0.99912922537340498</v>
      </c>
      <c r="M1200" t="b">
        <v>0</v>
      </c>
      <c r="N1200" t="s">
        <v>2542</v>
      </c>
      <c r="O1200">
        <v>103792</v>
      </c>
      <c r="P1200">
        <v>8.3514504688495E-2</v>
      </c>
    </row>
    <row r="1201" spans="1:16" x14ac:dyDescent="0.25">
      <c r="A1201" t="s">
        <v>2546</v>
      </c>
      <c r="B1201" s="9" t="s">
        <v>4938</v>
      </c>
      <c r="C1201">
        <v>2.2483478260869498</v>
      </c>
      <c r="D1201" s="1">
        <v>1.1808765631902699E-4</v>
      </c>
      <c r="E1201">
        <v>0.44477103960395997</v>
      </c>
      <c r="F1201">
        <v>0.393728222996515</v>
      </c>
      <c r="G1201">
        <v>49</v>
      </c>
      <c r="H1201">
        <v>4</v>
      </c>
      <c r="I1201" t="s">
        <v>2546</v>
      </c>
      <c r="J1201">
        <v>294.26190476190402</v>
      </c>
      <c r="L1201">
        <v>0.999131886073653</v>
      </c>
      <c r="M1201" t="b">
        <v>0</v>
      </c>
      <c r="N1201" t="s">
        <v>2546</v>
      </c>
      <c r="O1201">
        <v>42208</v>
      </c>
      <c r="P1201">
        <v>0.13781643805063001</v>
      </c>
    </row>
    <row r="1202" spans="1:16" x14ac:dyDescent="0.25">
      <c r="A1202" t="s">
        <v>2549</v>
      </c>
      <c r="B1202" s="9" t="s">
        <v>4938</v>
      </c>
      <c r="C1202">
        <v>2.27339130434782</v>
      </c>
      <c r="D1202" s="1">
        <v>2.10557928912856E-4</v>
      </c>
      <c r="E1202">
        <v>0.43987148102815099</v>
      </c>
      <c r="F1202">
        <v>0.39772727272727199</v>
      </c>
      <c r="G1202">
        <v>34</v>
      </c>
      <c r="H1202">
        <v>4</v>
      </c>
      <c r="I1202" t="s">
        <v>2549</v>
      </c>
      <c r="J1202">
        <v>326.33333333333297</v>
      </c>
      <c r="L1202">
        <v>0.99911447058112102</v>
      </c>
      <c r="M1202" t="b">
        <v>0</v>
      </c>
      <c r="N1202" t="s">
        <v>2549</v>
      </c>
      <c r="O1202">
        <v>62876</v>
      </c>
      <c r="P1202">
        <v>0.15739157128448</v>
      </c>
    </row>
    <row r="1203" spans="1:16" x14ac:dyDescent="0.25">
      <c r="A1203" t="s">
        <v>2551</v>
      </c>
      <c r="B1203" s="9" t="s">
        <v>4938</v>
      </c>
      <c r="C1203">
        <v>2.2650434782608602</v>
      </c>
      <c r="D1203" s="1">
        <v>4.3098242251744801E-5</v>
      </c>
      <c r="E1203">
        <v>0.44149262899262898</v>
      </c>
      <c r="F1203">
        <v>0.318292682926829</v>
      </c>
      <c r="G1203">
        <v>46</v>
      </c>
      <c r="H1203">
        <v>4</v>
      </c>
      <c r="I1203" t="s">
        <v>2551</v>
      </c>
      <c r="J1203">
        <v>283.97560975609701</v>
      </c>
      <c r="L1203">
        <v>0.99912027574529805</v>
      </c>
      <c r="M1203" t="b">
        <v>0</v>
      </c>
      <c r="N1203" t="s">
        <v>2551</v>
      </c>
      <c r="O1203">
        <v>23020</v>
      </c>
      <c r="P1203">
        <v>0.13574359930979801</v>
      </c>
    </row>
    <row r="1204" spans="1:16" x14ac:dyDescent="0.25">
      <c r="A1204" t="s">
        <v>2559</v>
      </c>
      <c r="B1204" s="9" t="s">
        <v>4938</v>
      </c>
      <c r="C1204">
        <v>2.46921739130434</v>
      </c>
      <c r="D1204" s="1">
        <v>5.1953877999473595E-4</v>
      </c>
      <c r="E1204">
        <v>0.40498661783349699</v>
      </c>
      <c r="F1204">
        <v>0.16280701754385901</v>
      </c>
      <c r="G1204">
        <v>78</v>
      </c>
      <c r="H1204">
        <v>4</v>
      </c>
      <c r="I1204" t="s">
        <v>2559</v>
      </c>
      <c r="J1204">
        <v>71.697368421052602</v>
      </c>
      <c r="L1204">
        <v>0.99897829110479497</v>
      </c>
      <c r="M1204" t="b">
        <v>0</v>
      </c>
      <c r="N1204" t="s">
        <v>2559</v>
      </c>
      <c r="O1204">
        <v>133766</v>
      </c>
      <c r="P1204">
        <v>4.88888489983485E-2</v>
      </c>
    </row>
    <row r="1205" spans="1:16" x14ac:dyDescent="0.25">
      <c r="A1205" t="s">
        <v>2561</v>
      </c>
      <c r="B1205" s="9" t="s">
        <v>4938</v>
      </c>
      <c r="C1205">
        <v>2.27026086956521</v>
      </c>
      <c r="D1205" s="1">
        <v>3.65345474147684E-4</v>
      </c>
      <c r="E1205">
        <v>0.44047801440171502</v>
      </c>
      <c r="F1205">
        <v>0.19047619047618999</v>
      </c>
      <c r="G1205">
        <v>36</v>
      </c>
      <c r="H1205">
        <v>4</v>
      </c>
      <c r="I1205" t="s">
        <v>2561</v>
      </c>
      <c r="J1205">
        <v>190.277777777777</v>
      </c>
      <c r="L1205">
        <v>0.99911664751768703</v>
      </c>
      <c r="M1205" t="b">
        <v>0</v>
      </c>
      <c r="N1205" t="s">
        <v>2561</v>
      </c>
      <c r="O1205">
        <v>104390</v>
      </c>
      <c r="P1205">
        <v>9.20458212326557E-2</v>
      </c>
    </row>
    <row r="1206" spans="1:16" x14ac:dyDescent="0.25">
      <c r="A1206" t="s">
        <v>2563</v>
      </c>
      <c r="B1206" s="9" t="s">
        <v>4938</v>
      </c>
      <c r="C1206">
        <v>2.3554782608695599</v>
      </c>
      <c r="D1206" s="1">
        <v>7.0598486302901503E-5</v>
      </c>
      <c r="E1206">
        <v>0.42454223272297698</v>
      </c>
      <c r="F1206">
        <v>0.28888888888888797</v>
      </c>
      <c r="G1206">
        <v>10</v>
      </c>
      <c r="H1206">
        <v>4</v>
      </c>
      <c r="I1206" t="s">
        <v>2563</v>
      </c>
      <c r="J1206">
        <v>465.3</v>
      </c>
      <c r="L1206">
        <v>0.99905738646671005</v>
      </c>
      <c r="M1206" t="b">
        <v>0</v>
      </c>
      <c r="N1206" t="s">
        <v>2563</v>
      </c>
      <c r="O1206">
        <v>22268</v>
      </c>
      <c r="P1206">
        <v>0.24946351931330399</v>
      </c>
    </row>
    <row r="1207" spans="1:16" x14ac:dyDescent="0.25">
      <c r="A1207" t="s">
        <v>2565</v>
      </c>
      <c r="B1207" s="9" t="s">
        <v>4938</v>
      </c>
      <c r="C1207">
        <v>2.2486956521739101</v>
      </c>
      <c r="D1207" s="1">
        <v>2.40671658931952E-4</v>
      </c>
      <c r="E1207">
        <v>0.444702242846094</v>
      </c>
      <c r="F1207">
        <v>0.24395161290322501</v>
      </c>
      <c r="G1207">
        <v>35</v>
      </c>
      <c r="H1207">
        <v>4</v>
      </c>
      <c r="I1207" t="s">
        <v>2565</v>
      </c>
      <c r="J1207">
        <v>358.34375</v>
      </c>
      <c r="L1207">
        <v>0.999131644191812</v>
      </c>
      <c r="M1207" t="b">
        <v>0</v>
      </c>
      <c r="N1207" t="s">
        <v>2565</v>
      </c>
      <c r="O1207">
        <v>56174</v>
      </c>
      <c r="P1207">
        <v>0.16743574766355099</v>
      </c>
    </row>
    <row r="1208" spans="1:16" x14ac:dyDescent="0.25">
      <c r="A1208" t="s">
        <v>2567</v>
      </c>
      <c r="B1208" s="9" t="s">
        <v>4938</v>
      </c>
      <c r="C1208">
        <v>2.3064347826086902</v>
      </c>
      <c r="D1208" s="1">
        <v>9.5267774480941694E-5</v>
      </c>
      <c r="E1208">
        <v>0.43356959734579997</v>
      </c>
      <c r="F1208">
        <v>0.44597701149425201</v>
      </c>
      <c r="G1208">
        <v>32</v>
      </c>
      <c r="H1208">
        <v>4</v>
      </c>
      <c r="I1208" t="s">
        <v>2567</v>
      </c>
      <c r="J1208">
        <v>299.13333333333298</v>
      </c>
      <c r="L1208">
        <v>0.99909149180625201</v>
      </c>
      <c r="M1208" t="b">
        <v>0</v>
      </c>
      <c r="N1208" t="s">
        <v>2567</v>
      </c>
      <c r="O1208">
        <v>34996</v>
      </c>
      <c r="P1208">
        <v>0.151196494775867</v>
      </c>
    </row>
    <row r="1209" spans="1:16" x14ac:dyDescent="0.25">
      <c r="A1209" t="s">
        <v>2573</v>
      </c>
      <c r="B1209" s="9" t="s">
        <v>4938</v>
      </c>
      <c r="C1209">
        <v>2.3439999999999999</v>
      </c>
      <c r="D1209" s="1">
        <v>1.8592344390665898E-5</v>
      </c>
      <c r="E1209">
        <v>0.426621160409556</v>
      </c>
      <c r="F1209">
        <v>0.40935672514619798</v>
      </c>
      <c r="G1209">
        <v>21</v>
      </c>
      <c r="H1209">
        <v>4</v>
      </c>
      <c r="I1209" t="s">
        <v>2573</v>
      </c>
      <c r="J1209">
        <v>316.52631578947302</v>
      </c>
      <c r="L1209">
        <v>0.99906536856745398</v>
      </c>
      <c r="M1209" t="b">
        <v>0</v>
      </c>
      <c r="N1209" t="s">
        <v>2573</v>
      </c>
      <c r="O1209">
        <v>9120</v>
      </c>
      <c r="P1209">
        <v>0.167032356617136</v>
      </c>
    </row>
    <row r="1210" spans="1:16" x14ac:dyDescent="0.25">
      <c r="A1210" t="s">
        <v>2579</v>
      </c>
      <c r="B1210" s="9" t="s">
        <v>4938</v>
      </c>
      <c r="C1210">
        <v>2.18782608695652</v>
      </c>
      <c r="D1210" s="1">
        <v>1.42676697492711E-4</v>
      </c>
      <c r="E1210">
        <v>0.45707472178060399</v>
      </c>
      <c r="F1210">
        <v>0.40408958130477102</v>
      </c>
      <c r="G1210">
        <v>86</v>
      </c>
      <c r="H1210">
        <v>4</v>
      </c>
      <c r="I1210" t="s">
        <v>2579</v>
      </c>
      <c r="J1210">
        <v>252.63291139240499</v>
      </c>
      <c r="L1210">
        <v>0.999173973513938</v>
      </c>
      <c r="M1210" t="b">
        <v>0</v>
      </c>
      <c r="N1210" t="s">
        <v>2579</v>
      </c>
      <c r="O1210">
        <v>80204</v>
      </c>
      <c r="P1210">
        <v>0.111433724377837</v>
      </c>
    </row>
    <row r="1211" spans="1:16" x14ac:dyDescent="0.25">
      <c r="A1211" t="s">
        <v>2581</v>
      </c>
      <c r="B1211" s="9" t="s">
        <v>4938</v>
      </c>
      <c r="C1211">
        <v>2.1954782608695602</v>
      </c>
      <c r="D1211" s="1">
        <v>4.0728888095137398E-4</v>
      </c>
      <c r="E1211">
        <v>0.45548162230671702</v>
      </c>
      <c r="F1211">
        <v>0.26463492063492</v>
      </c>
      <c r="G1211">
        <v>137</v>
      </c>
      <c r="H1211">
        <v>4</v>
      </c>
      <c r="I1211" t="s">
        <v>2581</v>
      </c>
      <c r="J1211">
        <v>157.277777777777</v>
      </c>
      <c r="L1211">
        <v>0.99916865211344197</v>
      </c>
      <c r="M1211" t="b">
        <v>0</v>
      </c>
      <c r="N1211" t="s">
        <v>2581</v>
      </c>
      <c r="O1211">
        <v>136676</v>
      </c>
      <c r="P1211">
        <v>7.1649130419061999E-2</v>
      </c>
    </row>
    <row r="1212" spans="1:16" x14ac:dyDescent="0.25">
      <c r="A1212" t="s">
        <v>2583</v>
      </c>
      <c r="B1212" s="9" t="s">
        <v>4938</v>
      </c>
      <c r="C1212">
        <v>2.15895652173913</v>
      </c>
      <c r="D1212" s="1">
        <v>2.6747542027089202E-4</v>
      </c>
      <c r="E1212">
        <v>0.46318672466569999</v>
      </c>
      <c r="F1212">
        <v>0.31641049526470999</v>
      </c>
      <c r="G1212">
        <v>142</v>
      </c>
      <c r="H1212">
        <v>4</v>
      </c>
      <c r="I1212" t="s">
        <v>2583</v>
      </c>
      <c r="J1212">
        <v>187.28070175438501</v>
      </c>
      <c r="L1212">
        <v>0.99919404970671799</v>
      </c>
      <c r="M1212" t="b">
        <v>0</v>
      </c>
      <c r="N1212" t="s">
        <v>2583</v>
      </c>
      <c r="O1212">
        <v>124290</v>
      </c>
      <c r="P1212">
        <v>8.1073896863370506E-2</v>
      </c>
    </row>
    <row r="1213" spans="1:16" x14ac:dyDescent="0.25">
      <c r="A1213" t="s">
        <v>2585</v>
      </c>
      <c r="B1213" s="9" t="s">
        <v>4938</v>
      </c>
      <c r="C1213">
        <v>2.2977391304347798</v>
      </c>
      <c r="D1213" s="1">
        <v>3.6996629493592102E-5</v>
      </c>
      <c r="E1213">
        <v>0.435210414774447</v>
      </c>
      <c r="F1213">
        <v>0.32608695652173902</v>
      </c>
      <c r="G1213">
        <v>25</v>
      </c>
      <c r="H1213">
        <v>4</v>
      </c>
      <c r="I1213" t="s">
        <v>2585</v>
      </c>
      <c r="J1213">
        <v>289.45833333333297</v>
      </c>
      <c r="L1213">
        <v>0.99909753885227004</v>
      </c>
      <c r="M1213" t="b">
        <v>0</v>
      </c>
      <c r="N1213" t="s">
        <v>2585</v>
      </c>
      <c r="O1213">
        <v>13456</v>
      </c>
      <c r="P1213">
        <v>0.14355985449735401</v>
      </c>
    </row>
    <row r="1214" spans="1:16" x14ac:dyDescent="0.25">
      <c r="A1214" t="s">
        <v>2586</v>
      </c>
      <c r="B1214" s="9" t="s">
        <v>4938</v>
      </c>
      <c r="C1214">
        <v>2.6347826086956498</v>
      </c>
      <c r="D1214" s="1">
        <v>1.41155022352318E-6</v>
      </c>
      <c r="E1214">
        <v>0.37953795379537902</v>
      </c>
      <c r="F1214">
        <v>0.4</v>
      </c>
      <c r="G1214">
        <v>5</v>
      </c>
      <c r="H1214">
        <v>4</v>
      </c>
      <c r="I1214" t="s">
        <v>2586</v>
      </c>
      <c r="J1214">
        <v>430.2</v>
      </c>
      <c r="L1214">
        <v>0.99886315534861203</v>
      </c>
      <c r="M1214" t="b">
        <v>0</v>
      </c>
      <c r="N1214" t="s">
        <v>2586</v>
      </c>
      <c r="O1214">
        <v>722</v>
      </c>
      <c r="P1214">
        <v>0.37326388888888801</v>
      </c>
    </row>
    <row r="1215" spans="1:16" x14ac:dyDescent="0.25">
      <c r="A1215" t="s">
        <v>2587</v>
      </c>
      <c r="B1215" s="9" t="s">
        <v>4938</v>
      </c>
      <c r="C1215">
        <v>2.1460869565217302</v>
      </c>
      <c r="D1215" s="1">
        <v>3.4074698619696497E-4</v>
      </c>
      <c r="E1215">
        <v>0.465964343598055</v>
      </c>
      <c r="F1215">
        <v>0.289929189614476</v>
      </c>
      <c r="G1215">
        <v>142</v>
      </c>
      <c r="H1215">
        <v>4</v>
      </c>
      <c r="I1215" t="s">
        <v>2587</v>
      </c>
      <c r="J1215">
        <v>180.65322580645099</v>
      </c>
      <c r="L1215">
        <v>0.99920299933482404</v>
      </c>
      <c r="M1215" t="b">
        <v>0</v>
      </c>
      <c r="N1215" t="s">
        <v>2587</v>
      </c>
      <c r="O1215">
        <v>149068</v>
      </c>
      <c r="P1215">
        <v>7.7268274510885998E-2</v>
      </c>
    </row>
    <row r="1216" spans="1:16" x14ac:dyDescent="0.25">
      <c r="A1216" t="s">
        <v>2589</v>
      </c>
      <c r="B1216" s="9" t="s">
        <v>4938</v>
      </c>
      <c r="C1216">
        <v>2.1711304347825999</v>
      </c>
      <c r="D1216" s="1">
        <v>3.2993509918860498E-4</v>
      </c>
      <c r="E1216">
        <v>0.46058955462992601</v>
      </c>
      <c r="F1216">
        <v>0.262132604237867</v>
      </c>
      <c r="G1216">
        <v>85</v>
      </c>
      <c r="H1216">
        <v>4</v>
      </c>
      <c r="I1216" t="s">
        <v>2589</v>
      </c>
      <c r="J1216">
        <v>236.25974025974</v>
      </c>
      <c r="L1216">
        <v>0.99918558384229295</v>
      </c>
      <c r="M1216" t="b">
        <v>0</v>
      </c>
      <c r="N1216" t="s">
        <v>2589</v>
      </c>
      <c r="O1216">
        <v>133344</v>
      </c>
      <c r="P1216">
        <v>0.10227694383538501</v>
      </c>
    </row>
    <row r="1217" spans="1:16" x14ac:dyDescent="0.25">
      <c r="A1217" t="s">
        <v>2591</v>
      </c>
      <c r="B1217" s="9" t="s">
        <v>4938</v>
      </c>
      <c r="C1217">
        <v>2.1906086956521702</v>
      </c>
      <c r="D1217" s="1">
        <v>2.8198494226472202E-4</v>
      </c>
      <c r="E1217">
        <v>0.45649412511908499</v>
      </c>
      <c r="F1217">
        <v>0.36396936396936302</v>
      </c>
      <c r="G1217">
        <v>92</v>
      </c>
      <c r="H1217">
        <v>4</v>
      </c>
      <c r="I1217" t="s">
        <v>2591</v>
      </c>
      <c r="J1217">
        <v>228.67948717948701</v>
      </c>
      <c r="L1217">
        <v>0.99917203845921199</v>
      </c>
      <c r="M1217" t="b">
        <v>0</v>
      </c>
      <c r="N1217" t="s">
        <v>2591</v>
      </c>
      <c r="O1217">
        <v>100376</v>
      </c>
      <c r="P1217">
        <v>0.101224730706802</v>
      </c>
    </row>
    <row r="1218" spans="1:16" x14ac:dyDescent="0.25">
      <c r="A1218" t="s">
        <v>2592</v>
      </c>
      <c r="B1218" s="9" t="s">
        <v>4938</v>
      </c>
      <c r="C1218">
        <v>2.5655652173912999</v>
      </c>
      <c r="D1218" s="1">
        <v>4.8993537262831998E-5</v>
      </c>
      <c r="E1218">
        <v>0.38977765726681102</v>
      </c>
      <c r="F1218">
        <v>5.4545454545454501E-2</v>
      </c>
      <c r="G1218">
        <v>11</v>
      </c>
      <c r="H1218">
        <v>4</v>
      </c>
      <c r="I1218" t="s">
        <v>2592</v>
      </c>
      <c r="J1218">
        <v>169.45454545454501</v>
      </c>
      <c r="L1218">
        <v>0.99891128983491495</v>
      </c>
      <c r="M1218" t="b">
        <v>0</v>
      </c>
      <c r="N1218" t="s">
        <v>2592</v>
      </c>
      <c r="O1218">
        <v>10646</v>
      </c>
      <c r="P1218">
        <v>0.129561152584943</v>
      </c>
    </row>
    <row r="1219" spans="1:16" x14ac:dyDescent="0.25">
      <c r="A1219" t="s">
        <v>2594</v>
      </c>
      <c r="B1219" s="9" t="s">
        <v>4938</v>
      </c>
      <c r="C1219">
        <v>2.4493913043478202</v>
      </c>
      <c r="D1219" s="1">
        <v>5.5526781601226397E-4</v>
      </c>
      <c r="E1219">
        <v>0.40826469752911099</v>
      </c>
      <c r="F1219">
        <v>5.1824431517715402E-2</v>
      </c>
      <c r="G1219">
        <v>67</v>
      </c>
      <c r="H1219">
        <v>4</v>
      </c>
      <c r="I1219" t="s">
        <v>2594</v>
      </c>
      <c r="J1219">
        <v>55.274193548386997</v>
      </c>
      <c r="L1219">
        <v>0.99899207836971604</v>
      </c>
      <c r="M1219" t="b">
        <v>0</v>
      </c>
      <c r="N1219" t="s">
        <v>2594</v>
      </c>
      <c r="O1219">
        <v>98932</v>
      </c>
      <c r="P1219">
        <v>3.6239886172991502E-2</v>
      </c>
    </row>
    <row r="1220" spans="1:16" x14ac:dyDescent="0.25">
      <c r="A1220" t="s">
        <v>2601</v>
      </c>
      <c r="B1220" s="9" t="s">
        <v>4938</v>
      </c>
      <c r="C1220">
        <v>2.1864347826086901</v>
      </c>
      <c r="D1220" s="1">
        <v>3.1340715127405901E-4</v>
      </c>
      <c r="E1220">
        <v>0.45736557429207703</v>
      </c>
      <c r="F1220">
        <v>0.262148337595907</v>
      </c>
      <c r="G1220">
        <v>78</v>
      </c>
      <c r="H1220">
        <v>4</v>
      </c>
      <c r="I1220" t="s">
        <v>2601</v>
      </c>
      <c r="J1220">
        <v>221.88405797101399</v>
      </c>
      <c r="L1220">
        <v>0.999174941041301</v>
      </c>
      <c r="M1220" t="b">
        <v>0</v>
      </c>
      <c r="N1220" t="s">
        <v>2601</v>
      </c>
      <c r="O1220">
        <v>115948</v>
      </c>
      <c r="P1220">
        <v>9.7396648471198999E-2</v>
      </c>
    </row>
    <row r="1221" spans="1:16" x14ac:dyDescent="0.25">
      <c r="A1221" t="s">
        <v>2605</v>
      </c>
      <c r="B1221" s="9" t="s">
        <v>4938</v>
      </c>
      <c r="C1221">
        <v>2.4521739130434699</v>
      </c>
      <c r="D1221" s="1">
        <v>1.72372529951699E-5</v>
      </c>
      <c r="E1221">
        <v>0.40780141843971601</v>
      </c>
      <c r="F1221">
        <v>0.145454545454545</v>
      </c>
      <c r="G1221">
        <v>11</v>
      </c>
      <c r="H1221">
        <v>4</v>
      </c>
      <c r="I1221" t="s">
        <v>2605</v>
      </c>
      <c r="J1221">
        <v>195.363636363636</v>
      </c>
      <c r="L1221">
        <v>0.99899014331499003</v>
      </c>
      <c r="M1221" t="b">
        <v>0</v>
      </c>
      <c r="N1221" t="s">
        <v>2605</v>
      </c>
      <c r="O1221">
        <v>9108</v>
      </c>
      <c r="P1221">
        <v>0.122755860491709</v>
      </c>
    </row>
    <row r="1222" spans="1:16" x14ac:dyDescent="0.25">
      <c r="A1222" t="s">
        <v>2606</v>
      </c>
      <c r="B1222" s="9" t="s">
        <v>4938</v>
      </c>
      <c r="C1222">
        <v>2.3690434782608598</v>
      </c>
      <c r="D1222" s="1">
        <v>4.3915433143274602E-4</v>
      </c>
      <c r="E1222">
        <v>0.42211129055938901</v>
      </c>
      <c r="F1222">
        <v>0.106719367588932</v>
      </c>
      <c r="G1222">
        <v>23</v>
      </c>
      <c r="H1222">
        <v>4</v>
      </c>
      <c r="I1222" t="s">
        <v>2606</v>
      </c>
      <c r="J1222">
        <v>154.04347826086899</v>
      </c>
      <c r="L1222">
        <v>0.999047953074922</v>
      </c>
      <c r="M1222" t="b">
        <v>0</v>
      </c>
      <c r="N1222" t="s">
        <v>2606</v>
      </c>
      <c r="O1222">
        <v>90864</v>
      </c>
      <c r="P1222">
        <v>8.5767663043478201E-2</v>
      </c>
    </row>
    <row r="1223" spans="1:16" x14ac:dyDescent="0.25">
      <c r="A1223" t="s">
        <v>2610</v>
      </c>
      <c r="B1223" s="9" t="s">
        <v>4938</v>
      </c>
      <c r="C1223">
        <v>2.2897391304347798</v>
      </c>
      <c r="D1223" s="1">
        <v>3.4152240144711999E-5</v>
      </c>
      <c r="E1223">
        <v>0.43673097372018799</v>
      </c>
      <c r="F1223">
        <v>0.4</v>
      </c>
      <c r="G1223">
        <v>12</v>
      </c>
      <c r="H1223">
        <v>4</v>
      </c>
      <c r="I1223" t="s">
        <v>2610</v>
      </c>
      <c r="J1223">
        <v>525.36363636363603</v>
      </c>
      <c r="L1223">
        <v>0.99910310213460696</v>
      </c>
      <c r="M1223" t="b">
        <v>0</v>
      </c>
      <c r="N1223" t="s">
        <v>2610</v>
      </c>
      <c r="O1223">
        <v>11620</v>
      </c>
      <c r="P1223">
        <v>0.256731538256464</v>
      </c>
    </row>
    <row r="1224" spans="1:16" x14ac:dyDescent="0.25">
      <c r="A1224" t="s">
        <v>2611</v>
      </c>
      <c r="B1224" s="9" t="s">
        <v>4938</v>
      </c>
      <c r="C1224">
        <v>2.12695652173913</v>
      </c>
      <c r="D1224" s="1">
        <v>9.1927742792655999E-4</v>
      </c>
      <c r="E1224">
        <v>0.47015535568274702</v>
      </c>
      <c r="F1224">
        <v>0.180851063829787</v>
      </c>
      <c r="G1224">
        <v>154</v>
      </c>
      <c r="H1224">
        <v>4</v>
      </c>
      <c r="I1224" t="s">
        <v>2611</v>
      </c>
      <c r="J1224">
        <v>137.80851063829701</v>
      </c>
      <c r="L1224">
        <v>0.999216302836064</v>
      </c>
      <c r="M1224" t="b">
        <v>0</v>
      </c>
      <c r="N1224" t="s">
        <v>2611</v>
      </c>
      <c r="O1224">
        <v>294234</v>
      </c>
      <c r="P1224">
        <v>5.8000214915108497E-2</v>
      </c>
    </row>
    <row r="1225" spans="1:16" x14ac:dyDescent="0.25">
      <c r="A1225" t="s">
        <v>2612</v>
      </c>
      <c r="B1225" s="9" t="s">
        <v>4938</v>
      </c>
      <c r="C1225">
        <v>2.3088695652173898</v>
      </c>
      <c r="D1225" s="1">
        <v>5.3672304543375798E-5</v>
      </c>
      <c r="E1225">
        <v>0.43311238324796603</v>
      </c>
      <c r="F1225">
        <v>0.335632183908046</v>
      </c>
      <c r="G1225">
        <v>31</v>
      </c>
      <c r="H1225">
        <v>4</v>
      </c>
      <c r="I1225" t="s">
        <v>2612</v>
      </c>
      <c r="J1225">
        <v>254.933333333333</v>
      </c>
      <c r="L1225">
        <v>0.999089798633367</v>
      </c>
      <c r="M1225" t="b">
        <v>0</v>
      </c>
      <c r="N1225" t="s">
        <v>2612</v>
      </c>
      <c r="O1225">
        <v>21908</v>
      </c>
      <c r="P1225">
        <v>0.12899797570850199</v>
      </c>
    </row>
    <row r="1226" spans="1:16" x14ac:dyDescent="0.25">
      <c r="A1226" t="s">
        <v>2614</v>
      </c>
      <c r="B1226" s="9" t="s">
        <v>4938</v>
      </c>
      <c r="C1226">
        <v>2.3533913043478201</v>
      </c>
      <c r="D1226">
        <v>1.1734352287068399E-3</v>
      </c>
      <c r="E1226">
        <v>0.42491871120307401</v>
      </c>
      <c r="F1226">
        <v>6.511746680286E-2</v>
      </c>
      <c r="G1226">
        <v>90</v>
      </c>
      <c r="H1226">
        <v>4</v>
      </c>
      <c r="I1226" t="s">
        <v>2614</v>
      </c>
      <c r="J1226">
        <v>62.741573033707802</v>
      </c>
      <c r="L1226">
        <v>0.99905883775775495</v>
      </c>
      <c r="M1226" t="b">
        <v>0</v>
      </c>
      <c r="N1226" t="s">
        <v>2614</v>
      </c>
      <c r="O1226">
        <v>253782</v>
      </c>
      <c r="P1226">
        <v>3.5371040436742197E-2</v>
      </c>
    </row>
    <row r="1227" spans="1:16" x14ac:dyDescent="0.25">
      <c r="A1227" t="s">
        <v>2616</v>
      </c>
      <c r="B1227" s="9" t="s">
        <v>4938</v>
      </c>
      <c r="C1227">
        <v>2.1593043478260801</v>
      </c>
      <c r="D1227">
        <v>2.1098882332691599E-3</v>
      </c>
      <c r="E1227">
        <v>0.46311211340206099</v>
      </c>
      <c r="F1227">
        <v>0.13997760358342601</v>
      </c>
      <c r="G1227">
        <v>108</v>
      </c>
      <c r="H1227">
        <v>4</v>
      </c>
      <c r="I1227" t="s">
        <v>2616</v>
      </c>
      <c r="J1227">
        <v>113.84210526315699</v>
      </c>
      <c r="L1227">
        <v>0.99919380782487699</v>
      </c>
      <c r="M1227" t="b">
        <v>0</v>
      </c>
      <c r="N1227" t="s">
        <v>2616</v>
      </c>
      <c r="O1227">
        <v>512814</v>
      </c>
      <c r="P1227">
        <v>4.8985415345592899E-2</v>
      </c>
    </row>
    <row r="1228" spans="1:16" x14ac:dyDescent="0.25">
      <c r="A1228" t="s">
        <v>2619</v>
      </c>
      <c r="B1228" s="9" t="s">
        <v>4938</v>
      </c>
      <c r="C1228">
        <v>2.5339130434782602</v>
      </c>
      <c r="D1228" s="1">
        <v>1.970015570683E-4</v>
      </c>
      <c r="E1228">
        <v>0.39464653397391802</v>
      </c>
      <c r="F1228">
        <v>0.46229508196721297</v>
      </c>
      <c r="G1228">
        <v>65</v>
      </c>
      <c r="H1228">
        <v>4</v>
      </c>
      <c r="I1228" t="s">
        <v>2619</v>
      </c>
      <c r="J1228">
        <v>75.311475409836007</v>
      </c>
      <c r="L1228">
        <v>0.99893330108242095</v>
      </c>
      <c r="M1228" t="b">
        <v>0</v>
      </c>
      <c r="N1228" t="s">
        <v>2619</v>
      </c>
      <c r="O1228">
        <v>48486</v>
      </c>
      <c r="P1228">
        <v>5.73208644950245E-2</v>
      </c>
    </row>
    <row r="1229" spans="1:16" x14ac:dyDescent="0.25">
      <c r="A1229" t="s">
        <v>2622</v>
      </c>
      <c r="B1229" s="9" t="s">
        <v>4938</v>
      </c>
      <c r="C1229">
        <v>2.44834782608695</v>
      </c>
      <c r="D1229" s="1">
        <v>3.3861101388932101E-5</v>
      </c>
      <c r="E1229">
        <v>0.40843869867878901</v>
      </c>
      <c r="F1229">
        <v>0.25</v>
      </c>
      <c r="G1229">
        <v>9</v>
      </c>
      <c r="H1229">
        <v>4</v>
      </c>
      <c r="I1229" t="s">
        <v>2622</v>
      </c>
      <c r="J1229">
        <v>217.222222222222</v>
      </c>
      <c r="L1229">
        <v>0.99899280401523805</v>
      </c>
      <c r="M1229" t="b">
        <v>0</v>
      </c>
      <c r="N1229" t="s">
        <v>2622</v>
      </c>
      <c r="O1229">
        <v>16878</v>
      </c>
      <c r="P1229">
        <v>0.13630653266331599</v>
      </c>
    </row>
    <row r="1230" spans="1:16" x14ac:dyDescent="0.25">
      <c r="A1230" t="s">
        <v>2623</v>
      </c>
      <c r="B1230" s="9" t="s">
        <v>4938</v>
      </c>
      <c r="C1230">
        <v>2.27652173913043</v>
      </c>
      <c r="D1230" s="1">
        <v>1.25130909139048E-4</v>
      </c>
      <c r="E1230">
        <v>0.43926661573720299</v>
      </c>
      <c r="F1230">
        <v>0.20935960591132999</v>
      </c>
      <c r="G1230">
        <v>30</v>
      </c>
      <c r="H1230">
        <v>4</v>
      </c>
      <c r="I1230" t="s">
        <v>2623</v>
      </c>
      <c r="J1230">
        <v>278.17241379310298</v>
      </c>
      <c r="L1230">
        <v>0.99911229364455401</v>
      </c>
      <c r="M1230" t="b">
        <v>0</v>
      </c>
      <c r="N1230" t="s">
        <v>2623</v>
      </c>
      <c r="O1230">
        <v>52750</v>
      </c>
      <c r="P1230">
        <v>0.135396031293019</v>
      </c>
    </row>
    <row r="1231" spans="1:16" x14ac:dyDescent="0.25">
      <c r="A1231" t="s">
        <v>2626</v>
      </c>
      <c r="B1231" s="9" t="s">
        <v>4938</v>
      </c>
      <c r="C1231">
        <v>2.1808695652173902</v>
      </c>
      <c r="D1231" s="1">
        <v>8.0816078346598299E-4</v>
      </c>
      <c r="E1231">
        <v>0.45853269537480001</v>
      </c>
      <c r="F1231">
        <v>0.11039518900343601</v>
      </c>
      <c r="G1231">
        <v>114</v>
      </c>
      <c r="H1231">
        <v>4</v>
      </c>
      <c r="I1231" t="s">
        <v>2626</v>
      </c>
      <c r="J1231">
        <v>122.19587628865899</v>
      </c>
      <c r="L1231">
        <v>0.99917881115075202</v>
      </c>
      <c r="M1231" t="b">
        <v>0</v>
      </c>
      <c r="N1231" t="s">
        <v>2626</v>
      </c>
      <c r="O1231">
        <v>219084</v>
      </c>
      <c r="P1231">
        <v>5.4079215782916398E-2</v>
      </c>
    </row>
    <row r="1232" spans="1:16" x14ac:dyDescent="0.25">
      <c r="A1232" t="s">
        <v>2628</v>
      </c>
      <c r="B1232" s="9" t="s">
        <v>4938</v>
      </c>
      <c r="C1232">
        <v>2.2615652173913001</v>
      </c>
      <c r="D1232" s="1">
        <v>1.39819545002259E-5</v>
      </c>
      <c r="E1232">
        <v>0.442171639495539</v>
      </c>
      <c r="F1232">
        <v>0.49365079365079301</v>
      </c>
      <c r="G1232">
        <v>38</v>
      </c>
      <c r="H1232">
        <v>4</v>
      </c>
      <c r="I1232" t="s">
        <v>2628</v>
      </c>
      <c r="J1232">
        <v>336.36111111111097</v>
      </c>
      <c r="L1232">
        <v>0.99912269456370495</v>
      </c>
      <c r="M1232" t="b">
        <v>0</v>
      </c>
      <c r="N1232" t="s">
        <v>2628</v>
      </c>
      <c r="O1232">
        <v>13582</v>
      </c>
      <c r="P1232">
        <v>0.159867448246725</v>
      </c>
    </row>
    <row r="1233" spans="1:16" x14ac:dyDescent="0.25">
      <c r="A1233" t="s">
        <v>2629</v>
      </c>
      <c r="B1233" s="9" t="s">
        <v>4938</v>
      </c>
      <c r="C1233">
        <v>2.3885217391304301</v>
      </c>
      <c r="D1233" s="1">
        <v>5.3156573341422601E-5</v>
      </c>
      <c r="E1233">
        <v>0.418668996650648</v>
      </c>
      <c r="F1233">
        <v>0.155555555555555</v>
      </c>
      <c r="G1233">
        <v>10</v>
      </c>
      <c r="H1233">
        <v>4</v>
      </c>
      <c r="I1233" t="s">
        <v>2629</v>
      </c>
      <c r="J1233">
        <v>394.8</v>
      </c>
      <c r="L1233">
        <v>0.99903440769184204</v>
      </c>
      <c r="M1233" t="b">
        <v>0</v>
      </c>
      <c r="N1233" t="s">
        <v>2629</v>
      </c>
      <c r="O1233">
        <v>11502</v>
      </c>
      <c r="P1233">
        <v>0.222560631697687</v>
      </c>
    </row>
    <row r="1234" spans="1:16" x14ac:dyDescent="0.25">
      <c r="A1234" t="s">
        <v>2631</v>
      </c>
      <c r="B1234" s="9" t="s">
        <v>4938</v>
      </c>
      <c r="C1234">
        <v>2.2900869565217299</v>
      </c>
      <c r="D1234" s="1">
        <v>6.2799117340751895E-5</v>
      </c>
      <c r="E1234">
        <v>0.436664641555285</v>
      </c>
      <c r="F1234">
        <v>0.434782608695652</v>
      </c>
      <c r="G1234">
        <v>24</v>
      </c>
      <c r="H1234">
        <v>4</v>
      </c>
      <c r="I1234" t="s">
        <v>2631</v>
      </c>
      <c r="J1234">
        <v>389.04347826086899</v>
      </c>
      <c r="L1234">
        <v>0.99910286025276596</v>
      </c>
      <c r="M1234" t="b">
        <v>0</v>
      </c>
      <c r="N1234" t="s">
        <v>2631</v>
      </c>
      <c r="O1234">
        <v>33250</v>
      </c>
      <c r="P1234">
        <v>0.191509858069488</v>
      </c>
    </row>
    <row r="1235" spans="1:16" x14ac:dyDescent="0.25">
      <c r="A1235" t="s">
        <v>2636</v>
      </c>
      <c r="B1235" s="9" t="s">
        <v>4938</v>
      </c>
      <c r="C1235">
        <v>2.2400000000000002</v>
      </c>
      <c r="D1235" s="1">
        <v>3.9085583592604698E-4</v>
      </c>
      <c r="E1235">
        <v>0.44642857142857101</v>
      </c>
      <c r="F1235">
        <v>0.15931721194879001</v>
      </c>
      <c r="G1235">
        <v>39</v>
      </c>
      <c r="H1235">
        <v>4</v>
      </c>
      <c r="I1235" t="s">
        <v>2636</v>
      </c>
      <c r="J1235">
        <v>134.157894736842</v>
      </c>
      <c r="L1235">
        <v>0.99913769123783003</v>
      </c>
      <c r="M1235" t="b">
        <v>0</v>
      </c>
      <c r="N1235" t="s">
        <v>2636</v>
      </c>
      <c r="O1235">
        <v>108836</v>
      </c>
      <c r="P1235">
        <v>6.2155504609531197E-2</v>
      </c>
    </row>
    <row r="1236" spans="1:16" x14ac:dyDescent="0.25">
      <c r="A1236" t="s">
        <v>2643</v>
      </c>
      <c r="B1236" s="9" t="s">
        <v>4938</v>
      </c>
      <c r="C1236">
        <v>2.2559999999999998</v>
      </c>
      <c r="D1236" s="1">
        <v>4.1372119660388399E-5</v>
      </c>
      <c r="E1236">
        <v>0.44326241134751698</v>
      </c>
      <c r="F1236">
        <v>0.45852187028657598</v>
      </c>
      <c r="G1236">
        <v>58</v>
      </c>
      <c r="H1236">
        <v>4</v>
      </c>
      <c r="I1236" t="s">
        <v>2643</v>
      </c>
      <c r="J1236">
        <v>268.51923076922998</v>
      </c>
      <c r="L1236">
        <v>0.99912656467315697</v>
      </c>
      <c r="M1236" t="b">
        <v>0</v>
      </c>
      <c r="N1236" t="s">
        <v>2643</v>
      </c>
      <c r="O1236">
        <v>31030</v>
      </c>
      <c r="P1236">
        <v>0.128171470534239</v>
      </c>
    </row>
    <row r="1237" spans="1:16" x14ac:dyDescent="0.25">
      <c r="A1237" t="s">
        <v>2644</v>
      </c>
      <c r="B1237" s="9" t="s">
        <v>4938</v>
      </c>
      <c r="C1237">
        <v>2.3930434782608598</v>
      </c>
      <c r="D1237" s="1">
        <v>8.7691588978671005E-4</v>
      </c>
      <c r="E1237">
        <v>0.41787790697674398</v>
      </c>
      <c r="F1237">
        <v>4.6680080482897297E-2</v>
      </c>
      <c r="G1237">
        <v>77</v>
      </c>
      <c r="H1237">
        <v>4</v>
      </c>
      <c r="I1237" t="s">
        <v>2644</v>
      </c>
      <c r="J1237">
        <v>67.478873239436595</v>
      </c>
      <c r="L1237">
        <v>0.99903126322791302</v>
      </c>
      <c r="M1237" t="b">
        <v>0</v>
      </c>
      <c r="N1237" t="s">
        <v>2644</v>
      </c>
      <c r="O1237">
        <v>168188</v>
      </c>
      <c r="P1237">
        <v>4.0449552395551903E-2</v>
      </c>
    </row>
    <row r="1238" spans="1:16" x14ac:dyDescent="0.25">
      <c r="A1238" t="s">
        <v>2646</v>
      </c>
      <c r="B1238" s="9" t="s">
        <v>4938</v>
      </c>
      <c r="C1238">
        <v>2.4066086956521699</v>
      </c>
      <c r="D1238" s="1">
        <v>9.8005650495776599E-6</v>
      </c>
      <c r="E1238">
        <v>0.41552247434600298</v>
      </c>
      <c r="F1238">
        <v>0.38461538461538403</v>
      </c>
      <c r="G1238">
        <v>13</v>
      </c>
      <c r="H1238">
        <v>4</v>
      </c>
      <c r="I1238" t="s">
        <v>2646</v>
      </c>
      <c r="J1238">
        <v>412</v>
      </c>
      <c r="L1238">
        <v>0.99902182983612497</v>
      </c>
      <c r="M1238" t="b">
        <v>0</v>
      </c>
      <c r="N1238" t="s">
        <v>2646</v>
      </c>
      <c r="O1238">
        <v>4640</v>
      </c>
      <c r="P1238">
        <v>0.23714627341570299</v>
      </c>
    </row>
    <row r="1239" spans="1:16" x14ac:dyDescent="0.25">
      <c r="A1239" t="s">
        <v>2653</v>
      </c>
      <c r="B1239" s="9" t="s">
        <v>4938</v>
      </c>
      <c r="C1239">
        <v>2.3655652173913002</v>
      </c>
      <c r="D1239" s="1">
        <v>5.1226941219567997E-5</v>
      </c>
      <c r="E1239">
        <v>0.42273195118364898</v>
      </c>
      <c r="F1239">
        <v>0.30769230769230699</v>
      </c>
      <c r="G1239">
        <v>19</v>
      </c>
      <c r="H1239">
        <v>4</v>
      </c>
      <c r="I1239" t="s">
        <v>2653</v>
      </c>
      <c r="J1239">
        <v>268.35714285714198</v>
      </c>
      <c r="L1239">
        <v>0.99905037189333001</v>
      </c>
      <c r="M1239" t="b">
        <v>0</v>
      </c>
      <c r="N1239" t="s">
        <v>2653</v>
      </c>
      <c r="O1239">
        <v>14406</v>
      </c>
      <c r="P1239">
        <v>0.14672553923100901</v>
      </c>
    </row>
    <row r="1240" spans="1:16" x14ac:dyDescent="0.25">
      <c r="A1240" t="s">
        <v>2655</v>
      </c>
      <c r="B1240" s="9" t="s">
        <v>4938</v>
      </c>
      <c r="C1240">
        <v>2.1659130434782599</v>
      </c>
      <c r="D1240" s="1">
        <v>3.6488826097733301E-4</v>
      </c>
      <c r="E1240">
        <v>0.461699052513248</v>
      </c>
      <c r="F1240">
        <v>0.348201136124552</v>
      </c>
      <c r="G1240">
        <v>105</v>
      </c>
      <c r="H1240">
        <v>4</v>
      </c>
      <c r="I1240" t="s">
        <v>2655</v>
      </c>
      <c r="J1240">
        <v>205.98979591836701</v>
      </c>
      <c r="L1240">
        <v>0.99918921206990297</v>
      </c>
      <c r="M1240" t="b">
        <v>0</v>
      </c>
      <c r="N1240" t="s">
        <v>2655</v>
      </c>
      <c r="O1240">
        <v>130046</v>
      </c>
      <c r="P1240">
        <v>8.9211691606049096E-2</v>
      </c>
    </row>
    <row r="1241" spans="1:16" x14ac:dyDescent="0.25">
      <c r="A1241" t="s">
        <v>2658</v>
      </c>
      <c r="B1241" s="9" t="s">
        <v>4938</v>
      </c>
      <c r="C1241">
        <v>2.3046956521739101</v>
      </c>
      <c r="D1241" s="1">
        <v>6.2948539657758199E-5</v>
      </c>
      <c r="E1241">
        <v>0.43389677029882201</v>
      </c>
      <c r="F1241">
        <v>0.52307692307692299</v>
      </c>
      <c r="G1241">
        <v>27</v>
      </c>
      <c r="H1241">
        <v>4</v>
      </c>
      <c r="I1241" t="s">
        <v>2658</v>
      </c>
      <c r="J1241">
        <v>329.61538461538402</v>
      </c>
      <c r="L1241">
        <v>0.99909270121545601</v>
      </c>
      <c r="M1241" t="b">
        <v>0</v>
      </c>
      <c r="N1241" t="s">
        <v>2658</v>
      </c>
      <c r="O1241">
        <v>20162</v>
      </c>
      <c r="P1241">
        <v>0.165284314481907</v>
      </c>
    </row>
    <row r="1242" spans="1:16" x14ac:dyDescent="0.25">
      <c r="A1242" t="s">
        <v>2659</v>
      </c>
      <c r="B1242" s="9" t="s">
        <v>4938</v>
      </c>
      <c r="C1242">
        <v>2.31339130434782</v>
      </c>
      <c r="D1242" s="1">
        <v>4.1438960526950201E-6</v>
      </c>
      <c r="E1242">
        <v>0.432265824688016</v>
      </c>
      <c r="F1242">
        <v>0.51111111111111096</v>
      </c>
      <c r="G1242">
        <v>10</v>
      </c>
      <c r="H1242">
        <v>4</v>
      </c>
      <c r="I1242" t="s">
        <v>2659</v>
      </c>
      <c r="J1242">
        <v>617.20000000000005</v>
      </c>
      <c r="L1242">
        <v>0.99908665416943798</v>
      </c>
      <c r="M1242" t="b">
        <v>0</v>
      </c>
      <c r="N1242" t="s">
        <v>2659</v>
      </c>
      <c r="O1242">
        <v>2686</v>
      </c>
      <c r="P1242">
        <v>0.31061902365374899</v>
      </c>
    </row>
    <row r="1243" spans="1:16" x14ac:dyDescent="0.25">
      <c r="A1243" t="s">
        <v>2667</v>
      </c>
      <c r="B1243" s="9" t="s">
        <v>4938</v>
      </c>
      <c r="C1243">
        <v>2.39408695652173</v>
      </c>
      <c r="D1243" s="1">
        <v>2.0605499054209301E-4</v>
      </c>
      <c r="E1243">
        <v>0.41769577219235698</v>
      </c>
      <c r="F1243">
        <v>9.1503267973856203E-2</v>
      </c>
      <c r="G1243">
        <v>20</v>
      </c>
      <c r="H1243">
        <v>4</v>
      </c>
      <c r="I1243" t="s">
        <v>2667</v>
      </c>
      <c r="J1243">
        <v>149.277777777777</v>
      </c>
      <c r="L1243">
        <v>0.99903053758239102</v>
      </c>
      <c r="M1243" t="b">
        <v>0</v>
      </c>
      <c r="N1243" t="s">
        <v>2667</v>
      </c>
      <c r="O1243">
        <v>50816</v>
      </c>
      <c r="P1243">
        <v>8.6308949366274201E-2</v>
      </c>
    </row>
    <row r="1244" spans="1:16" x14ac:dyDescent="0.25">
      <c r="A1244" t="s">
        <v>2675</v>
      </c>
      <c r="B1244" s="9" t="s">
        <v>4938</v>
      </c>
      <c r="C1244">
        <v>2.2838260869565201</v>
      </c>
      <c r="D1244" s="1">
        <v>4.12611714763659E-5</v>
      </c>
      <c r="E1244">
        <v>0.43786171184891798</v>
      </c>
      <c r="F1244">
        <v>0.411494252873563</v>
      </c>
      <c r="G1244">
        <v>32</v>
      </c>
      <c r="H1244">
        <v>4</v>
      </c>
      <c r="I1244" t="s">
        <v>2675</v>
      </c>
      <c r="J1244">
        <v>336.46666666666601</v>
      </c>
      <c r="L1244">
        <v>0.99910721412589898</v>
      </c>
      <c r="M1244" t="b">
        <v>0</v>
      </c>
      <c r="N1244" t="s">
        <v>2675</v>
      </c>
      <c r="O1244">
        <v>20444</v>
      </c>
      <c r="P1244">
        <v>0.164274088541666</v>
      </c>
    </row>
    <row r="1245" spans="1:16" x14ac:dyDescent="0.25">
      <c r="A1245" t="s">
        <v>2679</v>
      </c>
      <c r="B1245" s="9" t="s">
        <v>4938</v>
      </c>
      <c r="C1245">
        <v>2.63443478260869</v>
      </c>
      <c r="D1245" s="1">
        <v>2.8868489559668698E-5</v>
      </c>
      <c r="E1245">
        <v>0.379588064430947</v>
      </c>
      <c r="F1245">
        <v>0.141025641025641</v>
      </c>
      <c r="G1245">
        <v>14</v>
      </c>
      <c r="H1245">
        <v>4</v>
      </c>
      <c r="I1245" t="s">
        <v>2679</v>
      </c>
      <c r="J1245">
        <v>127.30769230769199</v>
      </c>
      <c r="L1245">
        <v>0.99886339723045203</v>
      </c>
      <c r="M1245" t="b">
        <v>0</v>
      </c>
      <c r="N1245" t="s">
        <v>2679</v>
      </c>
      <c r="O1245">
        <v>9538</v>
      </c>
      <c r="P1245">
        <v>0.116406966086159</v>
      </c>
    </row>
    <row r="1246" spans="1:16" x14ac:dyDescent="0.25">
      <c r="A1246" t="s">
        <v>2682</v>
      </c>
      <c r="B1246" s="9" t="s">
        <v>4938</v>
      </c>
      <c r="C1246">
        <v>2.2935652173913001</v>
      </c>
      <c r="D1246" s="1">
        <v>8.3730221874685494E-5</v>
      </c>
      <c r="E1246">
        <v>0.43600242644828602</v>
      </c>
      <c r="F1246">
        <v>0.20948616600790501</v>
      </c>
      <c r="G1246">
        <v>25</v>
      </c>
      <c r="H1246">
        <v>4</v>
      </c>
      <c r="I1246" t="s">
        <v>2682</v>
      </c>
      <c r="J1246">
        <v>279.91304347826002</v>
      </c>
      <c r="L1246">
        <v>0.99910044143435905</v>
      </c>
      <c r="M1246" t="b">
        <v>0</v>
      </c>
      <c r="N1246" t="s">
        <v>2682</v>
      </c>
      <c r="O1246">
        <v>33326</v>
      </c>
      <c r="P1246">
        <v>0.13827547688606201</v>
      </c>
    </row>
    <row r="1247" spans="1:16" x14ac:dyDescent="0.25">
      <c r="A1247" t="s">
        <v>2684</v>
      </c>
      <c r="B1247" s="9" t="s">
        <v>4938</v>
      </c>
      <c r="C1247">
        <v>2.2438260869565201</v>
      </c>
      <c r="D1247" s="1">
        <v>4.47380721380817E-5</v>
      </c>
      <c r="E1247">
        <v>0.44566733839714701</v>
      </c>
      <c r="F1247">
        <v>0.32275132275132201</v>
      </c>
      <c r="G1247">
        <v>31</v>
      </c>
      <c r="H1247">
        <v>4</v>
      </c>
      <c r="I1247" t="s">
        <v>2684</v>
      </c>
      <c r="J1247">
        <v>248.03571428571399</v>
      </c>
      <c r="L1247">
        <v>0.99913503053758201</v>
      </c>
      <c r="M1247" t="b">
        <v>0</v>
      </c>
      <c r="N1247" t="s">
        <v>2684</v>
      </c>
      <c r="O1247">
        <v>28384</v>
      </c>
      <c r="P1247">
        <v>0.115097779250911</v>
      </c>
    </row>
    <row r="1248" spans="1:16" x14ac:dyDescent="0.25">
      <c r="A1248" t="s">
        <v>2686</v>
      </c>
      <c r="B1248" s="9" t="s">
        <v>4938</v>
      </c>
      <c r="C1248">
        <v>2.2208695652173902</v>
      </c>
      <c r="D1248" s="1">
        <v>3.5160065660656299E-4</v>
      </c>
      <c r="E1248">
        <v>0.45027407987470602</v>
      </c>
      <c r="F1248">
        <v>0.155657962109575</v>
      </c>
      <c r="G1248">
        <v>69</v>
      </c>
      <c r="H1248">
        <v>4</v>
      </c>
      <c r="I1248" t="s">
        <v>2686</v>
      </c>
      <c r="J1248">
        <v>143.53968253968199</v>
      </c>
      <c r="L1248">
        <v>0.99915099473906999</v>
      </c>
      <c r="M1248" t="b">
        <v>0</v>
      </c>
      <c r="N1248" t="s">
        <v>2686</v>
      </c>
      <c r="O1248">
        <v>113854</v>
      </c>
      <c r="P1248">
        <v>6.5897065897065898E-2</v>
      </c>
    </row>
    <row r="1249" spans="1:16" x14ac:dyDescent="0.25">
      <c r="A1249" t="s">
        <v>2691</v>
      </c>
      <c r="B1249" s="9" t="s">
        <v>4938</v>
      </c>
      <c r="C1249">
        <v>2.34365217391304</v>
      </c>
      <c r="D1249" s="1">
        <v>8.6368975335362696E-5</v>
      </c>
      <c r="E1249">
        <v>0.42668447610566901</v>
      </c>
      <c r="F1249">
        <v>0.29523809523809502</v>
      </c>
      <c r="G1249">
        <v>23</v>
      </c>
      <c r="H1249">
        <v>4</v>
      </c>
      <c r="I1249" t="s">
        <v>2691</v>
      </c>
      <c r="J1249">
        <v>174.333333333333</v>
      </c>
      <c r="L1249">
        <v>0.99906561044929498</v>
      </c>
      <c r="M1249" t="b">
        <v>0</v>
      </c>
      <c r="N1249" t="s">
        <v>2691</v>
      </c>
      <c r="O1249">
        <v>25824</v>
      </c>
      <c r="P1249">
        <v>9.32263814616755E-2</v>
      </c>
    </row>
    <row r="1250" spans="1:16" x14ac:dyDescent="0.25">
      <c r="A1250" t="s">
        <v>2692</v>
      </c>
      <c r="B1250" s="9" t="s">
        <v>4938</v>
      </c>
      <c r="C1250">
        <v>2.2299130434782599</v>
      </c>
      <c r="D1250" s="1">
        <v>7.9427060273572203E-4</v>
      </c>
      <c r="E1250">
        <v>0.44844798003431602</v>
      </c>
      <c r="F1250">
        <v>0.112050739957716</v>
      </c>
      <c r="G1250">
        <v>49</v>
      </c>
      <c r="H1250">
        <v>4</v>
      </c>
      <c r="I1250" t="s">
        <v>2692</v>
      </c>
      <c r="J1250">
        <v>148.70454545454501</v>
      </c>
      <c r="L1250">
        <v>0.99914470581121095</v>
      </c>
      <c r="M1250" t="b">
        <v>0</v>
      </c>
      <c r="N1250" t="s">
        <v>2692</v>
      </c>
      <c r="O1250">
        <v>144054</v>
      </c>
      <c r="P1250">
        <v>6.8150556458672004E-2</v>
      </c>
    </row>
    <row r="1251" spans="1:16" x14ac:dyDescent="0.25">
      <c r="A1251" t="s">
        <v>2695</v>
      </c>
      <c r="B1251" s="9" t="s">
        <v>4938</v>
      </c>
      <c r="C1251">
        <v>2.2090434782608601</v>
      </c>
      <c r="D1251" s="1">
        <v>9.1371582724332305E-4</v>
      </c>
      <c r="E1251">
        <v>0.452684616595811</v>
      </c>
      <c r="F1251">
        <v>0.123513421678559</v>
      </c>
      <c r="G1251">
        <v>129</v>
      </c>
      <c r="H1251">
        <v>4</v>
      </c>
      <c r="I1251" t="s">
        <v>2695</v>
      </c>
      <c r="J1251">
        <v>101.477064220183</v>
      </c>
      <c r="L1251">
        <v>0.99915921872165403</v>
      </c>
      <c r="M1251" t="b">
        <v>0</v>
      </c>
      <c r="N1251" t="s">
        <v>2695</v>
      </c>
      <c r="O1251">
        <v>238362</v>
      </c>
      <c r="P1251">
        <v>4.6755168477571503E-2</v>
      </c>
    </row>
    <row r="1252" spans="1:16" x14ac:dyDescent="0.25">
      <c r="A1252" t="s">
        <v>2696</v>
      </c>
      <c r="B1252" s="9" t="s">
        <v>4938</v>
      </c>
      <c r="C1252">
        <v>2.3895652173912998</v>
      </c>
      <c r="D1252" s="1">
        <v>1.5472433042050299E-4</v>
      </c>
      <c r="E1252">
        <v>0.41848617176128</v>
      </c>
      <c r="F1252">
        <v>0.16304347826086901</v>
      </c>
      <c r="G1252">
        <v>24</v>
      </c>
      <c r="H1252">
        <v>4</v>
      </c>
      <c r="I1252" t="s">
        <v>2696</v>
      </c>
      <c r="J1252">
        <v>195.833333333333</v>
      </c>
      <c r="L1252">
        <v>0.99903368204632004</v>
      </c>
      <c r="M1252" t="b">
        <v>0</v>
      </c>
      <c r="N1252" t="s">
        <v>2696</v>
      </c>
      <c r="O1252">
        <v>45642</v>
      </c>
      <c r="P1252">
        <v>0.111753234398782</v>
      </c>
    </row>
    <row r="1253" spans="1:16" x14ac:dyDescent="0.25">
      <c r="A1253" t="s">
        <v>2697</v>
      </c>
      <c r="B1253" s="9" t="s">
        <v>4938</v>
      </c>
      <c r="C1253">
        <v>2.1947826086956499</v>
      </c>
      <c r="D1253" s="1">
        <v>3.89436813216115E-4</v>
      </c>
      <c r="E1253">
        <v>0.45562599049128299</v>
      </c>
      <c r="F1253">
        <v>0.22705314009661801</v>
      </c>
      <c r="G1253">
        <v>49</v>
      </c>
      <c r="H1253">
        <v>4</v>
      </c>
      <c r="I1253" t="s">
        <v>2697</v>
      </c>
      <c r="J1253">
        <v>247.21739130434699</v>
      </c>
      <c r="L1253">
        <v>0.99916913587712397</v>
      </c>
      <c r="M1253" t="b">
        <v>0</v>
      </c>
      <c r="N1253" t="s">
        <v>2697</v>
      </c>
      <c r="O1253">
        <v>177612</v>
      </c>
      <c r="P1253">
        <v>0.108686092310045</v>
      </c>
    </row>
    <row r="1254" spans="1:16" x14ac:dyDescent="0.25">
      <c r="A1254" t="s">
        <v>2698</v>
      </c>
      <c r="B1254" s="9" t="s">
        <v>4938</v>
      </c>
      <c r="C1254">
        <v>2.3426086956521699</v>
      </c>
      <c r="D1254" s="1">
        <v>1.19043950480322E-5</v>
      </c>
      <c r="E1254">
        <v>0.426874536005939</v>
      </c>
      <c r="F1254">
        <v>0.50988142292490102</v>
      </c>
      <c r="G1254">
        <v>24</v>
      </c>
      <c r="H1254">
        <v>4</v>
      </c>
      <c r="I1254" t="s">
        <v>2698</v>
      </c>
      <c r="J1254">
        <v>334.04347826086899</v>
      </c>
      <c r="L1254">
        <v>0.99906633609481699</v>
      </c>
      <c r="M1254" t="b">
        <v>0</v>
      </c>
      <c r="N1254" t="s">
        <v>2698</v>
      </c>
      <c r="O1254">
        <v>6648</v>
      </c>
      <c r="P1254">
        <v>0.17562748594157099</v>
      </c>
    </row>
    <row r="1255" spans="1:16" x14ac:dyDescent="0.25">
      <c r="A1255" t="s">
        <v>2700</v>
      </c>
      <c r="B1255" s="9" t="s">
        <v>4938</v>
      </c>
      <c r="C1255">
        <v>2.4017391304347799</v>
      </c>
      <c r="D1255" s="1">
        <v>1.1126472635966E-4</v>
      </c>
      <c r="E1255">
        <v>0.41636495293265702</v>
      </c>
      <c r="F1255">
        <v>0.25</v>
      </c>
      <c r="G1255">
        <v>27</v>
      </c>
      <c r="H1255">
        <v>4</v>
      </c>
      <c r="I1255" t="s">
        <v>2700</v>
      </c>
      <c r="J1255">
        <v>153.666666666666</v>
      </c>
      <c r="L1255">
        <v>0.99902521618189499</v>
      </c>
      <c r="M1255" t="b">
        <v>0</v>
      </c>
      <c r="N1255" t="s">
        <v>2700</v>
      </c>
      <c r="O1255">
        <v>33774</v>
      </c>
      <c r="P1255">
        <v>8.9188927603561702E-2</v>
      </c>
    </row>
    <row r="1256" spans="1:16" x14ac:dyDescent="0.25">
      <c r="A1256" t="s">
        <v>2701</v>
      </c>
      <c r="B1256" s="9" t="s">
        <v>4938</v>
      </c>
      <c r="C1256">
        <v>2.2914782608695599</v>
      </c>
      <c r="D1256" s="1">
        <v>9.0651283912488693E-6</v>
      </c>
      <c r="E1256">
        <v>0.43639951426836598</v>
      </c>
      <c r="F1256">
        <v>0.40350877192982398</v>
      </c>
      <c r="G1256">
        <v>20</v>
      </c>
      <c r="H1256">
        <v>4</v>
      </c>
      <c r="I1256" t="s">
        <v>2701</v>
      </c>
      <c r="J1256">
        <v>398.84210526315701</v>
      </c>
      <c r="L1256">
        <v>0.99910189272540295</v>
      </c>
      <c r="M1256" t="b">
        <v>0</v>
      </c>
      <c r="N1256" t="s">
        <v>2701</v>
      </c>
      <c r="O1256">
        <v>6792</v>
      </c>
      <c r="P1256">
        <v>0.19570270130674999</v>
      </c>
    </row>
    <row r="1257" spans="1:16" x14ac:dyDescent="0.25">
      <c r="A1257" t="s">
        <v>2702</v>
      </c>
      <c r="B1257" s="9" t="s">
        <v>4938</v>
      </c>
      <c r="C1257">
        <v>2.3961739130434698</v>
      </c>
      <c r="D1257" s="1">
        <v>6.2403643453417103E-4</v>
      </c>
      <c r="E1257">
        <v>0.41733197851647502</v>
      </c>
      <c r="F1257">
        <v>0.33477477477477402</v>
      </c>
      <c r="G1257">
        <v>86</v>
      </c>
      <c r="H1257">
        <v>4</v>
      </c>
      <c r="I1257" t="s">
        <v>2702</v>
      </c>
      <c r="J1257">
        <v>83.853333333333296</v>
      </c>
      <c r="L1257">
        <v>0.99902908629134601</v>
      </c>
      <c r="M1257" t="b">
        <v>0</v>
      </c>
      <c r="N1257" t="s">
        <v>2702</v>
      </c>
      <c r="O1257">
        <v>139220</v>
      </c>
      <c r="P1257">
        <v>5.0051772202309802E-2</v>
      </c>
    </row>
    <row r="1258" spans="1:16" x14ac:dyDescent="0.25">
      <c r="A1258" t="s">
        <v>2705</v>
      </c>
      <c r="B1258" s="9" t="s">
        <v>4938</v>
      </c>
      <c r="C1258">
        <v>2.4201739130434698</v>
      </c>
      <c r="D1258" s="1">
        <v>4.7230911010931501E-5</v>
      </c>
      <c r="E1258">
        <v>0.413193446392641</v>
      </c>
      <c r="F1258">
        <v>0.14285714285714199</v>
      </c>
      <c r="G1258">
        <v>16</v>
      </c>
      <c r="H1258">
        <v>4</v>
      </c>
      <c r="I1258" t="s">
        <v>2705</v>
      </c>
      <c r="J1258">
        <v>169.8</v>
      </c>
      <c r="L1258">
        <v>0.99901239644433604</v>
      </c>
      <c r="M1258" t="b">
        <v>0</v>
      </c>
      <c r="N1258" t="s">
        <v>2705</v>
      </c>
      <c r="O1258">
        <v>14428</v>
      </c>
      <c r="P1258">
        <v>0.10145621384400499</v>
      </c>
    </row>
    <row r="1259" spans="1:16" x14ac:dyDescent="0.25">
      <c r="A1259" t="s">
        <v>2706</v>
      </c>
      <c r="B1259" s="9" t="s">
        <v>4938</v>
      </c>
      <c r="C1259">
        <v>2.3961739130434698</v>
      </c>
      <c r="D1259" s="1">
        <v>3.5986303550926302E-5</v>
      </c>
      <c r="E1259">
        <v>0.41733197851647502</v>
      </c>
      <c r="F1259">
        <v>0.34236453201970402</v>
      </c>
      <c r="G1259">
        <v>32</v>
      </c>
      <c r="H1259">
        <v>4</v>
      </c>
      <c r="I1259" t="s">
        <v>2706</v>
      </c>
      <c r="J1259">
        <v>233.655172413793</v>
      </c>
      <c r="L1259">
        <v>0.99902908629134601</v>
      </c>
      <c r="M1259" t="b">
        <v>0</v>
      </c>
      <c r="N1259" t="s">
        <v>2706</v>
      </c>
      <c r="O1259">
        <v>27032</v>
      </c>
      <c r="P1259">
        <v>0.13449665495404201</v>
      </c>
    </row>
    <row r="1260" spans="1:16" x14ac:dyDescent="0.25">
      <c r="A1260" t="s">
        <v>2710</v>
      </c>
      <c r="B1260" s="9" t="s">
        <v>4938</v>
      </c>
      <c r="C1260">
        <v>2.4525217391304301</v>
      </c>
      <c r="D1260" s="1">
        <v>9.2530731819900805E-5</v>
      </c>
      <c r="E1260">
        <v>0.40774358247057102</v>
      </c>
      <c r="F1260">
        <v>6.6666666666666596E-2</v>
      </c>
      <c r="G1260">
        <v>16</v>
      </c>
      <c r="H1260">
        <v>4</v>
      </c>
      <c r="I1260" t="s">
        <v>2710</v>
      </c>
      <c r="J1260">
        <v>147.53333333333299</v>
      </c>
      <c r="L1260">
        <v>0.99898990143314903</v>
      </c>
      <c r="M1260" t="b">
        <v>0</v>
      </c>
      <c r="N1260" t="s">
        <v>2710</v>
      </c>
      <c r="O1260">
        <v>20366</v>
      </c>
      <c r="P1260">
        <v>9.3929712460063902E-2</v>
      </c>
    </row>
    <row r="1261" spans="1:16" x14ac:dyDescent="0.25">
      <c r="A1261" t="s">
        <v>2727</v>
      </c>
      <c r="B1261" s="9" t="s">
        <v>4938</v>
      </c>
      <c r="C1261">
        <v>2.32939130434782</v>
      </c>
      <c r="D1261" s="1">
        <v>5.3919382504652003E-6</v>
      </c>
      <c r="E1261">
        <v>0.42929670001493198</v>
      </c>
      <c r="F1261">
        <v>0.66013071895424802</v>
      </c>
      <c r="G1261">
        <v>23</v>
      </c>
      <c r="H1261">
        <v>4</v>
      </c>
      <c r="I1261" t="s">
        <v>2727</v>
      </c>
      <c r="J1261">
        <v>302.944444444444</v>
      </c>
      <c r="L1261">
        <v>0.99907552760476503</v>
      </c>
      <c r="M1261" t="b">
        <v>0</v>
      </c>
      <c r="N1261" t="s">
        <v>2727</v>
      </c>
      <c r="O1261">
        <v>2988</v>
      </c>
      <c r="P1261">
        <v>0.156884745957765</v>
      </c>
    </row>
    <row r="1262" spans="1:16" x14ac:dyDescent="0.25">
      <c r="A1262" t="s">
        <v>2729</v>
      </c>
      <c r="B1262" s="9" t="s">
        <v>4938</v>
      </c>
      <c r="C1262">
        <v>2.3074782608695599</v>
      </c>
      <c r="D1262" s="1">
        <v>5.4160275667891498E-5</v>
      </c>
      <c r="E1262">
        <v>0.43337353029846198</v>
      </c>
      <c r="F1262">
        <v>0.215873015873015</v>
      </c>
      <c r="G1262">
        <v>40</v>
      </c>
      <c r="H1262">
        <v>4</v>
      </c>
      <c r="I1262" t="s">
        <v>2729</v>
      </c>
      <c r="J1262">
        <v>164.138888888888</v>
      </c>
      <c r="L1262">
        <v>0.99909076616073</v>
      </c>
      <c r="M1262" t="b">
        <v>0</v>
      </c>
      <c r="N1262" t="s">
        <v>2729</v>
      </c>
      <c r="O1262">
        <v>23996</v>
      </c>
      <c r="P1262">
        <v>8.3276960369806599E-2</v>
      </c>
    </row>
    <row r="1263" spans="1:16" x14ac:dyDescent="0.25">
      <c r="A1263" t="s">
        <v>2730</v>
      </c>
      <c r="B1263" s="9" t="s">
        <v>4938</v>
      </c>
      <c r="C1263">
        <v>2.2740869565217299</v>
      </c>
      <c r="D1263" s="1">
        <v>1.75289806671588E-4</v>
      </c>
      <c r="E1263">
        <v>0.43973692260630098</v>
      </c>
      <c r="F1263">
        <v>0.247058823529411</v>
      </c>
      <c r="G1263">
        <v>36</v>
      </c>
      <c r="H1263">
        <v>4</v>
      </c>
      <c r="I1263" t="s">
        <v>2730</v>
      </c>
      <c r="J1263">
        <v>241.74285714285699</v>
      </c>
      <c r="L1263">
        <v>0.99911398681743901</v>
      </c>
      <c r="M1263" t="b">
        <v>0</v>
      </c>
      <c r="N1263" t="s">
        <v>2730</v>
      </c>
      <c r="O1263">
        <v>52684</v>
      </c>
      <c r="P1263">
        <v>0.11720936677289701</v>
      </c>
    </row>
    <row r="1264" spans="1:16" x14ac:dyDescent="0.25">
      <c r="A1264" t="s">
        <v>2732</v>
      </c>
      <c r="B1264" s="9" t="s">
        <v>4938</v>
      </c>
      <c r="C1264">
        <v>2.2643478260869498</v>
      </c>
      <c r="D1264" s="1">
        <v>2.37786412924937E-4</v>
      </c>
      <c r="E1264">
        <v>0.44162826420890899</v>
      </c>
      <c r="F1264">
        <v>0.37564102564102497</v>
      </c>
      <c r="G1264">
        <v>45</v>
      </c>
      <c r="H1264">
        <v>4</v>
      </c>
      <c r="I1264" t="s">
        <v>2732</v>
      </c>
      <c r="J1264">
        <v>229.55</v>
      </c>
      <c r="L1264">
        <v>0.99912075950897905</v>
      </c>
      <c r="M1264" t="b">
        <v>0</v>
      </c>
      <c r="N1264" t="s">
        <v>2732</v>
      </c>
      <c r="O1264">
        <v>68198</v>
      </c>
      <c r="P1264">
        <v>0.110336538461538</v>
      </c>
    </row>
    <row r="1265" spans="1:16" x14ac:dyDescent="0.25">
      <c r="A1265" t="s">
        <v>2733</v>
      </c>
      <c r="B1265" s="9" t="s">
        <v>4938</v>
      </c>
      <c r="C1265">
        <v>2.3241739130434702</v>
      </c>
      <c r="D1265" s="1">
        <v>1.31386857714144E-5</v>
      </c>
      <c r="E1265">
        <v>0.430260401077521</v>
      </c>
      <c r="F1265">
        <v>0.52380952380952295</v>
      </c>
      <c r="G1265">
        <v>34</v>
      </c>
      <c r="H1265">
        <v>4</v>
      </c>
      <c r="I1265" t="s">
        <v>2733</v>
      </c>
      <c r="J1265">
        <v>263.92857142857099</v>
      </c>
      <c r="L1265">
        <v>0.99907915583237505</v>
      </c>
      <c r="M1265" t="b">
        <v>0</v>
      </c>
      <c r="N1265" t="s">
        <v>2733</v>
      </c>
      <c r="O1265">
        <v>11708</v>
      </c>
      <c r="P1265">
        <v>0.13632674144037699</v>
      </c>
    </row>
    <row r="1266" spans="1:16" x14ac:dyDescent="0.25">
      <c r="A1266" t="s">
        <v>2734</v>
      </c>
      <c r="B1266" s="9" t="s">
        <v>4938</v>
      </c>
      <c r="C1266">
        <v>2.2219130434782599</v>
      </c>
      <c r="D1266" s="1">
        <v>3.32718793242264E-4</v>
      </c>
      <c r="E1266">
        <v>0.45006261740763898</v>
      </c>
      <c r="F1266">
        <v>0.48686868686868601</v>
      </c>
      <c r="G1266">
        <v>58</v>
      </c>
      <c r="H1266">
        <v>4</v>
      </c>
      <c r="I1266" t="s">
        <v>2734</v>
      </c>
      <c r="J1266">
        <v>284.254545454545</v>
      </c>
      <c r="L1266">
        <v>0.99915026909354698</v>
      </c>
      <c r="M1266" t="b">
        <v>0</v>
      </c>
      <c r="N1266" t="s">
        <v>2734</v>
      </c>
      <c r="O1266">
        <v>85822</v>
      </c>
      <c r="P1266">
        <v>0.12931590702291301</v>
      </c>
    </row>
    <row r="1267" spans="1:16" x14ac:dyDescent="0.25">
      <c r="A1267" t="s">
        <v>2736</v>
      </c>
      <c r="B1267" s="9" t="s">
        <v>4938</v>
      </c>
      <c r="C1267">
        <v>2.3638260869565202</v>
      </c>
      <c r="D1267" s="1">
        <v>1.5481655246666099E-5</v>
      </c>
      <c r="E1267">
        <v>0.42304296645085299</v>
      </c>
      <c r="F1267">
        <v>0.31666666666666599</v>
      </c>
      <c r="G1267">
        <v>16</v>
      </c>
      <c r="H1267">
        <v>4</v>
      </c>
      <c r="I1267" t="s">
        <v>2736</v>
      </c>
      <c r="J1267">
        <v>282.5</v>
      </c>
      <c r="L1267">
        <v>0.99905158130253302</v>
      </c>
      <c r="M1267" t="b">
        <v>0</v>
      </c>
      <c r="N1267" t="s">
        <v>2736</v>
      </c>
      <c r="O1267">
        <v>8682</v>
      </c>
      <c r="P1267">
        <v>0.15400081788440501</v>
      </c>
    </row>
    <row r="1268" spans="1:16" x14ac:dyDescent="0.25">
      <c r="A1268" t="s">
        <v>2737</v>
      </c>
      <c r="B1268" s="9" t="s">
        <v>4938</v>
      </c>
      <c r="C1268">
        <v>2.3471304347826001</v>
      </c>
      <c r="D1268" s="1">
        <v>8.8082166095218903E-6</v>
      </c>
      <c r="E1268">
        <v>0.42605216360402998</v>
      </c>
      <c r="F1268">
        <v>0.67028985507246297</v>
      </c>
      <c r="G1268">
        <v>28</v>
      </c>
      <c r="H1268">
        <v>4</v>
      </c>
      <c r="I1268" t="s">
        <v>2737</v>
      </c>
      <c r="J1268">
        <v>245.625</v>
      </c>
      <c r="L1268">
        <v>0.99906319163088797</v>
      </c>
      <c r="M1268" t="b">
        <v>0</v>
      </c>
      <c r="N1268" t="s">
        <v>2737</v>
      </c>
      <c r="O1268">
        <v>7746</v>
      </c>
      <c r="P1268">
        <v>0.130860415556739</v>
      </c>
    </row>
    <row r="1269" spans="1:16" x14ac:dyDescent="0.25">
      <c r="A1269" t="s">
        <v>2739</v>
      </c>
      <c r="B1269" s="9" t="s">
        <v>4938</v>
      </c>
      <c r="C1269">
        <v>2.2681739130434702</v>
      </c>
      <c r="D1269" s="1">
        <v>3.0029633234343701E-5</v>
      </c>
      <c r="E1269">
        <v>0.440883300107345</v>
      </c>
      <c r="F1269">
        <v>0.45180023228803701</v>
      </c>
      <c r="G1269">
        <v>50</v>
      </c>
      <c r="H1269">
        <v>4</v>
      </c>
      <c r="I1269" t="s">
        <v>2739</v>
      </c>
      <c r="J1269">
        <v>266.45238095238</v>
      </c>
      <c r="L1269">
        <v>0.99911809880873104</v>
      </c>
      <c r="M1269" t="b">
        <v>0</v>
      </c>
      <c r="N1269" t="s">
        <v>2739</v>
      </c>
      <c r="O1269">
        <v>18968</v>
      </c>
      <c r="P1269">
        <v>0.12878317107413201</v>
      </c>
    </row>
    <row r="1270" spans="1:16" x14ac:dyDescent="0.25">
      <c r="A1270" t="s">
        <v>2740</v>
      </c>
      <c r="B1270" s="9" t="s">
        <v>4938</v>
      </c>
      <c r="C1270">
        <v>2.91860869565217</v>
      </c>
      <c r="D1270" s="1">
        <v>1.9646324493558001E-6</v>
      </c>
      <c r="E1270">
        <v>0.34262900726969298</v>
      </c>
      <c r="F1270">
        <v>0.42857142857142799</v>
      </c>
      <c r="G1270">
        <v>9</v>
      </c>
      <c r="H1270">
        <v>4</v>
      </c>
      <c r="I1270" t="s">
        <v>2740</v>
      </c>
      <c r="J1270">
        <v>85</v>
      </c>
      <c r="L1270">
        <v>0.99866577976658399</v>
      </c>
      <c r="M1270" t="b">
        <v>0</v>
      </c>
      <c r="N1270" t="s">
        <v>2740</v>
      </c>
      <c r="O1270">
        <v>536</v>
      </c>
      <c r="P1270">
        <v>0.23185011709601799</v>
      </c>
    </row>
    <row r="1271" spans="1:16" x14ac:dyDescent="0.25">
      <c r="A1271" t="s">
        <v>2742</v>
      </c>
      <c r="B1271" s="9" t="s">
        <v>4938</v>
      </c>
      <c r="C1271">
        <v>2.30226086956521</v>
      </c>
      <c r="D1271" s="1">
        <v>4.4055229784918198E-4</v>
      </c>
      <c r="E1271">
        <v>0.43435564284635098</v>
      </c>
      <c r="F1271">
        <v>0.33618233618233601</v>
      </c>
      <c r="G1271">
        <v>28</v>
      </c>
      <c r="H1271">
        <v>4</v>
      </c>
      <c r="I1271" t="s">
        <v>2742</v>
      </c>
      <c r="J1271">
        <v>279.29629629629602</v>
      </c>
      <c r="L1271">
        <v>0.99909439438834102</v>
      </c>
      <c r="M1271" t="b">
        <v>0</v>
      </c>
      <c r="N1271" t="s">
        <v>2742</v>
      </c>
      <c r="O1271">
        <v>73376</v>
      </c>
      <c r="P1271">
        <v>0.13975086197308401</v>
      </c>
    </row>
    <row r="1272" spans="1:16" x14ac:dyDescent="0.25">
      <c r="A1272" t="s">
        <v>2743</v>
      </c>
      <c r="B1272" s="9" t="s">
        <v>4938</v>
      </c>
      <c r="C1272">
        <v>2.2080000000000002</v>
      </c>
      <c r="D1272" s="1">
        <v>7.2134478515597405E-4</v>
      </c>
      <c r="E1272">
        <v>0.45289855072463697</v>
      </c>
      <c r="F1272">
        <v>0.140591966173361</v>
      </c>
      <c r="G1272">
        <v>48</v>
      </c>
      <c r="H1272">
        <v>4</v>
      </c>
      <c r="I1272" t="s">
        <v>2743</v>
      </c>
      <c r="J1272">
        <v>167.34090909090901</v>
      </c>
      <c r="L1272">
        <v>0.99915994436717603</v>
      </c>
      <c r="M1272" t="b">
        <v>0</v>
      </c>
      <c r="N1272" t="s">
        <v>2743</v>
      </c>
      <c r="O1272">
        <v>192400</v>
      </c>
      <c r="P1272">
        <v>7.4966382787987396E-2</v>
      </c>
    </row>
    <row r="1273" spans="1:16" x14ac:dyDescent="0.25">
      <c r="A1273" t="s">
        <v>2744</v>
      </c>
      <c r="B1273" s="9" t="s">
        <v>4938</v>
      </c>
      <c r="C1273">
        <v>2.3071304347826</v>
      </c>
      <c r="D1273" s="1">
        <v>1.04495256843536E-4</v>
      </c>
      <c r="E1273">
        <v>0.43343886627468697</v>
      </c>
      <c r="F1273">
        <v>0.40909090909090901</v>
      </c>
      <c r="G1273">
        <v>37</v>
      </c>
      <c r="H1273">
        <v>4</v>
      </c>
      <c r="I1273" t="s">
        <v>2744</v>
      </c>
      <c r="J1273">
        <v>271.24242424242402</v>
      </c>
      <c r="L1273">
        <v>0.999091008042571</v>
      </c>
      <c r="M1273" t="b">
        <v>0</v>
      </c>
      <c r="N1273" t="s">
        <v>2744</v>
      </c>
      <c r="O1273">
        <v>41022</v>
      </c>
      <c r="P1273">
        <v>0.13718367284376301</v>
      </c>
    </row>
    <row r="1274" spans="1:16" x14ac:dyDescent="0.25">
      <c r="A1274" t="s">
        <v>2745</v>
      </c>
      <c r="B1274" s="9" t="s">
        <v>4938</v>
      </c>
      <c r="C1274">
        <v>2.4142608695652101</v>
      </c>
      <c r="D1274" s="1">
        <v>7.8048402637123806E-5</v>
      </c>
      <c r="E1274">
        <v>0.41420544590116698</v>
      </c>
      <c r="F1274">
        <v>0.32380952380952299</v>
      </c>
      <c r="G1274">
        <v>21</v>
      </c>
      <c r="H1274">
        <v>4</v>
      </c>
      <c r="I1274" t="s">
        <v>2745</v>
      </c>
      <c r="J1274">
        <v>274.76190476190402</v>
      </c>
      <c r="L1274">
        <v>0.99901650843562895</v>
      </c>
      <c r="M1274" t="b">
        <v>0</v>
      </c>
      <c r="N1274" t="s">
        <v>2745</v>
      </c>
      <c r="O1274">
        <v>31078</v>
      </c>
      <c r="P1274">
        <v>0.16307544395430301</v>
      </c>
    </row>
    <row r="1275" spans="1:16" x14ac:dyDescent="0.25">
      <c r="A1275" t="s">
        <v>2747</v>
      </c>
      <c r="B1275" s="9" t="s">
        <v>4938</v>
      </c>
      <c r="C1275">
        <v>2.2486956521739101</v>
      </c>
      <c r="D1275" s="1">
        <v>1.5329239491157799E-4</v>
      </c>
      <c r="E1275">
        <v>0.444702242846094</v>
      </c>
      <c r="F1275">
        <v>0.39063591893780503</v>
      </c>
      <c r="G1275">
        <v>59</v>
      </c>
      <c r="H1275">
        <v>4</v>
      </c>
      <c r="I1275" t="s">
        <v>2747</v>
      </c>
      <c r="J1275">
        <v>261.85185185185099</v>
      </c>
      <c r="L1275">
        <v>0.999131644191812</v>
      </c>
      <c r="M1275" t="b">
        <v>0</v>
      </c>
      <c r="N1275" t="s">
        <v>2747</v>
      </c>
      <c r="O1275">
        <v>63366</v>
      </c>
      <c r="P1275">
        <v>0.123506289308176</v>
      </c>
    </row>
    <row r="1276" spans="1:16" x14ac:dyDescent="0.25">
      <c r="A1276" t="s">
        <v>2748</v>
      </c>
      <c r="B1276" s="9" t="s">
        <v>4938</v>
      </c>
      <c r="C1276">
        <v>2.5666086956521701</v>
      </c>
      <c r="D1276" s="1">
        <v>1.4246995315019601E-5</v>
      </c>
      <c r="E1276">
        <v>0.38961918959208502</v>
      </c>
      <c r="F1276">
        <v>0.44166666666666599</v>
      </c>
      <c r="G1276">
        <v>16</v>
      </c>
      <c r="H1276">
        <v>4</v>
      </c>
      <c r="I1276" t="s">
        <v>2748</v>
      </c>
      <c r="J1276">
        <v>224.6875</v>
      </c>
      <c r="L1276">
        <v>0.99891056418939295</v>
      </c>
      <c r="M1276" t="b">
        <v>0</v>
      </c>
      <c r="N1276" t="s">
        <v>2748</v>
      </c>
      <c r="O1276">
        <v>6198</v>
      </c>
      <c r="P1276">
        <v>0.17021780303030301</v>
      </c>
    </row>
    <row r="1277" spans="1:16" x14ac:dyDescent="0.25">
      <c r="A1277" t="s">
        <v>2750</v>
      </c>
      <c r="B1277" s="9" t="s">
        <v>4938</v>
      </c>
      <c r="C1277">
        <v>2.4963478260869501</v>
      </c>
      <c r="D1277" s="1">
        <v>9.2124778246688299E-5</v>
      </c>
      <c r="E1277">
        <v>0.400585202730946</v>
      </c>
      <c r="F1277">
        <v>0.15384615384615299</v>
      </c>
      <c r="G1277">
        <v>26</v>
      </c>
      <c r="H1277">
        <v>4</v>
      </c>
      <c r="I1277" t="s">
        <v>2750</v>
      </c>
      <c r="J1277">
        <v>122.5</v>
      </c>
      <c r="L1277">
        <v>0.99895942432121898</v>
      </c>
      <c r="M1277" t="b">
        <v>0</v>
      </c>
      <c r="N1277" t="s">
        <v>2750</v>
      </c>
      <c r="O1277">
        <v>32784</v>
      </c>
      <c r="P1277">
        <v>8.4780524184956296E-2</v>
      </c>
    </row>
    <row r="1278" spans="1:16" x14ac:dyDescent="0.25">
      <c r="A1278" t="s">
        <v>2751</v>
      </c>
      <c r="B1278" s="9" t="s">
        <v>4938</v>
      </c>
      <c r="C1278">
        <v>2.47547826086956</v>
      </c>
      <c r="D1278" s="1">
        <v>9.3162782308831497E-7</v>
      </c>
      <c r="E1278">
        <v>0.40396234368413603</v>
      </c>
      <c r="F1278">
        <v>0.62631578947368405</v>
      </c>
      <c r="G1278">
        <v>21</v>
      </c>
      <c r="H1278">
        <v>4</v>
      </c>
      <c r="I1278" t="s">
        <v>2751</v>
      </c>
      <c r="J1278">
        <v>382.4</v>
      </c>
      <c r="L1278">
        <v>0.99897393723166195</v>
      </c>
      <c r="M1278" t="b">
        <v>0</v>
      </c>
      <c r="N1278" t="s">
        <v>2751</v>
      </c>
      <c r="O1278">
        <v>1576</v>
      </c>
      <c r="P1278">
        <v>0.24831168831168801</v>
      </c>
    </row>
    <row r="1279" spans="1:16" x14ac:dyDescent="0.25">
      <c r="A1279" t="s">
        <v>2753</v>
      </c>
      <c r="B1279" s="9" t="s">
        <v>4938</v>
      </c>
      <c r="C1279">
        <v>2.2201739130434701</v>
      </c>
      <c r="D1279" s="1">
        <v>6.8990398100491203E-4</v>
      </c>
      <c r="E1279">
        <v>0.45041516528278203</v>
      </c>
      <c r="F1279">
        <v>0.184541062801932</v>
      </c>
      <c r="G1279">
        <v>58</v>
      </c>
      <c r="H1279">
        <v>4</v>
      </c>
      <c r="I1279" t="s">
        <v>2753</v>
      </c>
      <c r="J1279">
        <v>208.15217391304299</v>
      </c>
      <c r="L1279">
        <v>0.99915147850275099</v>
      </c>
      <c r="M1279" t="b">
        <v>0</v>
      </c>
      <c r="N1279" t="s">
        <v>2753</v>
      </c>
      <c r="O1279">
        <v>129632</v>
      </c>
      <c r="P1279">
        <v>9.4724030792978503E-2</v>
      </c>
    </row>
    <row r="1280" spans="1:16" x14ac:dyDescent="0.25">
      <c r="A1280" t="s">
        <v>2754</v>
      </c>
      <c r="B1280" s="9" t="s">
        <v>4938</v>
      </c>
      <c r="C1280">
        <v>2.24626086956521</v>
      </c>
      <c r="D1280" s="1">
        <v>2.09445873985307E-5</v>
      </c>
      <c r="E1280">
        <v>0.44518426757509999</v>
      </c>
      <c r="F1280">
        <v>0.53120464441219095</v>
      </c>
      <c r="G1280">
        <v>62</v>
      </c>
      <c r="H1280">
        <v>4</v>
      </c>
      <c r="I1280" t="s">
        <v>2754</v>
      </c>
      <c r="J1280">
        <v>283.58490566037699</v>
      </c>
      <c r="L1280">
        <v>0.99913333736469701</v>
      </c>
      <c r="M1280" t="b">
        <v>0</v>
      </c>
      <c r="N1280" t="s">
        <v>2754</v>
      </c>
      <c r="O1280">
        <v>20588</v>
      </c>
      <c r="P1280">
        <v>0.133263583487019</v>
      </c>
    </row>
    <row r="1281" spans="1:16" x14ac:dyDescent="0.25">
      <c r="A1281" t="s">
        <v>2755</v>
      </c>
      <c r="B1281" s="9" t="s">
        <v>4938</v>
      </c>
      <c r="C1281">
        <v>2.4121739130434698</v>
      </c>
      <c r="D1281" s="1">
        <v>3.1662307040452899E-6</v>
      </c>
      <c r="E1281">
        <v>0.41456380677721699</v>
      </c>
      <c r="F1281">
        <v>0.48351648351648302</v>
      </c>
      <c r="G1281">
        <v>14</v>
      </c>
      <c r="H1281">
        <v>4</v>
      </c>
      <c r="I1281" t="s">
        <v>2755</v>
      </c>
      <c r="J1281">
        <v>339.28571428571399</v>
      </c>
      <c r="L1281">
        <v>0.99901795972667295</v>
      </c>
      <c r="M1281" t="b">
        <v>0</v>
      </c>
      <c r="N1281" t="s">
        <v>2755</v>
      </c>
      <c r="O1281">
        <v>3014</v>
      </c>
      <c r="P1281">
        <v>0.197259136212624</v>
      </c>
    </row>
    <row r="1282" spans="1:16" x14ac:dyDescent="0.25">
      <c r="A1282" t="s">
        <v>2756</v>
      </c>
      <c r="B1282" s="9" t="s">
        <v>4938</v>
      </c>
      <c r="C1282">
        <v>2.2055652173913001</v>
      </c>
      <c r="D1282" s="1">
        <v>3.6503070076576099E-5</v>
      </c>
      <c r="E1282">
        <v>0.45339851758397698</v>
      </c>
      <c r="F1282">
        <v>0.65336837075967502</v>
      </c>
      <c r="G1282">
        <v>96</v>
      </c>
      <c r="H1282">
        <v>4</v>
      </c>
      <c r="I1282" t="s">
        <v>2756</v>
      </c>
      <c r="J1282">
        <v>231.89130434782601</v>
      </c>
      <c r="L1282">
        <v>0.99916163754006104</v>
      </c>
      <c r="M1282" t="b">
        <v>0</v>
      </c>
      <c r="N1282" t="s">
        <v>2756</v>
      </c>
      <c r="O1282">
        <v>35566</v>
      </c>
      <c r="P1282">
        <v>0.10540513833992</v>
      </c>
    </row>
    <row r="1283" spans="1:16" x14ac:dyDescent="0.25">
      <c r="A1283" t="s">
        <v>2760</v>
      </c>
      <c r="B1283" s="9" t="s">
        <v>4938</v>
      </c>
      <c r="C1283">
        <v>2.24765217391304</v>
      </c>
      <c r="D1283" s="1">
        <v>1.06827275531895E-4</v>
      </c>
      <c r="E1283">
        <v>0.44490869699783298</v>
      </c>
      <c r="F1283">
        <v>0.31381381381381301</v>
      </c>
      <c r="G1283">
        <v>41</v>
      </c>
      <c r="H1283">
        <v>4</v>
      </c>
      <c r="I1283" t="s">
        <v>2760</v>
      </c>
      <c r="J1283">
        <v>264.729729729729</v>
      </c>
      <c r="L1283">
        <v>0.999132369837334</v>
      </c>
      <c r="M1283" t="b">
        <v>0</v>
      </c>
      <c r="N1283" t="s">
        <v>2760</v>
      </c>
      <c r="O1283">
        <v>37000</v>
      </c>
      <c r="P1283">
        <v>0.123763314506652</v>
      </c>
    </row>
    <row r="1284" spans="1:16" x14ac:dyDescent="0.25">
      <c r="A1284" t="s">
        <v>2761</v>
      </c>
      <c r="B1284" s="9" t="s">
        <v>4938</v>
      </c>
      <c r="C1284">
        <v>2.2563478260869498</v>
      </c>
      <c r="D1284" s="1">
        <v>1.30873141826556E-4</v>
      </c>
      <c r="E1284">
        <v>0.44319408046862901</v>
      </c>
      <c r="F1284">
        <v>0.414556962025316</v>
      </c>
      <c r="G1284">
        <v>91</v>
      </c>
      <c r="H1284">
        <v>4</v>
      </c>
      <c r="I1284" t="s">
        <v>2761</v>
      </c>
      <c r="J1284">
        <v>180.91249999999999</v>
      </c>
      <c r="L1284">
        <v>0.99912632279131597</v>
      </c>
      <c r="M1284" t="b">
        <v>0</v>
      </c>
      <c r="N1284" t="s">
        <v>2761</v>
      </c>
      <c r="O1284">
        <v>48456</v>
      </c>
      <c r="P1284">
        <v>8.7270863482874994E-2</v>
      </c>
    </row>
    <row r="1285" spans="1:16" x14ac:dyDescent="0.25">
      <c r="A1285" t="s">
        <v>2762</v>
      </c>
      <c r="B1285" s="9" t="s">
        <v>4938</v>
      </c>
      <c r="C1285">
        <v>2.27026086956521</v>
      </c>
      <c r="D1285" s="1">
        <v>1.82512874387078E-5</v>
      </c>
      <c r="E1285">
        <v>0.44047801440171502</v>
      </c>
      <c r="F1285">
        <v>0.49661835748792199</v>
      </c>
      <c r="G1285">
        <v>49</v>
      </c>
      <c r="H1285">
        <v>4</v>
      </c>
      <c r="I1285" t="s">
        <v>2762</v>
      </c>
      <c r="J1285">
        <v>333.71739130434702</v>
      </c>
      <c r="L1285">
        <v>0.99911664751768703</v>
      </c>
      <c r="M1285" t="b">
        <v>0</v>
      </c>
      <c r="N1285" t="s">
        <v>2762</v>
      </c>
      <c r="O1285">
        <v>24122</v>
      </c>
      <c r="P1285">
        <v>0.160982822626313</v>
      </c>
    </row>
    <row r="1286" spans="1:16" x14ac:dyDescent="0.25">
      <c r="A1286" t="s">
        <v>2763</v>
      </c>
      <c r="B1286" s="9" t="s">
        <v>4938</v>
      </c>
      <c r="C1286">
        <v>2.3704347826086898</v>
      </c>
      <c r="D1286" s="1">
        <v>1.1505797771823499E-4</v>
      </c>
      <c r="E1286">
        <v>0.42186353631694701</v>
      </c>
      <c r="F1286">
        <v>0.13186813186813101</v>
      </c>
      <c r="G1286">
        <v>16</v>
      </c>
      <c r="H1286">
        <v>4</v>
      </c>
      <c r="I1286" t="s">
        <v>2763</v>
      </c>
      <c r="J1286">
        <v>221.57142857142799</v>
      </c>
      <c r="L1286">
        <v>0.99904698554756</v>
      </c>
      <c r="M1286" t="b">
        <v>0</v>
      </c>
      <c r="N1286" t="s">
        <v>2763</v>
      </c>
      <c r="O1286">
        <v>28690</v>
      </c>
      <c r="P1286">
        <v>0.12239254108723099</v>
      </c>
    </row>
    <row r="1287" spans="1:16" x14ac:dyDescent="0.25">
      <c r="A1287" t="s">
        <v>2765</v>
      </c>
      <c r="B1287" s="9" t="s">
        <v>4938</v>
      </c>
      <c r="C1287">
        <v>2.2076521739130399</v>
      </c>
      <c r="D1287" s="1">
        <v>1.4892953144155001E-4</v>
      </c>
      <c r="E1287">
        <v>0.45296990704269702</v>
      </c>
      <c r="F1287">
        <v>0.49654518357945998</v>
      </c>
      <c r="G1287">
        <v>129</v>
      </c>
      <c r="H1287">
        <v>4</v>
      </c>
      <c r="I1287" t="s">
        <v>2765</v>
      </c>
      <c r="J1287">
        <v>181.80327868852399</v>
      </c>
      <c r="L1287">
        <v>0.99916018624901703</v>
      </c>
      <c r="M1287" t="b">
        <v>0</v>
      </c>
      <c r="N1287" t="s">
        <v>2765</v>
      </c>
      <c r="O1287">
        <v>65608</v>
      </c>
      <c r="P1287">
        <v>8.3935031712153496E-2</v>
      </c>
    </row>
    <row r="1288" spans="1:16" x14ac:dyDescent="0.25">
      <c r="A1288" t="s">
        <v>2766</v>
      </c>
      <c r="B1288" s="9" t="s">
        <v>4938</v>
      </c>
      <c r="C1288">
        <v>2.3113043478260802</v>
      </c>
      <c r="D1288" s="1">
        <v>4.29405133633784E-4</v>
      </c>
      <c r="E1288">
        <v>0.43265613243039802</v>
      </c>
      <c r="F1288">
        <v>0.15217391304347799</v>
      </c>
      <c r="G1288">
        <v>24</v>
      </c>
      <c r="H1288">
        <v>4</v>
      </c>
      <c r="I1288" t="s">
        <v>2766</v>
      </c>
      <c r="J1288">
        <v>182.666666666666</v>
      </c>
      <c r="L1288">
        <v>0.99908810546048199</v>
      </c>
      <c r="M1288" t="b">
        <v>0</v>
      </c>
      <c r="N1288" t="s">
        <v>2766</v>
      </c>
      <c r="O1288">
        <v>95090</v>
      </c>
      <c r="P1288">
        <v>9.2891658189216603E-2</v>
      </c>
    </row>
    <row r="1289" spans="1:16" x14ac:dyDescent="0.25">
      <c r="A1289" t="s">
        <v>2768</v>
      </c>
      <c r="B1289" s="9" t="s">
        <v>4938</v>
      </c>
      <c r="C1289">
        <v>2.29426086956521</v>
      </c>
      <c r="D1289" s="1">
        <v>3.4103157704321702E-4</v>
      </c>
      <c r="E1289">
        <v>0.435870224378411</v>
      </c>
      <c r="F1289">
        <v>0.13508064516129001</v>
      </c>
      <c r="G1289">
        <v>35</v>
      </c>
      <c r="H1289">
        <v>4</v>
      </c>
      <c r="I1289" t="s">
        <v>2768</v>
      </c>
      <c r="J1289">
        <v>156.125</v>
      </c>
      <c r="L1289">
        <v>0.99909995767067705</v>
      </c>
      <c r="M1289" t="b">
        <v>0</v>
      </c>
      <c r="N1289" t="s">
        <v>2768</v>
      </c>
      <c r="O1289">
        <v>101606</v>
      </c>
      <c r="P1289">
        <v>7.7836658354114699E-2</v>
      </c>
    </row>
    <row r="1290" spans="1:16" x14ac:dyDescent="0.25">
      <c r="A1290" t="s">
        <v>2770</v>
      </c>
      <c r="B1290" s="9" t="s">
        <v>4938</v>
      </c>
      <c r="C1290">
        <v>2.3533913043478201</v>
      </c>
      <c r="D1290" s="1">
        <v>6.4043133707113303E-5</v>
      </c>
      <c r="E1290">
        <v>0.42491871120307401</v>
      </c>
      <c r="F1290">
        <v>0.29590017825311898</v>
      </c>
      <c r="G1290">
        <v>37</v>
      </c>
      <c r="H1290">
        <v>4</v>
      </c>
      <c r="I1290" t="s">
        <v>2770</v>
      </c>
      <c r="J1290">
        <v>136.70588235294099</v>
      </c>
      <c r="L1290">
        <v>0.99905883775775495</v>
      </c>
      <c r="M1290" t="b">
        <v>0</v>
      </c>
      <c r="N1290" t="s">
        <v>2770</v>
      </c>
      <c r="O1290">
        <v>18478</v>
      </c>
      <c r="P1290">
        <v>7.4361518274339095E-2</v>
      </c>
    </row>
    <row r="1291" spans="1:16" x14ac:dyDescent="0.25">
      <c r="A1291" t="s">
        <v>2771</v>
      </c>
      <c r="B1291" s="9" t="s">
        <v>4938</v>
      </c>
      <c r="C1291">
        <v>2.6511304347825999</v>
      </c>
      <c r="D1291" s="1">
        <v>2.0823763639401101E-4</v>
      </c>
      <c r="E1291">
        <v>0.37719758593545</v>
      </c>
      <c r="F1291">
        <v>6.8965517241379296E-2</v>
      </c>
      <c r="G1291">
        <v>34</v>
      </c>
      <c r="H1291">
        <v>4</v>
      </c>
      <c r="I1291" t="s">
        <v>2771</v>
      </c>
      <c r="J1291">
        <v>62.766666666666602</v>
      </c>
      <c r="L1291">
        <v>0.99885178690209797</v>
      </c>
      <c r="M1291" t="b">
        <v>0</v>
      </c>
      <c r="N1291" t="s">
        <v>2771</v>
      </c>
      <c r="O1291">
        <v>41044</v>
      </c>
      <c r="P1291">
        <v>6.22222222222222E-2</v>
      </c>
    </row>
    <row r="1292" spans="1:16" x14ac:dyDescent="0.25">
      <c r="A1292" t="s">
        <v>2773</v>
      </c>
      <c r="B1292" s="9" t="s">
        <v>4938</v>
      </c>
      <c r="C1292">
        <v>2.5711304347825998</v>
      </c>
      <c r="D1292" s="1">
        <v>1.38205296187376E-5</v>
      </c>
      <c r="E1292">
        <v>0.38893398268398199</v>
      </c>
      <c r="F1292">
        <v>0.25490196078431299</v>
      </c>
      <c r="G1292">
        <v>20</v>
      </c>
      <c r="H1292">
        <v>4</v>
      </c>
      <c r="I1292" t="s">
        <v>2773</v>
      </c>
      <c r="J1292">
        <v>117</v>
      </c>
      <c r="L1292">
        <v>0.99890741972546404</v>
      </c>
      <c r="M1292" t="b">
        <v>0</v>
      </c>
      <c r="N1292" t="s">
        <v>2773</v>
      </c>
      <c r="O1292">
        <v>4196</v>
      </c>
      <c r="P1292">
        <v>9.3168527379053595E-2</v>
      </c>
    </row>
    <row r="1293" spans="1:16" x14ac:dyDescent="0.25">
      <c r="A1293" t="s">
        <v>2775</v>
      </c>
      <c r="B1293" s="9" t="s">
        <v>4938</v>
      </c>
      <c r="C1293">
        <v>2.1923478260869498</v>
      </c>
      <c r="D1293">
        <v>2.66027827954735E-3</v>
      </c>
      <c r="E1293">
        <v>0.45613200063461801</v>
      </c>
      <c r="F1293">
        <v>6.323396567299E-2</v>
      </c>
      <c r="G1293">
        <v>92</v>
      </c>
      <c r="H1293">
        <v>4</v>
      </c>
      <c r="I1293" t="s">
        <v>2775</v>
      </c>
      <c r="J1293">
        <v>86.5</v>
      </c>
      <c r="L1293">
        <v>0.99917082905000898</v>
      </c>
      <c r="M1293" t="b">
        <v>0</v>
      </c>
      <c r="N1293" t="s">
        <v>2775</v>
      </c>
      <c r="O1293">
        <v>489128</v>
      </c>
      <c r="P1293">
        <v>3.86697222676924E-2</v>
      </c>
    </row>
    <row r="1294" spans="1:16" x14ac:dyDescent="0.25">
      <c r="A1294" t="s">
        <v>2779</v>
      </c>
      <c r="B1294" s="9" t="s">
        <v>4938</v>
      </c>
      <c r="C1294">
        <v>2.4504347826086899</v>
      </c>
      <c r="D1294" s="1">
        <v>1.65320077434152E-5</v>
      </c>
      <c r="E1294">
        <v>0.40809084457061701</v>
      </c>
      <c r="F1294">
        <v>0.214285714285714</v>
      </c>
      <c r="G1294">
        <v>8</v>
      </c>
      <c r="H1294">
        <v>4</v>
      </c>
      <c r="I1294" t="s">
        <v>2779</v>
      </c>
      <c r="J1294">
        <v>243.125</v>
      </c>
      <c r="L1294">
        <v>0.99899135272419404</v>
      </c>
      <c r="M1294" t="b">
        <v>0</v>
      </c>
      <c r="N1294" t="s">
        <v>2779</v>
      </c>
      <c r="O1294">
        <v>4156</v>
      </c>
      <c r="P1294">
        <v>0.152655562539283</v>
      </c>
    </row>
    <row r="1295" spans="1:16" x14ac:dyDescent="0.25">
      <c r="A1295" t="s">
        <v>2780</v>
      </c>
      <c r="B1295" s="9" t="s">
        <v>4938</v>
      </c>
      <c r="C1295">
        <v>2.28452173913043</v>
      </c>
      <c r="D1295" s="1">
        <v>6.2356547591552503E-5</v>
      </c>
      <c r="E1295">
        <v>0.43772838002435999</v>
      </c>
      <c r="F1295">
        <v>0.52173913043478204</v>
      </c>
      <c r="G1295">
        <v>53</v>
      </c>
      <c r="H1295">
        <v>4</v>
      </c>
      <c r="I1295" t="s">
        <v>2780</v>
      </c>
      <c r="J1295">
        <v>236.41304347825999</v>
      </c>
      <c r="L1295">
        <v>0.99910673036221798</v>
      </c>
      <c r="M1295" t="b">
        <v>0</v>
      </c>
      <c r="N1295" t="s">
        <v>2780</v>
      </c>
      <c r="O1295">
        <v>31332</v>
      </c>
      <c r="P1295">
        <v>0.116287773476763</v>
      </c>
    </row>
    <row r="1296" spans="1:16" x14ac:dyDescent="0.25">
      <c r="A1296" t="s">
        <v>2781</v>
      </c>
      <c r="B1296" s="9" t="s">
        <v>4938</v>
      </c>
      <c r="C1296">
        <v>2.9735652173912999</v>
      </c>
      <c r="D1296" s="1">
        <v>3.4470441086959999E-7</v>
      </c>
      <c r="E1296">
        <v>0.33629664288220801</v>
      </c>
      <c r="F1296">
        <v>0.2</v>
      </c>
      <c r="G1296">
        <v>5</v>
      </c>
      <c r="H1296">
        <v>4</v>
      </c>
      <c r="I1296" t="s">
        <v>2781</v>
      </c>
      <c r="J1296">
        <v>101.2</v>
      </c>
      <c r="L1296">
        <v>0.99862756243575002</v>
      </c>
      <c r="M1296" t="b">
        <v>0</v>
      </c>
      <c r="N1296" t="s">
        <v>2781</v>
      </c>
      <c r="O1296">
        <v>194</v>
      </c>
      <c r="P1296">
        <v>0.300895522388059</v>
      </c>
    </row>
    <row r="1297" spans="1:16" x14ac:dyDescent="0.25">
      <c r="A1297" t="s">
        <v>2784</v>
      </c>
      <c r="B1297" s="9" t="s">
        <v>4938</v>
      </c>
      <c r="C1297">
        <v>2.2584347826086901</v>
      </c>
      <c r="D1297" s="1">
        <v>7.6629340910263494E-5</v>
      </c>
      <c r="E1297">
        <v>0.44278453719390098</v>
      </c>
      <c r="F1297">
        <v>0.26515151515151503</v>
      </c>
      <c r="G1297">
        <v>40</v>
      </c>
      <c r="H1297">
        <v>4</v>
      </c>
      <c r="I1297" t="s">
        <v>2784</v>
      </c>
      <c r="J1297">
        <v>373</v>
      </c>
      <c r="L1297">
        <v>0.99912487150027196</v>
      </c>
      <c r="M1297" t="b">
        <v>0</v>
      </c>
      <c r="N1297" t="s">
        <v>2784</v>
      </c>
      <c r="O1297">
        <v>48976</v>
      </c>
      <c r="P1297">
        <v>0.17651192473719601</v>
      </c>
    </row>
    <row r="1298" spans="1:16" x14ac:dyDescent="0.25">
      <c r="A1298" t="s">
        <v>2785</v>
      </c>
      <c r="B1298" s="9" t="s">
        <v>4938</v>
      </c>
      <c r="C1298">
        <v>2.4024347826086898</v>
      </c>
      <c r="D1298" s="1">
        <v>7.9337642231481201E-5</v>
      </c>
      <c r="E1298">
        <v>0.41624438974952899</v>
      </c>
      <c r="F1298">
        <v>0.24264705882352899</v>
      </c>
      <c r="G1298">
        <v>19</v>
      </c>
      <c r="H1298">
        <v>4</v>
      </c>
      <c r="I1298" t="s">
        <v>2785</v>
      </c>
      <c r="J1298">
        <v>176.29411764705799</v>
      </c>
      <c r="L1298">
        <v>0.99902473241821299</v>
      </c>
      <c r="M1298" t="b">
        <v>0</v>
      </c>
      <c r="N1298" t="s">
        <v>2785</v>
      </c>
      <c r="O1298">
        <v>25348</v>
      </c>
      <c r="P1298">
        <v>0.10253862756517799</v>
      </c>
    </row>
    <row r="1299" spans="1:16" x14ac:dyDescent="0.25">
      <c r="A1299" t="s">
        <v>2786</v>
      </c>
      <c r="B1299" s="9" t="s">
        <v>4938</v>
      </c>
      <c r="C1299">
        <v>2.3996521739130401</v>
      </c>
      <c r="D1299" s="1">
        <v>2.3725446033014801E-5</v>
      </c>
      <c r="E1299">
        <v>0.416727061893027</v>
      </c>
      <c r="F1299">
        <v>0.256410256410256</v>
      </c>
      <c r="G1299">
        <v>14</v>
      </c>
      <c r="H1299">
        <v>4</v>
      </c>
      <c r="I1299" t="s">
        <v>2786</v>
      </c>
      <c r="J1299">
        <v>282</v>
      </c>
      <c r="L1299">
        <v>0.999026667472939</v>
      </c>
      <c r="M1299" t="b">
        <v>0</v>
      </c>
      <c r="N1299" t="s">
        <v>2786</v>
      </c>
      <c r="O1299">
        <v>11024</v>
      </c>
      <c r="P1299">
        <v>0.162733857707861</v>
      </c>
    </row>
    <row r="1300" spans="1:16" x14ac:dyDescent="0.25">
      <c r="A1300" t="s">
        <v>2789</v>
      </c>
      <c r="B1300" s="9" t="s">
        <v>4938</v>
      </c>
      <c r="C1300">
        <v>2.3193043478260802</v>
      </c>
      <c r="D1300" s="1">
        <v>8.9912728960190905E-5</v>
      </c>
      <c r="E1300">
        <v>0.43116376724654998</v>
      </c>
      <c r="F1300">
        <v>0.161904761904761</v>
      </c>
      <c r="G1300">
        <v>15</v>
      </c>
      <c r="H1300">
        <v>4</v>
      </c>
      <c r="I1300" t="s">
        <v>2789</v>
      </c>
      <c r="J1300">
        <v>337.46666666666601</v>
      </c>
      <c r="L1300">
        <v>0.99908254217814596</v>
      </c>
      <c r="M1300" t="b">
        <v>0</v>
      </c>
      <c r="N1300" t="s">
        <v>2789</v>
      </c>
      <c r="O1300">
        <v>36880</v>
      </c>
      <c r="P1300">
        <v>0.17244671781756099</v>
      </c>
    </row>
    <row r="1301" spans="1:16" x14ac:dyDescent="0.25">
      <c r="A1301" t="s">
        <v>2790</v>
      </c>
      <c r="B1301" s="9" t="s">
        <v>4938</v>
      </c>
      <c r="C1301">
        <v>2.2726956521739101</v>
      </c>
      <c r="D1301" s="1">
        <v>2.5136053873952701E-4</v>
      </c>
      <c r="E1301">
        <v>0.44000612182430299</v>
      </c>
      <c r="F1301">
        <v>0.14540816326530601</v>
      </c>
      <c r="G1301">
        <v>54</v>
      </c>
      <c r="H1301">
        <v>4</v>
      </c>
      <c r="I1301" t="s">
        <v>2790</v>
      </c>
      <c r="J1301">
        <v>107.020408163265</v>
      </c>
      <c r="L1301">
        <v>0.99911495434480202</v>
      </c>
      <c r="M1301" t="b">
        <v>0</v>
      </c>
      <c r="N1301" t="s">
        <v>2790</v>
      </c>
      <c r="O1301">
        <v>81168</v>
      </c>
      <c r="P1301">
        <v>5.2134304014003201E-2</v>
      </c>
    </row>
    <row r="1302" spans="1:16" x14ac:dyDescent="0.25">
      <c r="A1302" t="s">
        <v>2793</v>
      </c>
      <c r="B1302" s="9" t="s">
        <v>4938</v>
      </c>
      <c r="C1302">
        <v>2.2121739130434701</v>
      </c>
      <c r="D1302" s="1">
        <v>6.5931806721545997E-4</v>
      </c>
      <c r="E1302">
        <v>0.45204402515723202</v>
      </c>
      <c r="F1302">
        <v>0.17765765765765701</v>
      </c>
      <c r="G1302">
        <v>87</v>
      </c>
      <c r="H1302">
        <v>4</v>
      </c>
      <c r="I1302" t="s">
        <v>2793</v>
      </c>
      <c r="J1302">
        <v>117.6</v>
      </c>
      <c r="L1302">
        <v>0.99915704178508802</v>
      </c>
      <c r="M1302" t="b">
        <v>0</v>
      </c>
      <c r="N1302" t="s">
        <v>2793</v>
      </c>
      <c r="O1302">
        <v>178582</v>
      </c>
      <c r="P1302">
        <v>5.3545840922890102E-2</v>
      </c>
    </row>
    <row r="1303" spans="1:16" x14ac:dyDescent="0.25">
      <c r="A1303" t="s">
        <v>2794</v>
      </c>
      <c r="B1303" s="9" t="s">
        <v>4938</v>
      </c>
      <c r="C1303">
        <v>2.30365217391304</v>
      </c>
      <c r="D1303" s="1">
        <v>8.0741975531314303E-5</v>
      </c>
      <c r="E1303">
        <v>0.43409331118828298</v>
      </c>
      <c r="F1303">
        <v>0.23076923076923</v>
      </c>
      <c r="G1303">
        <v>15</v>
      </c>
      <c r="H1303">
        <v>4</v>
      </c>
      <c r="I1303" t="s">
        <v>2794</v>
      </c>
      <c r="J1303">
        <v>458.15384615384602</v>
      </c>
      <c r="L1303">
        <v>0.99909342686097802</v>
      </c>
      <c r="M1303" t="b">
        <v>0</v>
      </c>
      <c r="N1303" t="s">
        <v>2794</v>
      </c>
      <c r="O1303">
        <v>59828</v>
      </c>
      <c r="P1303">
        <v>0.22957393483709199</v>
      </c>
    </row>
    <row r="1304" spans="1:16" x14ac:dyDescent="0.25">
      <c r="A1304" t="s">
        <v>2796</v>
      </c>
      <c r="B1304" s="9" t="s">
        <v>4938</v>
      </c>
      <c r="C1304">
        <v>2.1220869565217302</v>
      </c>
      <c r="D1304">
        <v>1.63304883849259E-3</v>
      </c>
      <c r="E1304">
        <v>0.47123422389772102</v>
      </c>
      <c r="F1304">
        <v>6.8411313772138493E-2</v>
      </c>
      <c r="G1304">
        <v>224</v>
      </c>
      <c r="H1304">
        <v>4</v>
      </c>
      <c r="I1304" t="s">
        <v>2796</v>
      </c>
      <c r="J1304">
        <v>80.943589743589698</v>
      </c>
      <c r="L1304">
        <v>0.99921968918183401</v>
      </c>
      <c r="M1304" t="b">
        <v>0</v>
      </c>
      <c r="N1304" t="s">
        <v>2796</v>
      </c>
      <c r="O1304">
        <v>442264</v>
      </c>
      <c r="P1304">
        <v>3.47099441439064E-2</v>
      </c>
    </row>
    <row r="1305" spans="1:16" x14ac:dyDescent="0.25">
      <c r="A1305" t="s">
        <v>2797</v>
      </c>
      <c r="B1305" s="9" t="s">
        <v>4938</v>
      </c>
      <c r="C1305">
        <v>2.2361739130434701</v>
      </c>
      <c r="D1305" s="1">
        <v>4.8996734050148997E-4</v>
      </c>
      <c r="E1305">
        <v>0.44719240939492899</v>
      </c>
      <c r="F1305">
        <v>0.19879162982611201</v>
      </c>
      <c r="G1305">
        <v>121</v>
      </c>
      <c r="H1305">
        <v>4</v>
      </c>
      <c r="I1305" t="s">
        <v>2797</v>
      </c>
      <c r="J1305">
        <v>97.820512820512803</v>
      </c>
      <c r="L1305">
        <v>0.99914035193807804</v>
      </c>
      <c r="M1305" t="b">
        <v>0</v>
      </c>
      <c r="N1305" t="s">
        <v>2797</v>
      </c>
      <c r="O1305">
        <v>145974</v>
      </c>
      <c r="P1305">
        <v>4.6844811212627298E-2</v>
      </c>
    </row>
    <row r="1306" spans="1:16" x14ac:dyDescent="0.25">
      <c r="A1306" t="s">
        <v>2798</v>
      </c>
      <c r="B1306" s="9" t="s">
        <v>4938</v>
      </c>
      <c r="C1306">
        <v>2.0768695652173901</v>
      </c>
      <c r="D1306">
        <v>1.9778806472433501E-3</v>
      </c>
      <c r="E1306">
        <v>0.48149388712108498</v>
      </c>
      <c r="F1306">
        <v>0.162077378877657</v>
      </c>
      <c r="G1306">
        <v>175</v>
      </c>
      <c r="H1306">
        <v>3</v>
      </c>
      <c r="I1306" t="s">
        <v>2798</v>
      </c>
      <c r="J1306">
        <v>150.42105263157799</v>
      </c>
      <c r="L1306">
        <v>0.99925113382112796</v>
      </c>
      <c r="M1306" t="b">
        <v>0</v>
      </c>
      <c r="N1306" t="s">
        <v>2798</v>
      </c>
      <c r="O1306">
        <v>601902</v>
      </c>
      <c r="P1306">
        <v>6.0120324792797303E-2</v>
      </c>
    </row>
    <row r="1307" spans="1:16" x14ac:dyDescent="0.25">
      <c r="A1307" t="s">
        <v>2799</v>
      </c>
      <c r="B1307" s="9" t="s">
        <v>4938</v>
      </c>
      <c r="C1307">
        <v>2.47860869565217</v>
      </c>
      <c r="D1307" s="1">
        <v>2.58065765434565E-5</v>
      </c>
      <c r="E1307">
        <v>0.40345214706707799</v>
      </c>
      <c r="F1307">
        <v>0.18681318681318601</v>
      </c>
      <c r="G1307">
        <v>18</v>
      </c>
      <c r="H1307">
        <v>4</v>
      </c>
      <c r="I1307" t="s">
        <v>2799</v>
      </c>
      <c r="J1307">
        <v>168.85714285714201</v>
      </c>
      <c r="L1307">
        <v>0.99897176029509505</v>
      </c>
      <c r="M1307" t="b">
        <v>0</v>
      </c>
      <c r="N1307" t="s">
        <v>2799</v>
      </c>
      <c r="O1307">
        <v>10860</v>
      </c>
      <c r="P1307">
        <v>0.11067915690866501</v>
      </c>
    </row>
    <row r="1308" spans="1:16" x14ac:dyDescent="0.25">
      <c r="A1308" t="s">
        <v>2800</v>
      </c>
      <c r="B1308" s="9" t="s">
        <v>4938</v>
      </c>
      <c r="C1308">
        <v>2.44521739130434</v>
      </c>
      <c r="D1308" s="1">
        <v>9.5421214484201199E-5</v>
      </c>
      <c r="E1308">
        <v>0.408961593172119</v>
      </c>
      <c r="F1308">
        <v>0.16666666666666599</v>
      </c>
      <c r="G1308">
        <v>13</v>
      </c>
      <c r="H1308">
        <v>4</v>
      </c>
      <c r="I1308" t="s">
        <v>2800</v>
      </c>
      <c r="J1308">
        <v>149.07692307692301</v>
      </c>
      <c r="L1308">
        <v>0.99899498095180495</v>
      </c>
      <c r="M1308" t="b">
        <v>0</v>
      </c>
      <c r="N1308" t="s">
        <v>2800</v>
      </c>
      <c r="O1308">
        <v>16586</v>
      </c>
      <c r="P1308">
        <v>9.3947036569987305E-2</v>
      </c>
    </row>
    <row r="1309" spans="1:16" x14ac:dyDescent="0.25">
      <c r="A1309" t="s">
        <v>2802</v>
      </c>
      <c r="B1309" s="9" t="s">
        <v>4938</v>
      </c>
      <c r="C1309">
        <v>2.30052173913043</v>
      </c>
      <c r="D1309" s="1">
        <v>4.0392473963974298E-5</v>
      </c>
      <c r="E1309">
        <v>0.43468400362866599</v>
      </c>
      <c r="F1309">
        <v>0.41666666666666602</v>
      </c>
      <c r="G1309">
        <v>20</v>
      </c>
      <c r="H1309">
        <v>4</v>
      </c>
      <c r="I1309" t="s">
        <v>2802</v>
      </c>
      <c r="J1309">
        <v>345.75</v>
      </c>
      <c r="L1309">
        <v>0.99909560379754403</v>
      </c>
      <c r="M1309" t="b">
        <v>0</v>
      </c>
      <c r="N1309" t="s">
        <v>2802</v>
      </c>
      <c r="O1309">
        <v>17464</v>
      </c>
      <c r="P1309">
        <v>0.17130203171456801</v>
      </c>
    </row>
    <row r="1310" spans="1:16" x14ac:dyDescent="0.25">
      <c r="A1310" t="s">
        <v>2805</v>
      </c>
      <c r="B1310" s="9" t="s">
        <v>4938</v>
      </c>
      <c r="C1310">
        <v>2.5412173913043401</v>
      </c>
      <c r="D1310" s="1">
        <v>4.5554113449486397E-6</v>
      </c>
      <c r="E1310">
        <v>0.39351218176840902</v>
      </c>
      <c r="F1310">
        <v>0.266666666666666</v>
      </c>
      <c r="G1310">
        <v>7</v>
      </c>
      <c r="H1310">
        <v>4</v>
      </c>
      <c r="I1310" t="s">
        <v>2805</v>
      </c>
      <c r="J1310">
        <v>329.33333333333297</v>
      </c>
      <c r="L1310">
        <v>0.99892822156376604</v>
      </c>
      <c r="M1310" t="b">
        <v>0</v>
      </c>
      <c r="N1310" t="s">
        <v>2805</v>
      </c>
      <c r="O1310">
        <v>2484</v>
      </c>
      <c r="P1310">
        <v>0.23567335243553</v>
      </c>
    </row>
    <row r="1311" spans="1:16" x14ac:dyDescent="0.25">
      <c r="A1311" t="s">
        <v>2806</v>
      </c>
      <c r="B1311" s="9" t="s">
        <v>4938</v>
      </c>
      <c r="C1311">
        <v>2.2580869565217299</v>
      </c>
      <c r="D1311" s="1">
        <v>5.6491798669982002E-5</v>
      </c>
      <c r="E1311">
        <v>0.44285274183610501</v>
      </c>
      <c r="F1311">
        <v>0.25378787878787801</v>
      </c>
      <c r="G1311">
        <v>39</v>
      </c>
      <c r="H1311">
        <v>4</v>
      </c>
      <c r="I1311" t="s">
        <v>2806</v>
      </c>
      <c r="J1311">
        <v>227.030303030303</v>
      </c>
      <c r="L1311">
        <v>0.99912511338211196</v>
      </c>
      <c r="M1311" t="b">
        <v>0</v>
      </c>
      <c r="N1311" t="s">
        <v>2806</v>
      </c>
      <c r="O1311">
        <v>23674</v>
      </c>
      <c r="P1311">
        <v>0.107292203700521</v>
      </c>
    </row>
    <row r="1312" spans="1:16" x14ac:dyDescent="0.25">
      <c r="A1312" t="s">
        <v>2807</v>
      </c>
      <c r="B1312" s="9" t="s">
        <v>4938</v>
      </c>
      <c r="C1312">
        <v>2.6546086956521702</v>
      </c>
      <c r="D1312" s="1">
        <v>6.6627634951371494E-5</v>
      </c>
      <c r="E1312">
        <v>0.37670335429769303</v>
      </c>
      <c r="F1312">
        <v>0.14333333333333301</v>
      </c>
      <c r="G1312">
        <v>29</v>
      </c>
      <c r="H1312">
        <v>4</v>
      </c>
      <c r="I1312" t="s">
        <v>2807</v>
      </c>
      <c r="J1312">
        <v>92</v>
      </c>
      <c r="L1312">
        <v>0.99884936808369096</v>
      </c>
      <c r="M1312" t="b">
        <v>0</v>
      </c>
      <c r="N1312" t="s">
        <v>2807</v>
      </c>
      <c r="O1312">
        <v>16820</v>
      </c>
      <c r="P1312">
        <v>8.7999999999999995E-2</v>
      </c>
    </row>
    <row r="1313" spans="1:16" x14ac:dyDescent="0.25">
      <c r="A1313" t="s">
        <v>2811</v>
      </c>
      <c r="B1313" s="9" t="s">
        <v>4938</v>
      </c>
      <c r="C1313">
        <v>2.33878260869565</v>
      </c>
      <c r="D1313">
        <v>1.4552577309120899E-3</v>
      </c>
      <c r="E1313">
        <v>0.427572873289708</v>
      </c>
      <c r="F1313">
        <v>0.133603238866396</v>
      </c>
      <c r="G1313">
        <v>40</v>
      </c>
      <c r="H1313">
        <v>4</v>
      </c>
      <c r="I1313" t="s">
        <v>2811</v>
      </c>
      <c r="J1313">
        <v>100.230769230769</v>
      </c>
      <c r="L1313">
        <v>0.999068996795065</v>
      </c>
      <c r="M1313" t="b">
        <v>0</v>
      </c>
      <c r="N1313" t="s">
        <v>2811</v>
      </c>
      <c r="O1313">
        <v>257014</v>
      </c>
      <c r="P1313">
        <v>5.3716848244745201E-2</v>
      </c>
    </row>
    <row r="1314" spans="1:16" x14ac:dyDescent="0.25">
      <c r="A1314" t="s">
        <v>2812</v>
      </c>
      <c r="B1314" s="9" t="s">
        <v>4938</v>
      </c>
      <c r="C1314">
        <v>2.3046956521739101</v>
      </c>
      <c r="D1314" s="1">
        <v>6.4345336139026896E-6</v>
      </c>
      <c r="E1314">
        <v>0.43389677029882201</v>
      </c>
      <c r="F1314">
        <v>0.78828828828828801</v>
      </c>
      <c r="G1314">
        <v>37</v>
      </c>
      <c r="H1314">
        <v>4</v>
      </c>
      <c r="I1314" t="s">
        <v>2812</v>
      </c>
      <c r="J1314">
        <v>311.29729729729701</v>
      </c>
      <c r="L1314">
        <v>0.99909270121545601</v>
      </c>
      <c r="M1314" t="b">
        <v>0</v>
      </c>
      <c r="N1314" t="s">
        <v>2812</v>
      </c>
      <c r="O1314">
        <v>6114</v>
      </c>
      <c r="P1314">
        <v>0.156824834910477</v>
      </c>
    </row>
    <row r="1315" spans="1:16" x14ac:dyDescent="0.25">
      <c r="A1315" t="s">
        <v>2813</v>
      </c>
      <c r="B1315" s="9" t="s">
        <v>4938</v>
      </c>
      <c r="C1315">
        <v>2.35791304347826</v>
      </c>
      <c r="D1315" s="1">
        <v>1.1955202130332999E-5</v>
      </c>
      <c r="E1315">
        <v>0.42410385012538698</v>
      </c>
      <c r="F1315">
        <v>0.28571428571428498</v>
      </c>
      <c r="G1315">
        <v>17</v>
      </c>
      <c r="H1315">
        <v>4</v>
      </c>
      <c r="I1315" t="s">
        <v>2813</v>
      </c>
      <c r="J1315">
        <v>337.5</v>
      </c>
      <c r="L1315">
        <v>0.99905569329382604</v>
      </c>
      <c r="M1315" t="b">
        <v>0</v>
      </c>
      <c r="N1315" t="s">
        <v>2813</v>
      </c>
      <c r="O1315">
        <v>8910</v>
      </c>
      <c r="P1315">
        <v>0.18239382239382201</v>
      </c>
    </row>
    <row r="1316" spans="1:16" x14ac:dyDescent="0.25">
      <c r="A1316" t="s">
        <v>2820</v>
      </c>
      <c r="B1316" s="9" t="s">
        <v>4938</v>
      </c>
      <c r="C1316">
        <v>2.2660869565217299</v>
      </c>
      <c r="D1316" s="1">
        <v>1.7584140966070899E-4</v>
      </c>
      <c r="E1316">
        <v>0.44128933231005302</v>
      </c>
      <c r="F1316">
        <v>0.16410256410256399</v>
      </c>
      <c r="G1316">
        <v>46</v>
      </c>
      <c r="H1316">
        <v>4</v>
      </c>
      <c r="I1316" t="s">
        <v>2820</v>
      </c>
      <c r="J1316">
        <v>256.97500000000002</v>
      </c>
      <c r="L1316">
        <v>0.99911955009977604</v>
      </c>
      <c r="M1316" t="b">
        <v>0</v>
      </c>
      <c r="N1316" t="s">
        <v>2820</v>
      </c>
      <c r="O1316">
        <v>82172</v>
      </c>
      <c r="P1316">
        <v>0.123390970220941</v>
      </c>
    </row>
    <row r="1317" spans="1:16" x14ac:dyDescent="0.25">
      <c r="A1317" t="s">
        <v>2822</v>
      </c>
      <c r="B1317" s="9" t="s">
        <v>4938</v>
      </c>
      <c r="C1317">
        <v>2.2417391304347798</v>
      </c>
      <c r="D1317" s="1">
        <v>9.7183095785301904E-4</v>
      </c>
      <c r="E1317">
        <v>0.44608223429014698</v>
      </c>
      <c r="F1317">
        <v>7.5925925925925897E-2</v>
      </c>
      <c r="G1317">
        <v>83</v>
      </c>
      <c r="H1317">
        <v>4</v>
      </c>
      <c r="I1317" t="s">
        <v>2822</v>
      </c>
      <c r="J1317">
        <v>84.6666666666666</v>
      </c>
      <c r="L1317">
        <v>0.99913648182862602</v>
      </c>
      <c r="M1317" t="b">
        <v>0</v>
      </c>
      <c r="N1317" t="s">
        <v>2822</v>
      </c>
      <c r="O1317">
        <v>198830</v>
      </c>
      <c r="P1317">
        <v>4.0307259776848403E-2</v>
      </c>
    </row>
    <row r="1318" spans="1:16" x14ac:dyDescent="0.25">
      <c r="A1318" t="s">
        <v>2827</v>
      </c>
      <c r="B1318" s="9" t="s">
        <v>4938</v>
      </c>
      <c r="C1318">
        <v>2.30539130434782</v>
      </c>
      <c r="D1318" s="1">
        <v>2.5004055962020899E-4</v>
      </c>
      <c r="E1318">
        <v>0.43376584188292</v>
      </c>
      <c r="F1318">
        <v>9.7789115646258501E-2</v>
      </c>
      <c r="G1318">
        <v>52</v>
      </c>
      <c r="H1318">
        <v>4</v>
      </c>
      <c r="I1318" t="s">
        <v>2827</v>
      </c>
      <c r="J1318">
        <v>105.816326530612</v>
      </c>
      <c r="L1318">
        <v>0.99909221745177401</v>
      </c>
      <c r="M1318" t="b">
        <v>0</v>
      </c>
      <c r="N1318" t="s">
        <v>2827</v>
      </c>
      <c r="O1318">
        <v>69184</v>
      </c>
      <c r="P1318">
        <v>5.3939576850628002E-2</v>
      </c>
    </row>
    <row r="1319" spans="1:16" x14ac:dyDescent="0.25">
      <c r="A1319" t="s">
        <v>2829</v>
      </c>
      <c r="B1319" s="9" t="s">
        <v>4938</v>
      </c>
      <c r="C1319">
        <v>2.3203478260869499</v>
      </c>
      <c r="D1319" s="1">
        <v>9.5667907493985995E-5</v>
      </c>
      <c r="E1319">
        <v>0.43096986958476902</v>
      </c>
      <c r="F1319">
        <v>0.28758169934640498</v>
      </c>
      <c r="G1319">
        <v>23</v>
      </c>
      <c r="H1319">
        <v>4</v>
      </c>
      <c r="I1319" t="s">
        <v>2829</v>
      </c>
      <c r="J1319">
        <v>337.55555555555497</v>
      </c>
      <c r="L1319">
        <v>0.99908181653262296</v>
      </c>
      <c r="M1319" t="b">
        <v>0</v>
      </c>
      <c r="N1319" t="s">
        <v>2829</v>
      </c>
      <c r="O1319">
        <v>34498</v>
      </c>
      <c r="P1319">
        <v>0.172814207650273</v>
      </c>
    </row>
    <row r="1320" spans="1:16" x14ac:dyDescent="0.25">
      <c r="A1320" t="s">
        <v>2832</v>
      </c>
      <c r="B1320" s="9" t="s">
        <v>4938</v>
      </c>
      <c r="C1320">
        <v>2.2281739130434701</v>
      </c>
      <c r="D1320" s="1">
        <v>1.0726513398793199E-4</v>
      </c>
      <c r="E1320">
        <v>0.44879800187324298</v>
      </c>
      <c r="F1320">
        <v>0.39183673469387698</v>
      </c>
      <c r="G1320">
        <v>59</v>
      </c>
      <c r="H1320">
        <v>4</v>
      </c>
      <c r="I1320" t="s">
        <v>2832</v>
      </c>
      <c r="J1320">
        <v>274.68</v>
      </c>
      <c r="L1320">
        <v>0.99914591522041396</v>
      </c>
      <c r="M1320" t="b">
        <v>0</v>
      </c>
      <c r="N1320" t="s">
        <v>2832</v>
      </c>
      <c r="O1320">
        <v>55182</v>
      </c>
      <c r="P1320">
        <v>0.12594222833562499</v>
      </c>
    </row>
    <row r="1321" spans="1:16" x14ac:dyDescent="0.25">
      <c r="A1321" t="s">
        <v>2835</v>
      </c>
      <c r="B1321" s="9" t="s">
        <v>4938</v>
      </c>
      <c r="C1321">
        <v>2.1954782608695602</v>
      </c>
      <c r="D1321" s="1">
        <v>6.7375101928740402E-5</v>
      </c>
      <c r="E1321">
        <v>0.45548162230671702</v>
      </c>
      <c r="F1321">
        <v>0.58046981168705103</v>
      </c>
      <c r="G1321">
        <v>108</v>
      </c>
      <c r="H1321">
        <v>4</v>
      </c>
      <c r="I1321" t="s">
        <v>2835</v>
      </c>
      <c r="J1321">
        <v>223.480392156862</v>
      </c>
      <c r="L1321">
        <v>0.99916865211344197</v>
      </c>
      <c r="M1321" t="b">
        <v>0</v>
      </c>
      <c r="N1321" t="s">
        <v>2835</v>
      </c>
      <c r="O1321">
        <v>60536</v>
      </c>
      <c r="P1321">
        <v>0.10048578784031501</v>
      </c>
    </row>
    <row r="1322" spans="1:16" x14ac:dyDescent="0.25">
      <c r="A1322" t="s">
        <v>2836</v>
      </c>
      <c r="B1322" s="9" t="s">
        <v>4938</v>
      </c>
      <c r="C1322">
        <v>2.24139130434782</v>
      </c>
      <c r="D1322" s="1">
        <v>1.0080658425396199E-4</v>
      </c>
      <c r="E1322">
        <v>0.44615145872129103</v>
      </c>
      <c r="F1322">
        <v>0.67906976744185998</v>
      </c>
      <c r="G1322">
        <v>89</v>
      </c>
      <c r="H1322">
        <v>4</v>
      </c>
      <c r="I1322" t="s">
        <v>2836</v>
      </c>
      <c r="J1322">
        <v>228.267441860465</v>
      </c>
      <c r="L1322">
        <v>0.99913672371046702</v>
      </c>
      <c r="M1322" t="b">
        <v>0</v>
      </c>
      <c r="N1322" t="s">
        <v>2836</v>
      </c>
      <c r="O1322">
        <v>43172</v>
      </c>
      <c r="P1322">
        <v>0.108132374164123</v>
      </c>
    </row>
    <row r="1323" spans="1:16" x14ac:dyDescent="0.25">
      <c r="A1323" t="s">
        <v>2838</v>
      </c>
      <c r="B1323" s="9" t="s">
        <v>4938</v>
      </c>
      <c r="C1323">
        <v>2.4048695652173899</v>
      </c>
      <c r="D1323" s="1">
        <v>1.49869729880102E-5</v>
      </c>
      <c r="E1323">
        <v>0.41582296789123502</v>
      </c>
      <c r="F1323">
        <v>0.8</v>
      </c>
      <c r="G1323">
        <v>17</v>
      </c>
      <c r="H1323">
        <v>4</v>
      </c>
      <c r="I1323" t="s">
        <v>2838</v>
      </c>
      <c r="J1323">
        <v>251.1</v>
      </c>
      <c r="L1323">
        <v>0.99902303924532798</v>
      </c>
      <c r="M1323" t="b">
        <v>0</v>
      </c>
      <c r="N1323" t="s">
        <v>2838</v>
      </c>
      <c r="O1323">
        <v>7858</v>
      </c>
      <c r="P1323">
        <v>0.14573418456181</v>
      </c>
    </row>
    <row r="1324" spans="1:16" x14ac:dyDescent="0.25">
      <c r="A1324" t="s">
        <v>2840</v>
      </c>
      <c r="B1324" s="9" t="s">
        <v>4938</v>
      </c>
      <c r="C1324">
        <v>2.1937391304347802</v>
      </c>
      <c r="D1324">
        <v>1.53169251169767E-3</v>
      </c>
      <c r="E1324">
        <v>0.45584271444426799</v>
      </c>
      <c r="F1324">
        <v>0.21081504702194301</v>
      </c>
      <c r="G1324">
        <v>93</v>
      </c>
      <c r="H1324">
        <v>4</v>
      </c>
      <c r="I1324" t="s">
        <v>2840</v>
      </c>
      <c r="J1324">
        <v>137.69318181818099</v>
      </c>
      <c r="L1324">
        <v>0.99916986152264597</v>
      </c>
      <c r="M1324" t="b">
        <v>0</v>
      </c>
      <c r="N1324" t="s">
        <v>2840</v>
      </c>
      <c r="O1324">
        <v>404546</v>
      </c>
      <c r="P1324">
        <v>6.1432599083201402E-2</v>
      </c>
    </row>
    <row r="1325" spans="1:16" x14ac:dyDescent="0.25">
      <c r="A1325" t="s">
        <v>2841</v>
      </c>
      <c r="B1325" s="9" t="s">
        <v>4938</v>
      </c>
      <c r="C1325">
        <v>2.24939130434782</v>
      </c>
      <c r="D1325" s="1">
        <v>2.20213470005076E-5</v>
      </c>
      <c r="E1325">
        <v>0.444564713159115</v>
      </c>
      <c r="F1325">
        <v>0.59678546470999305</v>
      </c>
      <c r="G1325">
        <v>55</v>
      </c>
      <c r="H1325">
        <v>4</v>
      </c>
      <c r="I1325" t="s">
        <v>2841</v>
      </c>
      <c r="J1325">
        <v>281.25925925925901</v>
      </c>
      <c r="L1325">
        <v>0.99913116042812999</v>
      </c>
      <c r="M1325" t="b">
        <v>0</v>
      </c>
      <c r="N1325" t="s">
        <v>2841</v>
      </c>
      <c r="O1325">
        <v>18384</v>
      </c>
      <c r="P1325">
        <v>0.13317199775533101</v>
      </c>
    </row>
    <row r="1326" spans="1:16" x14ac:dyDescent="0.25">
      <c r="A1326" t="s">
        <v>2842</v>
      </c>
      <c r="B1326" s="9" t="s">
        <v>4938</v>
      </c>
      <c r="C1326">
        <v>2.29391304347826</v>
      </c>
      <c r="D1326" s="1">
        <v>2.36706683846571E-4</v>
      </c>
      <c r="E1326">
        <v>0.43593631539044703</v>
      </c>
      <c r="F1326">
        <v>0.235507246376811</v>
      </c>
      <c r="G1326">
        <v>24</v>
      </c>
      <c r="H1326">
        <v>4</v>
      </c>
      <c r="I1326" t="s">
        <v>2842</v>
      </c>
      <c r="J1326">
        <v>254</v>
      </c>
      <c r="L1326">
        <v>0.99910019955251805</v>
      </c>
      <c r="M1326" t="b">
        <v>0</v>
      </c>
      <c r="N1326" t="s">
        <v>2842</v>
      </c>
      <c r="O1326">
        <v>54394</v>
      </c>
      <c r="P1326">
        <v>0.12605511420059501</v>
      </c>
    </row>
    <row r="1327" spans="1:16" x14ac:dyDescent="0.25">
      <c r="A1327" t="s">
        <v>2844</v>
      </c>
      <c r="B1327" s="9" t="s">
        <v>4938</v>
      </c>
      <c r="C1327">
        <v>2.3561739130434698</v>
      </c>
      <c r="D1327" s="1">
        <v>4.8941514256508699E-5</v>
      </c>
      <c r="E1327">
        <v>0.42441688810156403</v>
      </c>
      <c r="F1327">
        <v>0.5</v>
      </c>
      <c r="G1327">
        <v>16</v>
      </c>
      <c r="H1327">
        <v>4</v>
      </c>
      <c r="I1327" t="s">
        <v>2844</v>
      </c>
      <c r="J1327">
        <v>250.84615384615299</v>
      </c>
      <c r="L1327">
        <v>0.99905690270302905</v>
      </c>
      <c r="M1327" t="b">
        <v>0</v>
      </c>
      <c r="N1327" t="s">
        <v>2844</v>
      </c>
      <c r="O1327">
        <v>18676</v>
      </c>
      <c r="P1327">
        <v>0.13540455225120401</v>
      </c>
    </row>
    <row r="1328" spans="1:16" x14ac:dyDescent="0.25">
      <c r="A1328" t="s">
        <v>2849</v>
      </c>
      <c r="B1328" s="9" t="s">
        <v>4938</v>
      </c>
      <c r="C1328">
        <v>2.1871304347825999</v>
      </c>
      <c r="D1328" s="1">
        <v>1.2394860141335699E-4</v>
      </c>
      <c r="E1328">
        <v>0.45722010178117001</v>
      </c>
      <c r="F1328">
        <v>0.58233756534727399</v>
      </c>
      <c r="G1328">
        <v>109</v>
      </c>
      <c r="H1328">
        <v>4</v>
      </c>
      <c r="I1328" t="s">
        <v>2849</v>
      </c>
      <c r="J1328">
        <v>215.980769230769</v>
      </c>
      <c r="L1328">
        <v>0.999174457277619</v>
      </c>
      <c r="M1328" t="b">
        <v>0</v>
      </c>
      <c r="N1328" t="s">
        <v>2849</v>
      </c>
      <c r="O1328">
        <v>87150</v>
      </c>
      <c r="P1328">
        <v>9.6291025069446798E-2</v>
      </c>
    </row>
    <row r="1329" spans="1:16" x14ac:dyDescent="0.25">
      <c r="A1329" t="s">
        <v>2853</v>
      </c>
      <c r="B1329" s="9" t="s">
        <v>4938</v>
      </c>
      <c r="C1329">
        <v>2.5433043478260799</v>
      </c>
      <c r="D1329" s="1">
        <v>1.54885332725916E-5</v>
      </c>
      <c r="E1329">
        <v>0.39318927789934299</v>
      </c>
      <c r="F1329">
        <v>0.14285714285714199</v>
      </c>
      <c r="G1329">
        <v>15</v>
      </c>
      <c r="H1329">
        <v>4</v>
      </c>
      <c r="I1329" t="s">
        <v>2853</v>
      </c>
      <c r="J1329">
        <v>144.21428571428501</v>
      </c>
      <c r="L1329">
        <v>0.99892677027272103</v>
      </c>
      <c r="M1329" t="b">
        <v>0</v>
      </c>
      <c r="N1329" t="s">
        <v>2853</v>
      </c>
      <c r="O1329">
        <v>5006</v>
      </c>
      <c r="P1329">
        <v>0.106824925816023</v>
      </c>
    </row>
    <row r="1330" spans="1:16" x14ac:dyDescent="0.25">
      <c r="A1330" t="s">
        <v>2854</v>
      </c>
      <c r="B1330" s="9" t="s">
        <v>4938</v>
      </c>
      <c r="C1330">
        <v>2.1787826086956499</v>
      </c>
      <c r="D1330" s="1">
        <v>3.1151746423653602E-4</v>
      </c>
      <c r="E1330">
        <v>0.45897190293742002</v>
      </c>
      <c r="F1330">
        <v>0.470836181362497</v>
      </c>
      <c r="G1330">
        <v>139</v>
      </c>
      <c r="H1330">
        <v>4</v>
      </c>
      <c r="I1330" t="s">
        <v>2854</v>
      </c>
      <c r="J1330">
        <v>182.75187969924801</v>
      </c>
      <c r="L1330">
        <v>0.99918026244179703</v>
      </c>
      <c r="M1330" t="b">
        <v>0</v>
      </c>
      <c r="N1330" t="s">
        <v>2854</v>
      </c>
      <c r="O1330">
        <v>135378</v>
      </c>
      <c r="P1330">
        <v>8.1878082302530505E-2</v>
      </c>
    </row>
    <row r="1331" spans="1:16" x14ac:dyDescent="0.25">
      <c r="A1331" t="s">
        <v>2855</v>
      </c>
      <c r="B1331" s="9" t="s">
        <v>4938</v>
      </c>
      <c r="C1331">
        <v>2.2278260869565201</v>
      </c>
      <c r="D1331" s="1">
        <v>4.4390340220929398E-5</v>
      </c>
      <c r="E1331">
        <v>0.44886807181889099</v>
      </c>
      <c r="F1331">
        <v>0.49391856160761499</v>
      </c>
      <c r="G1331">
        <v>67</v>
      </c>
      <c r="H1331">
        <v>4</v>
      </c>
      <c r="I1331" t="s">
        <v>2855</v>
      </c>
      <c r="J1331">
        <v>284.51612903225799</v>
      </c>
      <c r="L1331">
        <v>0.99914615710225496</v>
      </c>
      <c r="M1331" t="b">
        <v>0</v>
      </c>
      <c r="N1331" t="s">
        <v>2855</v>
      </c>
      <c r="O1331">
        <v>42440</v>
      </c>
      <c r="P1331">
        <v>0.13117387230624999</v>
      </c>
    </row>
    <row r="1332" spans="1:16" x14ac:dyDescent="0.25">
      <c r="A1332" t="s">
        <v>2859</v>
      </c>
      <c r="B1332" s="9" t="s">
        <v>4938</v>
      </c>
      <c r="C1332">
        <v>2.2518260869565201</v>
      </c>
      <c r="D1332" s="1">
        <v>1.3436245322799101E-4</v>
      </c>
      <c r="E1332">
        <v>0.44408402842137701</v>
      </c>
      <c r="F1332">
        <v>0.29655172413793102</v>
      </c>
      <c r="G1332">
        <v>33</v>
      </c>
      <c r="H1332">
        <v>4</v>
      </c>
      <c r="I1332" t="s">
        <v>2859</v>
      </c>
      <c r="J1332">
        <v>360.4</v>
      </c>
      <c r="L1332">
        <v>0.99912946725524499</v>
      </c>
      <c r="M1332" t="b">
        <v>0</v>
      </c>
      <c r="N1332" t="s">
        <v>2859</v>
      </c>
      <c r="O1332">
        <v>82704</v>
      </c>
      <c r="P1332">
        <v>0.16894827316768199</v>
      </c>
    </row>
    <row r="1333" spans="1:16" x14ac:dyDescent="0.25">
      <c r="A1333" t="s">
        <v>2860</v>
      </c>
      <c r="B1333" s="9" t="s">
        <v>4938</v>
      </c>
      <c r="C1333">
        <v>2.2034782608695598</v>
      </c>
      <c r="D1333" s="1">
        <v>8.7598642739757695E-5</v>
      </c>
      <c r="E1333">
        <v>0.45382794001578503</v>
      </c>
      <c r="F1333">
        <v>0.44220779220779199</v>
      </c>
      <c r="G1333">
        <v>64</v>
      </c>
      <c r="H1333">
        <v>4</v>
      </c>
      <c r="I1333" t="s">
        <v>2860</v>
      </c>
      <c r="J1333">
        <v>276.57142857142799</v>
      </c>
      <c r="L1333">
        <v>0.99916308883110505</v>
      </c>
      <c r="M1333" t="b">
        <v>0</v>
      </c>
      <c r="N1333" t="s">
        <v>2860</v>
      </c>
      <c r="O1333">
        <v>57478</v>
      </c>
      <c r="P1333">
        <v>0.123296286860709</v>
      </c>
    </row>
    <row r="1334" spans="1:16" x14ac:dyDescent="0.25">
      <c r="A1334" t="s">
        <v>2864</v>
      </c>
      <c r="B1334" s="9" t="s">
        <v>4938</v>
      </c>
      <c r="C1334">
        <v>2.4406956521739098</v>
      </c>
      <c r="D1334" s="1">
        <v>1.5703591944529501E-5</v>
      </c>
      <c r="E1334">
        <v>0.40971925324212599</v>
      </c>
      <c r="F1334">
        <v>0.32679738562091498</v>
      </c>
      <c r="G1334">
        <v>20</v>
      </c>
      <c r="H1334">
        <v>4</v>
      </c>
      <c r="I1334" t="s">
        <v>2864</v>
      </c>
      <c r="J1334">
        <v>370.61111111111097</v>
      </c>
      <c r="L1334">
        <v>0.99899812541573396</v>
      </c>
      <c r="M1334" t="b">
        <v>0</v>
      </c>
      <c r="N1334" t="s">
        <v>2864</v>
      </c>
      <c r="O1334">
        <v>6970</v>
      </c>
      <c r="P1334">
        <v>0.226258309591642</v>
      </c>
    </row>
    <row r="1335" spans="1:16" x14ac:dyDescent="0.25">
      <c r="A1335" t="s">
        <v>2865</v>
      </c>
      <c r="B1335" s="9" t="s">
        <v>4938</v>
      </c>
      <c r="C1335">
        <v>2.2539130434782599</v>
      </c>
      <c r="D1335" s="1">
        <v>6.9745487824860396E-4</v>
      </c>
      <c r="E1335">
        <v>0.44367283950617198</v>
      </c>
      <c r="F1335">
        <v>0.24956165984804199</v>
      </c>
      <c r="G1335">
        <v>61</v>
      </c>
      <c r="H1335">
        <v>4</v>
      </c>
      <c r="I1335" t="s">
        <v>2865</v>
      </c>
      <c r="J1335">
        <v>179.610169491525</v>
      </c>
      <c r="L1335">
        <v>0.99912801596420098</v>
      </c>
      <c r="M1335" t="b">
        <v>0</v>
      </c>
      <c r="N1335" t="s">
        <v>2865</v>
      </c>
      <c r="O1335">
        <v>127606</v>
      </c>
      <c r="P1335">
        <v>8.5814701142630401E-2</v>
      </c>
    </row>
    <row r="1336" spans="1:16" x14ac:dyDescent="0.25">
      <c r="A1336" t="s">
        <v>2866</v>
      </c>
      <c r="B1336" s="9" t="s">
        <v>4938</v>
      </c>
      <c r="C1336">
        <v>2.6187826086956498</v>
      </c>
      <c r="D1336" s="1">
        <v>1.1102668452336401E-5</v>
      </c>
      <c r="E1336">
        <v>0.38185682029485901</v>
      </c>
      <c r="F1336">
        <v>0.133333333333333</v>
      </c>
      <c r="G1336">
        <v>6</v>
      </c>
      <c r="H1336">
        <v>4</v>
      </c>
      <c r="I1336" t="s">
        <v>2866</v>
      </c>
      <c r="J1336">
        <v>224</v>
      </c>
      <c r="L1336">
        <v>0.99887428191328498</v>
      </c>
      <c r="M1336" t="b">
        <v>0</v>
      </c>
      <c r="N1336" t="s">
        <v>2866</v>
      </c>
      <c r="O1336">
        <v>5014</v>
      </c>
      <c r="P1336">
        <v>0.19588080631025401</v>
      </c>
    </row>
    <row r="1337" spans="1:16" x14ac:dyDescent="0.25">
      <c r="A1337" t="s">
        <v>2874</v>
      </c>
      <c r="B1337" s="9" t="s">
        <v>4938</v>
      </c>
      <c r="C1337">
        <v>1.512</v>
      </c>
      <c r="D1337">
        <v>0.22048825195539201</v>
      </c>
      <c r="E1337">
        <v>0.66137566137566095</v>
      </c>
      <c r="F1337">
        <v>2.8768789869948099E-2</v>
      </c>
      <c r="G1337">
        <v>1494</v>
      </c>
      <c r="H1337">
        <v>3</v>
      </c>
      <c r="I1337" t="s">
        <v>2874</v>
      </c>
      <c r="J1337">
        <v>56.107788595271202</v>
      </c>
      <c r="L1337">
        <v>0.99964394993045902</v>
      </c>
      <c r="M1337" t="b">
        <v>0</v>
      </c>
      <c r="N1337" t="s">
        <v>2874</v>
      </c>
      <c r="O1337">
        <v>28690888</v>
      </c>
      <c r="P1337">
        <v>1.9810107808239601E-2</v>
      </c>
    </row>
    <row r="1338" spans="1:16" x14ac:dyDescent="0.25">
      <c r="A1338" t="s">
        <v>2882</v>
      </c>
      <c r="B1338" s="9" t="s">
        <v>4938</v>
      </c>
      <c r="C1338">
        <v>2.24139130434782</v>
      </c>
      <c r="D1338" s="1">
        <v>2.10752490587871E-4</v>
      </c>
      <c r="E1338">
        <v>0.44615145872129103</v>
      </c>
      <c r="F1338">
        <v>0.28821548821548798</v>
      </c>
      <c r="G1338">
        <v>56</v>
      </c>
      <c r="H1338">
        <v>4</v>
      </c>
      <c r="I1338" t="s">
        <v>2882</v>
      </c>
      <c r="J1338">
        <v>188.90909090909</v>
      </c>
      <c r="L1338">
        <v>0.99913672371046702</v>
      </c>
      <c r="M1338" t="b">
        <v>0</v>
      </c>
      <c r="N1338" t="s">
        <v>2882</v>
      </c>
      <c r="O1338">
        <v>81658</v>
      </c>
      <c r="P1338">
        <v>8.8489392519383106E-2</v>
      </c>
    </row>
    <row r="1339" spans="1:16" x14ac:dyDescent="0.25">
      <c r="A1339" t="s">
        <v>2883</v>
      </c>
      <c r="B1339" s="9" t="s">
        <v>4938</v>
      </c>
      <c r="C1339">
        <v>2.1961739130434701</v>
      </c>
      <c r="D1339">
        <v>1.0665692203831801E-3</v>
      </c>
      <c r="E1339">
        <v>0.455337345581248</v>
      </c>
      <c r="F1339">
        <v>0.10949367088607501</v>
      </c>
      <c r="G1339">
        <v>82</v>
      </c>
      <c r="H1339">
        <v>4</v>
      </c>
      <c r="I1339" t="s">
        <v>2883</v>
      </c>
      <c r="J1339">
        <v>101.05</v>
      </c>
      <c r="L1339">
        <v>0.99916816834976097</v>
      </c>
      <c r="M1339" t="b">
        <v>0</v>
      </c>
      <c r="N1339" t="s">
        <v>2883</v>
      </c>
      <c r="O1339">
        <v>307532</v>
      </c>
      <c r="P1339">
        <v>4.5111607142857099E-2</v>
      </c>
    </row>
    <row r="1340" spans="1:16" x14ac:dyDescent="0.25">
      <c r="A1340" t="s">
        <v>2884</v>
      </c>
      <c r="B1340" s="9" t="s">
        <v>4938</v>
      </c>
      <c r="C1340">
        <v>2.0942608695652098</v>
      </c>
      <c r="D1340">
        <v>3.1823253822269998E-3</v>
      </c>
      <c r="E1340">
        <v>0.47749543265238298</v>
      </c>
      <c r="F1340">
        <v>8.4449093444909307E-2</v>
      </c>
      <c r="G1340">
        <v>259</v>
      </c>
      <c r="H1340">
        <v>4</v>
      </c>
      <c r="I1340" t="s">
        <v>2884</v>
      </c>
      <c r="J1340">
        <v>85.491666666666603</v>
      </c>
      <c r="L1340">
        <v>0.999239039729092</v>
      </c>
      <c r="M1340" t="b">
        <v>0</v>
      </c>
      <c r="N1340" t="s">
        <v>2884</v>
      </c>
      <c r="O1340">
        <v>735844</v>
      </c>
      <c r="P1340">
        <v>3.6145172656800499E-2</v>
      </c>
    </row>
    <row r="1341" spans="1:16" x14ac:dyDescent="0.25">
      <c r="A1341" t="s">
        <v>2885</v>
      </c>
      <c r="B1341" s="9" t="s">
        <v>4938</v>
      </c>
      <c r="C1341">
        <v>2.2424347826086901</v>
      </c>
      <c r="D1341" s="1">
        <v>8.5566454341385098E-5</v>
      </c>
      <c r="E1341">
        <v>0.44594384985264401</v>
      </c>
      <c r="F1341">
        <v>0.67646194534234405</v>
      </c>
      <c r="G1341">
        <v>87</v>
      </c>
      <c r="H1341">
        <v>4</v>
      </c>
      <c r="I1341" t="s">
        <v>2885</v>
      </c>
      <c r="J1341">
        <v>232.84337349397501</v>
      </c>
      <c r="L1341">
        <v>0.99913599806494502</v>
      </c>
      <c r="M1341" t="b">
        <v>0</v>
      </c>
      <c r="N1341" t="s">
        <v>2885</v>
      </c>
      <c r="O1341">
        <v>41142</v>
      </c>
      <c r="P1341">
        <v>0.110404634183962</v>
      </c>
    </row>
    <row r="1342" spans="1:16" x14ac:dyDescent="0.25">
      <c r="A1342" t="s">
        <v>2886</v>
      </c>
      <c r="C1342">
        <v>2.7474782608695598</v>
      </c>
      <c r="D1342" s="1">
        <v>4.5861687007299598E-4</v>
      </c>
      <c r="E1342">
        <v>0.36397012280035401</v>
      </c>
      <c r="F1342">
        <v>2.20588235294117E-2</v>
      </c>
      <c r="G1342">
        <v>19</v>
      </c>
      <c r="H1342">
        <v>4</v>
      </c>
      <c r="I1342" t="s">
        <v>2886</v>
      </c>
      <c r="J1342">
        <v>67.647058823529406</v>
      </c>
      <c r="L1342">
        <v>0.99878478563221795</v>
      </c>
      <c r="M1342" t="b">
        <v>0</v>
      </c>
      <c r="N1342" t="s">
        <v>2886</v>
      </c>
      <c r="O1342">
        <v>82198</v>
      </c>
      <c r="P1342">
        <v>8.3437110834371095E-2</v>
      </c>
    </row>
    <row r="1343" spans="1:16" x14ac:dyDescent="0.25">
      <c r="A1343" t="s">
        <v>297</v>
      </c>
      <c r="B1343" s="9" t="s">
        <v>4938</v>
      </c>
      <c r="C1343">
        <v>2.3126956521739102</v>
      </c>
      <c r="D1343" s="1">
        <v>1.33642902515087E-4</v>
      </c>
      <c r="E1343">
        <v>0.43239584899984901</v>
      </c>
      <c r="F1343">
        <v>0.5</v>
      </c>
      <c r="G1343">
        <v>17</v>
      </c>
      <c r="H1343">
        <v>4</v>
      </c>
      <c r="I1343" t="s">
        <v>297</v>
      </c>
      <c r="J1343">
        <v>240.70588235294099</v>
      </c>
      <c r="L1343">
        <v>0.99908713793311898</v>
      </c>
      <c r="M1343" t="b">
        <v>0</v>
      </c>
      <c r="N1343" t="s">
        <v>297</v>
      </c>
      <c r="O1343">
        <v>42186</v>
      </c>
      <c r="P1343">
        <v>0.12221790696979599</v>
      </c>
    </row>
    <row r="1344" spans="1:16" x14ac:dyDescent="0.25">
      <c r="A1344" t="s">
        <v>369</v>
      </c>
      <c r="B1344" s="9" t="s">
        <v>4938</v>
      </c>
      <c r="C1344">
        <v>2.3794782608695599</v>
      </c>
      <c r="D1344" s="1">
        <v>6.92080845144713E-5</v>
      </c>
      <c r="E1344">
        <v>0.42026019587779501</v>
      </c>
      <c r="F1344">
        <v>0.141666666666666</v>
      </c>
      <c r="G1344">
        <v>19</v>
      </c>
      <c r="H1344">
        <v>4</v>
      </c>
      <c r="I1344" t="s">
        <v>369</v>
      </c>
      <c r="J1344">
        <v>173.375</v>
      </c>
      <c r="L1344">
        <v>0.99904069661970096</v>
      </c>
      <c r="M1344" t="b">
        <v>0</v>
      </c>
      <c r="N1344" t="s">
        <v>369</v>
      </c>
      <c r="O1344">
        <v>18812</v>
      </c>
      <c r="P1344">
        <v>9.7515484234234201E-2</v>
      </c>
    </row>
    <row r="1345" spans="1:16" x14ac:dyDescent="0.25">
      <c r="A1345" t="s">
        <v>661</v>
      </c>
      <c r="B1345" s="9" t="s">
        <v>4938</v>
      </c>
      <c r="C1345">
        <v>2.5394782608695601</v>
      </c>
      <c r="D1345" s="1">
        <v>1.5565012938353399E-5</v>
      </c>
      <c r="E1345">
        <v>0.39378167374332201</v>
      </c>
      <c r="F1345">
        <v>0.28571428571428498</v>
      </c>
      <c r="G1345">
        <v>7</v>
      </c>
      <c r="H1345">
        <v>4</v>
      </c>
      <c r="I1345" t="s">
        <v>661</v>
      </c>
      <c r="J1345">
        <v>486.85714285714198</v>
      </c>
      <c r="L1345">
        <v>0.99892943097296905</v>
      </c>
      <c r="M1345" t="b">
        <v>0</v>
      </c>
      <c r="N1345" t="s">
        <v>661</v>
      </c>
      <c r="O1345">
        <v>8436</v>
      </c>
      <c r="P1345">
        <v>0.35531670666805798</v>
      </c>
    </row>
    <row r="1346" spans="1:16" x14ac:dyDescent="0.25">
      <c r="A1346" t="s">
        <v>731</v>
      </c>
      <c r="B1346" s="9" t="s">
        <v>4938</v>
      </c>
      <c r="C1346">
        <v>2.2100869565217298</v>
      </c>
      <c r="D1346" s="1">
        <v>2.9021247208890403E-4</v>
      </c>
      <c r="E1346">
        <v>0.45247088448221501</v>
      </c>
      <c r="F1346">
        <v>0.239477503628447</v>
      </c>
      <c r="G1346">
        <v>60</v>
      </c>
      <c r="H1346">
        <v>4</v>
      </c>
      <c r="I1346" t="s">
        <v>731</v>
      </c>
      <c r="J1346">
        <v>241.15094339622601</v>
      </c>
      <c r="L1346">
        <v>0.99915849307613203</v>
      </c>
      <c r="M1346" t="b">
        <v>0</v>
      </c>
      <c r="N1346" t="s">
        <v>731</v>
      </c>
      <c r="O1346">
        <v>147732</v>
      </c>
      <c r="P1346">
        <v>0.108618052014278</v>
      </c>
    </row>
    <row r="1347" spans="1:16" x14ac:dyDescent="0.25">
      <c r="A1347" t="s">
        <v>862</v>
      </c>
      <c r="B1347" s="9" t="s">
        <v>4938</v>
      </c>
      <c r="C1347">
        <v>2.29252173913043</v>
      </c>
      <c r="D1347" s="1">
        <v>7.3604306112350497E-5</v>
      </c>
      <c r="E1347">
        <v>0.436200879987862</v>
      </c>
      <c r="F1347">
        <v>0.18421052631578899</v>
      </c>
      <c r="G1347">
        <v>22</v>
      </c>
      <c r="H1347">
        <v>4</v>
      </c>
      <c r="I1347" t="s">
        <v>862</v>
      </c>
      <c r="J1347">
        <v>310.3</v>
      </c>
      <c r="L1347">
        <v>0.99910116707988095</v>
      </c>
      <c r="M1347" t="b">
        <v>0</v>
      </c>
      <c r="N1347" t="s">
        <v>862</v>
      </c>
      <c r="O1347">
        <v>29976</v>
      </c>
      <c r="P1347">
        <v>0.15356435643564301</v>
      </c>
    </row>
    <row r="1348" spans="1:16" x14ac:dyDescent="0.25">
      <c r="A1348" t="s">
        <v>1062</v>
      </c>
      <c r="B1348" s="9" t="s">
        <v>4938</v>
      </c>
      <c r="C1348">
        <v>2.3012173913043399</v>
      </c>
      <c r="D1348">
        <v>1.30199894825822E-3</v>
      </c>
      <c r="E1348">
        <v>0.43455259975816202</v>
      </c>
      <c r="F1348">
        <v>0.118292682926829</v>
      </c>
      <c r="G1348">
        <v>45</v>
      </c>
      <c r="H1348">
        <v>4</v>
      </c>
      <c r="I1348" t="s">
        <v>1062</v>
      </c>
      <c r="J1348">
        <v>155.75609756097501</v>
      </c>
      <c r="L1348">
        <v>0.99909512003386303</v>
      </c>
      <c r="M1348" t="b">
        <v>0</v>
      </c>
      <c r="N1348" t="s">
        <v>1062</v>
      </c>
      <c r="O1348">
        <v>215490</v>
      </c>
      <c r="P1348">
        <v>7.9138029427089696E-2</v>
      </c>
    </row>
    <row r="1349" spans="1:16" x14ac:dyDescent="0.25">
      <c r="A1349" t="s">
        <v>1300</v>
      </c>
      <c r="B1349" s="9" t="s">
        <v>4938</v>
      </c>
      <c r="C1349">
        <v>2.4201739130434698</v>
      </c>
      <c r="D1349" s="1">
        <v>1.3612235791088701E-4</v>
      </c>
      <c r="E1349">
        <v>0.413193446392641</v>
      </c>
      <c r="F1349">
        <v>0.329670329670329</v>
      </c>
      <c r="G1349">
        <v>17</v>
      </c>
      <c r="H1349">
        <v>4</v>
      </c>
      <c r="I1349" t="s">
        <v>1300</v>
      </c>
      <c r="J1349">
        <v>210.5</v>
      </c>
      <c r="L1349">
        <v>0.99901239644433604</v>
      </c>
      <c r="M1349" t="b">
        <v>0</v>
      </c>
      <c r="N1349" t="s">
        <v>1300</v>
      </c>
      <c r="O1349">
        <v>38930</v>
      </c>
      <c r="P1349">
        <v>0.12638352638352601</v>
      </c>
    </row>
    <row r="1350" spans="1:16" x14ac:dyDescent="0.25">
      <c r="A1350" t="s">
        <v>1308</v>
      </c>
      <c r="B1350" s="9" t="s">
        <v>4938</v>
      </c>
      <c r="C1350">
        <v>2.3819130434782601</v>
      </c>
      <c r="D1350" s="1">
        <v>1.5276060277820199E-4</v>
      </c>
      <c r="E1350">
        <v>0.41983060747663498</v>
      </c>
      <c r="F1350">
        <v>0.24264705882352899</v>
      </c>
      <c r="G1350">
        <v>20</v>
      </c>
      <c r="H1350">
        <v>4</v>
      </c>
      <c r="I1350" t="s">
        <v>1308</v>
      </c>
      <c r="J1350">
        <v>156.82352941176401</v>
      </c>
      <c r="L1350">
        <v>0.99903900344681595</v>
      </c>
      <c r="M1350" t="b">
        <v>0</v>
      </c>
      <c r="N1350" t="s">
        <v>1308</v>
      </c>
      <c r="O1350">
        <v>47754</v>
      </c>
      <c r="P1350">
        <v>8.8500863099190002E-2</v>
      </c>
    </row>
    <row r="1351" spans="1:16" x14ac:dyDescent="0.25">
      <c r="A1351" t="s">
        <v>1372</v>
      </c>
      <c r="B1351" s="9" t="s">
        <v>4938</v>
      </c>
      <c r="C1351">
        <v>2.44973913043478</v>
      </c>
      <c r="D1351" s="1">
        <v>2.8110266033676601E-5</v>
      </c>
      <c r="E1351">
        <v>0.40820673008661001</v>
      </c>
      <c r="F1351">
        <v>0.29670329670329598</v>
      </c>
      <c r="G1351">
        <v>17</v>
      </c>
      <c r="H1351">
        <v>4</v>
      </c>
      <c r="I1351" t="s">
        <v>1372</v>
      </c>
      <c r="J1351">
        <v>159.5</v>
      </c>
      <c r="L1351">
        <v>0.99899183648787504</v>
      </c>
      <c r="M1351" t="b">
        <v>0</v>
      </c>
      <c r="N1351" t="s">
        <v>1372</v>
      </c>
      <c r="O1351">
        <v>13752</v>
      </c>
      <c r="P1351">
        <v>0.100251414204902</v>
      </c>
    </row>
    <row r="1352" spans="1:16" x14ac:dyDescent="0.25">
      <c r="A1352" t="s">
        <v>1702</v>
      </c>
      <c r="B1352" s="9" t="s">
        <v>4938</v>
      </c>
      <c r="C1352">
        <v>2.29391304347826</v>
      </c>
      <c r="D1352" s="1">
        <v>4.5259314811160601E-5</v>
      </c>
      <c r="E1352">
        <v>0.43593631539044703</v>
      </c>
      <c r="F1352">
        <v>0.27368421052631497</v>
      </c>
      <c r="G1352">
        <v>20</v>
      </c>
      <c r="H1352">
        <v>4</v>
      </c>
      <c r="I1352" t="s">
        <v>1702</v>
      </c>
      <c r="J1352">
        <v>351.8</v>
      </c>
      <c r="L1352">
        <v>0.99910019955251805</v>
      </c>
      <c r="M1352" t="b">
        <v>0</v>
      </c>
      <c r="N1352" t="s">
        <v>1702</v>
      </c>
      <c r="O1352">
        <v>21538</v>
      </c>
      <c r="P1352">
        <v>0.17350764676862299</v>
      </c>
    </row>
    <row r="1353" spans="1:16" x14ac:dyDescent="0.25">
      <c r="A1353" t="s">
        <v>1908</v>
      </c>
      <c r="B1353" s="9" t="s">
        <v>4938</v>
      </c>
      <c r="C1353">
        <v>2.7092173913043398</v>
      </c>
      <c r="D1353" s="1">
        <v>4.2767759614467897E-5</v>
      </c>
      <c r="E1353">
        <v>0.36911028373346999</v>
      </c>
      <c r="F1353">
        <v>0.41025641025641002</v>
      </c>
      <c r="G1353">
        <v>13</v>
      </c>
      <c r="H1353">
        <v>4</v>
      </c>
      <c r="I1353" t="s">
        <v>1908</v>
      </c>
      <c r="J1353">
        <v>111.30769230769199</v>
      </c>
      <c r="L1353">
        <v>0.99881139263469798</v>
      </c>
      <c r="M1353" t="b">
        <v>0</v>
      </c>
      <c r="N1353" t="s">
        <v>1908</v>
      </c>
      <c r="O1353">
        <v>11492</v>
      </c>
      <c r="P1353">
        <v>0.12683097973861901</v>
      </c>
    </row>
    <row r="1354" spans="1:16" x14ac:dyDescent="0.25">
      <c r="A1354" t="s">
        <v>1982</v>
      </c>
      <c r="B1354" s="9" t="s">
        <v>4938</v>
      </c>
      <c r="C1354">
        <v>2.9384347826086898</v>
      </c>
      <c r="D1354" s="1">
        <v>1.7371993403378399E-4</v>
      </c>
      <c r="E1354">
        <v>0.34031723484848397</v>
      </c>
      <c r="F1354">
        <v>0.114285714285714</v>
      </c>
      <c r="G1354">
        <v>15</v>
      </c>
      <c r="H1354">
        <v>4</v>
      </c>
      <c r="I1354" t="s">
        <v>1982</v>
      </c>
      <c r="J1354">
        <v>41.8</v>
      </c>
      <c r="L1354">
        <v>0.99865199250166203</v>
      </c>
      <c r="M1354" t="b">
        <v>0</v>
      </c>
      <c r="N1354" t="s">
        <v>1982</v>
      </c>
      <c r="O1354">
        <v>45190</v>
      </c>
      <c r="P1354">
        <v>0.114732965009208</v>
      </c>
    </row>
    <row r="1355" spans="1:16" x14ac:dyDescent="0.25">
      <c r="A1355" t="s">
        <v>1991</v>
      </c>
      <c r="B1355" s="9" t="s">
        <v>4938</v>
      </c>
      <c r="C1355">
        <v>2.5829565217391299</v>
      </c>
      <c r="D1355" s="1">
        <v>6.9987331518203699E-4</v>
      </c>
      <c r="E1355">
        <v>0.38715324535416101</v>
      </c>
      <c r="F1355">
        <v>3.4343434343434301E-2</v>
      </c>
      <c r="G1355">
        <v>47</v>
      </c>
      <c r="H1355">
        <v>4</v>
      </c>
      <c r="I1355" t="s">
        <v>1991</v>
      </c>
      <c r="J1355">
        <v>53.177777777777699</v>
      </c>
      <c r="L1355">
        <v>0.998899195742879</v>
      </c>
      <c r="M1355" t="b">
        <v>0</v>
      </c>
      <c r="N1355" t="s">
        <v>1991</v>
      </c>
      <c r="O1355">
        <v>156064</v>
      </c>
      <c r="P1355">
        <v>4.57131872356785E-2</v>
      </c>
    </row>
    <row r="1356" spans="1:16" x14ac:dyDescent="0.25">
      <c r="A1356" t="s">
        <v>2004</v>
      </c>
      <c r="B1356" s="9" t="s">
        <v>4938</v>
      </c>
      <c r="C1356">
        <v>2.63130434782608</v>
      </c>
      <c r="D1356" s="1">
        <v>2.06300141823516E-5</v>
      </c>
      <c r="E1356">
        <v>0.38003965631196202</v>
      </c>
      <c r="F1356">
        <v>0.1</v>
      </c>
      <c r="G1356">
        <v>5</v>
      </c>
      <c r="H1356">
        <v>4</v>
      </c>
      <c r="I1356" t="s">
        <v>2004</v>
      </c>
      <c r="J1356">
        <v>256.2</v>
      </c>
      <c r="L1356">
        <v>0.99886557416701904</v>
      </c>
      <c r="M1356" t="b">
        <v>0</v>
      </c>
      <c r="N1356" t="s">
        <v>2004</v>
      </c>
      <c r="O1356">
        <v>4184</v>
      </c>
      <c r="P1356">
        <v>0.22342657342657299</v>
      </c>
    </row>
    <row r="1357" spans="1:16" x14ac:dyDescent="0.25">
      <c r="A1357" t="s">
        <v>2225</v>
      </c>
      <c r="B1357" s="9" t="s">
        <v>4938</v>
      </c>
      <c r="C1357">
        <v>2.5366956521739099</v>
      </c>
      <c r="D1357" s="1">
        <v>6.1140714672877993E-5</v>
      </c>
      <c r="E1357">
        <v>0.39421362950774702</v>
      </c>
      <c r="F1357">
        <v>0.238095238095238</v>
      </c>
      <c r="G1357">
        <v>25</v>
      </c>
      <c r="H1357">
        <v>4</v>
      </c>
      <c r="I1357" t="s">
        <v>2225</v>
      </c>
      <c r="J1357">
        <v>131.40909090909</v>
      </c>
      <c r="L1357">
        <v>0.99893136602769494</v>
      </c>
      <c r="M1357" t="b">
        <v>0</v>
      </c>
      <c r="N1357" t="s">
        <v>2225</v>
      </c>
      <c r="O1357">
        <v>16162</v>
      </c>
      <c r="P1357">
        <v>9.8735475051264496E-2</v>
      </c>
    </row>
    <row r="1358" spans="1:16" x14ac:dyDescent="0.25">
      <c r="A1358" t="s">
        <v>2417</v>
      </c>
      <c r="B1358" s="9" t="s">
        <v>4938</v>
      </c>
      <c r="C1358">
        <v>2.1492173913043402</v>
      </c>
      <c r="D1358">
        <v>1.89183261576248E-3</v>
      </c>
      <c r="E1358">
        <v>0.46528564492636298</v>
      </c>
      <c r="F1358">
        <v>0.13790970933828001</v>
      </c>
      <c r="G1358">
        <v>111</v>
      </c>
      <c r="H1358">
        <v>4</v>
      </c>
      <c r="I1358" t="s">
        <v>2417</v>
      </c>
      <c r="J1358">
        <v>138.191919191919</v>
      </c>
      <c r="L1358">
        <v>0.99920082239825803</v>
      </c>
      <c r="M1358" t="b">
        <v>0</v>
      </c>
      <c r="N1358" t="s">
        <v>2417</v>
      </c>
      <c r="O1358">
        <v>413158</v>
      </c>
      <c r="P1358">
        <v>5.8938359706277699E-2</v>
      </c>
    </row>
    <row r="1359" spans="1:16" x14ac:dyDescent="0.25">
      <c r="A1359" t="s">
        <v>2638</v>
      </c>
      <c r="B1359" s="9" t="s">
        <v>4938</v>
      </c>
      <c r="C1359">
        <v>2.3947826086956501</v>
      </c>
      <c r="D1359" s="1">
        <v>1.6617749481661701E-4</v>
      </c>
      <c r="E1359">
        <v>0.41757443718227999</v>
      </c>
      <c r="F1359">
        <v>0.251322751322751</v>
      </c>
      <c r="G1359">
        <v>30</v>
      </c>
      <c r="H1359">
        <v>4</v>
      </c>
      <c r="I1359" t="s">
        <v>2638</v>
      </c>
      <c r="J1359">
        <v>118.75</v>
      </c>
      <c r="L1359">
        <v>0.99903005381870902</v>
      </c>
      <c r="M1359" t="b">
        <v>0</v>
      </c>
      <c r="N1359" t="s">
        <v>2638</v>
      </c>
      <c r="O1359">
        <v>42050</v>
      </c>
      <c r="P1359">
        <v>6.8896820785257704E-2</v>
      </c>
    </row>
    <row r="1360" spans="1:16" x14ac:dyDescent="0.25">
      <c r="A1360" t="s">
        <v>2823</v>
      </c>
      <c r="B1360" s="9" t="s">
        <v>4938</v>
      </c>
      <c r="C1360">
        <v>2.25565217391304</v>
      </c>
      <c r="D1360" s="1">
        <v>8.3244540750508904E-4</v>
      </c>
      <c r="E1360">
        <v>0.44333076329992199</v>
      </c>
      <c r="F1360">
        <v>9.2558311736393895E-2</v>
      </c>
      <c r="G1360">
        <v>77</v>
      </c>
      <c r="H1360">
        <v>4</v>
      </c>
      <c r="I1360" t="s">
        <v>2823</v>
      </c>
      <c r="J1360">
        <v>108.14864864864801</v>
      </c>
      <c r="L1360">
        <v>0.99912680655499797</v>
      </c>
      <c r="M1360" t="b">
        <v>0</v>
      </c>
      <c r="N1360" t="s">
        <v>2823</v>
      </c>
      <c r="O1360">
        <v>208504</v>
      </c>
      <c r="P1360">
        <v>5.2288863609618298E-2</v>
      </c>
    </row>
    <row r="1361" spans="1:16" x14ac:dyDescent="0.25">
      <c r="A1361" t="s">
        <v>633</v>
      </c>
      <c r="B1361" s="9" t="s">
        <v>4938</v>
      </c>
      <c r="C1361">
        <v>2.4017391304347799</v>
      </c>
      <c r="D1361" s="1">
        <v>3.9297240282515101E-4</v>
      </c>
      <c r="E1361">
        <v>0.41636495293265702</v>
      </c>
      <c r="F1361">
        <v>0.18414634146341399</v>
      </c>
      <c r="G1361">
        <v>48</v>
      </c>
      <c r="H1361">
        <v>4</v>
      </c>
      <c r="I1361" t="s">
        <v>633</v>
      </c>
      <c r="J1361">
        <v>105.048780487804</v>
      </c>
      <c r="L1361">
        <v>0.99902521618189499</v>
      </c>
      <c r="M1361" t="b">
        <v>0</v>
      </c>
      <c r="N1361" t="s">
        <v>633</v>
      </c>
      <c r="O1361">
        <v>105350</v>
      </c>
      <c r="P1361">
        <v>6.1432035372985298E-2</v>
      </c>
    </row>
    <row r="1362" spans="1:16" x14ac:dyDescent="0.25">
      <c r="A1362" t="s">
        <v>635</v>
      </c>
      <c r="B1362" s="9" t="s">
        <v>4938</v>
      </c>
      <c r="C1362">
        <v>2.6803478260869502</v>
      </c>
      <c r="D1362" s="1">
        <v>1.07152335456244E-5</v>
      </c>
      <c r="E1362">
        <v>0.37308590708538802</v>
      </c>
      <c r="F1362">
        <v>0.34545454545454501</v>
      </c>
      <c r="G1362">
        <v>15</v>
      </c>
      <c r="H1362">
        <v>4</v>
      </c>
      <c r="I1362" t="s">
        <v>635</v>
      </c>
      <c r="J1362">
        <v>136</v>
      </c>
      <c r="L1362">
        <v>0.99883146882747698</v>
      </c>
      <c r="M1362" t="b">
        <v>0</v>
      </c>
      <c r="N1362" t="s">
        <v>635</v>
      </c>
      <c r="O1362">
        <v>3428</v>
      </c>
      <c r="P1362">
        <v>0.135502583159612</v>
      </c>
    </row>
    <row r="1363" spans="1:16" x14ac:dyDescent="0.25">
      <c r="A1363" t="s">
        <v>700</v>
      </c>
      <c r="B1363" s="9" t="s">
        <v>4938</v>
      </c>
      <c r="C1363">
        <v>2.6841739130434701</v>
      </c>
      <c r="D1363" s="1">
        <v>7.2461170395207597E-5</v>
      </c>
      <c r="E1363">
        <v>0.372554101334715</v>
      </c>
      <c r="F1363">
        <v>0.142292490118577</v>
      </c>
      <c r="G1363">
        <v>28</v>
      </c>
      <c r="H1363">
        <v>4</v>
      </c>
      <c r="I1363" t="s">
        <v>700</v>
      </c>
      <c r="J1363">
        <v>79.695652173913004</v>
      </c>
      <c r="L1363">
        <v>0.99882880812722896</v>
      </c>
      <c r="M1363" t="b">
        <v>0</v>
      </c>
      <c r="N1363" t="s">
        <v>700</v>
      </c>
      <c r="O1363">
        <v>16726</v>
      </c>
      <c r="P1363">
        <v>8.5189490816089203E-2</v>
      </c>
    </row>
    <row r="1364" spans="1:16" x14ac:dyDescent="0.25">
      <c r="A1364" t="s">
        <v>750</v>
      </c>
      <c r="B1364" s="9" t="s">
        <v>4938</v>
      </c>
      <c r="C1364">
        <v>2.8170434782608602</v>
      </c>
      <c r="D1364" s="1">
        <v>1.3658651107833401E-5</v>
      </c>
      <c r="E1364">
        <v>0.35498209655513002</v>
      </c>
      <c r="F1364">
        <v>0.22857142857142801</v>
      </c>
      <c r="G1364">
        <v>20</v>
      </c>
      <c r="H1364">
        <v>4</v>
      </c>
      <c r="I1364" t="s">
        <v>750</v>
      </c>
      <c r="J1364">
        <v>68.066666666666606</v>
      </c>
      <c r="L1364">
        <v>0.99873640926407403</v>
      </c>
      <c r="M1364" t="b">
        <v>0</v>
      </c>
      <c r="N1364" t="s">
        <v>750</v>
      </c>
      <c r="O1364">
        <v>3632</v>
      </c>
      <c r="P1364">
        <v>0.108002119766825</v>
      </c>
    </row>
    <row r="1365" spans="1:16" x14ac:dyDescent="0.25">
      <c r="A1365" t="s">
        <v>1163</v>
      </c>
      <c r="B1365" s="9" t="s">
        <v>4938</v>
      </c>
      <c r="C1365">
        <v>2.6744347826086901</v>
      </c>
      <c r="D1365" s="1">
        <v>9.5508730213548707E-5</v>
      </c>
      <c r="E1365">
        <v>0.37391078163610297</v>
      </c>
      <c r="F1365">
        <v>0.156923076923076</v>
      </c>
      <c r="G1365">
        <v>31</v>
      </c>
      <c r="H1365">
        <v>4</v>
      </c>
      <c r="I1365" t="s">
        <v>1163</v>
      </c>
      <c r="J1365">
        <v>72.384615384615302</v>
      </c>
      <c r="L1365">
        <v>0.99883558081877</v>
      </c>
      <c r="M1365" t="b">
        <v>0</v>
      </c>
      <c r="N1365" t="s">
        <v>1163</v>
      </c>
      <c r="O1365">
        <v>23540</v>
      </c>
      <c r="P1365">
        <v>7.5714861055175095E-2</v>
      </c>
    </row>
    <row r="1366" spans="1:16" x14ac:dyDescent="0.25">
      <c r="A1366" t="s">
        <v>1296</v>
      </c>
      <c r="B1366" s="9" t="s">
        <v>4938</v>
      </c>
      <c r="C1366">
        <v>2.5853913043478198</v>
      </c>
      <c r="D1366" s="1">
        <v>1.57313645329901E-4</v>
      </c>
      <c r="E1366">
        <v>0.38678864523072698</v>
      </c>
      <c r="F1366">
        <v>0.19663865546218401</v>
      </c>
      <c r="G1366">
        <v>50</v>
      </c>
      <c r="H1366">
        <v>4</v>
      </c>
      <c r="I1366" t="s">
        <v>1296</v>
      </c>
      <c r="J1366">
        <v>67.371428571428496</v>
      </c>
      <c r="L1366">
        <v>0.99889750256999399</v>
      </c>
      <c r="M1366" t="b">
        <v>0</v>
      </c>
      <c r="N1366" t="s">
        <v>1296</v>
      </c>
      <c r="O1366">
        <v>37806</v>
      </c>
      <c r="P1366">
        <v>5.6329265374491497E-2</v>
      </c>
    </row>
    <row r="1367" spans="1:16" x14ac:dyDescent="0.25">
      <c r="A1367" t="s">
        <v>1362</v>
      </c>
      <c r="B1367" s="9" t="s">
        <v>4938</v>
      </c>
      <c r="C1367">
        <v>2.6271304347825999</v>
      </c>
      <c r="D1367" s="1">
        <v>2.5904875012814799E-6</v>
      </c>
      <c r="E1367">
        <v>0.38064345293260898</v>
      </c>
      <c r="F1367">
        <v>0.28571428571428498</v>
      </c>
      <c r="G1367">
        <v>9</v>
      </c>
      <c r="H1367">
        <v>4</v>
      </c>
      <c r="I1367" t="s">
        <v>1362</v>
      </c>
      <c r="J1367">
        <v>207.57142857142799</v>
      </c>
      <c r="L1367">
        <v>0.99886847674910795</v>
      </c>
      <c r="M1367" t="b">
        <v>0</v>
      </c>
      <c r="N1367" t="s">
        <v>1362</v>
      </c>
      <c r="O1367">
        <v>1024</v>
      </c>
      <c r="P1367">
        <v>0.17546190073662599</v>
      </c>
    </row>
    <row r="1368" spans="1:16" x14ac:dyDescent="0.25">
      <c r="A1368" t="s">
        <v>1365</v>
      </c>
      <c r="B1368" s="9" t="s">
        <v>4938</v>
      </c>
      <c r="C1368">
        <v>2.9485217391304301</v>
      </c>
      <c r="D1368" s="1">
        <v>1.48264685295057E-5</v>
      </c>
      <c r="E1368">
        <v>0.33915300224135803</v>
      </c>
      <c r="F1368">
        <v>0.33333333333333298</v>
      </c>
      <c r="G1368">
        <v>12</v>
      </c>
      <c r="H1368">
        <v>4</v>
      </c>
      <c r="I1368" t="s">
        <v>1365</v>
      </c>
      <c r="J1368">
        <v>51.5</v>
      </c>
      <c r="L1368">
        <v>0.998644977928282</v>
      </c>
      <c r="M1368" t="b">
        <v>0</v>
      </c>
      <c r="N1368" t="s">
        <v>1365</v>
      </c>
      <c r="O1368">
        <v>3322</v>
      </c>
      <c r="P1368">
        <v>0.147701149425287</v>
      </c>
    </row>
    <row r="1369" spans="1:16" x14ac:dyDescent="0.25">
      <c r="A1369" t="s">
        <v>1470</v>
      </c>
      <c r="B1369" s="9" t="s">
        <v>4938</v>
      </c>
      <c r="C1369">
        <v>3.0024347826086899</v>
      </c>
      <c r="D1369" s="1">
        <v>1.8214086830601302E-5</v>
      </c>
      <c r="E1369">
        <v>0.33306302131603299</v>
      </c>
      <c r="F1369">
        <v>0.24444444444444399</v>
      </c>
      <c r="G1369">
        <v>10</v>
      </c>
      <c r="H1369">
        <v>4</v>
      </c>
      <c r="I1369" t="s">
        <v>1470</v>
      </c>
      <c r="J1369">
        <v>36</v>
      </c>
      <c r="L1369">
        <v>0.99860748624297002</v>
      </c>
      <c r="M1369" t="b">
        <v>0</v>
      </c>
      <c r="N1369" t="s">
        <v>1470</v>
      </c>
      <c r="O1369">
        <v>2606</v>
      </c>
      <c r="P1369">
        <v>0.15</v>
      </c>
    </row>
    <row r="1370" spans="1:16" x14ac:dyDescent="0.25">
      <c r="A1370" t="s">
        <v>1785</v>
      </c>
      <c r="B1370" s="9" t="s">
        <v>4938</v>
      </c>
      <c r="C1370">
        <v>2.37321739130434</v>
      </c>
      <c r="D1370" s="1">
        <v>3.3096959761315901E-4</v>
      </c>
      <c r="E1370">
        <v>0.42136889931115301</v>
      </c>
      <c r="F1370">
        <v>9.8515519568151105E-2</v>
      </c>
      <c r="G1370">
        <v>45</v>
      </c>
      <c r="H1370">
        <v>4</v>
      </c>
      <c r="I1370" t="s">
        <v>1785</v>
      </c>
      <c r="J1370">
        <v>101.615384615384</v>
      </c>
      <c r="L1370">
        <v>0.99904505049283399</v>
      </c>
      <c r="M1370" t="b">
        <v>0</v>
      </c>
      <c r="N1370" t="s">
        <v>1785</v>
      </c>
      <c r="O1370">
        <v>87242</v>
      </c>
      <c r="P1370">
        <v>5.7272674654164399E-2</v>
      </c>
    </row>
    <row r="1371" spans="1:16" x14ac:dyDescent="0.25">
      <c r="A1371" t="s">
        <v>2489</v>
      </c>
      <c r="B1371" s="9" t="s">
        <v>4938</v>
      </c>
      <c r="C1371">
        <v>2.3881739130434698</v>
      </c>
      <c r="D1371" s="1">
        <v>6.3859504434098601E-4</v>
      </c>
      <c r="E1371">
        <v>0.41872997378386201</v>
      </c>
      <c r="F1371">
        <v>0.100546448087431</v>
      </c>
      <c r="G1371">
        <v>62</v>
      </c>
      <c r="H1371">
        <v>4</v>
      </c>
      <c r="I1371" t="s">
        <v>2489</v>
      </c>
      <c r="J1371">
        <v>83.754098360655703</v>
      </c>
      <c r="L1371">
        <v>0.99903464957368304</v>
      </c>
      <c r="M1371" t="b">
        <v>0</v>
      </c>
      <c r="N1371" t="s">
        <v>2489</v>
      </c>
      <c r="O1371">
        <v>147592</v>
      </c>
      <c r="P1371">
        <v>4.9084178645257402E-2</v>
      </c>
    </row>
    <row r="1372" spans="1:16" x14ac:dyDescent="0.25">
      <c r="A1372" t="s">
        <v>2716</v>
      </c>
      <c r="C1372">
        <v>2.6820869565217298</v>
      </c>
      <c r="D1372" s="1">
        <v>6.6564622028149204E-4</v>
      </c>
      <c r="E1372">
        <v>0.37284398910647099</v>
      </c>
      <c r="F1372">
        <v>7.8078078078077998E-2</v>
      </c>
      <c r="G1372">
        <v>45</v>
      </c>
      <c r="H1372">
        <v>4</v>
      </c>
      <c r="I1372" t="s">
        <v>2716</v>
      </c>
      <c r="J1372">
        <v>44.594594594594597</v>
      </c>
      <c r="L1372">
        <v>0.99883025941827397</v>
      </c>
      <c r="M1372" t="b">
        <v>0</v>
      </c>
      <c r="N1372" t="s">
        <v>2716</v>
      </c>
      <c r="O1372">
        <v>106902</v>
      </c>
      <c r="P1372">
        <v>4.7456450026043102E-2</v>
      </c>
    </row>
    <row r="1373" spans="1:16" x14ac:dyDescent="0.25">
      <c r="A1373" t="s">
        <v>2777</v>
      </c>
      <c r="B1373" s="9" t="s">
        <v>4938</v>
      </c>
      <c r="C1373">
        <v>2.6702608695652099</v>
      </c>
      <c r="D1373" s="1">
        <v>4.7570896898331998E-5</v>
      </c>
      <c r="E1373">
        <v>0.37449524553862101</v>
      </c>
      <c r="F1373">
        <v>0.163742690058479</v>
      </c>
      <c r="G1373">
        <v>23</v>
      </c>
      <c r="H1373">
        <v>4</v>
      </c>
      <c r="I1373" t="s">
        <v>2777</v>
      </c>
      <c r="J1373">
        <v>101.631578947368</v>
      </c>
      <c r="L1373">
        <v>0.99883848340085801</v>
      </c>
      <c r="M1373" t="b">
        <v>0</v>
      </c>
      <c r="N1373" t="s">
        <v>2777</v>
      </c>
      <c r="O1373">
        <v>14156</v>
      </c>
      <c r="P1373">
        <v>0.103810138844042</v>
      </c>
    </row>
    <row r="1374" spans="1:16" x14ac:dyDescent="0.25">
      <c r="A1374" t="s">
        <v>348</v>
      </c>
      <c r="B1374" s="9" t="s">
        <v>4938</v>
      </c>
      <c r="C1374">
        <v>2.8528695652173899</v>
      </c>
      <c r="D1374" s="1">
        <v>1.8866443122621101E-5</v>
      </c>
      <c r="E1374">
        <v>0.35052426237502998</v>
      </c>
      <c r="F1374">
        <v>0.16666666666666599</v>
      </c>
      <c r="G1374">
        <v>12</v>
      </c>
      <c r="H1374">
        <v>4</v>
      </c>
      <c r="I1374" t="s">
        <v>348</v>
      </c>
      <c r="J1374">
        <v>65.5</v>
      </c>
      <c r="L1374">
        <v>0.99871149543448001</v>
      </c>
      <c r="M1374" t="b">
        <v>0</v>
      </c>
      <c r="N1374" t="s">
        <v>348</v>
      </c>
      <c r="O1374">
        <v>3782</v>
      </c>
      <c r="P1374">
        <v>0.126953125</v>
      </c>
    </row>
    <row r="1375" spans="1:16" x14ac:dyDescent="0.25">
      <c r="A1375" t="s">
        <v>372</v>
      </c>
      <c r="B1375" s="9" t="s">
        <v>4938</v>
      </c>
      <c r="C1375">
        <v>2.19269565217391</v>
      </c>
      <c r="D1375">
        <v>1.4190234053621899E-3</v>
      </c>
      <c r="E1375">
        <v>0.45605964467005</v>
      </c>
      <c r="F1375">
        <v>0.19178082191780799</v>
      </c>
      <c r="G1375">
        <v>85</v>
      </c>
      <c r="H1375">
        <v>4</v>
      </c>
      <c r="I1375" t="s">
        <v>372</v>
      </c>
      <c r="J1375">
        <v>159.14864864864799</v>
      </c>
      <c r="L1375">
        <v>0.99917058716816798</v>
      </c>
      <c r="M1375" t="b">
        <v>0</v>
      </c>
      <c r="N1375" t="s">
        <v>372</v>
      </c>
      <c r="O1375">
        <v>311992</v>
      </c>
      <c r="P1375">
        <v>7.0701309928320105E-2</v>
      </c>
    </row>
    <row r="1376" spans="1:16" x14ac:dyDescent="0.25">
      <c r="A1376" t="s">
        <v>378</v>
      </c>
      <c r="B1376" s="9" t="s">
        <v>4938</v>
      </c>
      <c r="C1376">
        <v>2.9871304347826002</v>
      </c>
      <c r="D1376" s="1">
        <v>1.15475716178461E-5</v>
      </c>
      <c r="E1376">
        <v>0.33476944573823902</v>
      </c>
      <c r="F1376">
        <v>0.41818181818181799</v>
      </c>
      <c r="G1376">
        <v>11</v>
      </c>
      <c r="H1376">
        <v>5</v>
      </c>
      <c r="I1376" t="s">
        <v>378</v>
      </c>
      <c r="J1376">
        <v>34.818181818181799</v>
      </c>
      <c r="L1376">
        <v>0.99861812904396197</v>
      </c>
      <c r="M1376" t="b">
        <v>0</v>
      </c>
      <c r="N1376" t="s">
        <v>378</v>
      </c>
      <c r="O1376">
        <v>2090</v>
      </c>
      <c r="P1376">
        <v>0.13254684247050599</v>
      </c>
    </row>
    <row r="1377" spans="1:16" x14ac:dyDescent="0.25">
      <c r="A1377" t="s">
        <v>683</v>
      </c>
      <c r="B1377" s="9" t="s">
        <v>4938</v>
      </c>
      <c r="C1377">
        <v>2.9102608695652101</v>
      </c>
      <c r="D1377" s="1">
        <v>4.3017517814058001E-5</v>
      </c>
      <c r="E1377">
        <v>0.34361180829449001</v>
      </c>
      <c r="F1377">
        <v>0.141025641025641</v>
      </c>
      <c r="G1377">
        <v>14</v>
      </c>
      <c r="H1377">
        <v>5</v>
      </c>
      <c r="I1377" t="s">
        <v>683</v>
      </c>
      <c r="J1377">
        <v>43.076923076923002</v>
      </c>
      <c r="L1377">
        <v>0.99867158493076102</v>
      </c>
      <c r="M1377" t="b">
        <v>0</v>
      </c>
      <c r="N1377" t="s">
        <v>683</v>
      </c>
      <c r="O1377">
        <v>6132</v>
      </c>
      <c r="P1377">
        <v>0.113242195470312</v>
      </c>
    </row>
    <row r="1378" spans="1:16" x14ac:dyDescent="0.25">
      <c r="A1378" t="s">
        <v>854</v>
      </c>
      <c r="B1378" s="9" t="s">
        <v>4938</v>
      </c>
      <c r="C1378">
        <v>2.7669565217391301</v>
      </c>
      <c r="D1378" s="1">
        <v>2.1538093200537399E-5</v>
      </c>
      <c r="E1378">
        <v>0.36140791954745399</v>
      </c>
      <c r="F1378">
        <v>0.53571428571428503</v>
      </c>
      <c r="G1378">
        <v>8</v>
      </c>
      <c r="H1378">
        <v>4</v>
      </c>
      <c r="I1378" t="s">
        <v>854</v>
      </c>
      <c r="J1378">
        <v>109.875</v>
      </c>
      <c r="L1378">
        <v>0.99877124024913799</v>
      </c>
      <c r="M1378" t="b">
        <v>0</v>
      </c>
      <c r="N1378" t="s">
        <v>854</v>
      </c>
      <c r="O1378">
        <v>6528</v>
      </c>
      <c r="P1378">
        <v>0.14140926640926599</v>
      </c>
    </row>
    <row r="1379" spans="1:16" x14ac:dyDescent="0.25">
      <c r="A1379" t="s">
        <v>861</v>
      </c>
      <c r="B1379" s="9" t="s">
        <v>4938</v>
      </c>
      <c r="C1379">
        <v>2.3784347826086898</v>
      </c>
      <c r="D1379" s="1">
        <v>1.4137874236542299E-4</v>
      </c>
      <c r="E1379">
        <v>0.42044457443696898</v>
      </c>
      <c r="F1379">
        <v>0.31601731601731597</v>
      </c>
      <c r="G1379">
        <v>22</v>
      </c>
      <c r="H1379">
        <v>4</v>
      </c>
      <c r="I1379" t="s">
        <v>861</v>
      </c>
      <c r="J1379">
        <v>136.90909090909</v>
      </c>
      <c r="L1379">
        <v>0.99904142226522297</v>
      </c>
      <c r="M1379" t="b">
        <v>0</v>
      </c>
      <c r="N1379" t="s">
        <v>861</v>
      </c>
      <c r="O1379">
        <v>32132</v>
      </c>
      <c r="P1379">
        <v>7.6656825816960095E-2</v>
      </c>
    </row>
    <row r="1380" spans="1:16" x14ac:dyDescent="0.25">
      <c r="A1380" t="s">
        <v>864</v>
      </c>
      <c r="B1380" s="9" t="s">
        <v>4938</v>
      </c>
      <c r="C1380">
        <v>2.2824347826086901</v>
      </c>
      <c r="D1380" s="1">
        <v>1.4998097212261201E-4</v>
      </c>
      <c r="E1380">
        <v>0.43812861932337699</v>
      </c>
      <c r="F1380">
        <v>0.33333333333333298</v>
      </c>
      <c r="G1380">
        <v>19</v>
      </c>
      <c r="H1380">
        <v>4</v>
      </c>
      <c r="I1380" t="s">
        <v>864</v>
      </c>
      <c r="J1380">
        <v>225.722222222222</v>
      </c>
      <c r="L1380">
        <v>0.99910818165326198</v>
      </c>
      <c r="M1380" t="b">
        <v>0</v>
      </c>
      <c r="N1380" t="s">
        <v>864</v>
      </c>
      <c r="O1380">
        <v>30540</v>
      </c>
      <c r="P1380">
        <v>0.109414552701028</v>
      </c>
    </row>
    <row r="1381" spans="1:16" x14ac:dyDescent="0.25">
      <c r="A1381" t="s">
        <v>1633</v>
      </c>
      <c r="B1381" s="9" t="s">
        <v>4938</v>
      </c>
      <c r="C1381">
        <v>2.4125217391304301</v>
      </c>
      <c r="D1381" s="1">
        <v>1.0373281510626E-4</v>
      </c>
      <c r="E1381">
        <v>0.41450403690888099</v>
      </c>
      <c r="F1381">
        <v>0.30952380952380898</v>
      </c>
      <c r="G1381">
        <v>22</v>
      </c>
      <c r="H1381">
        <v>4</v>
      </c>
      <c r="I1381" t="s">
        <v>1633</v>
      </c>
      <c r="J1381">
        <v>132.95238095238</v>
      </c>
      <c r="L1381">
        <v>0.99901771784483195</v>
      </c>
      <c r="M1381" t="b">
        <v>0</v>
      </c>
      <c r="N1381" t="s">
        <v>1633</v>
      </c>
      <c r="O1381">
        <v>25482</v>
      </c>
      <c r="P1381">
        <v>7.8641870949563195E-2</v>
      </c>
    </row>
    <row r="1382" spans="1:16" x14ac:dyDescent="0.25">
      <c r="A1382" t="s">
        <v>1638</v>
      </c>
      <c r="B1382" s="9" t="s">
        <v>4938</v>
      </c>
      <c r="C1382">
        <v>2.40521739130434</v>
      </c>
      <c r="D1382" s="1">
        <v>3.4395553900053901E-5</v>
      </c>
      <c r="E1382">
        <v>0.41576283441793199</v>
      </c>
      <c r="F1382">
        <v>0.46153846153846101</v>
      </c>
      <c r="G1382">
        <v>14</v>
      </c>
      <c r="H1382">
        <v>4</v>
      </c>
      <c r="I1382" t="s">
        <v>1638</v>
      </c>
      <c r="J1382">
        <v>196.07142857142799</v>
      </c>
      <c r="L1382">
        <v>0.99902279736348698</v>
      </c>
      <c r="M1382" t="b">
        <v>0</v>
      </c>
      <c r="N1382" t="s">
        <v>1638</v>
      </c>
      <c r="O1382">
        <v>11640</v>
      </c>
      <c r="P1382">
        <v>0.114127723266256</v>
      </c>
    </row>
    <row r="1383" spans="1:16" x14ac:dyDescent="0.25">
      <c r="A1383" t="s">
        <v>1657</v>
      </c>
      <c r="B1383" s="9" t="s">
        <v>4938</v>
      </c>
      <c r="C1383">
        <v>2.3495652173913002</v>
      </c>
      <c r="D1383" s="1">
        <v>2.33572153555342E-4</v>
      </c>
      <c r="E1383">
        <v>0.42561065877128001</v>
      </c>
      <c r="F1383">
        <v>0.15763546798029501</v>
      </c>
      <c r="G1383">
        <v>30</v>
      </c>
      <c r="H1383">
        <v>4</v>
      </c>
      <c r="I1383" t="s">
        <v>1657</v>
      </c>
      <c r="J1383">
        <v>112.206896551724</v>
      </c>
      <c r="L1383">
        <v>0.99906149845800296</v>
      </c>
      <c r="M1383" t="b">
        <v>0</v>
      </c>
      <c r="N1383" t="s">
        <v>1657</v>
      </c>
      <c r="O1383">
        <v>54338</v>
      </c>
      <c r="P1383">
        <v>6.0516962242030597E-2</v>
      </c>
    </row>
    <row r="1384" spans="1:16" x14ac:dyDescent="0.25">
      <c r="A1384" t="s">
        <v>1704</v>
      </c>
      <c r="B1384" s="9" t="s">
        <v>4938</v>
      </c>
      <c r="C1384">
        <v>2.2921739130434702</v>
      </c>
      <c r="D1384" s="1">
        <v>5.1000989047735403E-4</v>
      </c>
      <c r="E1384">
        <v>0.436267071320182</v>
      </c>
      <c r="F1384">
        <v>9.5744680851063801E-2</v>
      </c>
      <c r="G1384">
        <v>49</v>
      </c>
      <c r="H1384">
        <v>4</v>
      </c>
      <c r="I1384" t="s">
        <v>1704</v>
      </c>
      <c r="J1384">
        <v>107.375</v>
      </c>
      <c r="L1384">
        <v>0.99910140896172195</v>
      </c>
      <c r="M1384" t="b">
        <v>0</v>
      </c>
      <c r="N1384" t="s">
        <v>1704</v>
      </c>
      <c r="O1384">
        <v>113234</v>
      </c>
      <c r="P1384">
        <v>5.3986327797349402E-2</v>
      </c>
    </row>
    <row r="1385" spans="1:16" x14ac:dyDescent="0.25">
      <c r="A1385" t="s">
        <v>1911</v>
      </c>
      <c r="B1385" s="9" t="s">
        <v>4938</v>
      </c>
      <c r="C1385">
        <v>2.2410434782608601</v>
      </c>
      <c r="D1385" s="1">
        <v>1.03000746329443E-4</v>
      </c>
      <c r="E1385">
        <v>0.44622070464069502</v>
      </c>
      <c r="F1385">
        <v>0.29768270944741498</v>
      </c>
      <c r="G1385">
        <v>36</v>
      </c>
      <c r="H1385">
        <v>4</v>
      </c>
      <c r="I1385" t="s">
        <v>1911</v>
      </c>
      <c r="J1385">
        <v>316</v>
      </c>
      <c r="L1385">
        <v>0.99913696559230802</v>
      </c>
      <c r="M1385" t="b">
        <v>0</v>
      </c>
      <c r="N1385" t="s">
        <v>1911</v>
      </c>
      <c r="O1385">
        <v>51080</v>
      </c>
      <c r="P1385">
        <v>0.14681281434506799</v>
      </c>
    </row>
    <row r="1386" spans="1:16" x14ac:dyDescent="0.25">
      <c r="A1386" t="s">
        <v>1913</v>
      </c>
      <c r="B1386" s="9" t="s">
        <v>4938</v>
      </c>
      <c r="C1386">
        <v>2.5951304347825999</v>
      </c>
      <c r="D1386" s="1">
        <v>1.4064282551420499E-4</v>
      </c>
      <c r="E1386">
        <v>0.385337086181477</v>
      </c>
      <c r="F1386">
        <v>0.147186147186147</v>
      </c>
      <c r="G1386">
        <v>23</v>
      </c>
      <c r="H1386">
        <v>4</v>
      </c>
      <c r="I1386" t="s">
        <v>1913</v>
      </c>
      <c r="J1386">
        <v>79.818181818181799</v>
      </c>
      <c r="L1386">
        <v>0.99889072987845395</v>
      </c>
      <c r="M1386" t="b">
        <v>0</v>
      </c>
      <c r="N1386" t="s">
        <v>1913</v>
      </c>
      <c r="O1386">
        <v>27790</v>
      </c>
      <c r="P1386">
        <v>6.8632057004149996E-2</v>
      </c>
    </row>
    <row r="1387" spans="1:16" x14ac:dyDescent="0.25">
      <c r="A1387" t="s">
        <v>2590</v>
      </c>
      <c r="B1387" s="9" t="s">
        <v>4938</v>
      </c>
      <c r="C1387">
        <v>2.2027826086956499</v>
      </c>
      <c r="D1387" s="1">
        <v>2.0457899262829501E-4</v>
      </c>
      <c r="E1387">
        <v>0.45397126164534901</v>
      </c>
      <c r="F1387">
        <v>0.35650623885917998</v>
      </c>
      <c r="G1387">
        <v>36</v>
      </c>
      <c r="H1387">
        <v>4</v>
      </c>
      <c r="I1387" t="s">
        <v>2590</v>
      </c>
      <c r="J1387">
        <v>285.32352941176401</v>
      </c>
      <c r="L1387">
        <v>0.99916357259478705</v>
      </c>
      <c r="M1387" t="b">
        <v>0</v>
      </c>
      <c r="N1387" t="s">
        <v>2590</v>
      </c>
      <c r="O1387">
        <v>69022</v>
      </c>
      <c r="P1387">
        <v>0.12558253935376901</v>
      </c>
    </row>
    <row r="1388" spans="1:16" x14ac:dyDescent="0.25">
      <c r="A1388" t="s">
        <v>2597</v>
      </c>
      <c r="B1388" s="9" t="s">
        <v>4938</v>
      </c>
      <c r="C1388">
        <v>2.4956521739130402</v>
      </c>
      <c r="D1388" s="1">
        <v>8.3396215767527501E-5</v>
      </c>
      <c r="E1388">
        <v>0.40069686411149802</v>
      </c>
      <c r="F1388">
        <v>0.29047619047619</v>
      </c>
      <c r="G1388">
        <v>21</v>
      </c>
      <c r="H1388">
        <v>4</v>
      </c>
      <c r="I1388" t="s">
        <v>2597</v>
      </c>
      <c r="J1388">
        <v>121.47619047619</v>
      </c>
      <c r="L1388">
        <v>0.99895990808489998</v>
      </c>
      <c r="M1388" t="b">
        <v>0</v>
      </c>
      <c r="N1388" t="s">
        <v>2597</v>
      </c>
      <c r="O1388">
        <v>20798</v>
      </c>
      <c r="P1388">
        <v>8.2717010509925998E-2</v>
      </c>
    </row>
    <row r="1389" spans="1:16" x14ac:dyDescent="0.25">
      <c r="A1389" t="s">
        <v>74</v>
      </c>
      <c r="B1389" s="9" t="s">
        <v>4938</v>
      </c>
      <c r="C1389">
        <v>2.9429565217391298</v>
      </c>
      <c r="D1389" s="1">
        <v>2.34140874086562E-5</v>
      </c>
      <c r="E1389">
        <v>0.33979435054958002</v>
      </c>
      <c r="F1389">
        <v>0.42647058823529399</v>
      </c>
      <c r="G1389">
        <v>19</v>
      </c>
      <c r="H1389">
        <v>5</v>
      </c>
      <c r="I1389" t="s">
        <v>74</v>
      </c>
      <c r="J1389">
        <v>33.8823529411764</v>
      </c>
      <c r="L1389">
        <v>0.99864884803773302</v>
      </c>
      <c r="M1389" t="b">
        <v>0</v>
      </c>
      <c r="N1389" t="s">
        <v>74</v>
      </c>
      <c r="O1389">
        <v>3532</v>
      </c>
      <c r="P1389">
        <v>9.9373477201531502E-2</v>
      </c>
    </row>
    <row r="1390" spans="1:16" x14ac:dyDescent="0.25">
      <c r="A1390" t="s">
        <v>468</v>
      </c>
      <c r="B1390" s="9" t="s">
        <v>4938</v>
      </c>
      <c r="C1390">
        <v>2.31652173913043</v>
      </c>
      <c r="D1390" s="1">
        <v>1.6903036184282201E-4</v>
      </c>
      <c r="E1390">
        <v>0.43168168168168097</v>
      </c>
      <c r="F1390">
        <v>0.22109158186864</v>
      </c>
      <c r="G1390">
        <v>61</v>
      </c>
      <c r="H1390">
        <v>4</v>
      </c>
      <c r="I1390" t="s">
        <v>468</v>
      </c>
      <c r="J1390">
        <v>145.21276595744601</v>
      </c>
      <c r="L1390">
        <v>0.99908447723287097</v>
      </c>
      <c r="M1390" t="b">
        <v>0</v>
      </c>
      <c r="N1390" t="s">
        <v>468</v>
      </c>
      <c r="O1390">
        <v>52720</v>
      </c>
      <c r="P1390">
        <v>7.4929187800540101E-2</v>
      </c>
    </row>
    <row r="1391" spans="1:16" x14ac:dyDescent="0.25">
      <c r="A1391" t="s">
        <v>912</v>
      </c>
      <c r="B1391" s="9" t="s">
        <v>4938</v>
      </c>
      <c r="C1391">
        <v>2.4751304347826002</v>
      </c>
      <c r="D1391" s="1">
        <v>3.0821882859931202E-4</v>
      </c>
      <c r="E1391">
        <v>0.40401911186059503</v>
      </c>
      <c r="F1391">
        <v>0.18333333333333299</v>
      </c>
      <c r="G1391">
        <v>51</v>
      </c>
      <c r="H1391">
        <v>4</v>
      </c>
      <c r="I1391" t="s">
        <v>912</v>
      </c>
      <c r="J1391">
        <v>91.025000000000006</v>
      </c>
      <c r="L1391">
        <v>0.99897417911350295</v>
      </c>
      <c r="M1391" t="b">
        <v>0</v>
      </c>
      <c r="N1391" t="s">
        <v>912</v>
      </c>
      <c r="O1391">
        <v>67592</v>
      </c>
      <c r="P1391">
        <v>6.0448504983388697E-2</v>
      </c>
    </row>
    <row r="1392" spans="1:16" x14ac:dyDescent="0.25">
      <c r="A1392" t="s">
        <v>990</v>
      </c>
      <c r="B1392" s="9" t="s">
        <v>4938</v>
      </c>
      <c r="C1392">
        <v>2.59582608695652</v>
      </c>
      <c r="D1392" s="1">
        <v>3.1836670841911201E-5</v>
      </c>
      <c r="E1392">
        <v>0.38523382017955199</v>
      </c>
      <c r="F1392">
        <v>0.169312169312169</v>
      </c>
      <c r="G1392">
        <v>35</v>
      </c>
      <c r="H1392">
        <v>4</v>
      </c>
      <c r="I1392" t="s">
        <v>990</v>
      </c>
      <c r="J1392">
        <v>89.964285714285694</v>
      </c>
      <c r="L1392">
        <v>0.99889024611477295</v>
      </c>
      <c r="M1392" t="b">
        <v>0</v>
      </c>
      <c r="N1392" t="s">
        <v>990</v>
      </c>
      <c r="O1392">
        <v>9064</v>
      </c>
      <c r="P1392">
        <v>7.6866674813638E-2</v>
      </c>
    </row>
    <row r="1393" spans="1:16" x14ac:dyDescent="0.25">
      <c r="A1393" t="s">
        <v>1038</v>
      </c>
      <c r="B1393" s="9" t="s">
        <v>4938</v>
      </c>
      <c r="C1393">
        <v>2.2806956521739101</v>
      </c>
      <c r="D1393" s="1">
        <v>5.8565042937791197E-4</v>
      </c>
      <c r="E1393">
        <v>0.43846271160591699</v>
      </c>
      <c r="F1393">
        <v>0.20814479638009001</v>
      </c>
      <c r="G1393">
        <v>71</v>
      </c>
      <c r="H1393">
        <v>4</v>
      </c>
      <c r="I1393" t="s">
        <v>1038</v>
      </c>
      <c r="J1393">
        <v>143.28846153846101</v>
      </c>
      <c r="L1393">
        <v>0.99910939106246499</v>
      </c>
      <c r="M1393" t="b">
        <v>0</v>
      </c>
      <c r="N1393" t="s">
        <v>1038</v>
      </c>
      <c r="O1393">
        <v>137554</v>
      </c>
      <c r="P1393">
        <v>7.0541226375790606E-2</v>
      </c>
    </row>
    <row r="1394" spans="1:16" x14ac:dyDescent="0.25">
      <c r="A1394" t="s">
        <v>1041</v>
      </c>
      <c r="B1394" s="9" t="s">
        <v>4938</v>
      </c>
      <c r="C1394">
        <v>2.4382608695652102</v>
      </c>
      <c r="D1394" s="1">
        <v>8.8931694912147593E-5</v>
      </c>
      <c r="E1394">
        <v>0.41012838801711798</v>
      </c>
      <c r="F1394">
        <v>0.44736842105263103</v>
      </c>
      <c r="G1394">
        <v>30</v>
      </c>
      <c r="H1394">
        <v>4</v>
      </c>
      <c r="I1394" t="s">
        <v>1041</v>
      </c>
      <c r="J1394">
        <v>121.8</v>
      </c>
      <c r="L1394">
        <v>0.99899981858861897</v>
      </c>
      <c r="M1394" t="b">
        <v>0</v>
      </c>
      <c r="N1394" t="s">
        <v>1041</v>
      </c>
      <c r="O1394">
        <v>21038</v>
      </c>
      <c r="P1394">
        <v>7.5324675324675294E-2</v>
      </c>
    </row>
    <row r="1395" spans="1:16" x14ac:dyDescent="0.25">
      <c r="A1395" t="s">
        <v>1051</v>
      </c>
      <c r="B1395" s="9" t="s">
        <v>4938</v>
      </c>
      <c r="C1395">
        <v>2.45634782608695</v>
      </c>
      <c r="D1395" s="1">
        <v>1.3286559872940801E-4</v>
      </c>
      <c r="E1395">
        <v>0.40710846785613097</v>
      </c>
      <c r="F1395">
        <v>0.51461988304093498</v>
      </c>
      <c r="G1395">
        <v>31</v>
      </c>
      <c r="H1395">
        <v>4</v>
      </c>
      <c r="I1395" t="s">
        <v>1051</v>
      </c>
      <c r="J1395">
        <v>114.84210526315699</v>
      </c>
      <c r="L1395">
        <v>0.99898724073290102</v>
      </c>
      <c r="M1395" t="b">
        <v>0</v>
      </c>
      <c r="N1395" t="s">
        <v>1051</v>
      </c>
      <c r="O1395">
        <v>32060</v>
      </c>
      <c r="P1395">
        <v>7.3241138560687397E-2</v>
      </c>
    </row>
    <row r="1396" spans="1:16" x14ac:dyDescent="0.25">
      <c r="A1396" t="s">
        <v>1053</v>
      </c>
      <c r="B1396" s="9" t="s">
        <v>4938</v>
      </c>
      <c r="C1396">
        <v>2.2316521739130399</v>
      </c>
      <c r="D1396">
        <v>1.0702540580406299E-3</v>
      </c>
      <c r="E1396">
        <v>0.44809850374064802</v>
      </c>
      <c r="F1396">
        <v>8.8578088578088507E-2</v>
      </c>
      <c r="G1396">
        <v>75</v>
      </c>
      <c r="H1396">
        <v>4</v>
      </c>
      <c r="I1396" t="s">
        <v>1053</v>
      </c>
      <c r="J1396">
        <v>93.742424242424207</v>
      </c>
      <c r="L1396">
        <v>0.99914349640200695</v>
      </c>
      <c r="M1396" t="b">
        <v>0</v>
      </c>
      <c r="N1396" t="s">
        <v>1053</v>
      </c>
      <c r="O1396">
        <v>242488</v>
      </c>
      <c r="P1396">
        <v>4.3545637687897099E-2</v>
      </c>
    </row>
    <row r="1397" spans="1:16" x14ac:dyDescent="0.25">
      <c r="A1397" t="s">
        <v>1133</v>
      </c>
      <c r="B1397" s="9" t="s">
        <v>4938</v>
      </c>
      <c r="C1397">
        <v>2.3130434782608602</v>
      </c>
      <c r="D1397" s="1">
        <v>1.6135502269864401E-4</v>
      </c>
      <c r="E1397">
        <v>0.43233082706766901</v>
      </c>
      <c r="F1397">
        <v>0.18153846153846101</v>
      </c>
      <c r="G1397">
        <v>35</v>
      </c>
      <c r="H1397">
        <v>4</v>
      </c>
      <c r="I1397" t="s">
        <v>1133</v>
      </c>
      <c r="J1397">
        <v>166.5</v>
      </c>
      <c r="L1397">
        <v>0.99908689605127898</v>
      </c>
      <c r="M1397" t="b">
        <v>0</v>
      </c>
      <c r="N1397" t="s">
        <v>1133</v>
      </c>
      <c r="O1397">
        <v>36042</v>
      </c>
      <c r="P1397">
        <v>8.4670161984505804E-2</v>
      </c>
    </row>
    <row r="1398" spans="1:16" x14ac:dyDescent="0.25">
      <c r="A1398" t="s">
        <v>1139</v>
      </c>
      <c r="B1398" s="9" t="s">
        <v>4938</v>
      </c>
      <c r="C1398">
        <v>2.2761739130434702</v>
      </c>
      <c r="D1398" s="1">
        <v>4.66422365542755E-4</v>
      </c>
      <c r="E1398">
        <v>0.43933374083129501</v>
      </c>
      <c r="F1398">
        <v>0.19230769230769201</v>
      </c>
      <c r="G1398">
        <v>70</v>
      </c>
      <c r="H1398">
        <v>4</v>
      </c>
      <c r="I1398" t="s">
        <v>1139</v>
      </c>
      <c r="J1398">
        <v>128.79245283018801</v>
      </c>
      <c r="L1398">
        <v>0.99911253552639501</v>
      </c>
      <c r="M1398" t="b">
        <v>0</v>
      </c>
      <c r="N1398" t="s">
        <v>1139</v>
      </c>
      <c r="O1398">
        <v>115132</v>
      </c>
      <c r="P1398">
        <v>6.3341655142971104E-2</v>
      </c>
    </row>
    <row r="1399" spans="1:16" x14ac:dyDescent="0.25">
      <c r="A1399" t="s">
        <v>1143</v>
      </c>
      <c r="B1399" s="9" t="s">
        <v>4938</v>
      </c>
      <c r="C1399">
        <v>2.3540869565217299</v>
      </c>
      <c r="D1399" s="1">
        <v>3.3054665941149701E-4</v>
      </c>
      <c r="E1399">
        <v>0.42479314420803699</v>
      </c>
      <c r="F1399">
        <v>0.19128787878787801</v>
      </c>
      <c r="G1399">
        <v>41</v>
      </c>
      <c r="H1399">
        <v>4</v>
      </c>
      <c r="I1399" t="s">
        <v>1143</v>
      </c>
      <c r="J1399">
        <v>99.696969696969703</v>
      </c>
      <c r="L1399">
        <v>0.99905835399407295</v>
      </c>
      <c r="M1399" t="b">
        <v>0</v>
      </c>
      <c r="N1399" t="s">
        <v>1143</v>
      </c>
      <c r="O1399">
        <v>77058</v>
      </c>
      <c r="P1399">
        <v>5.4124304938637097E-2</v>
      </c>
    </row>
    <row r="1400" spans="1:16" x14ac:dyDescent="0.25">
      <c r="A1400" t="s">
        <v>1146</v>
      </c>
      <c r="B1400" s="9" t="s">
        <v>4938</v>
      </c>
      <c r="C1400">
        <v>2.3109565217391301</v>
      </c>
      <c r="D1400" s="1">
        <v>3.6485811118998199E-4</v>
      </c>
      <c r="E1400">
        <v>0.43272125225767599</v>
      </c>
      <c r="F1400">
        <v>0.30295566502463001</v>
      </c>
      <c r="G1400">
        <v>35</v>
      </c>
      <c r="H1400">
        <v>4</v>
      </c>
      <c r="I1400" t="s">
        <v>1146</v>
      </c>
      <c r="J1400">
        <v>178.03448275861999</v>
      </c>
      <c r="L1400">
        <v>0.99908834734232299</v>
      </c>
      <c r="M1400" t="b">
        <v>0</v>
      </c>
      <c r="N1400" t="s">
        <v>1146</v>
      </c>
      <c r="O1400">
        <v>79282</v>
      </c>
      <c r="P1400">
        <v>9.0235419543142695E-2</v>
      </c>
    </row>
    <row r="1401" spans="1:16" x14ac:dyDescent="0.25">
      <c r="A1401" t="s">
        <v>1500</v>
      </c>
      <c r="B1401" s="9" t="s">
        <v>4938</v>
      </c>
      <c r="C1401">
        <v>2.1850434782608601</v>
      </c>
      <c r="D1401">
        <v>1.2341251718289701E-3</v>
      </c>
      <c r="E1401">
        <v>0.45765679719834401</v>
      </c>
      <c r="F1401">
        <v>0.11531343974092</v>
      </c>
      <c r="G1401">
        <v>156</v>
      </c>
      <c r="H1401">
        <v>4</v>
      </c>
      <c r="I1401" t="s">
        <v>1500</v>
      </c>
      <c r="J1401">
        <v>103.49242424242399</v>
      </c>
      <c r="L1401">
        <v>0.99917590856866401</v>
      </c>
      <c r="M1401" t="b">
        <v>0</v>
      </c>
      <c r="N1401" t="s">
        <v>1500</v>
      </c>
      <c r="O1401">
        <v>300122</v>
      </c>
      <c r="P1401">
        <v>4.6776535700586298E-2</v>
      </c>
    </row>
    <row r="1402" spans="1:16" x14ac:dyDescent="0.25">
      <c r="A1402" t="s">
        <v>1816</v>
      </c>
      <c r="B1402" s="9" t="s">
        <v>4938</v>
      </c>
      <c r="C1402">
        <v>2.43686956521739</v>
      </c>
      <c r="D1402" s="1">
        <v>1.7240641487048299E-4</v>
      </c>
      <c r="E1402">
        <v>0.41036254638880898</v>
      </c>
      <c r="F1402">
        <v>0.133712660028449</v>
      </c>
      <c r="G1402">
        <v>38</v>
      </c>
      <c r="H1402">
        <v>4</v>
      </c>
      <c r="I1402" t="s">
        <v>1816</v>
      </c>
      <c r="J1402">
        <v>103.552631578947</v>
      </c>
      <c r="L1402">
        <v>0.99900078611598198</v>
      </c>
      <c r="M1402" t="b">
        <v>0</v>
      </c>
      <c r="N1402" t="s">
        <v>1816</v>
      </c>
      <c r="O1402">
        <v>43136</v>
      </c>
      <c r="P1402">
        <v>6.4566437928883294E-2</v>
      </c>
    </row>
    <row r="1403" spans="1:16" x14ac:dyDescent="0.25">
      <c r="A1403" t="s">
        <v>98</v>
      </c>
      <c r="B1403" s="9" t="s">
        <v>4938</v>
      </c>
      <c r="C1403">
        <v>2.6775652173913</v>
      </c>
      <c r="D1403" s="1">
        <v>5.2773479100441602E-5</v>
      </c>
      <c r="E1403">
        <v>0.37347362951415902</v>
      </c>
      <c r="F1403">
        <v>0.163742690058479</v>
      </c>
      <c r="G1403">
        <v>27</v>
      </c>
      <c r="H1403">
        <v>4</v>
      </c>
      <c r="I1403" t="s">
        <v>98</v>
      </c>
      <c r="J1403">
        <v>84.578947368420998</v>
      </c>
      <c r="L1403">
        <v>0.99883340388220299</v>
      </c>
      <c r="M1403" t="b">
        <v>0</v>
      </c>
      <c r="N1403" t="s">
        <v>98</v>
      </c>
      <c r="O1403">
        <v>13922</v>
      </c>
      <c r="P1403">
        <v>8.71218293411547E-2</v>
      </c>
    </row>
    <row r="1404" spans="1:16" x14ac:dyDescent="0.25">
      <c r="A1404" t="s">
        <v>647</v>
      </c>
      <c r="B1404" s="9" t="s">
        <v>4938</v>
      </c>
      <c r="C1404">
        <v>2.9509565217391298</v>
      </c>
      <c r="D1404" s="1">
        <v>3.4577617103798299E-6</v>
      </c>
      <c r="E1404">
        <v>0.33887317303158798</v>
      </c>
      <c r="F1404">
        <v>0</v>
      </c>
      <c r="G1404">
        <v>6</v>
      </c>
      <c r="H1404">
        <v>5</v>
      </c>
      <c r="I1404" t="s">
        <v>647</v>
      </c>
      <c r="J1404">
        <v>88</v>
      </c>
      <c r="L1404">
        <v>0.99864328475539699</v>
      </c>
      <c r="M1404" t="b">
        <v>0</v>
      </c>
      <c r="N1404" t="s">
        <v>647</v>
      </c>
      <c r="O1404">
        <v>826</v>
      </c>
      <c r="P1404">
        <v>0.248571428571428</v>
      </c>
    </row>
    <row r="1405" spans="1:16" x14ac:dyDescent="0.25">
      <c r="A1405" t="s">
        <v>1382</v>
      </c>
      <c r="B1405" s="9" t="s">
        <v>4938</v>
      </c>
      <c r="C1405">
        <v>2.81739130434782</v>
      </c>
      <c r="D1405" s="1">
        <v>8.51275057424213E-6</v>
      </c>
      <c r="E1405">
        <v>0.35493827160493802</v>
      </c>
      <c r="F1405">
        <v>0.24444444444444399</v>
      </c>
      <c r="G1405">
        <v>12</v>
      </c>
      <c r="H1405">
        <v>4</v>
      </c>
      <c r="I1405" t="s">
        <v>1382</v>
      </c>
      <c r="J1405">
        <v>96.3</v>
      </c>
      <c r="L1405">
        <v>0.99873616738223303</v>
      </c>
      <c r="M1405" t="b">
        <v>0</v>
      </c>
      <c r="N1405" t="s">
        <v>1382</v>
      </c>
      <c r="O1405">
        <v>2712</v>
      </c>
      <c r="P1405">
        <v>0.15392</v>
      </c>
    </row>
    <row r="1406" spans="1:16" x14ac:dyDescent="0.25">
      <c r="A1406" t="s">
        <v>1780</v>
      </c>
      <c r="B1406" s="9" t="s">
        <v>4938</v>
      </c>
      <c r="C1406">
        <v>2.1864347826086901</v>
      </c>
      <c r="D1406">
        <v>1.1038935351603599E-3</v>
      </c>
      <c r="E1406">
        <v>0.45736557429207703</v>
      </c>
      <c r="F1406">
        <v>0.123167713687416</v>
      </c>
      <c r="G1406">
        <v>117</v>
      </c>
      <c r="H1406">
        <v>4</v>
      </c>
      <c r="I1406" t="s">
        <v>1780</v>
      </c>
      <c r="J1406">
        <v>96.582524271844605</v>
      </c>
      <c r="L1406">
        <v>0.999174941041301</v>
      </c>
      <c r="M1406" t="b">
        <v>0</v>
      </c>
      <c r="N1406" t="s">
        <v>1780</v>
      </c>
      <c r="O1406">
        <v>269460</v>
      </c>
      <c r="P1406">
        <v>4.3055200862229401E-2</v>
      </c>
    </row>
    <row r="1407" spans="1:16" x14ac:dyDescent="0.25">
      <c r="A1407" t="s">
        <v>2047</v>
      </c>
      <c r="B1407" s="9" t="s">
        <v>4938</v>
      </c>
      <c r="C1407">
        <v>2.056</v>
      </c>
      <c r="D1407">
        <v>7.3756003555985198E-3</v>
      </c>
      <c r="E1407">
        <v>0.48638132295719799</v>
      </c>
      <c r="F1407">
        <v>7.0136825501632305E-2</v>
      </c>
      <c r="G1407">
        <v>263</v>
      </c>
      <c r="H1407">
        <v>4</v>
      </c>
      <c r="I1407" t="s">
        <v>2047</v>
      </c>
      <c r="J1407">
        <v>80.965811965811895</v>
      </c>
      <c r="L1407">
        <v>0.99926564673157103</v>
      </c>
      <c r="M1407" t="b">
        <v>0</v>
      </c>
      <c r="N1407" t="s">
        <v>2047</v>
      </c>
      <c r="O1407">
        <v>1557642</v>
      </c>
      <c r="P1407">
        <v>3.2699646032979299E-2</v>
      </c>
    </row>
    <row r="1408" spans="1:16" x14ac:dyDescent="0.25">
      <c r="A1408" t="s">
        <v>2206</v>
      </c>
      <c r="B1408" s="9" t="s">
        <v>4938</v>
      </c>
      <c r="C1408">
        <v>2.488</v>
      </c>
      <c r="D1408" s="1">
        <v>3.3538415009725702E-6</v>
      </c>
      <c r="E1408">
        <v>0.40192926045015998</v>
      </c>
      <c r="F1408">
        <v>0.28571428571428498</v>
      </c>
      <c r="G1408">
        <v>7</v>
      </c>
      <c r="H1408">
        <v>4</v>
      </c>
      <c r="I1408" t="s">
        <v>2206</v>
      </c>
      <c r="J1408">
        <v>329.28571428571399</v>
      </c>
      <c r="L1408">
        <v>0.99896522948539601</v>
      </c>
      <c r="M1408" t="b">
        <v>0</v>
      </c>
      <c r="N1408" t="s">
        <v>2206</v>
      </c>
      <c r="O1408">
        <v>1812</v>
      </c>
      <c r="P1408">
        <v>0.21606674165729201</v>
      </c>
    </row>
    <row r="1409" spans="1:16" x14ac:dyDescent="0.25">
      <c r="A1409" t="s">
        <v>2457</v>
      </c>
      <c r="B1409" s="9" t="s">
        <v>4938</v>
      </c>
      <c r="C1409">
        <v>2.6521739130434701</v>
      </c>
      <c r="D1409" s="1">
        <v>1.43036603101668E-5</v>
      </c>
      <c r="E1409">
        <v>0.37704918032786799</v>
      </c>
      <c r="F1409">
        <v>0.2</v>
      </c>
      <c r="G1409">
        <v>25</v>
      </c>
      <c r="H1409">
        <v>4</v>
      </c>
      <c r="I1409" t="s">
        <v>2457</v>
      </c>
      <c r="J1409">
        <v>101.04761904761899</v>
      </c>
      <c r="L1409">
        <v>0.99885106125657597</v>
      </c>
      <c r="M1409" t="b">
        <v>0</v>
      </c>
      <c r="N1409" t="s">
        <v>2457</v>
      </c>
      <c r="O1409">
        <v>4800</v>
      </c>
      <c r="P1409">
        <v>9.9221972253468294E-2</v>
      </c>
    </row>
    <row r="1410" spans="1:16" x14ac:dyDescent="0.25">
      <c r="A1410" t="s">
        <v>2677</v>
      </c>
      <c r="B1410" s="9" t="s">
        <v>4938</v>
      </c>
      <c r="C1410">
        <v>2.5680000000000001</v>
      </c>
      <c r="D1410" s="1">
        <v>9.0291967725974204E-5</v>
      </c>
      <c r="E1410">
        <v>0.38940809968847301</v>
      </c>
      <c r="F1410">
        <v>0.11692307692307601</v>
      </c>
      <c r="G1410">
        <v>30</v>
      </c>
      <c r="H1410">
        <v>4</v>
      </c>
      <c r="I1410" t="s">
        <v>2677</v>
      </c>
      <c r="J1410">
        <v>83.653846153846104</v>
      </c>
      <c r="L1410">
        <v>0.99890959666203005</v>
      </c>
      <c r="M1410" t="b">
        <v>0</v>
      </c>
      <c r="N1410" t="s">
        <v>2677</v>
      </c>
      <c r="O1410">
        <v>22520</v>
      </c>
      <c r="P1410">
        <v>6.6724010813467599E-2</v>
      </c>
    </row>
    <row r="1411" spans="1:16" x14ac:dyDescent="0.25">
      <c r="A1411" t="s">
        <v>118</v>
      </c>
      <c r="B1411" s="9" t="s">
        <v>4938</v>
      </c>
      <c r="C1411">
        <v>2.3391304347826001</v>
      </c>
      <c r="D1411" s="1">
        <v>3.3850145351575799E-4</v>
      </c>
      <c r="E1411">
        <v>0.427509293680297</v>
      </c>
      <c r="F1411">
        <v>0.14438502673796699</v>
      </c>
      <c r="G1411">
        <v>37</v>
      </c>
      <c r="H1411">
        <v>4</v>
      </c>
      <c r="I1411" t="s">
        <v>118</v>
      </c>
      <c r="J1411">
        <v>133.970588235294</v>
      </c>
      <c r="L1411">
        <v>0.999068754913224</v>
      </c>
      <c r="M1411" t="b">
        <v>0</v>
      </c>
      <c r="N1411" t="s">
        <v>118</v>
      </c>
      <c r="O1411">
        <v>106082</v>
      </c>
      <c r="P1411">
        <v>7.1144885386371398E-2</v>
      </c>
    </row>
    <row r="1412" spans="1:16" x14ac:dyDescent="0.25">
      <c r="A1412" t="s">
        <v>559</v>
      </c>
      <c r="B1412" s="9" t="s">
        <v>4938</v>
      </c>
      <c r="C1412">
        <v>2.07930434782608</v>
      </c>
      <c r="D1412">
        <v>2.4853237400640701E-3</v>
      </c>
      <c r="E1412">
        <v>0.48093007694881201</v>
      </c>
      <c r="F1412">
        <v>0.134203191080353</v>
      </c>
      <c r="G1412">
        <v>312</v>
      </c>
      <c r="H1412">
        <v>4</v>
      </c>
      <c r="I1412" t="s">
        <v>559</v>
      </c>
      <c r="J1412">
        <v>95.6955017301038</v>
      </c>
      <c r="L1412">
        <v>0.99924944064824295</v>
      </c>
      <c r="M1412" t="b">
        <v>0</v>
      </c>
      <c r="N1412" t="s">
        <v>559</v>
      </c>
      <c r="O1412">
        <v>650116</v>
      </c>
      <c r="P1412">
        <v>4.0547475221394597E-2</v>
      </c>
    </row>
    <row r="1413" spans="1:16" x14ac:dyDescent="0.25">
      <c r="A1413" t="s">
        <v>758</v>
      </c>
      <c r="B1413" s="9" t="s">
        <v>4938</v>
      </c>
      <c r="C1413">
        <v>2.37391304347826</v>
      </c>
      <c r="D1413" s="1">
        <v>8.9533597216077994E-5</v>
      </c>
      <c r="E1413">
        <v>0.42124542124542103</v>
      </c>
      <c r="F1413">
        <v>0.137566137566137</v>
      </c>
      <c r="G1413">
        <v>33</v>
      </c>
      <c r="H1413">
        <v>4</v>
      </c>
      <c r="I1413" t="s">
        <v>758</v>
      </c>
      <c r="J1413">
        <v>107.78571428571399</v>
      </c>
      <c r="L1413">
        <v>0.99904456672915198</v>
      </c>
      <c r="M1413" t="b">
        <v>0</v>
      </c>
      <c r="N1413" t="s">
        <v>758</v>
      </c>
      <c r="O1413">
        <v>21090</v>
      </c>
      <c r="P1413">
        <v>6.0310350343944899E-2</v>
      </c>
    </row>
    <row r="1414" spans="1:16" x14ac:dyDescent="0.25">
      <c r="A1414" t="s">
        <v>1107</v>
      </c>
      <c r="B1414" s="9" t="s">
        <v>4938</v>
      </c>
      <c r="C1414">
        <v>2.60869565217391</v>
      </c>
      <c r="D1414" s="1">
        <v>4.0227094174455599E-6</v>
      </c>
      <c r="E1414">
        <v>0.38333333333333303</v>
      </c>
      <c r="F1414">
        <v>0.194444444444444</v>
      </c>
      <c r="G1414">
        <v>9</v>
      </c>
      <c r="H1414">
        <v>4</v>
      </c>
      <c r="I1414" t="s">
        <v>1107</v>
      </c>
      <c r="J1414">
        <v>218</v>
      </c>
      <c r="L1414">
        <v>0.99888129648666601</v>
      </c>
      <c r="M1414" t="b">
        <v>0</v>
      </c>
      <c r="N1414" t="s">
        <v>1107</v>
      </c>
      <c r="O1414">
        <v>1696</v>
      </c>
      <c r="P1414">
        <v>0.18368495077355801</v>
      </c>
    </row>
    <row r="1415" spans="1:16" x14ac:dyDescent="0.25">
      <c r="A1415" t="s">
        <v>1927</v>
      </c>
      <c r="B1415" s="9" t="s">
        <v>4938</v>
      </c>
      <c r="C1415">
        <v>2.1165217391304298</v>
      </c>
      <c r="D1415">
        <v>5.1926569098694197E-3</v>
      </c>
      <c r="E1415">
        <v>0.47247329498767399</v>
      </c>
      <c r="F1415">
        <v>7.2563089575102796E-2</v>
      </c>
      <c r="G1415">
        <v>179</v>
      </c>
      <c r="H1415">
        <v>4</v>
      </c>
      <c r="I1415" t="s">
        <v>1927</v>
      </c>
      <c r="J1415">
        <v>86.259493670886002</v>
      </c>
      <c r="L1415">
        <v>0.99922355929128603</v>
      </c>
      <c r="M1415" t="b">
        <v>0</v>
      </c>
      <c r="N1415" t="s">
        <v>1927</v>
      </c>
      <c r="O1415">
        <v>1117558</v>
      </c>
      <c r="P1415">
        <v>3.6298467688207797E-2</v>
      </c>
    </row>
    <row r="1416" spans="1:16" x14ac:dyDescent="0.25">
      <c r="A1416" t="s">
        <v>2078</v>
      </c>
      <c r="B1416" s="9" t="s">
        <v>4938</v>
      </c>
      <c r="C1416">
        <v>2.3238260869565202</v>
      </c>
      <c r="D1416" s="1">
        <v>1.4929524348716199E-4</v>
      </c>
      <c r="E1416">
        <v>0.43032480167639497</v>
      </c>
      <c r="F1416">
        <v>0.12121212121212099</v>
      </c>
      <c r="G1416">
        <v>26</v>
      </c>
      <c r="H1416">
        <v>4</v>
      </c>
      <c r="I1416" t="s">
        <v>2078</v>
      </c>
      <c r="J1416">
        <v>183.81818181818099</v>
      </c>
      <c r="L1416">
        <v>0.99907939771421606</v>
      </c>
      <c r="M1416" t="b">
        <v>0</v>
      </c>
      <c r="N1416" t="s">
        <v>2078</v>
      </c>
      <c r="O1416">
        <v>39740</v>
      </c>
      <c r="P1416">
        <v>9.5026350461133002E-2</v>
      </c>
    </row>
    <row r="1417" spans="1:16" x14ac:dyDescent="0.25">
      <c r="A1417" t="s">
        <v>2846</v>
      </c>
      <c r="B1417" s="9" t="s">
        <v>4938</v>
      </c>
      <c r="C1417">
        <v>2.2010434782608601</v>
      </c>
      <c r="D1417">
        <v>1.0498573622073099E-3</v>
      </c>
      <c r="E1417">
        <v>0.45432996207332399</v>
      </c>
      <c r="F1417">
        <v>7.6234567901234507E-2</v>
      </c>
      <c r="G1417">
        <v>84</v>
      </c>
      <c r="H1417">
        <v>4</v>
      </c>
      <c r="I1417" t="s">
        <v>2846</v>
      </c>
      <c r="J1417">
        <v>88.148148148148096</v>
      </c>
      <c r="L1417">
        <v>0.99916478200399095</v>
      </c>
      <c r="M1417" t="b">
        <v>0</v>
      </c>
      <c r="N1417" t="s">
        <v>2846</v>
      </c>
      <c r="O1417">
        <v>185482</v>
      </c>
      <c r="P1417">
        <v>3.9743396982909802E-2</v>
      </c>
    </row>
    <row r="1418" spans="1:16" x14ac:dyDescent="0.25">
      <c r="A1418" t="s">
        <v>57</v>
      </c>
      <c r="B1418" s="9" t="s">
        <v>4938</v>
      </c>
      <c r="C1418">
        <v>2.4987826086956502</v>
      </c>
      <c r="D1418" s="1">
        <v>6.9062427258170301E-5</v>
      </c>
      <c r="E1418">
        <v>0.40019487750556698</v>
      </c>
      <c r="F1418">
        <v>0.18333333333333299</v>
      </c>
      <c r="G1418">
        <v>18</v>
      </c>
      <c r="H1418">
        <v>4</v>
      </c>
      <c r="I1418" t="s">
        <v>57</v>
      </c>
      <c r="J1418">
        <v>147.25</v>
      </c>
      <c r="L1418">
        <v>0.99895773114833397</v>
      </c>
      <c r="M1418" t="b">
        <v>0</v>
      </c>
      <c r="N1418" t="s">
        <v>57</v>
      </c>
      <c r="O1418">
        <v>19272</v>
      </c>
      <c r="P1418">
        <v>0.10164882596685</v>
      </c>
    </row>
    <row r="1419" spans="1:16" x14ac:dyDescent="0.25">
      <c r="A1419" t="s">
        <v>718</v>
      </c>
      <c r="B1419" s="9" t="s">
        <v>4938</v>
      </c>
      <c r="C1419">
        <v>2.0747826086956498</v>
      </c>
      <c r="D1419">
        <v>3.90034953975217E-3</v>
      </c>
      <c r="E1419">
        <v>0.48197820620284998</v>
      </c>
      <c r="F1419">
        <v>6.38198757763975E-2</v>
      </c>
      <c r="G1419">
        <v>171</v>
      </c>
      <c r="H1419">
        <v>4</v>
      </c>
      <c r="I1419" t="s">
        <v>718</v>
      </c>
      <c r="J1419">
        <v>83.118012422360195</v>
      </c>
      <c r="L1419">
        <v>0.99925258511217196</v>
      </c>
      <c r="M1419" t="b">
        <v>0</v>
      </c>
      <c r="N1419" t="s">
        <v>718</v>
      </c>
      <c r="O1419">
        <v>952804</v>
      </c>
      <c r="P1419">
        <v>3.3288043478260802E-2</v>
      </c>
    </row>
    <row r="1420" spans="1:16" x14ac:dyDescent="0.25">
      <c r="A1420" t="s">
        <v>968</v>
      </c>
      <c r="B1420" s="9" t="s">
        <v>4938</v>
      </c>
      <c r="C1420">
        <v>2.8504347826086902</v>
      </c>
      <c r="D1420" s="1">
        <v>9.6423825796812396E-5</v>
      </c>
      <c r="E1420">
        <v>0.350823672971324</v>
      </c>
      <c r="F1420">
        <v>0.1875</v>
      </c>
      <c r="G1420">
        <v>33</v>
      </c>
      <c r="H1420">
        <v>4</v>
      </c>
      <c r="I1420" t="s">
        <v>968</v>
      </c>
      <c r="J1420">
        <v>47.71875</v>
      </c>
      <c r="L1420">
        <v>0.99871318860736502</v>
      </c>
      <c r="M1420" t="b">
        <v>0</v>
      </c>
      <c r="N1420" t="s">
        <v>968</v>
      </c>
      <c r="O1420">
        <v>23296</v>
      </c>
      <c r="P1420">
        <v>9.4430693069306904E-2</v>
      </c>
    </row>
    <row r="1421" spans="1:16" x14ac:dyDescent="0.25">
      <c r="A1421" t="s">
        <v>970</v>
      </c>
      <c r="B1421" s="9" t="s">
        <v>4938</v>
      </c>
      <c r="C1421">
        <v>2.2761739130434702</v>
      </c>
      <c r="D1421" s="1">
        <v>1.3922137316351799E-5</v>
      </c>
      <c r="E1421">
        <v>0.43933374083129501</v>
      </c>
      <c r="F1421">
        <v>0.36263736263736202</v>
      </c>
      <c r="G1421">
        <v>14</v>
      </c>
      <c r="H1421">
        <v>4</v>
      </c>
      <c r="I1421" t="s">
        <v>970</v>
      </c>
      <c r="J1421">
        <v>447.07142857142799</v>
      </c>
      <c r="L1421">
        <v>0.99911253552639501</v>
      </c>
      <c r="M1421" t="b">
        <v>0</v>
      </c>
      <c r="N1421" t="s">
        <v>970</v>
      </c>
      <c r="O1421">
        <v>8412</v>
      </c>
      <c r="P1421">
        <v>0.21473171401125199</v>
      </c>
    </row>
    <row r="1422" spans="1:16" x14ac:dyDescent="0.25">
      <c r="A1422" t="s">
        <v>1249</v>
      </c>
      <c r="B1422" s="9" t="s">
        <v>4938</v>
      </c>
      <c r="C1422">
        <v>2.9335652173912998</v>
      </c>
      <c r="D1422" s="1">
        <v>3.36571900056967E-6</v>
      </c>
      <c r="E1422">
        <v>0.34088214370405501</v>
      </c>
      <c r="F1422">
        <v>6.6666666666666596E-2</v>
      </c>
      <c r="G1422">
        <v>7</v>
      </c>
      <c r="H1422">
        <v>4</v>
      </c>
      <c r="I1422" t="s">
        <v>1249</v>
      </c>
      <c r="J1422">
        <v>63.8333333333333</v>
      </c>
      <c r="L1422">
        <v>0.99865537884743305</v>
      </c>
      <c r="M1422" t="b">
        <v>0</v>
      </c>
      <c r="N1422" t="s">
        <v>1249</v>
      </c>
      <c r="O1422">
        <v>858</v>
      </c>
      <c r="P1422">
        <v>0.18912175648702501</v>
      </c>
    </row>
    <row r="1423" spans="1:16" x14ac:dyDescent="0.25">
      <c r="A1423" t="s">
        <v>1536</v>
      </c>
      <c r="B1423" s="9" t="s">
        <v>4938</v>
      </c>
      <c r="C1423">
        <v>2.61182608695652</v>
      </c>
      <c r="D1423" s="1">
        <v>6.4149073586049104E-5</v>
      </c>
      <c r="E1423">
        <v>0.38287388467172701</v>
      </c>
      <c r="F1423">
        <v>4.3560606060606001E-2</v>
      </c>
      <c r="G1423">
        <v>33</v>
      </c>
      <c r="H1423">
        <v>4</v>
      </c>
      <c r="I1423" t="s">
        <v>1536</v>
      </c>
      <c r="J1423">
        <v>74.181818181818102</v>
      </c>
      <c r="L1423">
        <v>0.998879119550099</v>
      </c>
      <c r="M1423" t="b">
        <v>0</v>
      </c>
      <c r="N1423" t="s">
        <v>1536</v>
      </c>
      <c r="O1423">
        <v>18584</v>
      </c>
      <c r="P1423">
        <v>6.5791605898557703E-2</v>
      </c>
    </row>
    <row r="1424" spans="1:16" x14ac:dyDescent="0.25">
      <c r="A1424" t="s">
        <v>2072</v>
      </c>
      <c r="C1424">
        <v>2.7036521739130399</v>
      </c>
      <c r="D1424" s="1">
        <v>6.6825978124537906E-5</v>
      </c>
      <c r="E1424">
        <v>0.369870063038723</v>
      </c>
      <c r="F1424">
        <v>6.4935064935064901E-2</v>
      </c>
      <c r="G1424">
        <v>23</v>
      </c>
      <c r="H1424">
        <v>4</v>
      </c>
      <c r="I1424" t="s">
        <v>2072</v>
      </c>
      <c r="J1424">
        <v>80.954545454545396</v>
      </c>
      <c r="L1424">
        <v>0.998815262744149</v>
      </c>
      <c r="M1424" t="b">
        <v>0</v>
      </c>
      <c r="N1424" t="s">
        <v>2072</v>
      </c>
      <c r="O1424">
        <v>15642</v>
      </c>
      <c r="P1424">
        <v>9.2792133068312493E-2</v>
      </c>
    </row>
    <row r="1425" spans="1:16" x14ac:dyDescent="0.25">
      <c r="A1425" t="s">
        <v>2197</v>
      </c>
      <c r="B1425" s="9" t="s">
        <v>4938</v>
      </c>
      <c r="C1425">
        <v>2.2730434782608602</v>
      </c>
      <c r="D1425">
        <v>1.22774802406949E-3</v>
      </c>
      <c r="E1425">
        <v>0.43993879112471301</v>
      </c>
      <c r="F1425">
        <v>6.6666666666666596E-2</v>
      </c>
      <c r="G1425">
        <v>42</v>
      </c>
      <c r="H1425">
        <v>4</v>
      </c>
      <c r="I1425" t="s">
        <v>2197</v>
      </c>
      <c r="J1425">
        <v>134.44999999999999</v>
      </c>
      <c r="L1425">
        <v>0.99911471246296102</v>
      </c>
      <c r="M1425" t="b">
        <v>0</v>
      </c>
      <c r="N1425" t="s">
        <v>2197</v>
      </c>
      <c r="O1425">
        <v>297738</v>
      </c>
      <c r="P1425">
        <v>6.55243902439024E-2</v>
      </c>
    </row>
    <row r="1426" spans="1:16" x14ac:dyDescent="0.25">
      <c r="A1426" t="s">
        <v>2772</v>
      </c>
      <c r="B1426" s="9" t="s">
        <v>4938</v>
      </c>
      <c r="C1426">
        <v>2.3544347826086902</v>
      </c>
      <c r="D1426" s="1">
        <v>8.5115959093275996E-4</v>
      </c>
      <c r="E1426">
        <v>0.424730388535972</v>
      </c>
      <c r="F1426">
        <v>0.131400966183574</v>
      </c>
      <c r="G1426">
        <v>49</v>
      </c>
      <c r="H1426">
        <v>4</v>
      </c>
      <c r="I1426" t="s">
        <v>2772</v>
      </c>
      <c r="J1426">
        <v>76.673913043478194</v>
      </c>
      <c r="L1426">
        <v>0.99905811211223305</v>
      </c>
      <c r="M1426" t="b">
        <v>0</v>
      </c>
      <c r="N1426" t="s">
        <v>2772</v>
      </c>
      <c r="O1426">
        <v>182830</v>
      </c>
      <c r="P1426">
        <v>4.2243219261852802E-2</v>
      </c>
    </row>
    <row r="1427" spans="1:16" x14ac:dyDescent="0.25">
      <c r="A1427" t="s">
        <v>593</v>
      </c>
      <c r="B1427" s="9" t="s">
        <v>4938</v>
      </c>
      <c r="C1427">
        <v>2.2935652173913001</v>
      </c>
      <c r="D1427" s="1">
        <v>2.54502085939564E-5</v>
      </c>
      <c r="E1427">
        <v>0.43600242644828602</v>
      </c>
      <c r="F1427">
        <v>0.28571428571428498</v>
      </c>
      <c r="G1427">
        <v>14</v>
      </c>
      <c r="H1427">
        <v>4</v>
      </c>
      <c r="I1427" t="s">
        <v>593</v>
      </c>
      <c r="J1427">
        <v>303.142857142857</v>
      </c>
      <c r="L1427">
        <v>0.99910044143435905</v>
      </c>
      <c r="M1427" t="b">
        <v>0</v>
      </c>
      <c r="N1427" t="s">
        <v>593</v>
      </c>
      <c r="O1427">
        <v>12096</v>
      </c>
      <c r="P1427">
        <v>0.14914932508436399</v>
      </c>
    </row>
    <row r="1428" spans="1:16" x14ac:dyDescent="0.25">
      <c r="A1428" t="s">
        <v>791</v>
      </c>
      <c r="B1428" s="9" t="s">
        <v>4938</v>
      </c>
      <c r="C1428">
        <v>2.3968695652173899</v>
      </c>
      <c r="D1428">
        <v>1.5680513027410601E-3</v>
      </c>
      <c r="E1428">
        <v>0.41721085473806402</v>
      </c>
      <c r="F1428">
        <v>9.1228070175438603E-2</v>
      </c>
      <c r="G1428">
        <v>105</v>
      </c>
      <c r="H1428">
        <v>4</v>
      </c>
      <c r="I1428" t="s">
        <v>791</v>
      </c>
      <c r="J1428">
        <v>70.5104166666666</v>
      </c>
      <c r="L1428">
        <v>0.99902860252766501</v>
      </c>
      <c r="M1428" t="b">
        <v>0</v>
      </c>
      <c r="N1428" t="s">
        <v>791</v>
      </c>
      <c r="O1428">
        <v>364852</v>
      </c>
      <c r="P1428">
        <v>4.2870539334955299E-2</v>
      </c>
    </row>
    <row r="1429" spans="1:16" x14ac:dyDescent="0.25">
      <c r="A1429" t="s">
        <v>798</v>
      </c>
      <c r="B1429" s="9" t="s">
        <v>4938</v>
      </c>
      <c r="C1429">
        <v>2.3043478260869499</v>
      </c>
      <c r="D1429" s="1">
        <v>1.93994692346493E-4</v>
      </c>
      <c r="E1429">
        <v>0.43396226415094302</v>
      </c>
      <c r="F1429">
        <v>6.3492063492063405E-2</v>
      </c>
      <c r="G1429">
        <v>66</v>
      </c>
      <c r="H1429">
        <v>4</v>
      </c>
      <c r="I1429" t="s">
        <v>798</v>
      </c>
      <c r="J1429">
        <v>87.634920634920604</v>
      </c>
      <c r="L1429">
        <v>0.99909294309729602</v>
      </c>
      <c r="M1429" t="b">
        <v>0</v>
      </c>
      <c r="N1429" t="s">
        <v>798</v>
      </c>
      <c r="O1429">
        <v>50534</v>
      </c>
      <c r="P1429">
        <v>4.5063361421386103E-2</v>
      </c>
    </row>
    <row r="1430" spans="1:16" x14ac:dyDescent="0.25">
      <c r="A1430" t="s">
        <v>818</v>
      </c>
      <c r="B1430" s="9" t="s">
        <v>4938</v>
      </c>
      <c r="C1430">
        <v>2.44486956521739</v>
      </c>
      <c r="D1430" s="1">
        <v>4.0938764398969598E-4</v>
      </c>
      <c r="E1430">
        <v>0.40901977521695798</v>
      </c>
      <c r="F1430">
        <v>0.12947368421052599</v>
      </c>
      <c r="G1430">
        <v>78</v>
      </c>
      <c r="H1430">
        <v>4</v>
      </c>
      <c r="I1430" t="s">
        <v>818</v>
      </c>
      <c r="J1430">
        <v>72.736842105263094</v>
      </c>
      <c r="L1430">
        <v>0.99899522283364495</v>
      </c>
      <c r="M1430" t="b">
        <v>0</v>
      </c>
      <c r="N1430" t="s">
        <v>818</v>
      </c>
      <c r="O1430">
        <v>119228</v>
      </c>
      <c r="P1430">
        <v>4.7602645356847599E-2</v>
      </c>
    </row>
    <row r="1431" spans="1:16" x14ac:dyDescent="0.25">
      <c r="A1431" t="s">
        <v>1132</v>
      </c>
      <c r="B1431" s="9" t="s">
        <v>4938</v>
      </c>
      <c r="C1431">
        <v>2.32278260869565</v>
      </c>
      <c r="D1431" s="1">
        <v>1.3828350123176199E-4</v>
      </c>
      <c r="E1431">
        <v>0.43051811919736399</v>
      </c>
      <c r="F1431">
        <v>0.123333333333333</v>
      </c>
      <c r="G1431">
        <v>27</v>
      </c>
      <c r="H1431">
        <v>4</v>
      </c>
      <c r="I1431" t="s">
        <v>1132</v>
      </c>
      <c r="J1431">
        <v>148.16</v>
      </c>
      <c r="L1431">
        <v>0.99908012335973795</v>
      </c>
      <c r="M1431" t="b">
        <v>0</v>
      </c>
      <c r="N1431" t="s">
        <v>1132</v>
      </c>
      <c r="O1431">
        <v>35964</v>
      </c>
      <c r="P1431">
        <v>7.6902286902286898E-2</v>
      </c>
    </row>
    <row r="1432" spans="1:16" x14ac:dyDescent="0.25">
      <c r="A1432" t="s">
        <v>1268</v>
      </c>
      <c r="B1432" s="9" t="s">
        <v>4938</v>
      </c>
      <c r="C1432">
        <v>2.7721739130434702</v>
      </c>
      <c r="D1432" s="1">
        <v>1.02082795918721E-4</v>
      </c>
      <c r="E1432">
        <v>0.36072772898368799</v>
      </c>
      <c r="F1432">
        <v>0.105263157894736</v>
      </c>
      <c r="G1432">
        <v>21</v>
      </c>
      <c r="H1432">
        <v>4</v>
      </c>
      <c r="I1432" t="s">
        <v>1268</v>
      </c>
      <c r="J1432">
        <v>56.2</v>
      </c>
      <c r="L1432">
        <v>0.99876761202152697</v>
      </c>
      <c r="M1432" t="b">
        <v>0</v>
      </c>
      <c r="N1432" t="s">
        <v>1268</v>
      </c>
      <c r="O1432">
        <v>14794</v>
      </c>
      <c r="P1432">
        <v>8.0969609261939204E-2</v>
      </c>
    </row>
    <row r="1433" spans="1:16" x14ac:dyDescent="0.25">
      <c r="A1433" t="s">
        <v>1746</v>
      </c>
      <c r="B1433" s="9" t="s">
        <v>4938</v>
      </c>
      <c r="C1433">
        <v>2.32452173913043</v>
      </c>
      <c r="D1433" s="1">
        <v>1.7120767444285699E-4</v>
      </c>
      <c r="E1433">
        <v>0.43019601975160798</v>
      </c>
      <c r="F1433">
        <v>6.8783068783068696E-2</v>
      </c>
      <c r="G1433">
        <v>29</v>
      </c>
      <c r="H1433">
        <v>4</v>
      </c>
      <c r="I1433" t="s">
        <v>1746</v>
      </c>
      <c r="J1433">
        <v>135</v>
      </c>
      <c r="L1433">
        <v>0.99907891395053505</v>
      </c>
      <c r="M1433" t="b">
        <v>0</v>
      </c>
      <c r="N1433" t="s">
        <v>1746</v>
      </c>
      <c r="O1433">
        <v>52560</v>
      </c>
      <c r="P1433">
        <v>7.0494131718621497E-2</v>
      </c>
    </row>
    <row r="1434" spans="1:16" x14ac:dyDescent="0.25">
      <c r="A1434" t="s">
        <v>2400</v>
      </c>
      <c r="B1434" s="9" t="s">
        <v>4938</v>
      </c>
      <c r="C1434">
        <v>2.45008695652173</v>
      </c>
      <c r="D1434">
        <v>1.23480503663704E-3</v>
      </c>
      <c r="E1434">
        <v>0.40814877910278202</v>
      </c>
      <c r="F1434">
        <v>2.77777777777777E-2</v>
      </c>
      <c r="G1434">
        <v>72</v>
      </c>
      <c r="H1434">
        <v>4</v>
      </c>
      <c r="I1434" t="s">
        <v>2400</v>
      </c>
      <c r="J1434">
        <v>51.4583333333333</v>
      </c>
      <c r="L1434">
        <v>0.99899159460603404</v>
      </c>
      <c r="M1434" t="b">
        <v>0</v>
      </c>
      <c r="N1434" t="s">
        <v>2400</v>
      </c>
      <c r="O1434">
        <v>202640</v>
      </c>
      <c r="P1434">
        <v>3.4120370370370301E-2</v>
      </c>
    </row>
    <row r="1435" spans="1:16" x14ac:dyDescent="0.25">
      <c r="A1435" t="s">
        <v>255</v>
      </c>
      <c r="B1435" s="9" t="s">
        <v>4938</v>
      </c>
      <c r="C1435">
        <v>2.2010434782608601</v>
      </c>
      <c r="D1435" s="1">
        <v>8.8527678208147299E-4</v>
      </c>
      <c r="E1435">
        <v>0.45432996207332399</v>
      </c>
      <c r="F1435">
        <v>0.10971348707197701</v>
      </c>
      <c r="G1435">
        <v>55</v>
      </c>
      <c r="H1435">
        <v>4</v>
      </c>
      <c r="I1435" t="s">
        <v>255</v>
      </c>
      <c r="J1435">
        <v>145.07407407407399</v>
      </c>
      <c r="L1435">
        <v>0.99916478200399095</v>
      </c>
      <c r="M1435" t="b">
        <v>0</v>
      </c>
      <c r="N1435" t="s">
        <v>255</v>
      </c>
      <c r="O1435">
        <v>178194</v>
      </c>
      <c r="P1435">
        <v>6.4653820115255695E-2</v>
      </c>
    </row>
    <row r="1436" spans="1:16" x14ac:dyDescent="0.25">
      <c r="A1436" t="s">
        <v>339</v>
      </c>
      <c r="B1436" s="9" t="s">
        <v>4938</v>
      </c>
      <c r="C1436">
        <v>2.3106086956521699</v>
      </c>
      <c r="D1436" s="1">
        <v>1.75477831643849E-4</v>
      </c>
      <c r="E1436">
        <v>0.43278639169050098</v>
      </c>
      <c r="F1436">
        <v>0.19607843137254899</v>
      </c>
      <c r="G1436">
        <v>18</v>
      </c>
      <c r="H1436">
        <v>4</v>
      </c>
      <c r="I1436" t="s">
        <v>339</v>
      </c>
      <c r="J1436">
        <v>322.55555555555497</v>
      </c>
      <c r="L1436">
        <v>0.99908858922416299</v>
      </c>
      <c r="M1436" t="b">
        <v>0</v>
      </c>
      <c r="N1436" t="s">
        <v>339</v>
      </c>
      <c r="O1436">
        <v>50338</v>
      </c>
      <c r="P1436">
        <v>0.16295921806538499</v>
      </c>
    </row>
    <row r="1437" spans="1:16" x14ac:dyDescent="0.25">
      <c r="A1437" t="s">
        <v>795</v>
      </c>
      <c r="C1437">
        <v>3.00660869565217</v>
      </c>
      <c r="D1437" s="1">
        <v>3.3183201784805601E-6</v>
      </c>
      <c r="E1437">
        <v>0.33260064784821802</v>
      </c>
      <c r="F1437">
        <v>0.39285714285714202</v>
      </c>
      <c r="G1437">
        <v>10</v>
      </c>
      <c r="H1437">
        <v>4</v>
      </c>
      <c r="I1437" t="s">
        <v>795</v>
      </c>
      <c r="J1437">
        <v>42.875</v>
      </c>
      <c r="L1437">
        <v>0.99860458366088101</v>
      </c>
      <c r="M1437" t="b">
        <v>0</v>
      </c>
      <c r="N1437" t="s">
        <v>795</v>
      </c>
      <c r="O1437">
        <v>676</v>
      </c>
      <c r="P1437">
        <v>0.18014705882352899</v>
      </c>
    </row>
    <row r="1438" spans="1:16" x14ac:dyDescent="0.25">
      <c r="A1438" t="s">
        <v>1168</v>
      </c>
      <c r="B1438" s="9" t="s">
        <v>4938</v>
      </c>
      <c r="C1438">
        <v>2.7474782608695598</v>
      </c>
      <c r="D1438" s="1">
        <v>1.12089011858975E-4</v>
      </c>
      <c r="E1438">
        <v>0.36397012280035401</v>
      </c>
      <c r="F1438">
        <v>7.6023391812865396E-2</v>
      </c>
      <c r="G1438">
        <v>24</v>
      </c>
      <c r="H1438">
        <v>4</v>
      </c>
      <c r="I1438" t="s">
        <v>1168</v>
      </c>
      <c r="J1438">
        <v>60.578947368420998</v>
      </c>
      <c r="L1438">
        <v>0.99878478563221795</v>
      </c>
      <c r="M1438" t="b">
        <v>0</v>
      </c>
      <c r="N1438" t="s">
        <v>1168</v>
      </c>
      <c r="O1438">
        <v>17746</v>
      </c>
      <c r="P1438">
        <v>8.0140350877192901E-2</v>
      </c>
    </row>
    <row r="1439" spans="1:16" x14ac:dyDescent="0.25">
      <c r="A1439" t="s">
        <v>2036</v>
      </c>
      <c r="B1439" s="9" t="s">
        <v>4938</v>
      </c>
      <c r="C1439">
        <v>2.2754782608695598</v>
      </c>
      <c r="D1439" s="1">
        <v>4.1924824053972398E-4</v>
      </c>
      <c r="E1439">
        <v>0.43946805258330701</v>
      </c>
      <c r="F1439">
        <v>0.157261794634597</v>
      </c>
      <c r="G1439">
        <v>62</v>
      </c>
      <c r="H1439">
        <v>4</v>
      </c>
      <c r="I1439" t="s">
        <v>2036</v>
      </c>
      <c r="J1439">
        <v>132</v>
      </c>
      <c r="L1439">
        <v>0.99911301929007601</v>
      </c>
      <c r="M1439" t="b">
        <v>0</v>
      </c>
      <c r="N1439" t="s">
        <v>2036</v>
      </c>
      <c r="O1439">
        <v>102646</v>
      </c>
      <c r="P1439">
        <v>6.45480284798267E-2</v>
      </c>
    </row>
    <row r="1440" spans="1:16" x14ac:dyDescent="0.25">
      <c r="A1440" t="s">
        <v>2873</v>
      </c>
      <c r="B1440" s="9" t="s">
        <v>4938</v>
      </c>
      <c r="C1440">
        <v>2.5238260869565199</v>
      </c>
      <c r="D1440" s="1">
        <v>1.43069976119872E-5</v>
      </c>
      <c r="E1440">
        <v>0.39622381477398</v>
      </c>
      <c r="F1440">
        <v>9.5238095238095205E-2</v>
      </c>
      <c r="G1440">
        <v>7</v>
      </c>
      <c r="H1440">
        <v>4</v>
      </c>
      <c r="I1440" t="s">
        <v>2873</v>
      </c>
      <c r="J1440">
        <v>327.42857142857099</v>
      </c>
      <c r="L1440">
        <v>0.99894031565580199</v>
      </c>
      <c r="M1440" t="b">
        <v>0</v>
      </c>
      <c r="N1440" t="s">
        <v>2873</v>
      </c>
      <c r="O1440">
        <v>6832</v>
      </c>
      <c r="P1440">
        <v>0.22761639474731299</v>
      </c>
    </row>
    <row r="1441" spans="1:16" x14ac:dyDescent="0.25">
      <c r="A1441" t="s">
        <v>1257</v>
      </c>
      <c r="B1441" s="9" t="s">
        <v>4938</v>
      </c>
      <c r="C1441">
        <v>2.56730434782608</v>
      </c>
      <c r="D1441" s="1">
        <v>1.8945796410280601E-5</v>
      </c>
      <c r="E1441">
        <v>0.38951361604118601</v>
      </c>
      <c r="F1441">
        <v>0.266666666666666</v>
      </c>
      <c r="G1441">
        <v>10</v>
      </c>
      <c r="H1441">
        <v>4</v>
      </c>
      <c r="I1441" t="s">
        <v>1257</v>
      </c>
      <c r="J1441">
        <v>183.8</v>
      </c>
      <c r="L1441">
        <v>0.99891008042571094</v>
      </c>
      <c r="M1441" t="b">
        <v>0</v>
      </c>
      <c r="N1441" t="s">
        <v>1257</v>
      </c>
      <c r="O1441">
        <v>5506</v>
      </c>
      <c r="P1441">
        <v>0.14313572542901701</v>
      </c>
    </row>
    <row r="1442" spans="1:16" x14ac:dyDescent="0.25">
      <c r="A1442" t="s">
        <v>1283</v>
      </c>
      <c r="B1442" s="9" t="s">
        <v>4938</v>
      </c>
      <c r="C1442">
        <v>2.3846956521739102</v>
      </c>
      <c r="D1442" s="1">
        <v>7.0961908121549598E-5</v>
      </c>
      <c r="E1442">
        <v>0.41934072345390899</v>
      </c>
      <c r="F1442">
        <v>0.21904761904761899</v>
      </c>
      <c r="G1442">
        <v>15</v>
      </c>
      <c r="H1442">
        <v>4</v>
      </c>
      <c r="I1442" t="s">
        <v>1283</v>
      </c>
      <c r="J1442">
        <v>197</v>
      </c>
      <c r="L1442">
        <v>0.99903706839209006</v>
      </c>
      <c r="M1442" t="b">
        <v>0</v>
      </c>
      <c r="N1442" t="s">
        <v>1283</v>
      </c>
      <c r="O1442">
        <v>18880</v>
      </c>
      <c r="P1442">
        <v>0.111198945981554</v>
      </c>
    </row>
    <row r="1443" spans="1:16" x14ac:dyDescent="0.25">
      <c r="A1443" t="s">
        <v>1625</v>
      </c>
      <c r="B1443" s="9" t="s">
        <v>4938</v>
      </c>
      <c r="C1443">
        <v>2.8566956521739102</v>
      </c>
      <c r="D1443" s="1">
        <v>6.0728402421247E-6</v>
      </c>
      <c r="E1443">
        <v>0.350054791184707</v>
      </c>
      <c r="F1443">
        <v>0.218181818181818</v>
      </c>
      <c r="G1443">
        <v>14</v>
      </c>
      <c r="H1443">
        <v>4</v>
      </c>
      <c r="I1443" t="s">
        <v>1625</v>
      </c>
      <c r="J1443">
        <v>67.545454545454504</v>
      </c>
      <c r="L1443">
        <v>0.998708834734232</v>
      </c>
      <c r="M1443" t="b">
        <v>0</v>
      </c>
      <c r="N1443" t="s">
        <v>1625</v>
      </c>
      <c r="O1443">
        <v>1512</v>
      </c>
      <c r="P1443">
        <v>0.13654766286345199</v>
      </c>
    </row>
    <row r="1444" spans="1:16" x14ac:dyDescent="0.25">
      <c r="A1444" t="s">
        <v>1724</v>
      </c>
      <c r="B1444" s="9" t="s">
        <v>4938</v>
      </c>
      <c r="C1444">
        <v>2.3137391304347799</v>
      </c>
      <c r="D1444" s="1">
        <v>5.4625377255679E-5</v>
      </c>
      <c r="E1444">
        <v>0.43220084185207402</v>
      </c>
      <c r="F1444">
        <v>0.14285714285714199</v>
      </c>
      <c r="G1444">
        <v>16</v>
      </c>
      <c r="H1444">
        <v>4</v>
      </c>
      <c r="I1444" t="s">
        <v>1724</v>
      </c>
      <c r="J1444">
        <v>259.78571428571399</v>
      </c>
      <c r="L1444">
        <v>0.99908641228759698</v>
      </c>
      <c r="M1444" t="b">
        <v>0</v>
      </c>
      <c r="N1444" t="s">
        <v>1724</v>
      </c>
      <c r="O1444">
        <v>21928</v>
      </c>
      <c r="P1444">
        <v>0.13213376953834899</v>
      </c>
    </row>
    <row r="1445" spans="1:16" x14ac:dyDescent="0.25">
      <c r="A1445" t="s">
        <v>2077</v>
      </c>
      <c r="B1445" s="9" t="s">
        <v>4938</v>
      </c>
      <c r="C1445">
        <v>2.3652173913043399</v>
      </c>
      <c r="D1445" s="1">
        <v>1.67917022670111E-4</v>
      </c>
      <c r="E1445">
        <v>0.42279411764705799</v>
      </c>
      <c r="F1445">
        <v>0.163742690058479</v>
      </c>
      <c r="G1445">
        <v>20</v>
      </c>
      <c r="H1445">
        <v>4</v>
      </c>
      <c r="I1445" t="s">
        <v>2077</v>
      </c>
      <c r="J1445">
        <v>186.73684210526301</v>
      </c>
      <c r="L1445">
        <v>0.99905061377517002</v>
      </c>
      <c r="M1445" t="b">
        <v>0</v>
      </c>
      <c r="N1445" t="s">
        <v>2077</v>
      </c>
      <c r="O1445">
        <v>51912</v>
      </c>
      <c r="P1445">
        <v>0.10259973365757601</v>
      </c>
    </row>
    <row r="1446" spans="1:16" x14ac:dyDescent="0.25">
      <c r="A1446" t="s">
        <v>2366</v>
      </c>
      <c r="B1446" s="9" t="s">
        <v>4938</v>
      </c>
      <c r="C1446">
        <v>2.4038260869565198</v>
      </c>
      <c r="D1446" s="1">
        <v>3.2778927264421398E-5</v>
      </c>
      <c r="E1446">
        <v>0.416003472724641</v>
      </c>
      <c r="F1446">
        <v>0.31111111111111101</v>
      </c>
      <c r="G1446">
        <v>11</v>
      </c>
      <c r="H1446">
        <v>4</v>
      </c>
      <c r="I1446" t="s">
        <v>2366</v>
      </c>
      <c r="J1446">
        <v>244.2</v>
      </c>
      <c r="L1446">
        <v>0.99902376489084999</v>
      </c>
      <c r="M1446" t="b">
        <v>0</v>
      </c>
      <c r="N1446" t="s">
        <v>2366</v>
      </c>
      <c r="O1446">
        <v>10428</v>
      </c>
      <c r="P1446">
        <v>0.14171993027309701</v>
      </c>
    </row>
    <row r="1447" spans="1:16" x14ac:dyDescent="0.25">
      <c r="A1447" t="s">
        <v>2483</v>
      </c>
      <c r="B1447" s="9" t="s">
        <v>4938</v>
      </c>
      <c r="C1447">
        <v>2.2278260869565201</v>
      </c>
      <c r="D1447" s="1">
        <v>7.5164679418727196E-4</v>
      </c>
      <c r="E1447">
        <v>0.44886807181889099</v>
      </c>
      <c r="F1447">
        <v>0.13348416289592699</v>
      </c>
      <c r="G1447">
        <v>67</v>
      </c>
      <c r="H1447">
        <v>4</v>
      </c>
      <c r="I1447" t="s">
        <v>2483</v>
      </c>
      <c r="J1447">
        <v>174</v>
      </c>
      <c r="L1447">
        <v>0.99914615710225496</v>
      </c>
      <c r="M1447" t="b">
        <v>0</v>
      </c>
      <c r="N1447" t="s">
        <v>2483</v>
      </c>
      <c r="O1447">
        <v>173734</v>
      </c>
      <c r="P1447">
        <v>8.0064781054196593E-2</v>
      </c>
    </row>
    <row r="1448" spans="1:16" x14ac:dyDescent="0.25">
      <c r="A1448" t="s">
        <v>2787</v>
      </c>
      <c r="B1448" s="9" t="s">
        <v>4938</v>
      </c>
      <c r="C1448">
        <v>2.7081739130434701</v>
      </c>
      <c r="D1448" s="1">
        <v>1.1118920031888E-5</v>
      </c>
      <c r="E1448">
        <v>0.36925250449524699</v>
      </c>
      <c r="F1448">
        <v>0.28571428571428498</v>
      </c>
      <c r="G1448">
        <v>10</v>
      </c>
      <c r="H1448">
        <v>4</v>
      </c>
      <c r="I1448" t="s">
        <v>2787</v>
      </c>
      <c r="J1448">
        <v>152.42857142857099</v>
      </c>
      <c r="L1448">
        <v>0.99881211828021998</v>
      </c>
      <c r="M1448" t="b">
        <v>0</v>
      </c>
      <c r="N1448" t="s">
        <v>2787</v>
      </c>
      <c r="O1448">
        <v>3144</v>
      </c>
      <c r="P1448">
        <v>0.16478764478764399</v>
      </c>
    </row>
    <row r="1449" spans="1:16" x14ac:dyDescent="0.25">
      <c r="A1449" t="s">
        <v>2657</v>
      </c>
      <c r="B1449" s="9" t="s">
        <v>4938</v>
      </c>
      <c r="C1449">
        <v>2.40208695652173</v>
      </c>
      <c r="D1449" s="1">
        <v>2.4080568313790599E-4</v>
      </c>
      <c r="E1449">
        <v>0.41630466261222099</v>
      </c>
      <c r="F1449">
        <v>0.19519519519519499</v>
      </c>
      <c r="G1449">
        <v>47</v>
      </c>
      <c r="H1449">
        <v>4</v>
      </c>
      <c r="I1449" t="s">
        <v>2657</v>
      </c>
      <c r="J1449">
        <v>136.729729729729</v>
      </c>
      <c r="L1449">
        <v>0.99902497430005399</v>
      </c>
      <c r="M1449" t="b">
        <v>0</v>
      </c>
      <c r="N1449" t="s">
        <v>2657</v>
      </c>
      <c r="O1449">
        <v>72182</v>
      </c>
      <c r="P1449">
        <v>7.9725789929871504E-2</v>
      </c>
    </row>
    <row r="1450" spans="1:16" x14ac:dyDescent="0.25">
      <c r="A1450" t="s">
        <v>2669</v>
      </c>
      <c r="B1450" s="9" t="s">
        <v>4938</v>
      </c>
      <c r="C1450">
        <v>2.9530434782608599</v>
      </c>
      <c r="D1450" s="1">
        <v>1.1369436947494701E-5</v>
      </c>
      <c r="E1450">
        <v>0.33863368669022298</v>
      </c>
      <c r="F1450">
        <v>0.37777777777777699</v>
      </c>
      <c r="G1450">
        <v>12</v>
      </c>
      <c r="H1450">
        <v>5</v>
      </c>
      <c r="I1450" t="s">
        <v>2669</v>
      </c>
      <c r="J1450">
        <v>47.7</v>
      </c>
      <c r="L1450">
        <v>0.99864183346435198</v>
      </c>
      <c r="M1450" t="b">
        <v>0</v>
      </c>
      <c r="N1450" t="s">
        <v>2669</v>
      </c>
      <c r="O1450">
        <v>2376</v>
      </c>
      <c r="P1450">
        <v>0.14751552795031</v>
      </c>
    </row>
    <row r="1451" spans="1:16" x14ac:dyDescent="0.25">
      <c r="A1451" t="s">
        <v>2672</v>
      </c>
      <c r="B1451" s="9" t="s">
        <v>4938</v>
      </c>
      <c r="C1451">
        <v>2.3248695652173899</v>
      </c>
      <c r="D1451" s="1">
        <v>2.24701629954781E-4</v>
      </c>
      <c r="E1451">
        <v>0.430131657690006</v>
      </c>
      <c r="F1451">
        <v>0.2</v>
      </c>
      <c r="G1451">
        <v>32</v>
      </c>
      <c r="H1451">
        <v>4</v>
      </c>
      <c r="I1451" t="s">
        <v>2672</v>
      </c>
      <c r="J1451">
        <v>132.07692307692301</v>
      </c>
      <c r="L1451">
        <v>0.99907867206869405</v>
      </c>
      <c r="M1451" t="b">
        <v>0</v>
      </c>
      <c r="N1451" t="s">
        <v>2672</v>
      </c>
      <c r="O1451">
        <v>53340</v>
      </c>
      <c r="P1451">
        <v>6.8504628151930994E-2</v>
      </c>
    </row>
    <row r="1452" spans="1:16" x14ac:dyDescent="0.25">
      <c r="A1452" t="s">
        <v>2719</v>
      </c>
      <c r="B1452" s="9" t="s">
        <v>4938</v>
      </c>
      <c r="C1452">
        <v>2.3993043478260798</v>
      </c>
      <c r="D1452" s="1">
        <v>8.1827198445317295E-5</v>
      </c>
      <c r="E1452">
        <v>0.416787474630327</v>
      </c>
      <c r="F1452">
        <v>0.45098039215686198</v>
      </c>
      <c r="G1452">
        <v>19</v>
      </c>
      <c r="H1452">
        <v>4</v>
      </c>
      <c r="I1452" t="s">
        <v>2719</v>
      </c>
      <c r="J1452">
        <v>163.722222222222</v>
      </c>
      <c r="L1452">
        <v>0.99902690935478</v>
      </c>
      <c r="M1452" t="b">
        <v>0</v>
      </c>
      <c r="N1452" t="s">
        <v>2719</v>
      </c>
      <c r="O1452">
        <v>22106</v>
      </c>
      <c r="P1452">
        <v>9.4418813276944694E-2</v>
      </c>
    </row>
    <row r="1453" spans="1:16" x14ac:dyDescent="0.25">
      <c r="A1453" t="s">
        <v>2721</v>
      </c>
      <c r="B1453" s="9" t="s">
        <v>4938</v>
      </c>
      <c r="C1453">
        <v>2.2719999999999998</v>
      </c>
      <c r="D1453" s="1">
        <v>5.0619056422862498E-4</v>
      </c>
      <c r="E1453">
        <v>0.440140845070422</v>
      </c>
      <c r="F1453">
        <v>0.135985198889916</v>
      </c>
      <c r="G1453">
        <v>55</v>
      </c>
      <c r="H1453">
        <v>4</v>
      </c>
      <c r="I1453" t="s">
        <v>2721</v>
      </c>
      <c r="J1453">
        <v>102.97872340425501</v>
      </c>
      <c r="L1453">
        <v>0.99911543810848402</v>
      </c>
      <c r="M1453" t="b">
        <v>0</v>
      </c>
      <c r="N1453" t="s">
        <v>2721</v>
      </c>
      <c r="O1453">
        <v>111810</v>
      </c>
      <c r="P1453">
        <v>5.0076579187018702E-2</v>
      </c>
    </row>
    <row r="1454" spans="1:16" x14ac:dyDescent="0.25">
      <c r="A1454" t="s">
        <v>2723</v>
      </c>
      <c r="B1454" s="9" t="s">
        <v>4938</v>
      </c>
      <c r="C1454">
        <v>2.95547826086956</v>
      </c>
      <c r="D1454" s="1">
        <v>1.95255066971182E-5</v>
      </c>
      <c r="E1454">
        <v>0.33835471342826801</v>
      </c>
      <c r="F1454">
        <v>0.35164835164835101</v>
      </c>
      <c r="G1454">
        <v>17</v>
      </c>
      <c r="H1454">
        <v>5</v>
      </c>
      <c r="I1454" t="s">
        <v>2723</v>
      </c>
      <c r="J1454">
        <v>36.785714285714199</v>
      </c>
      <c r="L1454">
        <v>0.99864014029146697</v>
      </c>
      <c r="M1454" t="b">
        <v>0</v>
      </c>
      <c r="N1454" t="s">
        <v>2723</v>
      </c>
      <c r="O1454">
        <v>2606</v>
      </c>
      <c r="P1454">
        <v>0.10982410982410901</v>
      </c>
    </row>
    <row r="1455" spans="1:16" x14ac:dyDescent="0.25">
      <c r="A1455" t="s">
        <v>2782</v>
      </c>
      <c r="B1455" s="9" t="s">
        <v>4938</v>
      </c>
      <c r="C1455">
        <v>2.3088695652173898</v>
      </c>
      <c r="D1455" s="1">
        <v>2.3876794970610301E-4</v>
      </c>
      <c r="E1455">
        <v>0.43311238324796603</v>
      </c>
      <c r="F1455">
        <v>0.200757575757575</v>
      </c>
      <c r="G1455">
        <v>43</v>
      </c>
      <c r="H1455">
        <v>4</v>
      </c>
      <c r="I1455" t="s">
        <v>2782</v>
      </c>
      <c r="J1455">
        <v>139.45454545454501</v>
      </c>
      <c r="L1455">
        <v>0.999089798633367</v>
      </c>
      <c r="M1455" t="b">
        <v>0</v>
      </c>
      <c r="N1455" t="s">
        <v>2782</v>
      </c>
      <c r="O1455">
        <v>63352</v>
      </c>
      <c r="P1455">
        <v>7.07737271189047E-2</v>
      </c>
    </row>
    <row r="1456" spans="1:16" x14ac:dyDescent="0.25">
      <c r="A1456" t="s">
        <v>68</v>
      </c>
      <c r="B1456" s="9" t="s">
        <v>4938</v>
      </c>
      <c r="C1456">
        <v>2.8375652173913002</v>
      </c>
      <c r="D1456" s="1">
        <v>9.3105319475078198E-5</v>
      </c>
      <c r="E1456">
        <v>0.35241480755087001</v>
      </c>
      <c r="F1456">
        <v>0.12666666666666601</v>
      </c>
      <c r="G1456">
        <v>27</v>
      </c>
      <c r="H1456">
        <v>4</v>
      </c>
      <c r="I1456" t="s">
        <v>68</v>
      </c>
      <c r="J1456">
        <v>35.72</v>
      </c>
      <c r="L1456">
        <v>0.99872213823547196</v>
      </c>
      <c r="M1456" t="b">
        <v>0</v>
      </c>
      <c r="N1456" t="s">
        <v>68</v>
      </c>
      <c r="O1456">
        <v>13260</v>
      </c>
      <c r="P1456">
        <v>6.8230769230769206E-2</v>
      </c>
    </row>
    <row r="1457" spans="1:16" x14ac:dyDescent="0.25">
      <c r="A1457" t="s">
        <v>351</v>
      </c>
      <c r="B1457" s="9" t="s">
        <v>4938</v>
      </c>
      <c r="C1457">
        <v>2.4998260869565199</v>
      </c>
      <c r="D1457" s="1">
        <v>2.8175027722688998E-4</v>
      </c>
      <c r="E1457">
        <v>0.400027828022819</v>
      </c>
      <c r="F1457">
        <v>0.11640211640211599</v>
      </c>
      <c r="G1457">
        <v>30</v>
      </c>
      <c r="H1457">
        <v>4</v>
      </c>
      <c r="I1457" t="s">
        <v>351</v>
      </c>
      <c r="J1457">
        <v>78.821428571428498</v>
      </c>
      <c r="L1457">
        <v>0.99895700550281097</v>
      </c>
      <c r="M1457" t="b">
        <v>0</v>
      </c>
      <c r="N1457" t="s">
        <v>351</v>
      </c>
      <c r="O1457">
        <v>48716</v>
      </c>
      <c r="P1457">
        <v>5.53546313039983E-2</v>
      </c>
    </row>
    <row r="1458" spans="1:16" x14ac:dyDescent="0.25">
      <c r="A1458" t="s">
        <v>494</v>
      </c>
      <c r="B1458" s="9" t="s">
        <v>4938</v>
      </c>
      <c r="C1458">
        <v>3.13843478260869</v>
      </c>
      <c r="D1458" s="1">
        <v>1.5244433515446301E-6</v>
      </c>
      <c r="E1458">
        <v>0.31863016735010502</v>
      </c>
      <c r="F1458">
        <v>0.133333333333333</v>
      </c>
      <c r="G1458">
        <v>8</v>
      </c>
      <c r="H1458">
        <v>5</v>
      </c>
      <c r="I1458" t="s">
        <v>494</v>
      </c>
      <c r="J1458">
        <v>32.1666666666666</v>
      </c>
      <c r="L1458">
        <v>0.99851291044324797</v>
      </c>
      <c r="M1458" t="b">
        <v>0</v>
      </c>
      <c r="N1458" t="s">
        <v>494</v>
      </c>
      <c r="O1458">
        <v>132</v>
      </c>
      <c r="P1458">
        <v>0.26977401129943501</v>
      </c>
    </row>
    <row r="1459" spans="1:16" x14ac:dyDescent="0.25">
      <c r="A1459" t="s">
        <v>578</v>
      </c>
      <c r="C1459">
        <v>2.3881739130434698</v>
      </c>
      <c r="D1459" s="1">
        <v>2.7657700435874797E-4</v>
      </c>
      <c r="E1459">
        <v>0.41872997378386201</v>
      </c>
      <c r="F1459">
        <v>9.2436974789915902E-2</v>
      </c>
      <c r="G1459">
        <v>38</v>
      </c>
      <c r="H1459">
        <v>4</v>
      </c>
      <c r="I1459" t="s">
        <v>578</v>
      </c>
      <c r="J1459">
        <v>89</v>
      </c>
      <c r="L1459">
        <v>0.99903464957368304</v>
      </c>
      <c r="M1459" t="b">
        <v>0</v>
      </c>
      <c r="N1459" t="s">
        <v>578</v>
      </c>
      <c r="O1459">
        <v>57154</v>
      </c>
      <c r="P1459">
        <v>5.1198023878139098E-2</v>
      </c>
    </row>
    <row r="1460" spans="1:16" x14ac:dyDescent="0.25">
      <c r="A1460" t="s">
        <v>882</v>
      </c>
      <c r="B1460" s="9" t="s">
        <v>4938</v>
      </c>
      <c r="C1460">
        <v>2.8918260869565202</v>
      </c>
      <c r="D1460" s="1">
        <v>6.2926312437851602E-6</v>
      </c>
      <c r="E1460">
        <v>0.34580226124609098</v>
      </c>
      <c r="F1460">
        <v>0</v>
      </c>
      <c r="G1460">
        <v>9</v>
      </c>
      <c r="H1460">
        <v>4</v>
      </c>
      <c r="I1460" t="s">
        <v>882</v>
      </c>
      <c r="J1460">
        <v>71.142857142857096</v>
      </c>
      <c r="L1460">
        <v>0.99868440466831898</v>
      </c>
      <c r="M1460" t="b">
        <v>0</v>
      </c>
      <c r="N1460" t="s">
        <v>882</v>
      </c>
      <c r="O1460">
        <v>1656</v>
      </c>
      <c r="P1460">
        <v>0.164654594232059</v>
      </c>
    </row>
    <row r="1461" spans="1:16" x14ac:dyDescent="0.25">
      <c r="A1461" t="s">
        <v>1321</v>
      </c>
      <c r="B1461" s="9" t="s">
        <v>4938</v>
      </c>
      <c r="C1461">
        <v>2.6368695652173901</v>
      </c>
      <c r="D1461" s="1">
        <v>1.08976571281522E-4</v>
      </c>
      <c r="E1461">
        <v>0.37923756760321797</v>
      </c>
      <c r="F1461">
        <v>0.15263157894736801</v>
      </c>
      <c r="G1461">
        <v>23</v>
      </c>
      <c r="H1461">
        <v>4</v>
      </c>
      <c r="I1461" t="s">
        <v>1321</v>
      </c>
      <c r="J1461">
        <v>94.9</v>
      </c>
      <c r="L1461">
        <v>0.99886170405756702</v>
      </c>
      <c r="M1461" t="b">
        <v>0</v>
      </c>
      <c r="N1461" t="s">
        <v>1321</v>
      </c>
      <c r="O1461">
        <v>26752</v>
      </c>
      <c r="P1461">
        <v>8.97350993377483E-2</v>
      </c>
    </row>
    <row r="1462" spans="1:16" x14ac:dyDescent="0.25">
      <c r="A1462" t="s">
        <v>2478</v>
      </c>
      <c r="B1462" s="9" t="s">
        <v>4938</v>
      </c>
      <c r="C1462">
        <v>2.61704347826086</v>
      </c>
      <c r="D1462" s="1">
        <v>5.2569198912133602E-5</v>
      </c>
      <c r="E1462">
        <v>0.38211057947900001</v>
      </c>
      <c r="F1462">
        <v>0.20915032679738499</v>
      </c>
      <c r="G1462">
        <v>22</v>
      </c>
      <c r="H1462">
        <v>4</v>
      </c>
      <c r="I1462" t="s">
        <v>2478</v>
      </c>
      <c r="J1462">
        <v>127.277777777777</v>
      </c>
      <c r="L1462">
        <v>0.99887549132248799</v>
      </c>
      <c r="M1462" t="b">
        <v>0</v>
      </c>
      <c r="N1462" t="s">
        <v>2478</v>
      </c>
      <c r="O1462">
        <v>17606</v>
      </c>
      <c r="P1462">
        <v>0.108784425451092</v>
      </c>
    </row>
    <row r="1463" spans="1:16" x14ac:dyDescent="0.25">
      <c r="A1463" t="s">
        <v>2670</v>
      </c>
      <c r="B1463" s="9" t="s">
        <v>4938</v>
      </c>
      <c r="C1463">
        <v>3.0142608695652102</v>
      </c>
      <c r="D1463" s="1">
        <v>3.0408361210038199E-6</v>
      </c>
      <c r="E1463">
        <v>0.33175628894530301</v>
      </c>
      <c r="F1463">
        <v>0.42857142857142799</v>
      </c>
      <c r="G1463">
        <v>11</v>
      </c>
      <c r="H1463">
        <v>4</v>
      </c>
      <c r="I1463" t="s">
        <v>2670</v>
      </c>
      <c r="J1463">
        <v>45</v>
      </c>
      <c r="L1463">
        <v>0.99859926226038498</v>
      </c>
      <c r="M1463" t="b">
        <v>0</v>
      </c>
      <c r="N1463" t="s">
        <v>2670</v>
      </c>
      <c r="O1463">
        <v>592</v>
      </c>
      <c r="P1463">
        <v>0.17307692307692299</v>
      </c>
    </row>
    <row r="1464" spans="1:16" x14ac:dyDescent="0.25">
      <c r="A1464" t="s">
        <v>49</v>
      </c>
      <c r="B1464" s="9" t="s">
        <v>4938</v>
      </c>
      <c r="C1464">
        <v>2.2434782608695598</v>
      </c>
      <c r="D1464" s="1">
        <v>1.32191835047832E-4</v>
      </c>
      <c r="E1464">
        <v>0.44573643410852698</v>
      </c>
      <c r="F1464">
        <v>0.20677361853832399</v>
      </c>
      <c r="G1464">
        <v>39</v>
      </c>
      <c r="H1464">
        <v>4</v>
      </c>
      <c r="I1464" t="s">
        <v>49</v>
      </c>
      <c r="J1464">
        <v>188.35294117647001</v>
      </c>
      <c r="L1464">
        <v>0.99913527241942302</v>
      </c>
      <c r="M1464" t="b">
        <v>0</v>
      </c>
      <c r="N1464" t="s">
        <v>49</v>
      </c>
      <c r="O1464">
        <v>40364</v>
      </c>
      <c r="P1464">
        <v>8.7878455161812696E-2</v>
      </c>
    </row>
    <row r="1465" spans="1:16" x14ac:dyDescent="0.25">
      <c r="A1465" t="s">
        <v>309</v>
      </c>
      <c r="B1465" s="9" t="s">
        <v>4938</v>
      </c>
      <c r="C1465">
        <v>2.3231304347826001</v>
      </c>
      <c r="D1465" s="1">
        <v>6.6971460558083105E-5</v>
      </c>
      <c r="E1465">
        <v>0.43045366072765301</v>
      </c>
      <c r="F1465">
        <v>0.419047619047619</v>
      </c>
      <c r="G1465">
        <v>23</v>
      </c>
      <c r="H1465">
        <v>4</v>
      </c>
      <c r="I1465" t="s">
        <v>309</v>
      </c>
      <c r="J1465">
        <v>300.57142857142799</v>
      </c>
      <c r="L1465">
        <v>0.99907988147789795</v>
      </c>
      <c r="M1465" t="b">
        <v>0</v>
      </c>
      <c r="N1465" t="s">
        <v>309</v>
      </c>
      <c r="O1465">
        <v>23048</v>
      </c>
      <c r="P1465">
        <v>0.15445602701512201</v>
      </c>
    </row>
    <row r="1466" spans="1:16" x14ac:dyDescent="0.25">
      <c r="A1466" t="s">
        <v>899</v>
      </c>
      <c r="B1466" s="9" t="s">
        <v>4938</v>
      </c>
      <c r="C1466">
        <v>2.3881739130434698</v>
      </c>
      <c r="D1466" s="1">
        <v>1.3063757577436E-5</v>
      </c>
      <c r="E1466">
        <v>0.41872997378386201</v>
      </c>
      <c r="F1466">
        <v>0.52500000000000002</v>
      </c>
      <c r="G1466">
        <v>18</v>
      </c>
      <c r="H1466">
        <v>4</v>
      </c>
      <c r="I1466" t="s">
        <v>899</v>
      </c>
      <c r="J1466">
        <v>388.8125</v>
      </c>
      <c r="L1466">
        <v>0.99903464957368304</v>
      </c>
      <c r="M1466" t="b">
        <v>0</v>
      </c>
      <c r="N1466" t="s">
        <v>899</v>
      </c>
      <c r="O1466">
        <v>6904</v>
      </c>
      <c r="P1466">
        <v>0.21954404291360799</v>
      </c>
    </row>
    <row r="1467" spans="1:16" x14ac:dyDescent="0.25">
      <c r="A1467" t="s">
        <v>1510</v>
      </c>
      <c r="B1467" s="9" t="s">
        <v>4938</v>
      </c>
      <c r="C1467">
        <v>2.3095652173913002</v>
      </c>
      <c r="D1467" s="1">
        <v>5.5387916866140997E-5</v>
      </c>
      <c r="E1467">
        <v>0.43298192771084298</v>
      </c>
      <c r="F1467">
        <v>0.32</v>
      </c>
      <c r="G1467">
        <v>27</v>
      </c>
      <c r="H1467">
        <v>4</v>
      </c>
      <c r="I1467" t="s">
        <v>1510</v>
      </c>
      <c r="J1467">
        <v>212.64</v>
      </c>
      <c r="L1467">
        <v>0.999089314869686</v>
      </c>
      <c r="M1467" t="b">
        <v>0</v>
      </c>
      <c r="N1467" t="s">
        <v>1510</v>
      </c>
      <c r="O1467">
        <v>22848</v>
      </c>
      <c r="P1467">
        <v>0.107319535588086</v>
      </c>
    </row>
    <row r="1468" spans="1:16" x14ac:dyDescent="0.25">
      <c r="A1468" t="s">
        <v>1539</v>
      </c>
      <c r="B1468" s="9" t="s">
        <v>4938</v>
      </c>
      <c r="C1468">
        <v>2.2897391304347798</v>
      </c>
      <c r="D1468" s="1">
        <v>7.93198254674257E-5</v>
      </c>
      <c r="E1468">
        <v>0.43673097372018799</v>
      </c>
      <c r="F1468">
        <v>0.26896551724137902</v>
      </c>
      <c r="G1468">
        <v>34</v>
      </c>
      <c r="H1468">
        <v>4</v>
      </c>
      <c r="I1468" t="s">
        <v>1539</v>
      </c>
      <c r="J1468">
        <v>239.766666666666</v>
      </c>
      <c r="L1468">
        <v>0.99910310213460696</v>
      </c>
      <c r="M1468" t="b">
        <v>0</v>
      </c>
      <c r="N1468" t="s">
        <v>1539</v>
      </c>
      <c r="O1468">
        <v>35828</v>
      </c>
      <c r="P1468">
        <v>0.118195266272189</v>
      </c>
    </row>
    <row r="1469" spans="1:16" x14ac:dyDescent="0.25">
      <c r="A1469" t="s">
        <v>2019</v>
      </c>
      <c r="B1469" s="9" t="s">
        <v>4938</v>
      </c>
      <c r="C1469">
        <v>2.2824347826086901</v>
      </c>
      <c r="D1469" s="1">
        <v>5.52300968495295E-5</v>
      </c>
      <c r="E1469">
        <v>0.43812861932337699</v>
      </c>
      <c r="F1469">
        <v>0.40640394088669901</v>
      </c>
      <c r="G1469">
        <v>30</v>
      </c>
      <c r="H1469">
        <v>4</v>
      </c>
      <c r="I1469" t="s">
        <v>2019</v>
      </c>
      <c r="J1469">
        <v>291.72413793103402</v>
      </c>
      <c r="L1469">
        <v>0.99910818165326198</v>
      </c>
      <c r="M1469" t="b">
        <v>0</v>
      </c>
      <c r="N1469" t="s">
        <v>2019</v>
      </c>
      <c r="O1469">
        <v>21868</v>
      </c>
      <c r="P1469">
        <v>0.14207971513512599</v>
      </c>
    </row>
    <row r="1470" spans="1:16" x14ac:dyDescent="0.25">
      <c r="A1470" t="s">
        <v>2578</v>
      </c>
      <c r="B1470" s="9" t="s">
        <v>4938</v>
      </c>
      <c r="C1470">
        <v>2.3304347826086902</v>
      </c>
      <c r="D1470" s="1">
        <v>7.6414281046307595E-5</v>
      </c>
      <c r="E1470">
        <v>0.42910447761193998</v>
      </c>
      <c r="F1470">
        <v>0.46405228758169897</v>
      </c>
      <c r="G1470">
        <v>19</v>
      </c>
      <c r="H1470">
        <v>4</v>
      </c>
      <c r="I1470" t="s">
        <v>2578</v>
      </c>
      <c r="J1470">
        <v>283.722222222222</v>
      </c>
      <c r="L1470">
        <v>0.99907480195924203</v>
      </c>
      <c r="M1470" t="b">
        <v>0</v>
      </c>
      <c r="N1470" t="s">
        <v>2578</v>
      </c>
      <c r="O1470">
        <v>28988</v>
      </c>
      <c r="P1470">
        <v>0.14713001383125801</v>
      </c>
    </row>
    <row r="1471" spans="1:16" x14ac:dyDescent="0.25">
      <c r="A1471" t="s">
        <v>242</v>
      </c>
      <c r="B1471" s="9" t="s">
        <v>4938</v>
      </c>
      <c r="C1471">
        <v>2.1892173913043398</v>
      </c>
      <c r="D1471" s="1">
        <v>3.56638550398625E-4</v>
      </c>
      <c r="E1471">
        <v>0.45678423895773701</v>
      </c>
      <c r="F1471">
        <v>0.34272151898734099</v>
      </c>
      <c r="G1471">
        <v>84</v>
      </c>
      <c r="H1471">
        <v>4</v>
      </c>
      <c r="I1471" t="s">
        <v>242</v>
      </c>
      <c r="J1471">
        <v>222.61250000000001</v>
      </c>
      <c r="L1471">
        <v>0.99917300598657499</v>
      </c>
      <c r="M1471" t="b">
        <v>0</v>
      </c>
      <c r="N1471" t="s">
        <v>242</v>
      </c>
      <c r="O1471">
        <v>158036</v>
      </c>
      <c r="P1471">
        <v>9.8316033568904504E-2</v>
      </c>
    </row>
    <row r="1472" spans="1:16" x14ac:dyDescent="0.25">
      <c r="A1472" t="s">
        <v>1044</v>
      </c>
      <c r="B1472" s="9" t="s">
        <v>4938</v>
      </c>
      <c r="C1472">
        <v>2.3707826086956501</v>
      </c>
      <c r="D1472" s="1">
        <v>8.3868163734427495E-7</v>
      </c>
      <c r="E1472">
        <v>0.42180164319248797</v>
      </c>
      <c r="F1472">
        <v>0.64444444444444404</v>
      </c>
      <c r="G1472">
        <v>12</v>
      </c>
      <c r="H1472">
        <v>4</v>
      </c>
      <c r="I1472" t="s">
        <v>1044</v>
      </c>
      <c r="J1472">
        <v>468.9</v>
      </c>
      <c r="L1472">
        <v>0.99904674366571899</v>
      </c>
      <c r="M1472" t="b">
        <v>0</v>
      </c>
      <c r="N1472" t="s">
        <v>1044</v>
      </c>
      <c r="O1472">
        <v>276</v>
      </c>
      <c r="P1472">
        <v>0.25650984682713301</v>
      </c>
    </row>
    <row r="1473" spans="1:16" x14ac:dyDescent="0.25">
      <c r="A1473" t="s">
        <v>1157</v>
      </c>
      <c r="B1473" s="9" t="s">
        <v>4938</v>
      </c>
      <c r="C1473">
        <v>2.3519999999999999</v>
      </c>
      <c r="D1473" s="1">
        <v>3.0773741018546198E-5</v>
      </c>
      <c r="E1473">
        <v>0.42517006802721002</v>
      </c>
      <c r="F1473">
        <v>0.41758241758241699</v>
      </c>
      <c r="G1473">
        <v>17</v>
      </c>
      <c r="H1473">
        <v>4</v>
      </c>
      <c r="I1473" t="s">
        <v>1157</v>
      </c>
      <c r="J1473">
        <v>276.142857142857</v>
      </c>
      <c r="L1473">
        <v>0.99905980528511795</v>
      </c>
      <c r="M1473" t="b">
        <v>0</v>
      </c>
      <c r="N1473" t="s">
        <v>1157</v>
      </c>
      <c r="O1473">
        <v>11220</v>
      </c>
      <c r="P1473">
        <v>0.147433452825871</v>
      </c>
    </row>
    <row r="1474" spans="1:16" x14ac:dyDescent="0.25">
      <c r="A1474" t="s">
        <v>1201</v>
      </c>
      <c r="B1474" s="9" t="s">
        <v>4938</v>
      </c>
      <c r="C1474">
        <v>2.4013913043478201</v>
      </c>
      <c r="D1474" s="1">
        <v>2.1819909639619199E-5</v>
      </c>
      <c r="E1474">
        <v>0.41642526071842401</v>
      </c>
      <c r="F1474">
        <v>0.34285714285714203</v>
      </c>
      <c r="G1474">
        <v>23</v>
      </c>
      <c r="H1474">
        <v>4</v>
      </c>
      <c r="I1474" t="s">
        <v>1201</v>
      </c>
      <c r="J1474">
        <v>376.142857142857</v>
      </c>
      <c r="L1474">
        <v>0.99902545806373499</v>
      </c>
      <c r="M1474" t="b">
        <v>0</v>
      </c>
      <c r="N1474" t="s">
        <v>1201</v>
      </c>
      <c r="O1474">
        <v>18414</v>
      </c>
      <c r="P1474">
        <v>0.21711756296051901</v>
      </c>
    </row>
    <row r="1475" spans="1:16" x14ac:dyDescent="0.25">
      <c r="A1475" t="s">
        <v>1684</v>
      </c>
      <c r="B1475" s="9" t="s">
        <v>4938</v>
      </c>
      <c r="C1475">
        <v>2.3558260869565202</v>
      </c>
      <c r="D1475">
        <v>1.17718813346933E-3</v>
      </c>
      <c r="E1475">
        <v>0.42447955115901298</v>
      </c>
      <c r="F1475">
        <v>0.10061287027579099</v>
      </c>
      <c r="G1475">
        <v>92</v>
      </c>
      <c r="H1475">
        <v>4</v>
      </c>
      <c r="I1475" t="s">
        <v>1684</v>
      </c>
      <c r="J1475">
        <v>70.831460674157299</v>
      </c>
      <c r="L1475">
        <v>0.99905714458487005</v>
      </c>
      <c r="M1475" t="b">
        <v>0</v>
      </c>
      <c r="N1475" t="s">
        <v>1684</v>
      </c>
      <c r="O1475">
        <v>258638</v>
      </c>
      <c r="P1475">
        <v>3.9988833833484498E-2</v>
      </c>
    </row>
    <row r="1476" spans="1:16" x14ac:dyDescent="0.25">
      <c r="A1476" t="s">
        <v>2093</v>
      </c>
      <c r="B1476" s="9" t="s">
        <v>4938</v>
      </c>
      <c r="C1476">
        <v>2.5182608695652098</v>
      </c>
      <c r="D1476" s="1">
        <v>2.3911611280012899E-7</v>
      </c>
      <c r="E1476">
        <v>0.39709944751381199</v>
      </c>
      <c r="F1476">
        <v>0.67857142857142805</v>
      </c>
      <c r="G1476">
        <v>8</v>
      </c>
      <c r="H1476">
        <v>4</v>
      </c>
      <c r="I1476" t="s">
        <v>2093</v>
      </c>
      <c r="J1476">
        <v>537.75</v>
      </c>
      <c r="L1476">
        <v>0.99894418576525301</v>
      </c>
      <c r="M1476" t="b">
        <v>0</v>
      </c>
      <c r="N1476" t="s">
        <v>2093</v>
      </c>
      <c r="O1476">
        <v>698</v>
      </c>
      <c r="P1476">
        <v>0.37421711899791199</v>
      </c>
    </row>
    <row r="1477" spans="1:16" x14ac:dyDescent="0.25">
      <c r="A1477" t="s">
        <v>433</v>
      </c>
      <c r="B1477" s="9" t="s">
        <v>4938</v>
      </c>
      <c r="C1477">
        <v>2.7085217391304299</v>
      </c>
      <c r="D1477" s="1">
        <v>9.9062275778732595E-5</v>
      </c>
      <c r="E1477">
        <v>0.36920508539874097</v>
      </c>
      <c r="F1477">
        <v>8.6956521739130405E-2</v>
      </c>
      <c r="G1477">
        <v>23</v>
      </c>
      <c r="H1477">
        <v>4</v>
      </c>
      <c r="I1477" t="s">
        <v>433</v>
      </c>
      <c r="J1477">
        <v>69.086956521739097</v>
      </c>
      <c r="L1477">
        <v>0.99881187639837898</v>
      </c>
      <c r="M1477" t="b">
        <v>0</v>
      </c>
      <c r="N1477" t="s">
        <v>433</v>
      </c>
      <c r="O1477">
        <v>20684</v>
      </c>
      <c r="P1477">
        <v>7.9160419790104894E-2</v>
      </c>
    </row>
    <row r="1478" spans="1:16" x14ac:dyDescent="0.25">
      <c r="A1478" t="s">
        <v>867</v>
      </c>
      <c r="B1478" s="9" t="s">
        <v>4938</v>
      </c>
      <c r="C1478">
        <v>2.3801739130434698</v>
      </c>
      <c r="D1478" s="1">
        <v>5.7045851495567598E-5</v>
      </c>
      <c r="E1478">
        <v>0.42013736665205298</v>
      </c>
      <c r="F1478">
        <v>9.1666666666666605E-2</v>
      </c>
      <c r="G1478">
        <v>18</v>
      </c>
      <c r="H1478">
        <v>4</v>
      </c>
      <c r="I1478" t="s">
        <v>867</v>
      </c>
      <c r="J1478">
        <v>157.6875</v>
      </c>
      <c r="L1478">
        <v>0.99904021285601896</v>
      </c>
      <c r="M1478" t="b">
        <v>0</v>
      </c>
      <c r="N1478" t="s">
        <v>867</v>
      </c>
      <c r="O1478">
        <v>26504</v>
      </c>
      <c r="P1478">
        <v>8.8597355092853103E-2</v>
      </c>
    </row>
    <row r="1479" spans="1:16" x14ac:dyDescent="0.25">
      <c r="A1479" t="s">
        <v>894</v>
      </c>
      <c r="B1479" s="9" t="s">
        <v>4938</v>
      </c>
      <c r="C1479">
        <v>2.42608695652173</v>
      </c>
      <c r="D1479">
        <v>1.15320249687029E-3</v>
      </c>
      <c r="E1479">
        <v>0.41218637992831503</v>
      </c>
      <c r="F1479">
        <v>0.173770491803278</v>
      </c>
      <c r="G1479">
        <v>61</v>
      </c>
      <c r="H1479">
        <v>4</v>
      </c>
      <c r="I1479" t="s">
        <v>894</v>
      </c>
      <c r="J1479">
        <v>68.098360655737693</v>
      </c>
      <c r="L1479">
        <v>0.99900828445304402</v>
      </c>
      <c r="M1479" t="b">
        <v>0</v>
      </c>
      <c r="N1479" t="s">
        <v>894</v>
      </c>
      <c r="O1479">
        <v>197422</v>
      </c>
      <c r="P1479">
        <v>4.2156016850225797E-2</v>
      </c>
    </row>
    <row r="1480" spans="1:16" x14ac:dyDescent="0.25">
      <c r="A1480" t="s">
        <v>908</v>
      </c>
      <c r="B1480" s="9" t="s">
        <v>4938</v>
      </c>
      <c r="C1480">
        <v>2.56243478260869</v>
      </c>
      <c r="D1480" s="1">
        <v>5.5078584030913904E-4</v>
      </c>
      <c r="E1480">
        <v>0.39025383466811397</v>
      </c>
      <c r="F1480">
        <v>6.9565217391304293E-2</v>
      </c>
      <c r="G1480">
        <v>51</v>
      </c>
      <c r="H1480">
        <v>4</v>
      </c>
      <c r="I1480" t="s">
        <v>908</v>
      </c>
      <c r="J1480">
        <v>54.891304347826001</v>
      </c>
      <c r="L1480">
        <v>0.99891346677148196</v>
      </c>
      <c r="M1480" t="b">
        <v>0</v>
      </c>
      <c r="N1480" t="s">
        <v>908</v>
      </c>
      <c r="O1480">
        <v>96530</v>
      </c>
      <c r="P1480">
        <v>4.5054079220686098E-2</v>
      </c>
    </row>
    <row r="1481" spans="1:16" x14ac:dyDescent="0.25">
      <c r="A1481" t="s">
        <v>963</v>
      </c>
      <c r="B1481" s="9" t="s">
        <v>4938</v>
      </c>
      <c r="C1481">
        <v>2.5749565217391299</v>
      </c>
      <c r="D1481" s="1">
        <v>7.0756535409902496E-6</v>
      </c>
      <c r="E1481">
        <v>0.388356071862758</v>
      </c>
      <c r="F1481">
        <v>0.133333333333333</v>
      </c>
      <c r="G1481">
        <v>6</v>
      </c>
      <c r="H1481">
        <v>4</v>
      </c>
      <c r="I1481" t="s">
        <v>963</v>
      </c>
      <c r="J1481">
        <v>374</v>
      </c>
      <c r="L1481">
        <v>0.99890475902521603</v>
      </c>
      <c r="M1481" t="b">
        <v>0</v>
      </c>
      <c r="N1481" t="s">
        <v>963</v>
      </c>
      <c r="O1481">
        <v>3412</v>
      </c>
      <c r="P1481">
        <v>0.28752886836027702</v>
      </c>
    </row>
    <row r="1482" spans="1:16" x14ac:dyDescent="0.25">
      <c r="A1482" t="s">
        <v>994</v>
      </c>
      <c r="B1482" s="9" t="s">
        <v>4938</v>
      </c>
      <c r="C1482">
        <v>2.4048695652173899</v>
      </c>
      <c r="D1482" s="1">
        <v>6.4403163326687502E-5</v>
      </c>
      <c r="E1482">
        <v>0.41582296789123502</v>
      </c>
      <c r="F1482">
        <v>0.19230769230769201</v>
      </c>
      <c r="G1482">
        <v>16</v>
      </c>
      <c r="H1482">
        <v>4</v>
      </c>
      <c r="I1482" t="s">
        <v>994</v>
      </c>
      <c r="J1482">
        <v>198.30769230769201</v>
      </c>
      <c r="L1482">
        <v>0.99902303924532798</v>
      </c>
      <c r="M1482" t="b">
        <v>0</v>
      </c>
      <c r="N1482" t="s">
        <v>994</v>
      </c>
      <c r="O1482">
        <v>19524</v>
      </c>
      <c r="P1482">
        <v>0.11549674814980899</v>
      </c>
    </row>
    <row r="1483" spans="1:16" x14ac:dyDescent="0.25">
      <c r="A1483" t="s">
        <v>1206</v>
      </c>
      <c r="B1483" s="9" t="s">
        <v>4938</v>
      </c>
      <c r="C1483">
        <v>2.5871304347825999</v>
      </c>
      <c r="D1483" s="1">
        <v>3.98562506856807E-4</v>
      </c>
      <c r="E1483">
        <v>0.38652863673030302</v>
      </c>
      <c r="F1483">
        <v>0.19285714285714201</v>
      </c>
      <c r="G1483">
        <v>56</v>
      </c>
      <c r="H1483">
        <v>4</v>
      </c>
      <c r="I1483" t="s">
        <v>1206</v>
      </c>
      <c r="J1483">
        <v>72.303571428571402</v>
      </c>
      <c r="L1483">
        <v>0.99889629316078998</v>
      </c>
      <c r="M1483" t="b">
        <v>0</v>
      </c>
      <c r="N1483" t="s">
        <v>1206</v>
      </c>
      <c r="O1483">
        <v>102386</v>
      </c>
      <c r="P1483">
        <v>6.2577370636296106E-2</v>
      </c>
    </row>
    <row r="1484" spans="1:16" x14ac:dyDescent="0.25">
      <c r="A1484" t="s">
        <v>1683</v>
      </c>
      <c r="B1484" s="9" t="s">
        <v>4938</v>
      </c>
      <c r="C1484">
        <v>2.8069565217391301</v>
      </c>
      <c r="D1484" s="1">
        <v>2.2368790103659598E-5</v>
      </c>
      <c r="E1484">
        <v>0.35625774473358102</v>
      </c>
      <c r="F1484">
        <v>0.26842105263157801</v>
      </c>
      <c r="G1484">
        <v>20</v>
      </c>
      <c r="H1484">
        <v>4</v>
      </c>
      <c r="I1484" t="s">
        <v>1683</v>
      </c>
      <c r="J1484">
        <v>72.75</v>
      </c>
      <c r="L1484">
        <v>0.99874342383745496</v>
      </c>
      <c r="M1484" t="b">
        <v>0</v>
      </c>
      <c r="N1484" t="s">
        <v>1683</v>
      </c>
      <c r="O1484">
        <v>7046</v>
      </c>
      <c r="P1484">
        <v>0.11456692913385801</v>
      </c>
    </row>
    <row r="1485" spans="1:16" x14ac:dyDescent="0.25">
      <c r="A1485" t="s">
        <v>25</v>
      </c>
      <c r="B1485" s="9" t="s">
        <v>4938</v>
      </c>
      <c r="C1485">
        <v>2.2337391304347798</v>
      </c>
      <c r="D1485" s="1">
        <v>2.53570842225489E-4</v>
      </c>
      <c r="E1485">
        <v>0.447679850513858</v>
      </c>
      <c r="F1485">
        <v>0.18181818181818099</v>
      </c>
      <c r="G1485">
        <v>66</v>
      </c>
      <c r="H1485">
        <v>4</v>
      </c>
      <c r="I1485" t="s">
        <v>25</v>
      </c>
      <c r="J1485">
        <v>163.95454545454501</v>
      </c>
      <c r="L1485">
        <v>0.99914204511096305</v>
      </c>
      <c r="M1485" t="b">
        <v>0</v>
      </c>
      <c r="N1485" t="s">
        <v>25</v>
      </c>
      <c r="O1485">
        <v>71142</v>
      </c>
      <c r="P1485">
        <v>7.56282250283173E-2</v>
      </c>
    </row>
    <row r="1486" spans="1:16" x14ac:dyDescent="0.25">
      <c r="A1486" t="s">
        <v>665</v>
      </c>
      <c r="B1486" s="9" t="s">
        <v>4938</v>
      </c>
      <c r="C1486">
        <v>2.1728695652173902</v>
      </c>
      <c r="D1486">
        <v>1.1024393807126699E-3</v>
      </c>
      <c r="E1486">
        <v>0.46022090603489602</v>
      </c>
      <c r="F1486">
        <v>0.10192307692307601</v>
      </c>
      <c r="G1486">
        <v>71</v>
      </c>
      <c r="H1486">
        <v>4</v>
      </c>
      <c r="I1486" t="s">
        <v>665</v>
      </c>
      <c r="J1486">
        <v>179.03076923076901</v>
      </c>
      <c r="L1486">
        <v>0.99918437443308905</v>
      </c>
      <c r="M1486" t="b">
        <v>0</v>
      </c>
      <c r="N1486" t="s">
        <v>665</v>
      </c>
      <c r="O1486">
        <v>329274</v>
      </c>
      <c r="P1486">
        <v>7.7188443294523498E-2</v>
      </c>
    </row>
    <row r="1487" spans="1:16" x14ac:dyDescent="0.25">
      <c r="A1487" t="s">
        <v>675</v>
      </c>
      <c r="B1487" s="9" t="s">
        <v>4938</v>
      </c>
      <c r="C1487">
        <v>2.3199999999999998</v>
      </c>
      <c r="D1487" s="1">
        <v>1.41950803500385E-4</v>
      </c>
      <c r="E1487">
        <v>0.43103448275862</v>
      </c>
      <c r="F1487">
        <v>0.143669985775248</v>
      </c>
      <c r="G1487">
        <v>47</v>
      </c>
      <c r="H1487">
        <v>4</v>
      </c>
      <c r="I1487" t="s">
        <v>675</v>
      </c>
      <c r="J1487">
        <v>122.394736842105</v>
      </c>
      <c r="L1487">
        <v>0.99908205841446396</v>
      </c>
      <c r="M1487" t="b">
        <v>0</v>
      </c>
      <c r="N1487" t="s">
        <v>675</v>
      </c>
      <c r="O1487">
        <v>40404</v>
      </c>
      <c r="P1487">
        <v>6.3343236392379099E-2</v>
      </c>
    </row>
    <row r="1488" spans="1:16" x14ac:dyDescent="0.25">
      <c r="A1488" t="s">
        <v>739</v>
      </c>
      <c r="B1488" s="9" t="s">
        <v>4938</v>
      </c>
      <c r="C1488">
        <v>2.4215652173912998</v>
      </c>
      <c r="D1488" s="1">
        <v>3.63876443076413E-5</v>
      </c>
      <c r="E1488">
        <v>0.41295604711289802</v>
      </c>
      <c r="F1488">
        <v>0.33823529411764702</v>
      </c>
      <c r="G1488">
        <v>18</v>
      </c>
      <c r="H1488">
        <v>4</v>
      </c>
      <c r="I1488" t="s">
        <v>739</v>
      </c>
      <c r="J1488">
        <v>244.23529411764699</v>
      </c>
      <c r="L1488">
        <v>0.99901142891697403</v>
      </c>
      <c r="M1488" t="b">
        <v>0</v>
      </c>
      <c r="N1488" t="s">
        <v>739</v>
      </c>
      <c r="O1488">
        <v>13002</v>
      </c>
      <c r="P1488">
        <v>0.14441350504698899</v>
      </c>
    </row>
    <row r="1489" spans="1:16" x14ac:dyDescent="0.25">
      <c r="A1489" t="s">
        <v>2243</v>
      </c>
      <c r="B1489" s="9" t="s">
        <v>4938</v>
      </c>
      <c r="C1489">
        <v>2.4636521739130401</v>
      </c>
      <c r="D1489" s="1">
        <v>1.14437949039998E-5</v>
      </c>
      <c r="E1489">
        <v>0.40590145418607898</v>
      </c>
      <c r="F1489">
        <v>0.55555555555555503</v>
      </c>
      <c r="G1489">
        <v>13</v>
      </c>
      <c r="H1489">
        <v>4</v>
      </c>
      <c r="I1489" t="s">
        <v>2243</v>
      </c>
      <c r="J1489">
        <v>212.111111111111</v>
      </c>
      <c r="L1489">
        <v>0.99898216121424599</v>
      </c>
      <c r="M1489" t="b">
        <v>0</v>
      </c>
      <c r="N1489" t="s">
        <v>2243</v>
      </c>
      <c r="O1489">
        <v>5130</v>
      </c>
      <c r="P1489">
        <v>0.135897435897435</v>
      </c>
    </row>
    <row r="1490" spans="1:16" x14ac:dyDescent="0.25">
      <c r="A1490" t="s">
        <v>2251</v>
      </c>
      <c r="B1490" s="9" t="s">
        <v>4938</v>
      </c>
      <c r="C1490">
        <v>2.73739130434782</v>
      </c>
      <c r="D1490" s="1">
        <v>2.3957227426859901E-5</v>
      </c>
      <c r="E1490">
        <v>0.36531130876747098</v>
      </c>
      <c r="F1490">
        <v>9.9567099567099498E-2</v>
      </c>
      <c r="G1490">
        <v>33</v>
      </c>
      <c r="H1490">
        <v>4</v>
      </c>
      <c r="I1490" t="s">
        <v>2251</v>
      </c>
      <c r="J1490">
        <v>74.727272727272705</v>
      </c>
      <c r="L1490">
        <v>0.99879180020559899</v>
      </c>
      <c r="M1490" t="b">
        <v>0</v>
      </c>
      <c r="N1490" t="s">
        <v>2251</v>
      </c>
      <c r="O1490">
        <v>5980</v>
      </c>
      <c r="P1490">
        <v>9.1075591075591003E-2</v>
      </c>
    </row>
    <row r="1491" spans="1:16" x14ac:dyDescent="0.25">
      <c r="A1491" t="s">
        <v>2671</v>
      </c>
      <c r="B1491" s="9" t="s">
        <v>4938</v>
      </c>
      <c r="C1491">
        <v>2.6939130434782599</v>
      </c>
      <c r="D1491" s="1">
        <v>8.8834555558226698E-5</v>
      </c>
      <c r="E1491">
        <v>0.37120723047127102</v>
      </c>
      <c r="F1491">
        <v>0.13563218390804599</v>
      </c>
      <c r="G1491">
        <v>32</v>
      </c>
      <c r="H1491">
        <v>4</v>
      </c>
      <c r="I1491" t="s">
        <v>2671</v>
      </c>
      <c r="J1491">
        <v>59.1</v>
      </c>
      <c r="L1491">
        <v>0.99882203543568904</v>
      </c>
      <c r="M1491" t="b">
        <v>0</v>
      </c>
      <c r="N1491" t="s">
        <v>2671</v>
      </c>
      <c r="O1491">
        <v>16132</v>
      </c>
      <c r="P1491">
        <v>6.3991323210412093E-2</v>
      </c>
    </row>
    <row r="1492" spans="1:16" x14ac:dyDescent="0.25">
      <c r="A1492" t="s">
        <v>217</v>
      </c>
      <c r="B1492" s="9" t="s">
        <v>4938</v>
      </c>
      <c r="C1492">
        <v>2.61495652173913</v>
      </c>
      <c r="D1492" s="1">
        <v>1.18902878334946E-4</v>
      </c>
      <c r="E1492">
        <v>0.38241553604682099</v>
      </c>
      <c r="F1492">
        <v>9.6059113300492605E-2</v>
      </c>
      <c r="G1492">
        <v>29</v>
      </c>
      <c r="H1492">
        <v>4</v>
      </c>
      <c r="I1492" t="s">
        <v>217</v>
      </c>
      <c r="J1492">
        <v>98.379310344827502</v>
      </c>
      <c r="L1492">
        <v>0.99887694261353299</v>
      </c>
      <c r="M1492" t="b">
        <v>0</v>
      </c>
      <c r="N1492" t="s">
        <v>217</v>
      </c>
      <c r="O1492">
        <v>33014</v>
      </c>
      <c r="P1492">
        <v>8.6955193793714303E-2</v>
      </c>
    </row>
    <row r="1493" spans="1:16" x14ac:dyDescent="0.25">
      <c r="A1493" t="s">
        <v>874</v>
      </c>
      <c r="B1493" s="9" t="s">
        <v>4938</v>
      </c>
      <c r="C1493">
        <v>2.3450434782608598</v>
      </c>
      <c r="D1493" s="1">
        <v>2.44922015579517E-5</v>
      </c>
      <c r="E1493">
        <v>0.42643132601601802</v>
      </c>
      <c r="F1493">
        <v>0.30476190476190401</v>
      </c>
      <c r="G1493">
        <v>16</v>
      </c>
      <c r="H1493">
        <v>4</v>
      </c>
      <c r="I1493" t="s">
        <v>874</v>
      </c>
      <c r="J1493">
        <v>250.46666666666599</v>
      </c>
      <c r="L1493">
        <v>0.99906464292193198</v>
      </c>
      <c r="M1493" t="b">
        <v>0</v>
      </c>
      <c r="N1493" t="s">
        <v>874</v>
      </c>
      <c r="O1493">
        <v>9866</v>
      </c>
      <c r="P1493">
        <v>0.133333333333333</v>
      </c>
    </row>
    <row r="1494" spans="1:16" x14ac:dyDescent="0.25">
      <c r="A1494" t="s">
        <v>948</v>
      </c>
      <c r="B1494" s="9" t="s">
        <v>4938</v>
      </c>
      <c r="C1494">
        <v>2.53286956521739</v>
      </c>
      <c r="D1494" s="1">
        <v>2.9589091380808699E-5</v>
      </c>
      <c r="E1494">
        <v>0.39480911837407301</v>
      </c>
      <c r="F1494">
        <v>0.19230769230769201</v>
      </c>
      <c r="G1494">
        <v>14</v>
      </c>
      <c r="H1494">
        <v>4</v>
      </c>
      <c r="I1494" t="s">
        <v>948</v>
      </c>
      <c r="J1494">
        <v>208.07692307692301</v>
      </c>
      <c r="L1494">
        <v>0.99893402672794296</v>
      </c>
      <c r="M1494" t="b">
        <v>0</v>
      </c>
      <c r="N1494" t="s">
        <v>948</v>
      </c>
      <c r="O1494">
        <v>10502</v>
      </c>
      <c r="P1494">
        <v>0.149640287769784</v>
      </c>
    </row>
    <row r="1495" spans="1:16" x14ac:dyDescent="0.25">
      <c r="A1495" t="s">
        <v>1712</v>
      </c>
      <c r="B1495" s="9" t="s">
        <v>4938</v>
      </c>
      <c r="C1495">
        <v>2.2994782608695599</v>
      </c>
      <c r="D1495" s="1">
        <v>2.09386914295424E-4</v>
      </c>
      <c r="E1495">
        <v>0.43488125850854598</v>
      </c>
      <c r="F1495">
        <v>0.23384615384615301</v>
      </c>
      <c r="G1495">
        <v>30</v>
      </c>
      <c r="H1495">
        <v>4</v>
      </c>
      <c r="I1495" t="s">
        <v>1712</v>
      </c>
      <c r="J1495">
        <v>215.61538461538399</v>
      </c>
      <c r="L1495">
        <v>0.99909632944306703</v>
      </c>
      <c r="M1495" t="b">
        <v>0</v>
      </c>
      <c r="N1495" t="s">
        <v>1712</v>
      </c>
      <c r="O1495">
        <v>43890</v>
      </c>
      <c r="P1495">
        <v>0.10755412252418201</v>
      </c>
    </row>
    <row r="1496" spans="1:16" x14ac:dyDescent="0.25">
      <c r="A1496" t="s">
        <v>2617</v>
      </c>
      <c r="B1496" s="9" t="s">
        <v>4938</v>
      </c>
      <c r="C1496">
        <v>2.7467826086956499</v>
      </c>
      <c r="D1496" s="1">
        <v>6.3964597917438095E-5</v>
      </c>
      <c r="E1496">
        <v>0.36406230214005297</v>
      </c>
      <c r="F1496">
        <v>0.16339869281045699</v>
      </c>
      <c r="G1496">
        <v>22</v>
      </c>
      <c r="H1496">
        <v>4</v>
      </c>
      <c r="I1496" t="s">
        <v>2617</v>
      </c>
      <c r="J1496">
        <v>85.6111111111111</v>
      </c>
      <c r="L1496">
        <v>0.99878526939589996</v>
      </c>
      <c r="M1496" t="b">
        <v>0</v>
      </c>
      <c r="N1496" t="s">
        <v>2617</v>
      </c>
      <c r="O1496">
        <v>14358</v>
      </c>
      <c r="P1496">
        <v>0.109266354477082</v>
      </c>
    </row>
    <row r="1497" spans="1:16" x14ac:dyDescent="0.25">
      <c r="A1497" t="s">
        <v>2620</v>
      </c>
      <c r="B1497" s="9" t="s">
        <v>4938</v>
      </c>
      <c r="C1497">
        <v>2.2083478260869498</v>
      </c>
      <c r="D1497" s="1">
        <v>4.4302021108215699E-4</v>
      </c>
      <c r="E1497">
        <v>0.45282721688454802</v>
      </c>
      <c r="F1497">
        <v>0.116892911010558</v>
      </c>
      <c r="G1497">
        <v>54</v>
      </c>
      <c r="H1497">
        <v>4</v>
      </c>
      <c r="I1497" t="s">
        <v>2620</v>
      </c>
      <c r="J1497">
        <v>134.423076923076</v>
      </c>
      <c r="L1497">
        <v>0.99915970248533503</v>
      </c>
      <c r="M1497" t="b">
        <v>0</v>
      </c>
      <c r="N1497" t="s">
        <v>2620</v>
      </c>
      <c r="O1497">
        <v>149284</v>
      </c>
      <c r="P1497">
        <v>6.0235148088128798E-2</v>
      </c>
    </row>
    <row r="1498" spans="1:16" x14ac:dyDescent="0.25">
      <c r="A1498" t="s">
        <v>2624</v>
      </c>
      <c r="B1498" s="9" t="s">
        <v>4938</v>
      </c>
      <c r="C1498">
        <v>2.4695652173912999</v>
      </c>
      <c r="D1498" s="1">
        <v>2.0291850707391802E-5</v>
      </c>
      <c r="E1498">
        <v>0.40492957746478803</v>
      </c>
      <c r="F1498">
        <v>0.512820512820512</v>
      </c>
      <c r="G1498">
        <v>13</v>
      </c>
      <c r="H1498">
        <v>4</v>
      </c>
      <c r="I1498" t="s">
        <v>2624</v>
      </c>
      <c r="J1498">
        <v>416</v>
      </c>
      <c r="L1498">
        <v>0.99897804922295397</v>
      </c>
      <c r="M1498" t="b">
        <v>0</v>
      </c>
      <c r="N1498" t="s">
        <v>2624</v>
      </c>
      <c r="O1498">
        <v>10940</v>
      </c>
      <c r="P1498">
        <v>0.26683771648492599</v>
      </c>
    </row>
    <row r="1499" spans="1:16" x14ac:dyDescent="0.25">
      <c r="A1499" t="s">
        <v>577</v>
      </c>
      <c r="B1499" s="9" t="s">
        <v>4938</v>
      </c>
      <c r="C1499">
        <v>2.2427826086956499</v>
      </c>
      <c r="D1499">
        <v>1.3332265823347701E-3</v>
      </c>
      <c r="E1499">
        <v>0.44587468982630202</v>
      </c>
      <c r="F1499">
        <v>0.14756097560975601</v>
      </c>
      <c r="G1499">
        <v>43</v>
      </c>
      <c r="H1499">
        <v>4</v>
      </c>
      <c r="I1499" t="s">
        <v>577</v>
      </c>
      <c r="J1499">
        <v>135.04878048780401</v>
      </c>
      <c r="L1499">
        <v>0.99913575618310402</v>
      </c>
      <c r="M1499" t="b">
        <v>0</v>
      </c>
      <c r="N1499" t="s">
        <v>577</v>
      </c>
      <c r="O1499">
        <v>313998</v>
      </c>
      <c r="P1499">
        <v>6.3113604488078498E-2</v>
      </c>
    </row>
    <row r="1500" spans="1:16" x14ac:dyDescent="0.25">
      <c r="A1500" t="s">
        <v>1450</v>
      </c>
      <c r="B1500" s="9" t="s">
        <v>4938</v>
      </c>
      <c r="C1500">
        <v>2.5902608695652098</v>
      </c>
      <c r="D1500" s="1">
        <v>2.44568829951615E-4</v>
      </c>
      <c r="E1500">
        <v>0.38606150127568101</v>
      </c>
      <c r="F1500">
        <v>4.69416785206258E-2</v>
      </c>
      <c r="G1500">
        <v>41</v>
      </c>
      <c r="H1500">
        <v>4</v>
      </c>
      <c r="I1500" t="s">
        <v>1450</v>
      </c>
      <c r="J1500">
        <v>64.710526315789394</v>
      </c>
      <c r="L1500">
        <v>0.99889411622422397</v>
      </c>
      <c r="M1500" t="b">
        <v>0</v>
      </c>
      <c r="N1500" t="s">
        <v>1450</v>
      </c>
      <c r="O1500">
        <v>50242</v>
      </c>
      <c r="P1500">
        <v>5.5510222584885902E-2</v>
      </c>
    </row>
    <row r="1501" spans="1:16" x14ac:dyDescent="0.25">
      <c r="A1501" t="s">
        <v>1988</v>
      </c>
      <c r="B1501" s="9" t="s">
        <v>4938</v>
      </c>
      <c r="C1501">
        <v>2.2086956521739101</v>
      </c>
      <c r="D1501" s="1">
        <v>3.1593458749137198E-4</v>
      </c>
      <c r="E1501">
        <v>0.452755905511811</v>
      </c>
      <c r="F1501">
        <v>0.23619846261355601</v>
      </c>
      <c r="G1501">
        <v>65</v>
      </c>
      <c r="H1501">
        <v>4</v>
      </c>
      <c r="I1501" t="s">
        <v>1988</v>
      </c>
      <c r="J1501">
        <v>233.31481481481401</v>
      </c>
      <c r="L1501">
        <v>0.99915946060349503</v>
      </c>
      <c r="M1501" t="b">
        <v>0</v>
      </c>
      <c r="N1501" t="s">
        <v>1988</v>
      </c>
      <c r="O1501">
        <v>146214</v>
      </c>
      <c r="P1501">
        <v>0.10451513341298201</v>
      </c>
    </row>
    <row r="1502" spans="1:16" x14ac:dyDescent="0.25">
      <c r="A1502" t="s">
        <v>1994</v>
      </c>
      <c r="B1502" s="9" t="s">
        <v>4938</v>
      </c>
      <c r="C1502">
        <v>2.2511304347826</v>
      </c>
      <c r="D1502" s="1">
        <v>1.7705557787269801E-4</v>
      </c>
      <c r="E1502">
        <v>0.44422126081582097</v>
      </c>
      <c r="F1502">
        <v>0.27070707070707001</v>
      </c>
      <c r="G1502">
        <v>49</v>
      </c>
      <c r="H1502">
        <v>4</v>
      </c>
      <c r="I1502" t="s">
        <v>1994</v>
      </c>
      <c r="J1502">
        <v>236.75555555555499</v>
      </c>
      <c r="L1502">
        <v>0.99912995101892699</v>
      </c>
      <c r="M1502" t="b">
        <v>0</v>
      </c>
      <c r="N1502" t="s">
        <v>1994</v>
      </c>
      <c r="O1502">
        <v>71574</v>
      </c>
      <c r="P1502">
        <v>0.112026081926697</v>
      </c>
    </row>
    <row r="1503" spans="1:16" x14ac:dyDescent="0.25">
      <c r="A1503" t="s">
        <v>2575</v>
      </c>
      <c r="B1503" s="9" t="s">
        <v>4938</v>
      </c>
      <c r="C1503">
        <v>2.2563478260869498</v>
      </c>
      <c r="D1503" s="1">
        <v>5.5457983273172898E-4</v>
      </c>
      <c r="E1503">
        <v>0.44319408046862901</v>
      </c>
      <c r="F1503">
        <v>0.27177177177177098</v>
      </c>
      <c r="G1503">
        <v>39</v>
      </c>
      <c r="H1503">
        <v>4</v>
      </c>
      <c r="I1503" t="s">
        <v>2575</v>
      </c>
      <c r="J1503">
        <v>202.59459459459401</v>
      </c>
      <c r="L1503">
        <v>0.99912632279131597</v>
      </c>
      <c r="M1503" t="b">
        <v>0</v>
      </c>
      <c r="N1503" t="s">
        <v>2575</v>
      </c>
      <c r="O1503">
        <v>92048</v>
      </c>
      <c r="P1503">
        <v>9.6297438665484306E-2</v>
      </c>
    </row>
    <row r="1504" spans="1:16" x14ac:dyDescent="0.25">
      <c r="A1504" t="s">
        <v>776</v>
      </c>
      <c r="B1504" s="9" t="s">
        <v>4938</v>
      </c>
      <c r="C1504">
        <v>2.27826086956521</v>
      </c>
      <c r="D1504" s="1">
        <v>2.3448446267574499E-4</v>
      </c>
      <c r="E1504">
        <v>0.43893129770992301</v>
      </c>
      <c r="F1504">
        <v>0.17992424242424199</v>
      </c>
      <c r="G1504">
        <v>35</v>
      </c>
      <c r="H1504">
        <v>4</v>
      </c>
      <c r="I1504" t="s">
        <v>776</v>
      </c>
      <c r="J1504">
        <v>127.424242424242</v>
      </c>
      <c r="L1504">
        <v>0.999111084235351</v>
      </c>
      <c r="M1504" t="b">
        <v>0</v>
      </c>
      <c r="N1504" t="s">
        <v>776</v>
      </c>
      <c r="O1504">
        <v>57770</v>
      </c>
      <c r="P1504">
        <v>6.2007612640523999E-2</v>
      </c>
    </row>
    <row r="1505" spans="1:16" x14ac:dyDescent="0.25">
      <c r="A1505" t="s">
        <v>858</v>
      </c>
      <c r="B1505" s="9" t="s">
        <v>4938</v>
      </c>
      <c r="C1505">
        <v>2.2577391304347798</v>
      </c>
      <c r="D1505" s="1">
        <v>6.5897148141604597E-5</v>
      </c>
      <c r="E1505">
        <v>0.442920967493452</v>
      </c>
      <c r="F1505">
        <v>0.37204301075268797</v>
      </c>
      <c r="G1505">
        <v>32</v>
      </c>
      <c r="H1505">
        <v>4</v>
      </c>
      <c r="I1505" t="s">
        <v>858</v>
      </c>
      <c r="J1505">
        <v>340.77419354838702</v>
      </c>
      <c r="L1505">
        <v>0.99912535526395296</v>
      </c>
      <c r="M1505" t="b">
        <v>0</v>
      </c>
      <c r="N1505" t="s">
        <v>858</v>
      </c>
      <c r="O1505">
        <v>37748</v>
      </c>
      <c r="P1505">
        <v>0.16080317861437901</v>
      </c>
    </row>
    <row r="1506" spans="1:16" x14ac:dyDescent="0.25">
      <c r="A1506" t="s">
        <v>1009</v>
      </c>
      <c r="B1506" s="9" t="s">
        <v>4938</v>
      </c>
      <c r="C1506">
        <v>2.4966956521739099</v>
      </c>
      <c r="D1506" s="1">
        <v>1.4634477542702101E-4</v>
      </c>
      <c r="E1506">
        <v>0.40052939537475601</v>
      </c>
      <c r="F1506">
        <v>0.15541165587419001</v>
      </c>
      <c r="G1506">
        <v>55</v>
      </c>
      <c r="H1506">
        <v>4</v>
      </c>
      <c r="I1506" t="s">
        <v>1009</v>
      </c>
      <c r="J1506">
        <v>83.957446808510596</v>
      </c>
      <c r="L1506">
        <v>0.99895918243937798</v>
      </c>
      <c r="M1506" t="b">
        <v>0</v>
      </c>
      <c r="N1506" t="s">
        <v>1009</v>
      </c>
      <c r="O1506">
        <v>33422</v>
      </c>
      <c r="P1506">
        <v>5.9471930274288598E-2</v>
      </c>
    </row>
    <row r="1507" spans="1:16" x14ac:dyDescent="0.25">
      <c r="A1507" t="s">
        <v>1281</v>
      </c>
      <c r="B1507" s="9" t="s">
        <v>4938</v>
      </c>
      <c r="C1507">
        <v>2.1972173913043398</v>
      </c>
      <c r="D1507" s="1">
        <v>8.5287440829982602E-4</v>
      </c>
      <c r="E1507">
        <v>0.45512110178882298</v>
      </c>
      <c r="F1507">
        <v>0.103461841070023</v>
      </c>
      <c r="G1507">
        <v>131</v>
      </c>
      <c r="H1507">
        <v>4</v>
      </c>
      <c r="I1507" t="s">
        <v>1281</v>
      </c>
      <c r="J1507">
        <v>94.048387096774107</v>
      </c>
      <c r="L1507">
        <v>0.99916744270423896</v>
      </c>
      <c r="M1507" t="b">
        <v>0</v>
      </c>
      <c r="N1507" t="s">
        <v>1281</v>
      </c>
      <c r="O1507">
        <v>208900</v>
      </c>
      <c r="P1507">
        <v>4.3031667527865899E-2</v>
      </c>
    </row>
    <row r="1508" spans="1:16" x14ac:dyDescent="0.25">
      <c r="A1508" t="s">
        <v>1874</v>
      </c>
      <c r="B1508" s="9" t="s">
        <v>4938</v>
      </c>
      <c r="C1508">
        <v>2.5422608695652098</v>
      </c>
      <c r="D1508" s="1">
        <v>2.99986475917938E-4</v>
      </c>
      <c r="E1508">
        <v>0.393350663565467</v>
      </c>
      <c r="F1508">
        <v>8.0952380952380901E-2</v>
      </c>
      <c r="G1508">
        <v>22</v>
      </c>
      <c r="H1508">
        <v>4</v>
      </c>
      <c r="I1508" t="s">
        <v>1874</v>
      </c>
      <c r="J1508">
        <v>96.523809523809504</v>
      </c>
      <c r="L1508">
        <v>0.99892749591824304</v>
      </c>
      <c r="M1508" t="b">
        <v>0</v>
      </c>
      <c r="N1508" t="s">
        <v>1874</v>
      </c>
      <c r="O1508">
        <v>71968</v>
      </c>
      <c r="P1508">
        <v>7.3444480767135195E-2</v>
      </c>
    </row>
    <row r="1509" spans="1:16" x14ac:dyDescent="0.25">
      <c r="A1509" t="s">
        <v>2571</v>
      </c>
      <c r="B1509" s="9" t="s">
        <v>4938</v>
      </c>
      <c r="C1509">
        <v>2.5885217391304298</v>
      </c>
      <c r="D1509" s="1">
        <v>3.5933012099068102E-5</v>
      </c>
      <c r="E1509">
        <v>0.38632088148347199</v>
      </c>
      <c r="F1509">
        <v>0.39285714285714202</v>
      </c>
      <c r="G1509">
        <v>10</v>
      </c>
      <c r="H1509">
        <v>4</v>
      </c>
      <c r="I1509" t="s">
        <v>2571</v>
      </c>
      <c r="J1509">
        <v>215.75</v>
      </c>
      <c r="L1509">
        <v>0.99889532563342798</v>
      </c>
      <c r="M1509" t="b">
        <v>0</v>
      </c>
      <c r="N1509" t="s">
        <v>2571</v>
      </c>
      <c r="O1509">
        <v>10904</v>
      </c>
      <c r="P1509">
        <v>0.173293172690763</v>
      </c>
    </row>
    <row r="1510" spans="1:16" x14ac:dyDescent="0.25">
      <c r="A1510" t="s">
        <v>259</v>
      </c>
      <c r="B1510" s="9" t="s">
        <v>4938</v>
      </c>
      <c r="C1510">
        <v>3.2480000000000002</v>
      </c>
      <c r="D1510" s="1">
        <v>2.1803313889679402E-6</v>
      </c>
      <c r="E1510">
        <v>0.30788177339901401</v>
      </c>
      <c r="F1510">
        <v>0.5</v>
      </c>
      <c r="G1510">
        <v>8</v>
      </c>
      <c r="H1510">
        <v>5</v>
      </c>
      <c r="I1510" t="s">
        <v>259</v>
      </c>
      <c r="J1510">
        <v>26</v>
      </c>
      <c r="L1510">
        <v>0.99843671766342101</v>
      </c>
      <c r="M1510" t="b">
        <v>0</v>
      </c>
      <c r="N1510" t="s">
        <v>259</v>
      </c>
      <c r="O1510">
        <v>190</v>
      </c>
      <c r="P1510">
        <v>0.29597701149425198</v>
      </c>
    </row>
    <row r="1511" spans="1:16" x14ac:dyDescent="0.25">
      <c r="A1511" t="s">
        <v>802</v>
      </c>
      <c r="B1511" s="9" t="s">
        <v>4938</v>
      </c>
      <c r="C1511">
        <v>2.4121739130434698</v>
      </c>
      <c r="D1511" s="1">
        <v>2.6236644899551399E-4</v>
      </c>
      <c r="E1511">
        <v>0.41456380677721699</v>
      </c>
      <c r="F1511">
        <v>7.69230769230769E-2</v>
      </c>
      <c r="G1511">
        <v>13</v>
      </c>
      <c r="H1511">
        <v>4</v>
      </c>
      <c r="I1511" t="s">
        <v>802</v>
      </c>
      <c r="J1511">
        <v>159.923076923076</v>
      </c>
      <c r="L1511">
        <v>0.99901795972667295</v>
      </c>
      <c r="M1511" t="b">
        <v>0</v>
      </c>
      <c r="N1511" t="s">
        <v>802</v>
      </c>
      <c r="O1511">
        <v>50660</v>
      </c>
      <c r="P1511">
        <v>9.4804719656087E-2</v>
      </c>
    </row>
    <row r="1512" spans="1:16" x14ac:dyDescent="0.25">
      <c r="A1512" t="s">
        <v>1629</v>
      </c>
      <c r="B1512" s="9" t="s">
        <v>4938</v>
      </c>
      <c r="C1512">
        <v>2.9245217391304301</v>
      </c>
      <c r="D1512" s="1">
        <v>3.9637868739802901E-5</v>
      </c>
      <c r="E1512">
        <v>0.34193625118934301</v>
      </c>
      <c r="F1512">
        <v>0.243589743589743</v>
      </c>
      <c r="G1512">
        <v>15</v>
      </c>
      <c r="H1512">
        <v>4</v>
      </c>
      <c r="I1512" t="s">
        <v>1629</v>
      </c>
      <c r="J1512">
        <v>62.076923076923002</v>
      </c>
      <c r="L1512">
        <v>0.99866166777529097</v>
      </c>
      <c r="M1512" t="b">
        <v>0</v>
      </c>
      <c r="N1512" t="s">
        <v>1629</v>
      </c>
      <c r="O1512">
        <v>7104</v>
      </c>
      <c r="P1512">
        <v>0.142201834862385</v>
      </c>
    </row>
    <row r="1513" spans="1:16" x14ac:dyDescent="0.25">
      <c r="A1513" t="s">
        <v>1630</v>
      </c>
      <c r="B1513" s="9" t="s">
        <v>4938</v>
      </c>
      <c r="C1513">
        <v>3.472</v>
      </c>
      <c r="D1513">
        <v>0</v>
      </c>
      <c r="E1513">
        <v>0.28801843317972298</v>
      </c>
      <c r="F1513">
        <v>1</v>
      </c>
      <c r="G1513">
        <v>5</v>
      </c>
      <c r="H1513">
        <v>5</v>
      </c>
      <c r="I1513" t="s">
        <v>1630</v>
      </c>
      <c r="J1513">
        <v>41.5</v>
      </c>
      <c r="L1513">
        <v>0.99828094575799697</v>
      </c>
      <c r="M1513" t="b">
        <v>0</v>
      </c>
      <c r="N1513" t="s">
        <v>1630</v>
      </c>
      <c r="O1513">
        <v>0</v>
      </c>
      <c r="P1513">
        <v>0.57638888888888795</v>
      </c>
    </row>
    <row r="1514" spans="1:16" x14ac:dyDescent="0.25">
      <c r="A1514" t="s">
        <v>1631</v>
      </c>
      <c r="B1514" s="9" t="s">
        <v>4938</v>
      </c>
      <c r="C1514">
        <v>2.85078260869565</v>
      </c>
      <c r="D1514" s="1">
        <v>1.99224458264581E-4</v>
      </c>
      <c r="E1514">
        <v>0.35078086871644698</v>
      </c>
      <c r="F1514">
        <v>0.20879120879120799</v>
      </c>
      <c r="G1514">
        <v>18</v>
      </c>
      <c r="H1514">
        <v>4</v>
      </c>
      <c r="I1514" t="s">
        <v>1631</v>
      </c>
      <c r="J1514">
        <v>49.142857142857103</v>
      </c>
      <c r="L1514">
        <v>0.99871294672552402</v>
      </c>
      <c r="M1514" t="b">
        <v>0</v>
      </c>
      <c r="N1514" t="s">
        <v>1631</v>
      </c>
      <c r="O1514">
        <v>55000</v>
      </c>
      <c r="P1514">
        <v>9.8680436029833604E-2</v>
      </c>
    </row>
    <row r="1515" spans="1:16" x14ac:dyDescent="0.25">
      <c r="A1515" t="s">
        <v>1656</v>
      </c>
      <c r="B1515" s="9" t="s">
        <v>4938</v>
      </c>
      <c r="C1515">
        <v>2.98434782608695</v>
      </c>
      <c r="D1515" s="1">
        <v>1.9156287553808101E-5</v>
      </c>
      <c r="E1515">
        <v>0.33508158508158498</v>
      </c>
      <c r="F1515">
        <v>0.46666666666666601</v>
      </c>
      <c r="G1515">
        <v>10</v>
      </c>
      <c r="H1515">
        <v>5</v>
      </c>
      <c r="I1515" t="s">
        <v>1656</v>
      </c>
      <c r="J1515">
        <v>51.5</v>
      </c>
      <c r="L1515">
        <v>0.99862006409868698</v>
      </c>
      <c r="M1515" t="b">
        <v>0</v>
      </c>
      <c r="N1515" t="s">
        <v>1656</v>
      </c>
      <c r="O1515">
        <v>5856</v>
      </c>
      <c r="P1515">
        <v>0.19225967540574199</v>
      </c>
    </row>
    <row r="1516" spans="1:16" x14ac:dyDescent="0.25">
      <c r="A1516" t="s">
        <v>1887</v>
      </c>
      <c r="C1516">
        <v>2.5033043478260799</v>
      </c>
      <c r="D1516">
        <v>2.1735011128117101E-3</v>
      </c>
      <c r="E1516">
        <v>0.39947200222314799</v>
      </c>
      <c r="F1516">
        <v>3.1116794543904501E-2</v>
      </c>
      <c r="G1516">
        <v>77</v>
      </c>
      <c r="H1516">
        <v>4</v>
      </c>
      <c r="I1516" t="s">
        <v>1887</v>
      </c>
      <c r="J1516">
        <v>42.231884057971001</v>
      </c>
      <c r="L1516">
        <v>0.99895458668440396</v>
      </c>
      <c r="M1516" t="b">
        <v>0</v>
      </c>
      <c r="N1516" t="s">
        <v>1887</v>
      </c>
      <c r="O1516">
        <v>464002</v>
      </c>
      <c r="P1516">
        <v>3.11669798483768E-2</v>
      </c>
    </row>
    <row r="1517" spans="1:16" x14ac:dyDescent="0.25">
      <c r="A1517" t="s">
        <v>697</v>
      </c>
      <c r="B1517" s="9" t="s">
        <v>4938</v>
      </c>
      <c r="C1517">
        <v>2.3596521739130401</v>
      </c>
      <c r="D1517" s="1">
        <v>4.39284076329416E-4</v>
      </c>
      <c r="E1517">
        <v>0.42379127358490498</v>
      </c>
      <c r="F1517">
        <v>4.7348484848484799E-2</v>
      </c>
      <c r="G1517">
        <v>35</v>
      </c>
      <c r="H1517">
        <v>4</v>
      </c>
      <c r="I1517" t="s">
        <v>697</v>
      </c>
      <c r="J1517">
        <v>95.484848484848399</v>
      </c>
      <c r="L1517">
        <v>0.99905448388462204</v>
      </c>
      <c r="M1517" t="b">
        <v>0</v>
      </c>
      <c r="N1517" t="s">
        <v>697</v>
      </c>
      <c r="O1517">
        <v>78810</v>
      </c>
      <c r="P1517">
        <v>5.2870192469747501E-2</v>
      </c>
    </row>
    <row r="1518" spans="1:16" x14ac:dyDescent="0.25">
      <c r="A1518" t="s">
        <v>1741</v>
      </c>
      <c r="B1518" s="9" t="s">
        <v>4938</v>
      </c>
      <c r="C1518">
        <v>2.5241739130434699</v>
      </c>
      <c r="D1518" s="1">
        <v>3.9441410308695397E-5</v>
      </c>
      <c r="E1518">
        <v>0.39616921592944698</v>
      </c>
      <c r="F1518">
        <v>0.108262108262108</v>
      </c>
      <c r="G1518">
        <v>29</v>
      </c>
      <c r="H1518">
        <v>4</v>
      </c>
      <c r="I1518" t="s">
        <v>1741</v>
      </c>
      <c r="J1518">
        <v>99.1111111111111</v>
      </c>
      <c r="L1518">
        <v>0.99894007377396099</v>
      </c>
      <c r="M1518" t="b">
        <v>0</v>
      </c>
      <c r="N1518" t="s">
        <v>1741</v>
      </c>
      <c r="O1518">
        <v>11250</v>
      </c>
      <c r="P1518">
        <v>7.0839629894747999E-2</v>
      </c>
    </row>
    <row r="1519" spans="1:16" x14ac:dyDescent="0.25">
      <c r="A1519" t="s">
        <v>1810</v>
      </c>
      <c r="B1519" s="9" t="s">
        <v>4938</v>
      </c>
      <c r="C1519">
        <v>2.37391304347826</v>
      </c>
      <c r="D1519" s="1">
        <v>5.9348473946195198E-5</v>
      </c>
      <c r="E1519">
        <v>0.42124542124542103</v>
      </c>
      <c r="F1519">
        <v>0.29523809523809502</v>
      </c>
      <c r="G1519">
        <v>15</v>
      </c>
      <c r="H1519">
        <v>4</v>
      </c>
      <c r="I1519" t="s">
        <v>1810</v>
      </c>
      <c r="J1519">
        <v>199.4</v>
      </c>
      <c r="L1519">
        <v>0.99904456672915198</v>
      </c>
      <c r="M1519" t="b">
        <v>0</v>
      </c>
      <c r="N1519" t="s">
        <v>1810</v>
      </c>
      <c r="O1519">
        <v>18822</v>
      </c>
      <c r="P1519">
        <v>0.110987379361544</v>
      </c>
    </row>
    <row r="1520" spans="1:16" x14ac:dyDescent="0.25">
      <c r="A1520" t="s">
        <v>1868</v>
      </c>
      <c r="B1520" s="9" t="s">
        <v>4938</v>
      </c>
      <c r="C1520">
        <v>2.31791304347826</v>
      </c>
      <c r="D1520" s="1">
        <v>1.03645490771217E-4</v>
      </c>
      <c r="E1520">
        <v>0.431422569027611</v>
      </c>
      <c r="F1520">
        <v>0.21014492753623101</v>
      </c>
      <c r="G1520">
        <v>26</v>
      </c>
      <c r="H1520">
        <v>4</v>
      </c>
      <c r="I1520" t="s">
        <v>1868</v>
      </c>
      <c r="J1520">
        <v>165.875</v>
      </c>
      <c r="L1520">
        <v>0.99908350970550797</v>
      </c>
      <c r="M1520" t="b">
        <v>0</v>
      </c>
      <c r="N1520" t="s">
        <v>1868</v>
      </c>
      <c r="O1520">
        <v>33806</v>
      </c>
      <c r="P1520">
        <v>8.4933435739887306E-2</v>
      </c>
    </row>
    <row r="1521" spans="1:16" x14ac:dyDescent="0.25">
      <c r="A1521" t="s">
        <v>1674</v>
      </c>
      <c r="B1521" s="9" t="s">
        <v>4938</v>
      </c>
      <c r="C1521">
        <v>2.6434782608695602</v>
      </c>
      <c r="D1521" s="1">
        <v>3.4695143967782E-4</v>
      </c>
      <c r="E1521">
        <v>0.37828947368421001</v>
      </c>
      <c r="F1521">
        <v>0.34352941176470497</v>
      </c>
      <c r="G1521">
        <v>52</v>
      </c>
      <c r="H1521">
        <v>4</v>
      </c>
      <c r="I1521" t="s">
        <v>1674</v>
      </c>
      <c r="J1521">
        <v>81.529411764705799</v>
      </c>
      <c r="L1521">
        <v>0.998857108302594</v>
      </c>
      <c r="M1521" t="b">
        <v>0</v>
      </c>
      <c r="N1521" t="s">
        <v>1674</v>
      </c>
      <c r="O1521">
        <v>80568</v>
      </c>
      <c r="P1521">
        <v>8.0543284507478802E-2</v>
      </c>
    </row>
    <row r="1522" spans="1:16" x14ac:dyDescent="0.25">
      <c r="A1522" t="s">
        <v>1987</v>
      </c>
      <c r="B1522" s="9" t="s">
        <v>4938</v>
      </c>
      <c r="C1522">
        <v>2.4344347826086898</v>
      </c>
      <c r="D1522">
        <v>3.6420741290394301E-3</v>
      </c>
      <c r="E1522">
        <v>0.41077296756679499</v>
      </c>
      <c r="F1522">
        <v>0.14939759036144501</v>
      </c>
      <c r="G1522">
        <v>172</v>
      </c>
      <c r="H1522">
        <v>4</v>
      </c>
      <c r="I1522" t="s">
        <v>1987</v>
      </c>
      <c r="J1522">
        <v>56.6867469879518</v>
      </c>
      <c r="L1522">
        <v>0.99900247928886698</v>
      </c>
      <c r="M1522" t="b">
        <v>0</v>
      </c>
      <c r="N1522" t="s">
        <v>1987</v>
      </c>
      <c r="O1522">
        <v>771240</v>
      </c>
      <c r="P1522">
        <v>3.8586225009027898E-2</v>
      </c>
    </row>
    <row r="1523" spans="1:16" x14ac:dyDescent="0.25">
      <c r="A1523" t="s">
        <v>2165</v>
      </c>
      <c r="B1523" s="9" t="s">
        <v>4938</v>
      </c>
      <c r="C1523">
        <v>2.7238260869565201</v>
      </c>
      <c r="D1523" s="1">
        <v>1.03110150660085E-4</v>
      </c>
      <c r="E1523">
        <v>0.36713063465713103</v>
      </c>
      <c r="F1523">
        <v>0.39819004524886797</v>
      </c>
      <c r="G1523">
        <v>52</v>
      </c>
      <c r="H1523">
        <v>4</v>
      </c>
      <c r="I1523" t="s">
        <v>2165</v>
      </c>
      <c r="J1523">
        <v>72.961538461538396</v>
      </c>
      <c r="L1523">
        <v>0.99880123359738704</v>
      </c>
      <c r="M1523" t="b">
        <v>0</v>
      </c>
      <c r="N1523" t="s">
        <v>2165</v>
      </c>
      <c r="O1523">
        <v>33990</v>
      </c>
      <c r="P1523">
        <v>9.2215306817076695E-2</v>
      </c>
    </row>
    <row r="1524" spans="1:16" x14ac:dyDescent="0.25">
      <c r="A1524" t="s">
        <v>2518</v>
      </c>
      <c r="B1524" s="9" t="s">
        <v>4938</v>
      </c>
      <c r="C1524">
        <v>2.8361739130434702</v>
      </c>
      <c r="D1524" s="1">
        <v>3.5704289918899498E-5</v>
      </c>
      <c r="E1524">
        <v>0.352587687024773</v>
      </c>
      <c r="F1524">
        <v>0.41538461538461502</v>
      </c>
      <c r="G1524">
        <v>27</v>
      </c>
      <c r="H1524">
        <v>4</v>
      </c>
      <c r="I1524" t="s">
        <v>2518</v>
      </c>
      <c r="J1524">
        <v>81</v>
      </c>
      <c r="L1524">
        <v>0.99872310576283396</v>
      </c>
      <c r="M1524" t="b">
        <v>0</v>
      </c>
      <c r="N1524" t="s">
        <v>2518</v>
      </c>
      <c r="O1524">
        <v>10698</v>
      </c>
      <c r="P1524">
        <v>0.14509236283429799</v>
      </c>
    </row>
    <row r="1525" spans="1:16" x14ac:dyDescent="0.25">
      <c r="A1525" t="s">
        <v>2639</v>
      </c>
      <c r="B1525" s="9" t="s">
        <v>4938</v>
      </c>
      <c r="C1525">
        <v>2.3631304347826001</v>
      </c>
      <c r="D1525">
        <v>1.78410534115889E-3</v>
      </c>
      <c r="E1525">
        <v>0.423167500735943</v>
      </c>
      <c r="F1525">
        <v>6.6971777269260097E-2</v>
      </c>
      <c r="G1525">
        <v>117</v>
      </c>
      <c r="H1525">
        <v>4</v>
      </c>
      <c r="I1525" t="s">
        <v>2639</v>
      </c>
      <c r="J1525">
        <v>62.3565217391304</v>
      </c>
      <c r="L1525">
        <v>0.99905206506621502</v>
      </c>
      <c r="M1525" t="b">
        <v>0</v>
      </c>
      <c r="N1525" t="s">
        <v>2639</v>
      </c>
      <c r="O1525">
        <v>431648</v>
      </c>
      <c r="P1525">
        <v>3.6303714032196698E-2</v>
      </c>
    </row>
    <row r="1526" spans="1:16" x14ac:dyDescent="0.25">
      <c r="A1526" t="s">
        <v>1102</v>
      </c>
      <c r="B1526" s="9" t="s">
        <v>4938</v>
      </c>
      <c r="C1526">
        <v>2.61669565217391</v>
      </c>
      <c r="D1526" s="1">
        <v>4.5917699845182599E-4</v>
      </c>
      <c r="E1526">
        <v>0.382161371793167</v>
      </c>
      <c r="F1526">
        <v>0.27160493827160398</v>
      </c>
      <c r="G1526">
        <v>84</v>
      </c>
      <c r="H1526">
        <v>4</v>
      </c>
      <c r="I1526" t="s">
        <v>1102</v>
      </c>
      <c r="J1526">
        <v>64.740740740740705</v>
      </c>
      <c r="L1526">
        <v>0.99887573320432899</v>
      </c>
      <c r="M1526" t="b">
        <v>0</v>
      </c>
      <c r="N1526" t="s">
        <v>1102</v>
      </c>
      <c r="O1526">
        <v>142432</v>
      </c>
      <c r="P1526">
        <v>6.1941047905960098E-2</v>
      </c>
    </row>
    <row r="1527" spans="1:16" x14ac:dyDescent="0.25">
      <c r="A1527" t="s">
        <v>1184</v>
      </c>
      <c r="B1527" s="9" t="s">
        <v>4938</v>
      </c>
      <c r="C1527">
        <v>2.78226086956521</v>
      </c>
      <c r="D1527" s="1">
        <v>5.0820712295870898E-5</v>
      </c>
      <c r="E1527">
        <v>0.35941992749093599</v>
      </c>
      <c r="F1527">
        <v>0.46623496762257099</v>
      </c>
      <c r="G1527">
        <v>50</v>
      </c>
      <c r="H1527">
        <v>4</v>
      </c>
      <c r="I1527" t="s">
        <v>1184</v>
      </c>
      <c r="J1527">
        <v>72.468085106382901</v>
      </c>
      <c r="L1527">
        <v>0.99876059744814605</v>
      </c>
      <c r="M1527" t="b">
        <v>0</v>
      </c>
      <c r="N1527" t="s">
        <v>1184</v>
      </c>
      <c r="O1527">
        <v>20556</v>
      </c>
      <c r="P1527">
        <v>0.109800128949065</v>
      </c>
    </row>
    <row r="1528" spans="1:16" x14ac:dyDescent="0.25">
      <c r="A1528" t="s">
        <v>1198</v>
      </c>
      <c r="B1528" s="9" t="s">
        <v>4938</v>
      </c>
      <c r="C1528">
        <v>2.3551304347826001</v>
      </c>
      <c r="D1528">
        <v>1.21858605590204E-3</v>
      </c>
      <c r="E1528">
        <v>0.42460493280165401</v>
      </c>
      <c r="F1528">
        <v>0.13355263157894701</v>
      </c>
      <c r="G1528">
        <v>97</v>
      </c>
      <c r="H1528">
        <v>4</v>
      </c>
      <c r="I1528" t="s">
        <v>1198</v>
      </c>
      <c r="J1528">
        <v>79.4583333333333</v>
      </c>
      <c r="L1528">
        <v>0.99905762834855105</v>
      </c>
      <c r="M1528" t="b">
        <v>0</v>
      </c>
      <c r="N1528" t="s">
        <v>1198</v>
      </c>
      <c r="O1528">
        <v>354694</v>
      </c>
      <c r="P1528">
        <v>4.4885828625235401E-2</v>
      </c>
    </row>
    <row r="1529" spans="1:16" x14ac:dyDescent="0.25">
      <c r="A1529" t="s">
        <v>1200</v>
      </c>
      <c r="B1529" s="9" t="s">
        <v>4938</v>
      </c>
      <c r="C1529">
        <v>2.7481739130434701</v>
      </c>
      <c r="D1529" s="1">
        <v>7.9153529575926899E-5</v>
      </c>
      <c r="E1529">
        <v>0.36387799012783101</v>
      </c>
      <c r="F1529">
        <v>0.44283121597096098</v>
      </c>
      <c r="G1529">
        <v>59</v>
      </c>
      <c r="H1529">
        <v>4</v>
      </c>
      <c r="I1529" t="s">
        <v>1200</v>
      </c>
      <c r="J1529">
        <v>70.137931034482705</v>
      </c>
      <c r="L1529">
        <v>0.99878430186853695</v>
      </c>
      <c r="M1529" t="b">
        <v>0</v>
      </c>
      <c r="N1529" t="s">
        <v>1200</v>
      </c>
      <c r="O1529">
        <v>30772</v>
      </c>
      <c r="P1529">
        <v>9.7009586493060504E-2</v>
      </c>
    </row>
    <row r="1530" spans="1:16" x14ac:dyDescent="0.25">
      <c r="A1530" t="s">
        <v>1303</v>
      </c>
      <c r="B1530" s="9" t="s">
        <v>4938</v>
      </c>
      <c r="C1530">
        <v>2.4344347826086898</v>
      </c>
      <c r="D1530">
        <v>1.1914925263622101E-3</v>
      </c>
      <c r="E1530">
        <v>0.41077296756679499</v>
      </c>
      <c r="F1530">
        <v>0.280068728522336</v>
      </c>
      <c r="G1530">
        <v>98</v>
      </c>
      <c r="H1530">
        <v>4</v>
      </c>
      <c r="I1530" t="s">
        <v>1303</v>
      </c>
      <c r="J1530">
        <v>72.443298969072103</v>
      </c>
      <c r="L1530">
        <v>0.99900247928886698</v>
      </c>
      <c r="M1530" t="b">
        <v>0</v>
      </c>
      <c r="N1530" t="s">
        <v>1303</v>
      </c>
      <c r="O1530">
        <v>294818</v>
      </c>
      <c r="P1530">
        <v>4.73350852368438E-2</v>
      </c>
    </row>
    <row r="1531" spans="1:16" x14ac:dyDescent="0.25">
      <c r="A1531" t="s">
        <v>1909</v>
      </c>
      <c r="B1531" s="9" t="s">
        <v>4938</v>
      </c>
      <c r="C1531">
        <v>2.6692173913043402</v>
      </c>
      <c r="D1531" s="1">
        <v>2.2483878748278701E-4</v>
      </c>
      <c r="E1531">
        <v>0.37464164712014503</v>
      </c>
      <c r="F1531">
        <v>0.34471153846153801</v>
      </c>
      <c r="G1531">
        <v>71</v>
      </c>
      <c r="H1531">
        <v>4</v>
      </c>
      <c r="I1531" t="s">
        <v>1909</v>
      </c>
      <c r="J1531">
        <v>71.384615384615302</v>
      </c>
      <c r="L1531">
        <v>0.99883920904638002</v>
      </c>
      <c r="M1531" t="b">
        <v>0</v>
      </c>
      <c r="N1531" t="s">
        <v>1909</v>
      </c>
      <c r="O1531">
        <v>67840</v>
      </c>
      <c r="P1531">
        <v>7.6184221328298093E-2</v>
      </c>
    </row>
    <row r="1532" spans="1:16" x14ac:dyDescent="0.25">
      <c r="A1532" t="s">
        <v>852</v>
      </c>
      <c r="B1532" s="9" t="s">
        <v>4938</v>
      </c>
      <c r="C1532">
        <v>2.5860869565217302</v>
      </c>
      <c r="D1532" s="1">
        <v>1.39857377688283E-6</v>
      </c>
      <c r="E1532">
        <v>0.38668459986550102</v>
      </c>
      <c r="F1532">
        <v>0.72222222222222199</v>
      </c>
      <c r="G1532">
        <v>12</v>
      </c>
      <c r="H1532">
        <v>4</v>
      </c>
      <c r="I1532" t="s">
        <v>852</v>
      </c>
      <c r="J1532">
        <v>465.222222222222</v>
      </c>
      <c r="L1532">
        <v>0.99889701880631299</v>
      </c>
      <c r="M1532" t="b">
        <v>0</v>
      </c>
      <c r="N1532" t="s">
        <v>852</v>
      </c>
      <c r="O1532">
        <v>436</v>
      </c>
      <c r="P1532">
        <v>0.36660537606164001</v>
      </c>
    </row>
    <row r="1533" spans="1:16" x14ac:dyDescent="0.25">
      <c r="A1533" t="s">
        <v>1528</v>
      </c>
      <c r="B1533" s="9" t="s">
        <v>4938</v>
      </c>
      <c r="C1533">
        <v>1.97321739130434</v>
      </c>
      <c r="D1533">
        <v>7.5674088962136296E-3</v>
      </c>
      <c r="E1533">
        <v>0.50678653269874796</v>
      </c>
      <c r="F1533">
        <v>6.7726237316214494E-2</v>
      </c>
      <c r="G1533">
        <v>456</v>
      </c>
      <c r="H1533">
        <v>4</v>
      </c>
      <c r="I1533" t="s">
        <v>1528</v>
      </c>
      <c r="J1533">
        <v>75.518181818181802</v>
      </c>
      <c r="L1533">
        <v>0.999323214609663</v>
      </c>
      <c r="M1533" t="b">
        <v>0</v>
      </c>
      <c r="N1533" t="s">
        <v>1528</v>
      </c>
      <c r="O1533">
        <v>1968896</v>
      </c>
      <c r="P1533">
        <v>3.0072227652872801E-2</v>
      </c>
    </row>
    <row r="1534" spans="1:16" x14ac:dyDescent="0.25">
      <c r="A1534" t="s">
        <v>2367</v>
      </c>
      <c r="B1534" s="9" t="s">
        <v>4938</v>
      </c>
      <c r="C1534">
        <v>2.6222608695652099</v>
      </c>
      <c r="D1534" s="1">
        <v>2.6217032933776499E-6</v>
      </c>
      <c r="E1534">
        <v>0.381350311712428</v>
      </c>
      <c r="F1534">
        <v>0.4</v>
      </c>
      <c r="G1534">
        <v>6</v>
      </c>
      <c r="H1534">
        <v>4</v>
      </c>
      <c r="I1534" t="s">
        <v>2367</v>
      </c>
      <c r="J1534">
        <v>385.4</v>
      </c>
      <c r="L1534">
        <v>0.99887186309487797</v>
      </c>
      <c r="M1534" t="b">
        <v>0</v>
      </c>
      <c r="N1534" t="s">
        <v>2367</v>
      </c>
      <c r="O1534">
        <v>3434</v>
      </c>
      <c r="P1534">
        <v>0.33036020583190301</v>
      </c>
    </row>
    <row r="1535" spans="1:16" x14ac:dyDescent="0.25">
      <c r="A1535" t="s">
        <v>2544</v>
      </c>
      <c r="B1535" s="9" t="s">
        <v>4938</v>
      </c>
      <c r="C1535">
        <v>2.0733913043478198</v>
      </c>
      <c r="D1535">
        <v>4.7529395249577304E-3</v>
      </c>
      <c r="E1535">
        <v>0.48230162724375097</v>
      </c>
      <c r="F1535">
        <v>5.4226932668329099E-2</v>
      </c>
      <c r="G1535">
        <v>404</v>
      </c>
      <c r="H1535">
        <v>4</v>
      </c>
      <c r="I1535" t="s">
        <v>2544</v>
      </c>
      <c r="J1535">
        <v>66.715710723192004</v>
      </c>
      <c r="L1535">
        <v>0.99925355263953497</v>
      </c>
      <c r="M1535" t="b">
        <v>0</v>
      </c>
      <c r="N1535" t="s">
        <v>2544</v>
      </c>
      <c r="O1535">
        <v>1273022</v>
      </c>
      <c r="P1535">
        <v>2.95615128844555E-2</v>
      </c>
    </row>
    <row r="1536" spans="1:16" x14ac:dyDescent="0.25">
      <c r="A1536" t="s">
        <v>2869</v>
      </c>
      <c r="B1536" s="9" t="s">
        <v>4938</v>
      </c>
      <c r="C1536">
        <v>2.5777391304347801</v>
      </c>
      <c r="D1536" s="1">
        <v>4.2320863461806498E-5</v>
      </c>
      <c r="E1536">
        <v>0.38793685062744498</v>
      </c>
      <c r="F1536">
        <v>0.286549707602339</v>
      </c>
      <c r="G1536">
        <v>21</v>
      </c>
      <c r="H1536">
        <v>4</v>
      </c>
      <c r="I1536" t="s">
        <v>2869</v>
      </c>
      <c r="J1536">
        <v>121.526315789473</v>
      </c>
      <c r="L1536">
        <v>0.99890282397049002</v>
      </c>
      <c r="M1536" t="b">
        <v>0</v>
      </c>
      <c r="N1536" t="s">
        <v>2869</v>
      </c>
      <c r="O1536">
        <v>14910</v>
      </c>
      <c r="P1536">
        <v>9.6137017127140803E-2</v>
      </c>
    </row>
    <row r="1537" spans="1:16" x14ac:dyDescent="0.25">
      <c r="A1537" t="s">
        <v>728</v>
      </c>
      <c r="B1537" s="9" t="s">
        <v>4938</v>
      </c>
      <c r="C1537">
        <v>2.4806956521739099</v>
      </c>
      <c r="D1537" s="1">
        <v>2.65757419170458E-5</v>
      </c>
      <c r="E1537">
        <v>0.40311273135165399</v>
      </c>
      <c r="F1537">
        <v>0.33333333333333298</v>
      </c>
      <c r="G1537">
        <v>6</v>
      </c>
      <c r="H1537">
        <v>4</v>
      </c>
      <c r="I1537" t="s">
        <v>728</v>
      </c>
      <c r="J1537">
        <v>266.166666666666</v>
      </c>
      <c r="L1537">
        <v>0.99897030900405104</v>
      </c>
      <c r="M1537" t="b">
        <v>0</v>
      </c>
      <c r="N1537" t="s">
        <v>728</v>
      </c>
      <c r="O1537">
        <v>7782</v>
      </c>
      <c r="P1537">
        <v>0.17662682602921601</v>
      </c>
    </row>
    <row r="1538" spans="1:16" x14ac:dyDescent="0.25">
      <c r="A1538" t="s">
        <v>1875</v>
      </c>
      <c r="C1538">
        <v>2.6410434782608601</v>
      </c>
      <c r="D1538">
        <v>3.8568642327975102E-3</v>
      </c>
      <c r="E1538">
        <v>0.378638219412616</v>
      </c>
      <c r="F1538">
        <v>5.8823529411764698E-2</v>
      </c>
      <c r="G1538">
        <v>85</v>
      </c>
      <c r="H1538">
        <v>4</v>
      </c>
      <c r="I1538" t="s">
        <v>1875</v>
      </c>
      <c r="J1538">
        <v>31.682352941176401</v>
      </c>
      <c r="L1538">
        <v>0.99885880147547901</v>
      </c>
      <c r="M1538" t="b">
        <v>0</v>
      </c>
      <c r="N1538" t="s">
        <v>1875</v>
      </c>
      <c r="O1538">
        <v>959534</v>
      </c>
      <c r="P1538">
        <v>3.2990452725592798E-2</v>
      </c>
    </row>
    <row r="1539" spans="1:16" x14ac:dyDescent="0.25">
      <c r="A1539" t="s">
        <v>2649</v>
      </c>
      <c r="B1539" s="9" t="s">
        <v>4938</v>
      </c>
      <c r="C1539">
        <v>2.3210434782608602</v>
      </c>
      <c r="D1539" s="1">
        <v>7.4915791971801797E-4</v>
      </c>
      <c r="E1539">
        <v>0.43084070133373298</v>
      </c>
      <c r="F1539">
        <v>0.11111111111111099</v>
      </c>
      <c r="G1539">
        <v>28</v>
      </c>
      <c r="H1539">
        <v>4</v>
      </c>
      <c r="I1539" t="s">
        <v>2649</v>
      </c>
      <c r="J1539">
        <v>120</v>
      </c>
      <c r="L1539">
        <v>0.99908133276894195</v>
      </c>
      <c r="M1539" t="b">
        <v>0</v>
      </c>
      <c r="N1539" t="s">
        <v>2649</v>
      </c>
      <c r="O1539">
        <v>176176</v>
      </c>
      <c r="P1539">
        <v>6.2217362295203499E-2</v>
      </c>
    </row>
    <row r="1540" spans="1:16" x14ac:dyDescent="0.25">
      <c r="A1540" t="s">
        <v>2662</v>
      </c>
      <c r="B1540" s="9" t="s">
        <v>4938</v>
      </c>
      <c r="C1540">
        <v>2.9756521739130402</v>
      </c>
      <c r="D1540" s="1">
        <v>3.8767016031526201E-5</v>
      </c>
      <c r="E1540">
        <v>0.33606078316773802</v>
      </c>
      <c r="F1540">
        <v>2.77777777777777E-2</v>
      </c>
      <c r="G1540">
        <v>9</v>
      </c>
      <c r="H1540">
        <v>5</v>
      </c>
      <c r="I1540" t="s">
        <v>2662</v>
      </c>
      <c r="J1540">
        <v>38.8888888888888</v>
      </c>
      <c r="L1540">
        <v>0.99862611114470501</v>
      </c>
      <c r="M1540" t="b">
        <v>0</v>
      </c>
      <c r="N1540" t="s">
        <v>2662</v>
      </c>
      <c r="O1540">
        <v>10680</v>
      </c>
      <c r="P1540">
        <v>0.13562672993277899</v>
      </c>
    </row>
    <row r="1541" spans="1:16" x14ac:dyDescent="0.25">
      <c r="A1541" t="s">
        <v>1167</v>
      </c>
      <c r="B1541" s="9" t="s">
        <v>4938</v>
      </c>
      <c r="C1541">
        <v>2.6546086956521702</v>
      </c>
      <c r="D1541" s="1">
        <v>1.85712460726975E-4</v>
      </c>
      <c r="E1541">
        <v>0.37670335429769303</v>
      </c>
      <c r="F1541">
        <v>0.38726397630507198</v>
      </c>
      <c r="G1541">
        <v>77</v>
      </c>
      <c r="H1541">
        <v>4</v>
      </c>
      <c r="I1541" t="s">
        <v>1167</v>
      </c>
      <c r="J1541">
        <v>70.108108108108098</v>
      </c>
      <c r="L1541">
        <v>0.99884936808369096</v>
      </c>
      <c r="M1541" t="b">
        <v>0</v>
      </c>
      <c r="N1541" t="s">
        <v>1167</v>
      </c>
      <c r="O1541">
        <v>67626</v>
      </c>
      <c r="P1541">
        <v>7.3181741240196302E-2</v>
      </c>
    </row>
    <row r="1542" spans="1:16" x14ac:dyDescent="0.25">
      <c r="A1542" t="s">
        <v>1191</v>
      </c>
      <c r="B1542" s="9" t="s">
        <v>4938</v>
      </c>
      <c r="C1542">
        <v>2.7603478260869498</v>
      </c>
      <c r="D1542" s="1">
        <v>1.02864540217298E-4</v>
      </c>
      <c r="E1542">
        <v>0.362273185483871</v>
      </c>
      <c r="F1542">
        <v>0.48138297872340402</v>
      </c>
      <c r="G1542">
        <v>49</v>
      </c>
      <c r="H1542">
        <v>5</v>
      </c>
      <c r="I1542" t="s">
        <v>1191</v>
      </c>
      <c r="J1542">
        <v>74.3541666666666</v>
      </c>
      <c r="L1542">
        <v>0.99877583600411202</v>
      </c>
      <c r="M1542" t="b">
        <v>0</v>
      </c>
      <c r="N1542" t="s">
        <v>1191</v>
      </c>
      <c r="O1542">
        <v>30376</v>
      </c>
      <c r="P1542">
        <v>0.10555752840909</v>
      </c>
    </row>
    <row r="1543" spans="1:16" x14ac:dyDescent="0.25">
      <c r="A1543" t="s">
        <v>1327</v>
      </c>
      <c r="C1543">
        <v>2.5972173913043402</v>
      </c>
      <c r="D1543">
        <v>2.8190167990542001E-3</v>
      </c>
      <c r="E1543">
        <v>0.38502745413151201</v>
      </c>
      <c r="F1543">
        <v>0.12488663159804</v>
      </c>
      <c r="G1543">
        <v>150</v>
      </c>
      <c r="H1543">
        <v>4</v>
      </c>
      <c r="I1543" t="s">
        <v>1327</v>
      </c>
      <c r="J1543">
        <v>44.697986577181197</v>
      </c>
      <c r="L1543">
        <v>0.99888927858740995</v>
      </c>
      <c r="M1543" t="b">
        <v>0</v>
      </c>
      <c r="N1543" t="s">
        <v>1327</v>
      </c>
      <c r="O1543">
        <v>620948</v>
      </c>
      <c r="P1543">
        <v>4.2907847186370598E-2</v>
      </c>
    </row>
    <row r="1544" spans="1:16" x14ac:dyDescent="0.25">
      <c r="A1544" t="s">
        <v>2279</v>
      </c>
      <c r="B1544" s="9" t="s">
        <v>4938</v>
      </c>
      <c r="C1544">
        <v>2.57217391304347</v>
      </c>
      <c r="D1544" s="1">
        <v>4.2462877095200902E-4</v>
      </c>
      <c r="E1544">
        <v>0.38877620013522601</v>
      </c>
      <c r="F1544">
        <v>0.33076203833566997</v>
      </c>
      <c r="G1544">
        <v>93</v>
      </c>
      <c r="H1544">
        <v>4</v>
      </c>
      <c r="I1544" t="s">
        <v>2279</v>
      </c>
      <c r="J1544">
        <v>68.634408602150501</v>
      </c>
      <c r="L1544">
        <v>0.99890669407994104</v>
      </c>
      <c r="M1544" t="b">
        <v>0</v>
      </c>
      <c r="N1544" t="s">
        <v>2279</v>
      </c>
      <c r="O1544">
        <v>144250</v>
      </c>
      <c r="P1544">
        <v>5.9269782903411498E-2</v>
      </c>
    </row>
    <row r="1545" spans="1:16" x14ac:dyDescent="0.25">
      <c r="A1545" t="s">
        <v>2621</v>
      </c>
      <c r="B1545" s="9" t="s">
        <v>4938</v>
      </c>
      <c r="C1545">
        <v>2.47860869565217</v>
      </c>
      <c r="D1545" s="1">
        <v>8.8871445591626099E-4</v>
      </c>
      <c r="E1545">
        <v>0.40345214706707799</v>
      </c>
      <c r="F1545">
        <v>0.18920155570807501</v>
      </c>
      <c r="G1545">
        <v>96</v>
      </c>
      <c r="H1545">
        <v>4</v>
      </c>
      <c r="I1545" t="s">
        <v>2621</v>
      </c>
      <c r="J1545">
        <v>66.819148936170194</v>
      </c>
      <c r="L1545">
        <v>0.99897176029509505</v>
      </c>
      <c r="M1545" t="b">
        <v>0</v>
      </c>
      <c r="N1545" t="s">
        <v>2621</v>
      </c>
      <c r="O1545">
        <v>247058</v>
      </c>
      <c r="P1545">
        <v>4.70739058072061E-2</v>
      </c>
    </row>
    <row r="1546" spans="1:16" x14ac:dyDescent="0.25">
      <c r="A1546" t="s">
        <v>476</v>
      </c>
      <c r="B1546" s="9" t="s">
        <v>4938</v>
      </c>
      <c r="C1546">
        <v>2.3401739130434702</v>
      </c>
      <c r="D1546">
        <v>1.0923006779059101E-3</v>
      </c>
      <c r="E1546">
        <v>0.42731866825207998</v>
      </c>
      <c r="F1546">
        <v>5.5841924398625398E-2</v>
      </c>
      <c r="G1546">
        <v>101</v>
      </c>
      <c r="H1546">
        <v>4</v>
      </c>
      <c r="I1546" t="s">
        <v>476</v>
      </c>
      <c r="J1546">
        <v>67.701030927835006</v>
      </c>
      <c r="L1546">
        <v>0.999068029267702</v>
      </c>
      <c r="M1546" t="b">
        <v>0</v>
      </c>
      <c r="N1546" t="s">
        <v>476</v>
      </c>
      <c r="O1546">
        <v>313172</v>
      </c>
      <c r="P1546">
        <v>3.7522109709954898E-2</v>
      </c>
    </row>
    <row r="1547" spans="1:16" x14ac:dyDescent="0.25">
      <c r="A1547" t="s">
        <v>824</v>
      </c>
      <c r="C1547">
        <v>2.8824347826086898</v>
      </c>
      <c r="D1547" s="1">
        <v>3.7865364087127001E-5</v>
      </c>
      <c r="E1547">
        <v>0.34692892482200999</v>
      </c>
      <c r="F1547">
        <v>0.104761904761904</v>
      </c>
      <c r="G1547">
        <v>18</v>
      </c>
      <c r="H1547">
        <v>4</v>
      </c>
      <c r="I1547" t="s">
        <v>824</v>
      </c>
      <c r="J1547">
        <v>50.6666666666666</v>
      </c>
      <c r="L1547">
        <v>0.99869093547801902</v>
      </c>
      <c r="M1547" t="b">
        <v>0</v>
      </c>
      <c r="N1547" t="s">
        <v>824</v>
      </c>
      <c r="O1547">
        <v>6512</v>
      </c>
      <c r="P1547">
        <v>0.1053583855254</v>
      </c>
    </row>
    <row r="1548" spans="1:16" x14ac:dyDescent="0.25">
      <c r="A1548" t="s">
        <v>1395</v>
      </c>
      <c r="B1548" s="9" t="s">
        <v>4938</v>
      </c>
      <c r="C1548">
        <v>2.7046956521739101</v>
      </c>
      <c r="D1548" s="1">
        <v>6.8024569377261401E-5</v>
      </c>
      <c r="E1548">
        <v>0.36972736625514402</v>
      </c>
      <c r="F1548">
        <v>7.3333333333333306E-2</v>
      </c>
      <c r="G1548">
        <v>30</v>
      </c>
      <c r="H1548">
        <v>4</v>
      </c>
      <c r="I1548" t="s">
        <v>1395</v>
      </c>
      <c r="J1548">
        <v>78.680000000000007</v>
      </c>
      <c r="L1548">
        <v>0.998814537098627</v>
      </c>
      <c r="M1548" t="b">
        <v>0</v>
      </c>
      <c r="N1548" t="s">
        <v>1395</v>
      </c>
      <c r="O1548">
        <v>20146</v>
      </c>
      <c r="P1548">
        <v>8.7642458100558596E-2</v>
      </c>
    </row>
    <row r="1549" spans="1:16" x14ac:dyDescent="0.25">
      <c r="A1549" t="s">
        <v>1428</v>
      </c>
      <c r="B1549" s="9" t="s">
        <v>4938</v>
      </c>
      <c r="C1549">
        <v>2.5638260869565199</v>
      </c>
      <c r="D1549" s="1">
        <v>2.0836081113284399E-4</v>
      </c>
      <c r="E1549">
        <v>0.390042056708723</v>
      </c>
      <c r="F1549">
        <v>9.1767881241565402E-2</v>
      </c>
      <c r="G1549">
        <v>39</v>
      </c>
      <c r="H1549">
        <v>4</v>
      </c>
      <c r="I1549" t="s">
        <v>1428</v>
      </c>
      <c r="J1549">
        <v>79.538461538461505</v>
      </c>
      <c r="L1549">
        <v>0.99891249924411896</v>
      </c>
      <c r="M1549" t="b">
        <v>0</v>
      </c>
      <c r="N1549" t="s">
        <v>1428</v>
      </c>
      <c r="O1549">
        <v>50230</v>
      </c>
      <c r="P1549">
        <v>6.3588921761998596E-2</v>
      </c>
    </row>
    <row r="1550" spans="1:16" x14ac:dyDescent="0.25">
      <c r="A1550" t="s">
        <v>2496</v>
      </c>
      <c r="B1550" s="9" t="s">
        <v>4938</v>
      </c>
      <c r="C1550">
        <v>2.4726956521739099</v>
      </c>
      <c r="D1550">
        <v>1.1651953653813701E-3</v>
      </c>
      <c r="E1550">
        <v>0.404416936277957</v>
      </c>
      <c r="F1550">
        <v>5.3581828771112401E-2</v>
      </c>
      <c r="G1550">
        <v>102</v>
      </c>
      <c r="H1550">
        <v>4</v>
      </c>
      <c r="I1550" t="s">
        <v>2496</v>
      </c>
      <c r="J1550">
        <v>57.901960784313701</v>
      </c>
      <c r="L1550">
        <v>0.99897587228638796</v>
      </c>
      <c r="M1550" t="b">
        <v>0</v>
      </c>
      <c r="N1550" t="s">
        <v>2496</v>
      </c>
      <c r="O1550">
        <v>329088</v>
      </c>
      <c r="P1550">
        <v>4.0780436468372601E-2</v>
      </c>
    </row>
    <row r="1551" spans="1:16" x14ac:dyDescent="0.25">
      <c r="A1551" t="s">
        <v>94</v>
      </c>
      <c r="B1551" s="9" t="s">
        <v>4938</v>
      </c>
      <c r="C1551">
        <v>2.9446956521739098</v>
      </c>
      <c r="D1551" s="1">
        <v>2.1501801501043502E-6</v>
      </c>
      <c r="E1551">
        <v>0.33959366879281799</v>
      </c>
      <c r="F1551">
        <v>0.33333333333333298</v>
      </c>
      <c r="G1551">
        <v>8</v>
      </c>
      <c r="H1551">
        <v>4</v>
      </c>
      <c r="I1551" t="s">
        <v>94</v>
      </c>
      <c r="J1551">
        <v>95.5</v>
      </c>
      <c r="L1551">
        <v>0.99864763862852901</v>
      </c>
      <c r="M1551" t="b">
        <v>0</v>
      </c>
      <c r="N1551" t="s">
        <v>94</v>
      </c>
      <c r="O1551">
        <v>792</v>
      </c>
      <c r="P1551">
        <v>0.270066100094428</v>
      </c>
    </row>
    <row r="1552" spans="1:16" x14ac:dyDescent="0.25">
      <c r="A1552" t="s">
        <v>1208</v>
      </c>
      <c r="B1552" s="9" t="s">
        <v>4938</v>
      </c>
      <c r="C1552">
        <v>2.6761739130434701</v>
      </c>
      <c r="D1552" s="1">
        <v>2.0308013509223101E-4</v>
      </c>
      <c r="E1552">
        <v>0.37366779308552101</v>
      </c>
      <c r="F1552">
        <v>5.5384615384615303E-2</v>
      </c>
      <c r="G1552">
        <v>30</v>
      </c>
      <c r="H1552">
        <v>4</v>
      </c>
      <c r="I1552" t="s">
        <v>1208</v>
      </c>
      <c r="J1552">
        <v>57.615384615384599</v>
      </c>
      <c r="L1552">
        <v>0.99883437140956599</v>
      </c>
      <c r="M1552" t="b">
        <v>0</v>
      </c>
      <c r="N1552" t="s">
        <v>1208</v>
      </c>
      <c r="O1552">
        <v>36006</v>
      </c>
      <c r="P1552">
        <v>6.1423035699562999E-2</v>
      </c>
    </row>
    <row r="1553" spans="1:16" x14ac:dyDescent="0.25">
      <c r="A1553" t="s">
        <v>2469</v>
      </c>
      <c r="B1553" s="9" t="s">
        <v>4938</v>
      </c>
      <c r="C1553">
        <v>2.6080000000000001</v>
      </c>
      <c r="D1553" s="1">
        <v>1.05204471157438E-6</v>
      </c>
      <c r="E1553">
        <v>0.38343558282208501</v>
      </c>
      <c r="F1553">
        <v>0.3</v>
      </c>
      <c r="G1553">
        <v>8</v>
      </c>
      <c r="H1553">
        <v>4</v>
      </c>
      <c r="I1553" t="s">
        <v>2469</v>
      </c>
      <c r="J1553">
        <v>381.6</v>
      </c>
      <c r="L1553">
        <v>0.99888178025034702</v>
      </c>
      <c r="M1553" t="b">
        <v>0</v>
      </c>
      <c r="N1553" t="s">
        <v>2469</v>
      </c>
      <c r="O1553">
        <v>1390</v>
      </c>
      <c r="P1553">
        <v>0.31381578947368399</v>
      </c>
    </row>
    <row r="1554" spans="1:16" x14ac:dyDescent="0.25">
      <c r="A1554" t="s">
        <v>448</v>
      </c>
      <c r="B1554" s="9" t="s">
        <v>4938</v>
      </c>
      <c r="C1554">
        <v>2.2417391304347798</v>
      </c>
      <c r="D1554" s="1">
        <v>4.8297763195979802E-4</v>
      </c>
      <c r="E1554">
        <v>0.44608223429014698</v>
      </c>
      <c r="F1554">
        <v>0.115207373271889</v>
      </c>
      <c r="G1554">
        <v>67</v>
      </c>
      <c r="H1554">
        <v>4</v>
      </c>
      <c r="I1554" t="s">
        <v>448</v>
      </c>
      <c r="J1554">
        <v>116.17460317460301</v>
      </c>
      <c r="L1554">
        <v>0.99913648182862602</v>
      </c>
      <c r="M1554" t="b">
        <v>0</v>
      </c>
      <c r="N1554" t="s">
        <v>448</v>
      </c>
      <c r="O1554">
        <v>156082</v>
      </c>
      <c r="P1554">
        <v>5.4817711259428997E-2</v>
      </c>
    </row>
    <row r="1555" spans="1:16" x14ac:dyDescent="0.25">
      <c r="A1555" t="s">
        <v>452</v>
      </c>
      <c r="B1555" s="9" t="s">
        <v>4938</v>
      </c>
      <c r="C1555">
        <v>2.3662608695652101</v>
      </c>
      <c r="D1555" s="1">
        <v>4.95038258298333E-5</v>
      </c>
      <c r="E1555">
        <v>0.42260767308540298</v>
      </c>
      <c r="F1555">
        <v>0.33992094861659999</v>
      </c>
      <c r="G1555">
        <v>25</v>
      </c>
      <c r="H1555">
        <v>4</v>
      </c>
      <c r="I1555" t="s">
        <v>452</v>
      </c>
      <c r="J1555">
        <v>180.26086956521701</v>
      </c>
      <c r="L1555">
        <v>0.99904988812964801</v>
      </c>
      <c r="M1555" t="b">
        <v>0</v>
      </c>
      <c r="N1555" t="s">
        <v>452</v>
      </c>
      <c r="O1555">
        <v>21404</v>
      </c>
      <c r="P1555">
        <v>9.9020544672718494E-2</v>
      </c>
    </row>
    <row r="1556" spans="1:16" x14ac:dyDescent="0.25">
      <c r="A1556" t="s">
        <v>453</v>
      </c>
      <c r="B1556" s="9" t="s">
        <v>4938</v>
      </c>
      <c r="C1556">
        <v>2.2789565217391301</v>
      </c>
      <c r="D1556" s="1">
        <v>8.0683302311899296E-5</v>
      </c>
      <c r="E1556">
        <v>0.43879731379731302</v>
      </c>
      <c r="F1556">
        <v>0.24501424501424501</v>
      </c>
      <c r="G1556">
        <v>28</v>
      </c>
      <c r="H1556">
        <v>4</v>
      </c>
      <c r="I1556" t="s">
        <v>453</v>
      </c>
      <c r="J1556">
        <v>183.81481481481401</v>
      </c>
      <c r="L1556">
        <v>0.999110600471669</v>
      </c>
      <c r="M1556" t="b">
        <v>0</v>
      </c>
      <c r="N1556" t="s">
        <v>453</v>
      </c>
      <c r="O1556">
        <v>43302</v>
      </c>
      <c r="P1556">
        <v>8.9411552671893296E-2</v>
      </c>
    </row>
    <row r="1557" spans="1:16" x14ac:dyDescent="0.25">
      <c r="A1557" t="s">
        <v>455</v>
      </c>
      <c r="B1557" s="9" t="s">
        <v>4938</v>
      </c>
      <c r="C1557">
        <v>2.3954782608695599</v>
      </c>
      <c r="D1557" s="1">
        <v>1.52168527354951E-5</v>
      </c>
      <c r="E1557">
        <v>0.41745317264411202</v>
      </c>
      <c r="F1557">
        <v>0.44444444444444398</v>
      </c>
      <c r="G1557">
        <v>20</v>
      </c>
      <c r="H1557">
        <v>4</v>
      </c>
      <c r="I1557" t="s">
        <v>455</v>
      </c>
      <c r="J1557">
        <v>186.055555555555</v>
      </c>
      <c r="L1557">
        <v>0.99902957005502802</v>
      </c>
      <c r="M1557" t="b">
        <v>0</v>
      </c>
      <c r="N1557" t="s">
        <v>455</v>
      </c>
      <c r="O1557">
        <v>10920</v>
      </c>
      <c r="P1557">
        <v>0.10680571501467</v>
      </c>
    </row>
    <row r="1558" spans="1:16" x14ac:dyDescent="0.25">
      <c r="A1558" t="s">
        <v>2402</v>
      </c>
      <c r="B1558" s="9" t="s">
        <v>4938</v>
      </c>
      <c r="C1558">
        <v>2.5509565217391299</v>
      </c>
      <c r="D1558" s="1">
        <v>4.9018809889856402E-5</v>
      </c>
      <c r="E1558">
        <v>0.39200981728933698</v>
      </c>
      <c r="F1558">
        <v>0.165024630541871</v>
      </c>
      <c r="G1558">
        <v>33</v>
      </c>
      <c r="H1558">
        <v>4</v>
      </c>
      <c r="I1558" t="s">
        <v>2402</v>
      </c>
      <c r="J1558">
        <v>89.034482758620598</v>
      </c>
      <c r="L1558">
        <v>0.998921448872225</v>
      </c>
      <c r="M1558" t="b">
        <v>0</v>
      </c>
      <c r="N1558" t="s">
        <v>2402</v>
      </c>
      <c r="O1558">
        <v>12030</v>
      </c>
      <c r="P1558">
        <v>6.9558653042517002E-2</v>
      </c>
    </row>
    <row r="1559" spans="1:16" x14ac:dyDescent="0.25">
      <c r="A1559" t="s">
        <v>2240</v>
      </c>
      <c r="B1559" s="9" t="s">
        <v>4938</v>
      </c>
      <c r="C1559">
        <v>2.56104347826086</v>
      </c>
      <c r="D1559" s="1">
        <v>1.5573191727790101E-4</v>
      </c>
      <c r="E1559">
        <v>0.39046584272714902</v>
      </c>
      <c r="F1559">
        <v>0.114942528735632</v>
      </c>
      <c r="G1559">
        <v>32</v>
      </c>
      <c r="H1559">
        <v>4</v>
      </c>
      <c r="I1559" t="s">
        <v>2240</v>
      </c>
      <c r="J1559">
        <v>85.033333333333303</v>
      </c>
      <c r="L1559">
        <v>0.99891443429884497</v>
      </c>
      <c r="M1559" t="b">
        <v>0</v>
      </c>
      <c r="N1559" t="s">
        <v>2240</v>
      </c>
      <c r="O1559">
        <v>36922</v>
      </c>
      <c r="P1559">
        <v>6.67190363969625E-2</v>
      </c>
    </row>
    <row r="1560" spans="1:16" x14ac:dyDescent="0.25">
      <c r="A1560" t="s">
        <v>2291</v>
      </c>
      <c r="B1560" s="9" t="s">
        <v>4938</v>
      </c>
      <c r="C1560">
        <v>2.4073043478260798</v>
      </c>
      <c r="D1560" s="1">
        <v>1.07926988771012E-4</v>
      </c>
      <c r="E1560">
        <v>0.41540239849732602</v>
      </c>
      <c r="F1560">
        <v>0.269230769230769</v>
      </c>
      <c r="G1560">
        <v>16</v>
      </c>
      <c r="H1560">
        <v>4</v>
      </c>
      <c r="I1560" t="s">
        <v>2291</v>
      </c>
      <c r="J1560">
        <v>175</v>
      </c>
      <c r="L1560">
        <v>0.99902134607244297</v>
      </c>
      <c r="M1560" t="b">
        <v>0</v>
      </c>
      <c r="N1560" t="s">
        <v>2291</v>
      </c>
      <c r="O1560">
        <v>22914</v>
      </c>
      <c r="P1560">
        <v>0.102219626168224</v>
      </c>
    </row>
    <row r="1561" spans="1:16" x14ac:dyDescent="0.25">
      <c r="A1561" t="s">
        <v>2303</v>
      </c>
      <c r="B1561" s="9" t="s">
        <v>4938</v>
      </c>
      <c r="C1561">
        <v>2.87408695652173</v>
      </c>
      <c r="D1561" s="1">
        <v>2.3749024632284299E-5</v>
      </c>
      <c r="E1561">
        <v>0.34793658477550499</v>
      </c>
      <c r="F1561">
        <v>0.266666666666666</v>
      </c>
      <c r="G1561">
        <v>12</v>
      </c>
      <c r="H1561">
        <v>4</v>
      </c>
      <c r="I1561" t="s">
        <v>2303</v>
      </c>
      <c r="J1561">
        <v>54.9</v>
      </c>
      <c r="L1561">
        <v>0.99869674064219605</v>
      </c>
      <c r="M1561" t="b">
        <v>0</v>
      </c>
      <c r="N1561" t="s">
        <v>2303</v>
      </c>
      <c r="O1561">
        <v>4340</v>
      </c>
      <c r="P1561">
        <v>0.11943231441047999</v>
      </c>
    </row>
    <row r="1562" spans="1:16" x14ac:dyDescent="0.25">
      <c r="A1562" t="s">
        <v>2305</v>
      </c>
      <c r="B1562" s="9" t="s">
        <v>4938</v>
      </c>
      <c r="C1562">
        <v>2.31965217391304</v>
      </c>
      <c r="D1562" s="1">
        <v>1.8700417692557101E-4</v>
      </c>
      <c r="E1562">
        <v>0.43109911530964101</v>
      </c>
      <c r="F1562">
        <v>0.31818181818181801</v>
      </c>
      <c r="G1562">
        <v>13</v>
      </c>
      <c r="H1562">
        <v>4</v>
      </c>
      <c r="I1562" t="s">
        <v>2305</v>
      </c>
      <c r="J1562">
        <v>298.166666666666</v>
      </c>
      <c r="L1562">
        <v>0.99908230029630496</v>
      </c>
      <c r="M1562" t="b">
        <v>0</v>
      </c>
      <c r="N1562" t="s">
        <v>2305</v>
      </c>
      <c r="O1562">
        <v>34176</v>
      </c>
      <c r="P1562">
        <v>0.152238678924072</v>
      </c>
    </row>
    <row r="1563" spans="1:16" x14ac:dyDescent="0.25">
      <c r="A1563" t="s">
        <v>2332</v>
      </c>
      <c r="B1563" s="9" t="s">
        <v>4938</v>
      </c>
      <c r="C1563">
        <v>2.91408695652173</v>
      </c>
      <c r="D1563" s="1">
        <v>2.0427861732067E-5</v>
      </c>
      <c r="E1563">
        <v>0.34316065886846497</v>
      </c>
      <c r="F1563">
        <v>0.2</v>
      </c>
      <c r="G1563">
        <v>12</v>
      </c>
      <c r="H1563">
        <v>4</v>
      </c>
      <c r="I1563" t="s">
        <v>2332</v>
      </c>
      <c r="J1563">
        <v>47.727272727272698</v>
      </c>
      <c r="L1563">
        <v>0.99866892423051301</v>
      </c>
      <c r="M1563" t="b">
        <v>0</v>
      </c>
      <c r="N1563" t="s">
        <v>2332</v>
      </c>
      <c r="O1563">
        <v>3316</v>
      </c>
      <c r="P1563">
        <v>0.115299334811529</v>
      </c>
    </row>
    <row r="1564" spans="1:16" x14ac:dyDescent="0.25">
      <c r="A1564" t="s">
        <v>39</v>
      </c>
      <c r="B1564" s="9" t="s">
        <v>4938</v>
      </c>
      <c r="C1564">
        <v>2.7763478260869499</v>
      </c>
      <c r="D1564" s="1">
        <v>2.01575654275824E-5</v>
      </c>
      <c r="E1564">
        <v>0.36018541718867397</v>
      </c>
      <c r="F1564">
        <v>0.16911764705882301</v>
      </c>
      <c r="G1564">
        <v>20</v>
      </c>
      <c r="H1564">
        <v>4</v>
      </c>
      <c r="I1564" t="s">
        <v>39</v>
      </c>
      <c r="J1564">
        <v>78.882352941176407</v>
      </c>
      <c r="L1564">
        <v>0.99876470943943796</v>
      </c>
      <c r="M1564" t="b">
        <v>0</v>
      </c>
      <c r="N1564" t="s">
        <v>39</v>
      </c>
      <c r="O1564">
        <v>5104</v>
      </c>
      <c r="P1564">
        <v>0.10952498154073299</v>
      </c>
    </row>
    <row r="1565" spans="1:16" x14ac:dyDescent="0.25">
      <c r="A1565" t="s">
        <v>167</v>
      </c>
      <c r="B1565" s="9" t="s">
        <v>4938</v>
      </c>
      <c r="C1565">
        <v>2.3446956521739102</v>
      </c>
      <c r="D1565" s="1">
        <v>2.3365130307289399E-4</v>
      </c>
      <c r="E1565">
        <v>0.42649458537308998</v>
      </c>
      <c r="F1565">
        <v>0.15517241379310301</v>
      </c>
      <c r="G1565">
        <v>33</v>
      </c>
      <c r="H1565">
        <v>4</v>
      </c>
      <c r="I1565" t="s">
        <v>167</v>
      </c>
      <c r="J1565">
        <v>130.13793103448199</v>
      </c>
      <c r="L1565">
        <v>0.99906488480377298</v>
      </c>
      <c r="M1565" t="b">
        <v>0</v>
      </c>
      <c r="N1565" t="s">
        <v>167</v>
      </c>
      <c r="O1565">
        <v>69312</v>
      </c>
      <c r="P1565">
        <v>6.9630423138725195E-2</v>
      </c>
    </row>
    <row r="1566" spans="1:16" x14ac:dyDescent="0.25">
      <c r="A1566" t="s">
        <v>973</v>
      </c>
      <c r="B1566" s="9" t="s">
        <v>4938</v>
      </c>
      <c r="C1566">
        <v>2.2852173913043399</v>
      </c>
      <c r="D1566" s="1">
        <v>7.0961055282402403E-4</v>
      </c>
      <c r="E1566">
        <v>0.43759512937595102</v>
      </c>
      <c r="F1566">
        <v>5.5523199378761399E-2</v>
      </c>
      <c r="G1566">
        <v>105</v>
      </c>
      <c r="H1566">
        <v>4</v>
      </c>
      <c r="I1566" t="s">
        <v>973</v>
      </c>
      <c r="J1566">
        <v>73.343137254901904</v>
      </c>
      <c r="L1566">
        <v>0.99910624659853597</v>
      </c>
      <c r="M1566" t="b">
        <v>0</v>
      </c>
      <c r="N1566" t="s">
        <v>973</v>
      </c>
      <c r="O1566">
        <v>167254</v>
      </c>
      <c r="P1566">
        <v>3.7534010019778498E-2</v>
      </c>
    </row>
    <row r="1567" spans="1:16" x14ac:dyDescent="0.25">
      <c r="A1567" t="s">
        <v>1889</v>
      </c>
      <c r="B1567" s="9" t="s">
        <v>4938</v>
      </c>
      <c r="C1567">
        <v>2.1652173913043402</v>
      </c>
      <c r="D1567" s="1">
        <v>9.7569580955628296E-4</v>
      </c>
      <c r="E1567">
        <v>0.46184738955823201</v>
      </c>
      <c r="F1567">
        <v>0.147354754949691</v>
      </c>
      <c r="G1567">
        <v>91</v>
      </c>
      <c r="H1567">
        <v>4</v>
      </c>
      <c r="I1567" t="s">
        <v>1889</v>
      </c>
      <c r="J1567">
        <v>135</v>
      </c>
      <c r="L1567">
        <v>0.99918969583358497</v>
      </c>
      <c r="M1567" t="b">
        <v>0</v>
      </c>
      <c r="N1567" t="s">
        <v>1889</v>
      </c>
      <c r="O1567">
        <v>231400</v>
      </c>
      <c r="P1567">
        <v>5.8148222885159702E-2</v>
      </c>
    </row>
    <row r="1568" spans="1:16" x14ac:dyDescent="0.25">
      <c r="A1568" t="s">
        <v>92</v>
      </c>
      <c r="C1568">
        <v>2.9453913043478201</v>
      </c>
      <c r="D1568" s="1">
        <v>2.6054923069023901E-5</v>
      </c>
      <c r="E1568">
        <v>0.33951346244685798</v>
      </c>
      <c r="F1568">
        <v>7.1428571428571397E-2</v>
      </c>
      <c r="G1568">
        <v>11</v>
      </c>
      <c r="H1568">
        <v>5</v>
      </c>
      <c r="I1568" t="s">
        <v>92</v>
      </c>
      <c r="J1568">
        <v>51</v>
      </c>
      <c r="L1568">
        <v>0.99864715486484801</v>
      </c>
      <c r="M1568" t="b">
        <v>0</v>
      </c>
      <c r="N1568" t="s">
        <v>92</v>
      </c>
      <c r="O1568">
        <v>4152</v>
      </c>
      <c r="P1568">
        <v>0.139542936288088</v>
      </c>
    </row>
    <row r="1569" spans="1:16" x14ac:dyDescent="0.25">
      <c r="A1569" t="s">
        <v>376</v>
      </c>
      <c r="B1569" s="9" t="s">
        <v>4938</v>
      </c>
      <c r="C1569">
        <v>2.3495652173913002</v>
      </c>
      <c r="D1569" s="1">
        <v>3.5304447288170003E-5</v>
      </c>
      <c r="E1569">
        <v>0.42561065877128001</v>
      </c>
      <c r="F1569">
        <v>0.27472527472527403</v>
      </c>
      <c r="G1569">
        <v>16</v>
      </c>
      <c r="H1569">
        <v>4</v>
      </c>
      <c r="I1569" t="s">
        <v>376</v>
      </c>
      <c r="J1569">
        <v>267.35714285714198</v>
      </c>
      <c r="L1569">
        <v>0.99906149845800296</v>
      </c>
      <c r="M1569" t="b">
        <v>0</v>
      </c>
      <c r="N1569" t="s">
        <v>376</v>
      </c>
      <c r="O1569">
        <v>12550</v>
      </c>
      <c r="P1569">
        <v>0.14327843738031401</v>
      </c>
    </row>
    <row r="1570" spans="1:16" x14ac:dyDescent="0.25">
      <c r="A1570" t="s">
        <v>754</v>
      </c>
      <c r="B1570" s="9" t="s">
        <v>4938</v>
      </c>
      <c r="C1570">
        <v>2.4459130434782601</v>
      </c>
      <c r="D1570" s="1">
        <v>1.64937664216468E-4</v>
      </c>
      <c r="E1570">
        <v>0.40884527872582399</v>
      </c>
      <c r="F1570">
        <v>0.17948717948717899</v>
      </c>
      <c r="G1570">
        <v>15</v>
      </c>
      <c r="H1570">
        <v>4</v>
      </c>
      <c r="I1570" t="s">
        <v>754</v>
      </c>
      <c r="J1570">
        <v>153.76923076923001</v>
      </c>
      <c r="L1570">
        <v>0.99899449718812305</v>
      </c>
      <c r="M1570" t="b">
        <v>0</v>
      </c>
      <c r="N1570" t="s">
        <v>754</v>
      </c>
      <c r="O1570">
        <v>31074</v>
      </c>
      <c r="P1570">
        <v>9.6202043570464593E-2</v>
      </c>
    </row>
    <row r="1571" spans="1:16" x14ac:dyDescent="0.25">
      <c r="A1571" t="s">
        <v>1697</v>
      </c>
      <c r="B1571" s="9" t="s">
        <v>4938</v>
      </c>
      <c r="C1571">
        <v>2.1540869565217302</v>
      </c>
      <c r="D1571">
        <v>1.92795193029703E-3</v>
      </c>
      <c r="E1571">
        <v>0.46423381236880301</v>
      </c>
      <c r="F1571">
        <v>0.13955201886236299</v>
      </c>
      <c r="G1571">
        <v>152</v>
      </c>
      <c r="H1571">
        <v>4</v>
      </c>
      <c r="I1571" t="s">
        <v>1697</v>
      </c>
      <c r="J1571">
        <v>111.401709401709</v>
      </c>
      <c r="L1571">
        <v>0.99919743605248801</v>
      </c>
      <c r="M1571" t="b">
        <v>0</v>
      </c>
      <c r="N1571" t="s">
        <v>1697</v>
      </c>
      <c r="O1571">
        <v>428204</v>
      </c>
      <c r="P1571">
        <v>4.8055721481088103E-2</v>
      </c>
    </row>
    <row r="1572" spans="1:16" x14ac:dyDescent="0.25">
      <c r="A1572" t="s">
        <v>331</v>
      </c>
      <c r="C1572">
        <v>2.3366956521739102</v>
      </c>
      <c r="D1572" s="1">
        <v>3.24766549405376E-4</v>
      </c>
      <c r="E1572">
        <v>0.42795474843703402</v>
      </c>
      <c r="F1572">
        <v>0.46794871794871701</v>
      </c>
      <c r="G1572">
        <v>44</v>
      </c>
      <c r="H1572">
        <v>4</v>
      </c>
      <c r="I1572" t="s">
        <v>331</v>
      </c>
      <c r="J1572">
        <v>123.8</v>
      </c>
      <c r="L1572">
        <v>0.99907044808611001</v>
      </c>
      <c r="M1572" t="b">
        <v>0</v>
      </c>
      <c r="N1572" t="s">
        <v>331</v>
      </c>
      <c r="O1572">
        <v>85904</v>
      </c>
      <c r="P1572">
        <v>6.5797872340425501E-2</v>
      </c>
    </row>
    <row r="1573" spans="1:16" x14ac:dyDescent="0.25">
      <c r="A1573" t="s">
        <v>1187</v>
      </c>
      <c r="B1573" s="9" t="s">
        <v>4938</v>
      </c>
      <c r="C1573">
        <v>2.2285217391304299</v>
      </c>
      <c r="D1573">
        <v>1.27661920228184E-3</v>
      </c>
      <c r="E1573">
        <v>0.44872795380052999</v>
      </c>
      <c r="F1573">
        <v>9.1250854408749096E-2</v>
      </c>
      <c r="G1573">
        <v>80</v>
      </c>
      <c r="H1573">
        <v>4</v>
      </c>
      <c r="I1573" t="s">
        <v>1187</v>
      </c>
      <c r="J1573">
        <v>83.610389610389603</v>
      </c>
      <c r="L1573">
        <v>0.99914567333857396</v>
      </c>
      <c r="M1573" t="b">
        <v>0</v>
      </c>
      <c r="N1573" t="s">
        <v>1187</v>
      </c>
      <c r="O1573">
        <v>299966</v>
      </c>
      <c r="P1573">
        <v>3.8967093512547998E-2</v>
      </c>
    </row>
    <row r="1574" spans="1:16" x14ac:dyDescent="0.25">
      <c r="A1574" t="s">
        <v>1209</v>
      </c>
      <c r="B1574" s="9" t="s">
        <v>4938</v>
      </c>
      <c r="C1574">
        <v>2.3770434782608598</v>
      </c>
      <c r="D1574" s="1">
        <v>6.3365867882318502E-5</v>
      </c>
      <c r="E1574">
        <v>0.42069066432543101</v>
      </c>
      <c r="F1574">
        <v>0.21904761904761899</v>
      </c>
      <c r="G1574">
        <v>25</v>
      </c>
      <c r="H1574">
        <v>4</v>
      </c>
      <c r="I1574" t="s">
        <v>1209</v>
      </c>
      <c r="J1574">
        <v>125.95238095238</v>
      </c>
      <c r="L1574">
        <v>0.99904238979258597</v>
      </c>
      <c r="M1574" t="b">
        <v>0</v>
      </c>
      <c r="N1574" t="s">
        <v>1209</v>
      </c>
      <c r="O1574">
        <v>22470</v>
      </c>
      <c r="P1574">
        <v>7.0561557956515905E-2</v>
      </c>
    </row>
    <row r="1575" spans="1:16" x14ac:dyDescent="0.25">
      <c r="A1575" t="s">
        <v>1215</v>
      </c>
      <c r="B1575" s="9" t="s">
        <v>4938</v>
      </c>
      <c r="C1575">
        <v>2.3217391304347799</v>
      </c>
      <c r="D1575" s="1">
        <v>2.2024001762910701E-5</v>
      </c>
      <c r="E1575">
        <v>0.43071161048689099</v>
      </c>
      <c r="F1575">
        <v>0.33333333333333298</v>
      </c>
      <c r="G1575">
        <v>15</v>
      </c>
      <c r="H1575">
        <v>4</v>
      </c>
      <c r="I1575" t="s">
        <v>1215</v>
      </c>
      <c r="J1575">
        <v>343.38461538461502</v>
      </c>
      <c r="L1575">
        <v>0.99908084900526095</v>
      </c>
      <c r="M1575" t="b">
        <v>0</v>
      </c>
      <c r="N1575" t="s">
        <v>1215</v>
      </c>
      <c r="O1575">
        <v>7938</v>
      </c>
      <c r="P1575">
        <v>0.17528566380021199</v>
      </c>
    </row>
    <row r="1576" spans="1:16" x14ac:dyDescent="0.25">
      <c r="A1576" t="s">
        <v>1812</v>
      </c>
      <c r="B1576" s="9" t="s">
        <v>4938</v>
      </c>
      <c r="C1576">
        <v>2.7036521739130399</v>
      </c>
      <c r="D1576" s="1">
        <v>2.66683318708246E-5</v>
      </c>
      <c r="E1576">
        <v>0.369870063038723</v>
      </c>
      <c r="F1576">
        <v>0.20652173913043401</v>
      </c>
      <c r="G1576">
        <v>29</v>
      </c>
      <c r="H1576">
        <v>4</v>
      </c>
      <c r="I1576" t="s">
        <v>1812</v>
      </c>
      <c r="J1576">
        <v>87.75</v>
      </c>
      <c r="L1576">
        <v>0.998815262744149</v>
      </c>
      <c r="M1576" t="b">
        <v>0</v>
      </c>
      <c r="N1576" t="s">
        <v>1812</v>
      </c>
      <c r="O1576">
        <v>6264</v>
      </c>
      <c r="P1576">
        <v>9.6503303964757703E-2</v>
      </c>
    </row>
    <row r="1577" spans="1:16" x14ac:dyDescent="0.25">
      <c r="A1577" t="s">
        <v>215</v>
      </c>
      <c r="B1577" s="9" t="s">
        <v>4938</v>
      </c>
      <c r="C1577">
        <v>2.3679999999999999</v>
      </c>
      <c r="D1577" s="1">
        <v>2.5070450529126399E-4</v>
      </c>
      <c r="E1577">
        <v>0.42229729729729698</v>
      </c>
      <c r="F1577">
        <v>0.179435483870967</v>
      </c>
      <c r="G1577">
        <v>35</v>
      </c>
      <c r="H1577">
        <v>4</v>
      </c>
      <c r="I1577" t="s">
        <v>215</v>
      </c>
      <c r="J1577">
        <v>213.4375</v>
      </c>
      <c r="L1577">
        <v>0.999048678720445</v>
      </c>
      <c r="M1577" t="b">
        <v>0</v>
      </c>
      <c r="N1577" t="s">
        <v>215</v>
      </c>
      <c r="O1577">
        <v>85802</v>
      </c>
      <c r="P1577">
        <v>0.11811323366555899</v>
      </c>
    </row>
    <row r="1578" spans="1:16" x14ac:dyDescent="0.25">
      <c r="A1578" t="s">
        <v>321</v>
      </c>
      <c r="B1578" s="9" t="s">
        <v>4938</v>
      </c>
      <c r="C1578">
        <v>2.18295652173913</v>
      </c>
      <c r="D1578" s="1">
        <v>5.4183716771368602E-4</v>
      </c>
      <c r="E1578">
        <v>0.45809432759719498</v>
      </c>
      <c r="F1578">
        <v>0.19969278033794099</v>
      </c>
      <c r="G1578">
        <v>70</v>
      </c>
      <c r="H1578">
        <v>4</v>
      </c>
      <c r="I1578" t="s">
        <v>321</v>
      </c>
      <c r="J1578">
        <v>225.23809523809501</v>
      </c>
      <c r="L1578">
        <v>0.99917735985970801</v>
      </c>
      <c r="M1578" t="b">
        <v>0</v>
      </c>
      <c r="N1578" t="s">
        <v>321</v>
      </c>
      <c r="O1578">
        <v>203458</v>
      </c>
      <c r="P1578">
        <v>9.8129128194487603E-2</v>
      </c>
    </row>
    <row r="1579" spans="1:16" x14ac:dyDescent="0.25">
      <c r="A1579" t="s">
        <v>326</v>
      </c>
      <c r="B1579" s="9" t="s">
        <v>4938</v>
      </c>
      <c r="C1579">
        <v>2.1805217391304299</v>
      </c>
      <c r="D1579" s="1">
        <v>3.3284595187305798E-4</v>
      </c>
      <c r="E1579">
        <v>0.45860583825171403</v>
      </c>
      <c r="F1579">
        <v>0.264880952380952</v>
      </c>
      <c r="G1579">
        <v>72</v>
      </c>
      <c r="H1579">
        <v>4</v>
      </c>
      <c r="I1579" t="s">
        <v>326</v>
      </c>
      <c r="J1579">
        <v>228.09375</v>
      </c>
      <c r="L1579">
        <v>0.99917905303259302</v>
      </c>
      <c r="M1579" t="b">
        <v>0</v>
      </c>
      <c r="N1579" t="s">
        <v>326</v>
      </c>
      <c r="O1579">
        <v>145290</v>
      </c>
      <c r="P1579">
        <v>9.9300718328254198E-2</v>
      </c>
    </row>
    <row r="1580" spans="1:16" x14ac:dyDescent="0.25">
      <c r="A1580" t="s">
        <v>614</v>
      </c>
      <c r="B1580" s="9" t="s">
        <v>4938</v>
      </c>
      <c r="C1580">
        <v>2.6420869565217302</v>
      </c>
      <c r="D1580" s="1">
        <v>3.97129076925178E-6</v>
      </c>
      <c r="E1580">
        <v>0.37848867825171101</v>
      </c>
      <c r="F1580">
        <v>0.107142857142857</v>
      </c>
      <c r="G1580">
        <v>10</v>
      </c>
      <c r="H1580">
        <v>4</v>
      </c>
      <c r="I1580" t="s">
        <v>614</v>
      </c>
      <c r="J1580">
        <v>176.5</v>
      </c>
      <c r="L1580">
        <v>0.998858075829957</v>
      </c>
      <c r="M1580" t="b">
        <v>0</v>
      </c>
      <c r="N1580" t="s">
        <v>614</v>
      </c>
      <c r="O1580">
        <v>1706</v>
      </c>
      <c r="P1580">
        <v>0.164948453608247</v>
      </c>
    </row>
    <row r="1581" spans="1:16" x14ac:dyDescent="0.25">
      <c r="A1581" t="s">
        <v>1545</v>
      </c>
      <c r="B1581" s="9" t="s">
        <v>4938</v>
      </c>
      <c r="C1581">
        <v>2.7958260869565201</v>
      </c>
      <c r="D1581" s="1">
        <v>2.42362598612508E-5</v>
      </c>
      <c r="E1581">
        <v>0.35767603881562499</v>
      </c>
      <c r="F1581">
        <v>0.10256410256410201</v>
      </c>
      <c r="G1581">
        <v>15</v>
      </c>
      <c r="H1581">
        <v>4</v>
      </c>
      <c r="I1581" t="s">
        <v>1545</v>
      </c>
      <c r="J1581">
        <v>65.769230769230703</v>
      </c>
      <c r="L1581">
        <v>0.998751164056358</v>
      </c>
      <c r="M1581" t="b">
        <v>0</v>
      </c>
      <c r="N1581" t="s">
        <v>1545</v>
      </c>
      <c r="O1581">
        <v>4428</v>
      </c>
      <c r="P1581">
        <v>0.106316447779862</v>
      </c>
    </row>
    <row r="1582" spans="1:16" x14ac:dyDescent="0.25">
      <c r="A1582" t="s">
        <v>630</v>
      </c>
      <c r="B1582" s="9" t="s">
        <v>4938</v>
      </c>
      <c r="C1582">
        <v>2.5387826086956502</v>
      </c>
      <c r="D1582" s="1">
        <v>3.9384172886185004E-6</v>
      </c>
      <c r="E1582">
        <v>0.39388957391423401</v>
      </c>
      <c r="F1582">
        <v>0.33333333333333298</v>
      </c>
      <c r="G1582">
        <v>11</v>
      </c>
      <c r="H1582">
        <v>4</v>
      </c>
      <c r="I1582" t="s">
        <v>630</v>
      </c>
      <c r="J1582">
        <v>270.77777777777698</v>
      </c>
      <c r="L1582">
        <v>0.99892991473665105</v>
      </c>
      <c r="M1582" t="b">
        <v>0</v>
      </c>
      <c r="N1582" t="s">
        <v>630</v>
      </c>
      <c r="O1582">
        <v>1874</v>
      </c>
      <c r="P1582">
        <v>0.19968862667977699</v>
      </c>
    </row>
    <row r="1583" spans="1:16" x14ac:dyDescent="0.25">
      <c r="A1583" t="s">
        <v>1680</v>
      </c>
      <c r="B1583" s="9" t="s">
        <v>4938</v>
      </c>
      <c r="C1583">
        <v>2.26852173913043</v>
      </c>
      <c r="D1583" s="1">
        <v>1.2988919593550299E-4</v>
      </c>
      <c r="E1583">
        <v>0.44081570070530501</v>
      </c>
      <c r="F1583">
        <v>0.262762762762762</v>
      </c>
      <c r="G1583">
        <v>44</v>
      </c>
      <c r="H1583">
        <v>4</v>
      </c>
      <c r="I1583" t="s">
        <v>1680</v>
      </c>
      <c r="J1583">
        <v>229.10810810810801</v>
      </c>
      <c r="L1583">
        <v>0.99911785692689103</v>
      </c>
      <c r="M1583" t="b">
        <v>0</v>
      </c>
      <c r="N1583" t="s">
        <v>1680</v>
      </c>
      <c r="O1583">
        <v>48472</v>
      </c>
      <c r="P1583">
        <v>0.110029337695043</v>
      </c>
    </row>
    <row r="1584" spans="1:16" x14ac:dyDescent="0.25">
      <c r="A1584" t="s">
        <v>2079</v>
      </c>
      <c r="B1584" s="9" t="s">
        <v>4938</v>
      </c>
      <c r="C1584">
        <v>2.2772173913043399</v>
      </c>
      <c r="D1584" s="1">
        <v>1.00511687722043E-4</v>
      </c>
      <c r="E1584">
        <v>0.439132427065831</v>
      </c>
      <c r="F1584">
        <v>0.24384236453201899</v>
      </c>
      <c r="G1584">
        <v>34</v>
      </c>
      <c r="H1584">
        <v>4</v>
      </c>
      <c r="I1584" t="s">
        <v>2079</v>
      </c>
      <c r="J1584">
        <v>199.586206896551</v>
      </c>
      <c r="L1584">
        <v>0.999111809880873</v>
      </c>
      <c r="M1584" t="b">
        <v>0</v>
      </c>
      <c r="N1584" t="s">
        <v>2079</v>
      </c>
      <c r="O1584">
        <v>22464</v>
      </c>
      <c r="P1584">
        <v>9.6698743651430094E-2</v>
      </c>
    </row>
    <row r="1585" spans="1:16" x14ac:dyDescent="0.25">
      <c r="A1585" t="s">
        <v>2858</v>
      </c>
      <c r="B1585" s="9" t="s">
        <v>4938</v>
      </c>
      <c r="C1585">
        <v>2.43408695652173</v>
      </c>
      <c r="D1585" s="1">
        <v>3.7539504475344603E-5</v>
      </c>
      <c r="E1585">
        <v>0.41083166619034001</v>
      </c>
      <c r="F1585">
        <v>0.38011695906432702</v>
      </c>
      <c r="G1585">
        <v>23</v>
      </c>
      <c r="H1585">
        <v>4</v>
      </c>
      <c r="I1585" t="s">
        <v>2858</v>
      </c>
      <c r="J1585">
        <v>248</v>
      </c>
      <c r="L1585">
        <v>0.99900272117070799</v>
      </c>
      <c r="M1585" t="b">
        <v>0</v>
      </c>
      <c r="N1585" t="s">
        <v>2858</v>
      </c>
      <c r="O1585">
        <v>10656</v>
      </c>
      <c r="P1585">
        <v>0.14957780458383499</v>
      </c>
    </row>
    <row r="1586" spans="1:16" x14ac:dyDescent="0.25">
      <c r="A1586" t="s">
        <v>335</v>
      </c>
      <c r="B1586" s="9" t="s">
        <v>4938</v>
      </c>
      <c r="C1586">
        <v>2.2737391304347798</v>
      </c>
      <c r="D1586" s="1">
        <v>8.7510450785473497E-4</v>
      </c>
      <c r="E1586">
        <v>0.43980419152516398</v>
      </c>
      <c r="F1586">
        <v>5.3708439897698197E-2</v>
      </c>
      <c r="G1586">
        <v>78</v>
      </c>
      <c r="H1586">
        <v>4</v>
      </c>
      <c r="I1586" t="s">
        <v>335</v>
      </c>
      <c r="J1586">
        <v>78.144927536231805</v>
      </c>
      <c r="L1586">
        <v>0.99911422869928002</v>
      </c>
      <c r="M1586" t="b">
        <v>0</v>
      </c>
      <c r="N1586" t="s">
        <v>335</v>
      </c>
      <c r="O1586">
        <v>156420</v>
      </c>
      <c r="P1586">
        <v>3.8704853922245201E-2</v>
      </c>
    </row>
    <row r="1587" spans="1:16" x14ac:dyDescent="0.25">
      <c r="A1587" t="s">
        <v>1480</v>
      </c>
      <c r="B1587" s="9" t="s">
        <v>4938</v>
      </c>
      <c r="C1587">
        <v>2.26991304347826</v>
      </c>
      <c r="D1587" s="1">
        <v>7.0320348044615802E-4</v>
      </c>
      <c r="E1587">
        <v>0.44054551026662497</v>
      </c>
      <c r="F1587">
        <v>0.111498257839721</v>
      </c>
      <c r="G1587">
        <v>47</v>
      </c>
      <c r="H1587">
        <v>4</v>
      </c>
      <c r="I1587" t="s">
        <v>1480</v>
      </c>
      <c r="J1587">
        <v>139.45238095238</v>
      </c>
      <c r="L1587">
        <v>0.99911688939952803</v>
      </c>
      <c r="M1587" t="b">
        <v>0</v>
      </c>
      <c r="N1587" t="s">
        <v>1480</v>
      </c>
      <c r="O1587">
        <v>152196</v>
      </c>
      <c r="P1587">
        <v>6.7683772538141396E-2</v>
      </c>
    </row>
    <row r="1588" spans="1:16" x14ac:dyDescent="0.25">
      <c r="A1588" t="s">
        <v>2294</v>
      </c>
      <c r="B1588" s="9" t="s">
        <v>4938</v>
      </c>
      <c r="C1588">
        <v>2.2240000000000002</v>
      </c>
      <c r="D1588" s="1">
        <v>1.52787706403801E-4</v>
      </c>
      <c r="E1588">
        <v>0.44964028776978399</v>
      </c>
      <c r="F1588">
        <v>0.17206290471785299</v>
      </c>
      <c r="G1588">
        <v>54</v>
      </c>
      <c r="H1588">
        <v>4</v>
      </c>
      <c r="I1588" t="s">
        <v>2294</v>
      </c>
      <c r="J1588">
        <v>173.255319148936</v>
      </c>
      <c r="L1588">
        <v>0.99914881780250298</v>
      </c>
      <c r="M1588" t="b">
        <v>0</v>
      </c>
      <c r="N1588" t="s">
        <v>2294</v>
      </c>
      <c r="O1588">
        <v>53106</v>
      </c>
      <c r="P1588">
        <v>7.8931808268308007E-2</v>
      </c>
    </row>
    <row r="1589" spans="1:16" x14ac:dyDescent="0.25">
      <c r="A1589" t="s">
        <v>2791</v>
      </c>
      <c r="B1589" s="9" t="s">
        <v>4938</v>
      </c>
      <c r="C1589">
        <v>2.33391304347826</v>
      </c>
      <c r="D1589" s="1">
        <v>2.28046242584174E-5</v>
      </c>
      <c r="E1589">
        <v>0.428464977645305</v>
      </c>
      <c r="F1589">
        <v>0.32380952380952299</v>
      </c>
      <c r="G1589">
        <v>17</v>
      </c>
      <c r="H1589">
        <v>4</v>
      </c>
      <c r="I1589" t="s">
        <v>2791</v>
      </c>
      <c r="J1589">
        <v>229.266666666666</v>
      </c>
      <c r="L1589">
        <v>0.99907238314083502</v>
      </c>
      <c r="M1589" t="b">
        <v>0</v>
      </c>
      <c r="N1589" t="s">
        <v>2791</v>
      </c>
      <c r="O1589">
        <v>10086</v>
      </c>
      <c r="P1589">
        <v>0.119624217118997</v>
      </c>
    </row>
    <row r="1590" spans="1:16" x14ac:dyDescent="0.25">
      <c r="A1590" t="s">
        <v>1356</v>
      </c>
      <c r="B1590" s="9" t="s">
        <v>4938</v>
      </c>
      <c r="C1590">
        <v>2.34365217391304</v>
      </c>
      <c r="D1590" s="1">
        <v>2.6704241142748599E-4</v>
      </c>
      <c r="E1590">
        <v>0.42668447610566901</v>
      </c>
      <c r="F1590">
        <v>6.09579100145137E-2</v>
      </c>
      <c r="G1590">
        <v>54</v>
      </c>
      <c r="H1590">
        <v>4</v>
      </c>
      <c r="I1590" t="s">
        <v>1356</v>
      </c>
      <c r="J1590">
        <v>79.113207547169793</v>
      </c>
      <c r="L1590">
        <v>0.99906561044929498</v>
      </c>
      <c r="M1590" t="b">
        <v>0</v>
      </c>
      <c r="N1590" t="s">
        <v>1356</v>
      </c>
      <c r="O1590">
        <v>56254</v>
      </c>
      <c r="P1590">
        <v>4.3028322440087099E-2</v>
      </c>
    </row>
    <row r="1591" spans="1:16" x14ac:dyDescent="0.25">
      <c r="A1591" t="s">
        <v>247</v>
      </c>
      <c r="B1591" s="9" t="s">
        <v>4938</v>
      </c>
      <c r="C1591">
        <v>2.9871304347826002</v>
      </c>
      <c r="D1591" s="1">
        <v>1.37887993370188E-5</v>
      </c>
      <c r="E1591">
        <v>0.33476944573823902</v>
      </c>
      <c r="F1591">
        <v>0.16666666666666599</v>
      </c>
      <c r="G1591">
        <v>6</v>
      </c>
      <c r="H1591">
        <v>5</v>
      </c>
      <c r="I1591" t="s">
        <v>247</v>
      </c>
      <c r="J1591">
        <v>72.5</v>
      </c>
      <c r="L1591">
        <v>0.99861812904396197</v>
      </c>
      <c r="M1591" t="b">
        <v>0</v>
      </c>
      <c r="N1591" t="s">
        <v>247</v>
      </c>
      <c r="O1591">
        <v>2442</v>
      </c>
      <c r="P1591">
        <v>0.26181818181818101</v>
      </c>
    </row>
    <row r="1592" spans="1:16" x14ac:dyDescent="0.25">
      <c r="A1592" t="s">
        <v>771</v>
      </c>
      <c r="B1592" s="9" t="s">
        <v>4938</v>
      </c>
      <c r="C1592">
        <v>2.23652173913043</v>
      </c>
      <c r="D1592" s="1">
        <v>7.8309857926088197E-4</v>
      </c>
      <c r="E1592">
        <v>0.44712286158631398</v>
      </c>
      <c r="F1592">
        <v>9.7398669086509307E-2</v>
      </c>
      <c r="G1592">
        <v>64</v>
      </c>
      <c r="H1592">
        <v>4</v>
      </c>
      <c r="I1592" t="s">
        <v>771</v>
      </c>
      <c r="J1592">
        <v>101.086206896551</v>
      </c>
      <c r="L1592">
        <v>0.99914011005623704</v>
      </c>
      <c r="M1592" t="b">
        <v>0</v>
      </c>
      <c r="N1592" t="s">
        <v>771</v>
      </c>
      <c r="O1592">
        <v>173280</v>
      </c>
      <c r="P1592">
        <v>4.7212375120850698E-2</v>
      </c>
    </row>
    <row r="1593" spans="1:16" x14ac:dyDescent="0.25">
      <c r="A1593" t="s">
        <v>2459</v>
      </c>
      <c r="B1593" s="9" t="s">
        <v>4938</v>
      </c>
      <c r="C1593">
        <v>2.4535652173912998</v>
      </c>
      <c r="D1593" s="1">
        <v>7.2057944302570306E-5</v>
      </c>
      <c r="E1593">
        <v>0.40757017295151599</v>
      </c>
      <c r="F1593">
        <v>0.2</v>
      </c>
      <c r="G1593">
        <v>8</v>
      </c>
      <c r="H1593">
        <v>4</v>
      </c>
      <c r="I1593" t="s">
        <v>2459</v>
      </c>
      <c r="J1593">
        <v>346.33333333333297</v>
      </c>
      <c r="L1593">
        <v>0.99898917578762703</v>
      </c>
      <c r="M1593" t="b">
        <v>0</v>
      </c>
      <c r="N1593" t="s">
        <v>2459</v>
      </c>
      <c r="O1593">
        <v>9660</v>
      </c>
      <c r="P1593">
        <v>0.218296529968454</v>
      </c>
    </row>
    <row r="1594" spans="1:16" x14ac:dyDescent="0.25">
      <c r="A1594" t="s">
        <v>2486</v>
      </c>
      <c r="B1594" s="9" t="s">
        <v>4938</v>
      </c>
      <c r="C1594">
        <v>2.4125217391304301</v>
      </c>
      <c r="D1594" s="1">
        <v>2.4646366433346202E-5</v>
      </c>
      <c r="E1594">
        <v>0.41450403690888099</v>
      </c>
      <c r="F1594">
        <v>0.4</v>
      </c>
      <c r="G1594">
        <v>10</v>
      </c>
      <c r="H1594">
        <v>4</v>
      </c>
      <c r="I1594" t="s">
        <v>2486</v>
      </c>
      <c r="J1594">
        <v>393.666666666666</v>
      </c>
      <c r="L1594">
        <v>0.99901771784483195</v>
      </c>
      <c r="M1594" t="b">
        <v>0</v>
      </c>
      <c r="N1594" t="s">
        <v>2486</v>
      </c>
      <c r="O1594">
        <v>10960</v>
      </c>
      <c r="P1594">
        <v>0.23174322732626601</v>
      </c>
    </row>
    <row r="1595" spans="1:16" x14ac:dyDescent="0.25">
      <c r="A1595" t="s">
        <v>2193</v>
      </c>
      <c r="B1595" s="9" t="s">
        <v>4938</v>
      </c>
      <c r="C1595">
        <v>2.92208695652173</v>
      </c>
      <c r="D1595" s="1">
        <v>1.05643656517944E-4</v>
      </c>
      <c r="E1595">
        <v>0.342221164147125</v>
      </c>
      <c r="F1595">
        <v>0.201970443349753</v>
      </c>
      <c r="G1595">
        <v>30</v>
      </c>
      <c r="H1595">
        <v>4</v>
      </c>
      <c r="I1595" t="s">
        <v>2193</v>
      </c>
      <c r="J1595">
        <v>40.448275862068897</v>
      </c>
      <c r="L1595">
        <v>0.99866336094817598</v>
      </c>
      <c r="M1595" t="b">
        <v>0</v>
      </c>
      <c r="N1595" t="s">
        <v>2193</v>
      </c>
      <c r="O1595">
        <v>20686</v>
      </c>
      <c r="P1595">
        <v>9.7148541114058296E-2</v>
      </c>
    </row>
    <row r="1596" spans="1:16" x14ac:dyDescent="0.25">
      <c r="A1596" t="s">
        <v>2424</v>
      </c>
      <c r="B1596" s="9" t="s">
        <v>4938</v>
      </c>
      <c r="C1596">
        <v>2.69495652173913</v>
      </c>
      <c r="D1596" s="1">
        <v>6.6429526547868295E-4</v>
      </c>
      <c r="E1596">
        <v>0.37106350025813101</v>
      </c>
      <c r="F1596">
        <v>0.04</v>
      </c>
      <c r="G1596">
        <v>58</v>
      </c>
      <c r="H1596">
        <v>4</v>
      </c>
      <c r="I1596" t="s">
        <v>2424</v>
      </c>
      <c r="J1596">
        <v>34.843137254901897</v>
      </c>
      <c r="L1596">
        <v>0.99882130979016703</v>
      </c>
      <c r="M1596" t="b">
        <v>0</v>
      </c>
      <c r="N1596" t="s">
        <v>2424</v>
      </c>
      <c r="O1596">
        <v>105458</v>
      </c>
      <c r="P1596">
        <v>4.0981321438528E-2</v>
      </c>
    </row>
    <row r="1597" spans="1:16" x14ac:dyDescent="0.25">
      <c r="A1597" t="s">
        <v>2446</v>
      </c>
      <c r="B1597" s="9" t="s">
        <v>4938</v>
      </c>
      <c r="C1597">
        <v>2.9513043478260799</v>
      </c>
      <c r="D1597" s="1">
        <v>9.2819377337612904E-5</v>
      </c>
      <c r="E1597">
        <v>0.33883323512080099</v>
      </c>
      <c r="F1597">
        <v>0.18233618233618201</v>
      </c>
      <c r="G1597">
        <v>28</v>
      </c>
      <c r="H1597">
        <v>4</v>
      </c>
      <c r="I1597" t="s">
        <v>2446</v>
      </c>
      <c r="J1597">
        <v>33.6666666666666</v>
      </c>
      <c r="L1597">
        <v>0.99864304287355599</v>
      </c>
      <c r="M1597" t="b">
        <v>0</v>
      </c>
      <c r="N1597" t="s">
        <v>2446</v>
      </c>
      <c r="O1597">
        <v>19406</v>
      </c>
      <c r="P1597">
        <v>0.101294065149486</v>
      </c>
    </row>
    <row r="1598" spans="1:16" x14ac:dyDescent="0.25">
      <c r="A1598" t="s">
        <v>2452</v>
      </c>
      <c r="B1598" s="9" t="s">
        <v>4938</v>
      </c>
      <c r="C1598">
        <v>2.5144347826086899</v>
      </c>
      <c r="D1598">
        <v>2.46914326705436E-3</v>
      </c>
      <c r="E1598">
        <v>0.39770369345690898</v>
      </c>
      <c r="F1598">
        <v>5.9359388774610597E-2</v>
      </c>
      <c r="G1598">
        <v>86</v>
      </c>
      <c r="H1598">
        <v>4</v>
      </c>
      <c r="I1598" t="s">
        <v>2452</v>
      </c>
      <c r="J1598">
        <v>61.168674698795101</v>
      </c>
      <c r="L1598">
        <v>0.99894684646550103</v>
      </c>
      <c r="M1598" t="b">
        <v>0</v>
      </c>
      <c r="N1598" t="s">
        <v>2452</v>
      </c>
      <c r="O1598">
        <v>586256</v>
      </c>
      <c r="P1598">
        <v>4.6670602778648998E-2</v>
      </c>
    </row>
    <row r="1599" spans="1:16" x14ac:dyDescent="0.25">
      <c r="A1599" t="s">
        <v>1373</v>
      </c>
      <c r="C1599">
        <v>2.64069565217391</v>
      </c>
      <c r="D1599" s="1">
        <v>1.54420904129491E-4</v>
      </c>
      <c r="E1599">
        <v>0.37868809272918802</v>
      </c>
      <c r="F1599">
        <v>9.0725806451612906E-2</v>
      </c>
      <c r="G1599">
        <v>33</v>
      </c>
      <c r="H1599">
        <v>4</v>
      </c>
      <c r="I1599" t="s">
        <v>1373</v>
      </c>
      <c r="J1599">
        <v>66.6875</v>
      </c>
      <c r="L1599">
        <v>0.99885904335731901</v>
      </c>
      <c r="M1599" t="b">
        <v>0</v>
      </c>
      <c r="N1599" t="s">
        <v>1373</v>
      </c>
      <c r="O1599">
        <v>34178</v>
      </c>
      <c r="P1599">
        <v>6.3453288846520406E-2</v>
      </c>
    </row>
    <row r="1600" spans="1:16" x14ac:dyDescent="0.25">
      <c r="A1600" t="s">
        <v>2060</v>
      </c>
      <c r="B1600" s="9" t="s">
        <v>4938</v>
      </c>
      <c r="C1600">
        <v>2.2984347826086902</v>
      </c>
      <c r="D1600" s="1">
        <v>5.2395609783025298E-5</v>
      </c>
      <c r="E1600">
        <v>0.43507869249394598</v>
      </c>
      <c r="F1600">
        <v>0.19607843137254899</v>
      </c>
      <c r="G1600">
        <v>19</v>
      </c>
      <c r="H1600">
        <v>4</v>
      </c>
      <c r="I1600" t="s">
        <v>2060</v>
      </c>
      <c r="J1600">
        <v>250.5</v>
      </c>
      <c r="L1600">
        <v>0.99909705508858904</v>
      </c>
      <c r="M1600" t="b">
        <v>0</v>
      </c>
      <c r="N1600" t="s">
        <v>2060</v>
      </c>
      <c r="O1600">
        <v>23950</v>
      </c>
      <c r="P1600">
        <v>0.12484767918466801</v>
      </c>
    </row>
    <row r="1601" spans="1:16" x14ac:dyDescent="0.25">
      <c r="A1601" t="s">
        <v>2418</v>
      </c>
      <c r="B1601" s="9" t="s">
        <v>4938</v>
      </c>
      <c r="C1601">
        <v>2.64695652173913</v>
      </c>
      <c r="D1601" s="1">
        <v>3.06057984250175E-4</v>
      </c>
      <c r="E1601">
        <v>0.377792378449408</v>
      </c>
      <c r="F1601">
        <v>0.15164220824598099</v>
      </c>
      <c r="G1601">
        <v>56</v>
      </c>
      <c r="H1601">
        <v>4</v>
      </c>
      <c r="I1601" t="s">
        <v>2418</v>
      </c>
      <c r="J1601">
        <v>65.814814814814795</v>
      </c>
      <c r="L1601">
        <v>0.99885468948418699</v>
      </c>
      <c r="M1601" t="b">
        <v>0</v>
      </c>
      <c r="N1601" t="s">
        <v>2418</v>
      </c>
      <c r="O1601">
        <v>69444</v>
      </c>
      <c r="P1601">
        <v>6.5218988830099897E-2</v>
      </c>
    </row>
    <row r="1602" spans="1:16" x14ac:dyDescent="0.25">
      <c r="A1602" t="s">
        <v>613</v>
      </c>
      <c r="B1602" s="9" t="s">
        <v>4938</v>
      </c>
      <c r="C1602">
        <v>2.3231304347826001</v>
      </c>
      <c r="D1602" s="1">
        <v>2.1149961018826499E-4</v>
      </c>
      <c r="E1602">
        <v>0.43045366072765301</v>
      </c>
      <c r="F1602">
        <v>8.6956521739130405E-2</v>
      </c>
      <c r="G1602">
        <v>24</v>
      </c>
      <c r="H1602">
        <v>4</v>
      </c>
      <c r="I1602" t="s">
        <v>613</v>
      </c>
      <c r="J1602">
        <v>163.65217391304299</v>
      </c>
      <c r="L1602">
        <v>0.99907988147789795</v>
      </c>
      <c r="M1602" t="b">
        <v>0</v>
      </c>
      <c r="N1602" t="s">
        <v>613</v>
      </c>
      <c r="O1602">
        <v>60778</v>
      </c>
      <c r="P1602">
        <v>8.4857104158201205E-2</v>
      </c>
    </row>
    <row r="1603" spans="1:16" x14ac:dyDescent="0.25">
      <c r="A1603" t="s">
        <v>929</v>
      </c>
      <c r="B1603" s="9" t="s">
        <v>4938</v>
      </c>
      <c r="C1603">
        <v>2.64417391304347</v>
      </c>
      <c r="D1603" s="1">
        <v>1.8706802567853999E-7</v>
      </c>
      <c r="E1603">
        <v>0.37818995001315397</v>
      </c>
      <c r="F1603">
        <v>0.5</v>
      </c>
      <c r="G1603">
        <v>4</v>
      </c>
      <c r="H1603">
        <v>4</v>
      </c>
      <c r="I1603" t="s">
        <v>929</v>
      </c>
      <c r="J1603">
        <v>376.5</v>
      </c>
      <c r="L1603">
        <v>0.998856624538912</v>
      </c>
      <c r="M1603" t="b">
        <v>0</v>
      </c>
      <c r="N1603" t="s">
        <v>929</v>
      </c>
      <c r="O1603">
        <v>154</v>
      </c>
      <c r="P1603">
        <v>0.32401032702237498</v>
      </c>
    </row>
    <row r="1604" spans="1:16" x14ac:dyDescent="0.25">
      <c r="A1604" t="s">
        <v>1983</v>
      </c>
      <c r="B1604" s="9" t="s">
        <v>4938</v>
      </c>
      <c r="C1604">
        <v>2.1739130434782599</v>
      </c>
      <c r="D1604" s="1">
        <v>8.6312477854908799E-4</v>
      </c>
      <c r="E1604">
        <v>0.46</v>
      </c>
      <c r="F1604">
        <v>0.133866133866133</v>
      </c>
      <c r="G1604">
        <v>87</v>
      </c>
      <c r="H1604">
        <v>4</v>
      </c>
      <c r="I1604" t="s">
        <v>1983</v>
      </c>
      <c r="J1604">
        <v>171.91025641025601</v>
      </c>
      <c r="L1604">
        <v>0.99918364878756705</v>
      </c>
      <c r="M1604" t="b">
        <v>0</v>
      </c>
      <c r="N1604" t="s">
        <v>1983</v>
      </c>
      <c r="O1604">
        <v>272808</v>
      </c>
      <c r="P1604">
        <v>7.4748218288888099E-2</v>
      </c>
    </row>
    <row r="1605" spans="1:16" x14ac:dyDescent="0.25">
      <c r="A1605" t="s">
        <v>2382</v>
      </c>
      <c r="B1605" s="9" t="s">
        <v>4938</v>
      </c>
      <c r="C1605">
        <v>2.5485217391304298</v>
      </c>
      <c r="D1605" s="1">
        <v>1.9368176241798101E-5</v>
      </c>
      <c r="E1605">
        <v>0.39238433192302402</v>
      </c>
      <c r="F1605">
        <v>0.18181818181818099</v>
      </c>
      <c r="G1605">
        <v>12</v>
      </c>
      <c r="H1605">
        <v>4</v>
      </c>
      <c r="I1605" t="s">
        <v>2382</v>
      </c>
      <c r="J1605">
        <v>188.54545454545399</v>
      </c>
      <c r="L1605">
        <v>0.99892314204511101</v>
      </c>
      <c r="M1605" t="b">
        <v>0</v>
      </c>
      <c r="N1605" t="s">
        <v>2382</v>
      </c>
      <c r="O1605">
        <v>7002</v>
      </c>
      <c r="P1605">
        <v>0.141202126209622</v>
      </c>
    </row>
    <row r="1606" spans="1:16" x14ac:dyDescent="0.25">
      <c r="A1606" t="s">
        <v>183</v>
      </c>
      <c r="B1606" s="9" t="s">
        <v>4938</v>
      </c>
      <c r="C1606">
        <v>2.3457391304347799</v>
      </c>
      <c r="D1606" s="1">
        <v>1.2082317932098201E-4</v>
      </c>
      <c r="E1606">
        <v>0.42630486358244302</v>
      </c>
      <c r="F1606">
        <v>0.40952380952380901</v>
      </c>
      <c r="G1606">
        <v>17</v>
      </c>
      <c r="H1606">
        <v>4</v>
      </c>
      <c r="I1606" t="s">
        <v>183</v>
      </c>
      <c r="J1606">
        <v>438.6</v>
      </c>
      <c r="L1606">
        <v>0.99906415915825098</v>
      </c>
      <c r="M1606" t="b">
        <v>0</v>
      </c>
      <c r="N1606" t="s">
        <v>183</v>
      </c>
      <c r="O1606">
        <v>31706</v>
      </c>
      <c r="P1606">
        <v>0.23230932203389801</v>
      </c>
    </row>
    <row r="1607" spans="1:16" x14ac:dyDescent="0.25">
      <c r="A1607" t="s">
        <v>1900</v>
      </c>
      <c r="B1607" s="9" t="s">
        <v>4938</v>
      </c>
      <c r="C1607">
        <v>2.4086956521739098</v>
      </c>
      <c r="D1607" s="1">
        <v>6.2663405293385095E-5</v>
      </c>
      <c r="E1607">
        <v>0.415162454873646</v>
      </c>
      <c r="F1607">
        <v>0.191176470588235</v>
      </c>
      <c r="G1607">
        <v>25</v>
      </c>
      <c r="H1607">
        <v>4</v>
      </c>
      <c r="I1607" t="s">
        <v>1900</v>
      </c>
      <c r="J1607">
        <v>203.117647058823</v>
      </c>
      <c r="L1607">
        <v>0.99902037854507997</v>
      </c>
      <c r="M1607" t="b">
        <v>0</v>
      </c>
      <c r="N1607" t="s">
        <v>1900</v>
      </c>
      <c r="O1607">
        <v>16484</v>
      </c>
      <c r="P1607">
        <v>0.119516670705951</v>
      </c>
    </row>
    <row r="1608" spans="1:16" x14ac:dyDescent="0.25">
      <c r="A1608" t="s">
        <v>2254</v>
      </c>
      <c r="B1608" s="9" t="s">
        <v>4938</v>
      </c>
      <c r="C1608">
        <v>2.9116521739130401</v>
      </c>
      <c r="D1608" s="1">
        <v>1.001036953492E-5</v>
      </c>
      <c r="E1608">
        <v>0.34344761677218899</v>
      </c>
      <c r="F1608">
        <v>0.27777777777777701</v>
      </c>
      <c r="G1608">
        <v>11</v>
      </c>
      <c r="H1608">
        <v>5</v>
      </c>
      <c r="I1608" t="s">
        <v>2254</v>
      </c>
      <c r="J1608">
        <v>66.3333333333333</v>
      </c>
      <c r="L1608">
        <v>0.99867061740339802</v>
      </c>
      <c r="M1608" t="b">
        <v>0</v>
      </c>
      <c r="N1608" t="s">
        <v>2254</v>
      </c>
      <c r="O1608">
        <v>2454</v>
      </c>
      <c r="P1608">
        <v>0.149235013794833</v>
      </c>
    </row>
    <row r="1609" spans="1:16" x14ac:dyDescent="0.25">
      <c r="A1609" t="s">
        <v>2257</v>
      </c>
      <c r="C1609">
        <v>2.6626086956521702</v>
      </c>
      <c r="D1609" s="1">
        <v>2.3844843248069599E-4</v>
      </c>
      <c r="E1609">
        <v>0.37557152188112303</v>
      </c>
      <c r="F1609">
        <v>3.97435897435897E-2</v>
      </c>
      <c r="G1609">
        <v>40</v>
      </c>
      <c r="H1609">
        <v>4</v>
      </c>
      <c r="I1609" t="s">
        <v>2257</v>
      </c>
      <c r="J1609">
        <v>60.575000000000003</v>
      </c>
      <c r="L1609">
        <v>0.99884380480135404</v>
      </c>
      <c r="M1609" t="b">
        <v>0</v>
      </c>
      <c r="N1609" t="s">
        <v>2257</v>
      </c>
      <c r="O1609">
        <v>61150</v>
      </c>
      <c r="P1609">
        <v>6.2383419689119098E-2</v>
      </c>
    </row>
    <row r="1610" spans="1:16" x14ac:dyDescent="0.25">
      <c r="A1610" t="s">
        <v>116</v>
      </c>
      <c r="B1610" s="9" t="s">
        <v>4938</v>
      </c>
      <c r="C1610">
        <v>2.7273043478260801</v>
      </c>
      <c r="D1610" s="1">
        <v>3.55883065194802E-5</v>
      </c>
      <c r="E1610">
        <v>0.36666241550822598</v>
      </c>
      <c r="F1610">
        <v>0.16959064327485299</v>
      </c>
      <c r="G1610">
        <v>20</v>
      </c>
      <c r="H1610">
        <v>4</v>
      </c>
      <c r="I1610" t="s">
        <v>116</v>
      </c>
      <c r="J1610">
        <v>91.263157894736807</v>
      </c>
      <c r="L1610">
        <v>0.99879881477898003</v>
      </c>
      <c r="M1610" t="b">
        <v>0</v>
      </c>
      <c r="N1610" t="s">
        <v>116</v>
      </c>
      <c r="O1610">
        <v>13116</v>
      </c>
      <c r="P1610">
        <v>0.109828788839568</v>
      </c>
    </row>
    <row r="1611" spans="1:16" x14ac:dyDescent="0.25">
      <c r="A1611" t="s">
        <v>122</v>
      </c>
      <c r="B1611" s="9" t="s">
        <v>4938</v>
      </c>
      <c r="C1611">
        <v>2.5871304347825999</v>
      </c>
      <c r="D1611" s="1">
        <v>2.11549313874016E-4</v>
      </c>
      <c r="E1611">
        <v>0.38652863673030302</v>
      </c>
      <c r="F1611">
        <v>0.133473095737246</v>
      </c>
      <c r="G1611">
        <v>56</v>
      </c>
      <c r="H1611">
        <v>4</v>
      </c>
      <c r="I1611" t="s">
        <v>122</v>
      </c>
      <c r="J1611">
        <v>71.648148148148096</v>
      </c>
      <c r="L1611">
        <v>0.99889629316078998</v>
      </c>
      <c r="M1611" t="b">
        <v>0</v>
      </c>
      <c r="N1611" t="s">
        <v>122</v>
      </c>
      <c r="O1611">
        <v>66168</v>
      </c>
      <c r="P1611">
        <v>6.2324726815588399E-2</v>
      </c>
    </row>
    <row r="1612" spans="1:16" x14ac:dyDescent="0.25">
      <c r="A1612" t="s">
        <v>620</v>
      </c>
      <c r="B1612" s="9" t="s">
        <v>4938</v>
      </c>
      <c r="C1612">
        <v>2.5923478260869501</v>
      </c>
      <c r="D1612" s="1">
        <v>3.2601218512766897E-5</v>
      </c>
      <c r="E1612">
        <v>0.38575070441432902</v>
      </c>
      <c r="F1612">
        <v>4.54545454545454E-2</v>
      </c>
      <c r="G1612">
        <v>12</v>
      </c>
      <c r="H1612">
        <v>4</v>
      </c>
      <c r="I1612" t="s">
        <v>620</v>
      </c>
      <c r="J1612">
        <v>120.083333333333</v>
      </c>
      <c r="L1612">
        <v>0.99889266493317996</v>
      </c>
      <c r="M1612" t="b">
        <v>0</v>
      </c>
      <c r="N1612" t="s">
        <v>620</v>
      </c>
      <c r="O1612">
        <v>9016</v>
      </c>
      <c r="P1612">
        <v>0.1</v>
      </c>
    </row>
    <row r="1613" spans="1:16" x14ac:dyDescent="0.25">
      <c r="A1613" t="s">
        <v>2062</v>
      </c>
      <c r="B1613" s="9" t="s">
        <v>4938</v>
      </c>
      <c r="C1613">
        <v>2.3335652173913002</v>
      </c>
      <c r="D1613">
        <v>2.0020168327048301E-3</v>
      </c>
      <c r="E1613">
        <v>0.42852884185422502</v>
      </c>
      <c r="F1613">
        <v>6.6716641679160402E-2</v>
      </c>
      <c r="G1613">
        <v>121</v>
      </c>
      <c r="H1613">
        <v>4</v>
      </c>
      <c r="I1613" t="s">
        <v>2062</v>
      </c>
      <c r="J1613">
        <v>67.448275862068897</v>
      </c>
      <c r="L1613">
        <v>0.99907262502267602</v>
      </c>
      <c r="M1613" t="b">
        <v>0</v>
      </c>
      <c r="N1613" t="s">
        <v>2062</v>
      </c>
      <c r="O1613">
        <v>532350</v>
      </c>
      <c r="P1613">
        <v>3.7521119729667401E-2</v>
      </c>
    </row>
    <row r="1614" spans="1:16" x14ac:dyDescent="0.25">
      <c r="A1614" t="s">
        <v>568</v>
      </c>
      <c r="B1614" s="9" t="s">
        <v>4938</v>
      </c>
      <c r="C1614">
        <v>2.2643478260869498</v>
      </c>
      <c r="D1614" s="1">
        <v>4.9271333294857896E-4</v>
      </c>
      <c r="E1614">
        <v>0.44162826420890899</v>
      </c>
      <c r="F1614">
        <v>6.6964285714285698E-2</v>
      </c>
      <c r="G1614">
        <v>70</v>
      </c>
      <c r="H1614">
        <v>4</v>
      </c>
      <c r="I1614" t="s">
        <v>568</v>
      </c>
      <c r="J1614">
        <v>94.28125</v>
      </c>
      <c r="L1614">
        <v>0.99912075950897905</v>
      </c>
      <c r="M1614" t="b">
        <v>0</v>
      </c>
      <c r="N1614" t="s">
        <v>568</v>
      </c>
      <c r="O1614">
        <v>127160</v>
      </c>
      <c r="P1614">
        <v>4.5610767926356502E-2</v>
      </c>
    </row>
    <row r="1615" spans="1:16" x14ac:dyDescent="0.25">
      <c r="A1615" t="s">
        <v>603</v>
      </c>
      <c r="B1615" s="9" t="s">
        <v>4938</v>
      </c>
      <c r="C1615">
        <v>2.5269565217391299</v>
      </c>
      <c r="D1615" s="1">
        <v>1.0973203282331699E-4</v>
      </c>
      <c r="E1615">
        <v>0.39573296627666898</v>
      </c>
      <c r="F1615">
        <v>0.23225806451612899</v>
      </c>
      <c r="G1615">
        <v>32</v>
      </c>
      <c r="H1615">
        <v>4</v>
      </c>
      <c r="I1615" t="s">
        <v>603</v>
      </c>
      <c r="J1615">
        <v>89.0322580645161</v>
      </c>
      <c r="L1615">
        <v>0.99893813871923498</v>
      </c>
      <c r="M1615" t="b">
        <v>0</v>
      </c>
      <c r="N1615" t="s">
        <v>603</v>
      </c>
      <c r="O1615">
        <v>26614</v>
      </c>
      <c r="P1615">
        <v>6.5489330389992606E-2</v>
      </c>
    </row>
    <row r="1616" spans="1:16" x14ac:dyDescent="0.25">
      <c r="A1616" t="s">
        <v>1758</v>
      </c>
      <c r="B1616" s="9" t="s">
        <v>4938</v>
      </c>
      <c r="C1616">
        <v>2.5311304347825998</v>
      </c>
      <c r="D1616" s="1">
        <v>4.6805215942175901E-5</v>
      </c>
      <c r="E1616">
        <v>0.39508039027071501</v>
      </c>
      <c r="F1616">
        <v>0.24561403508771901</v>
      </c>
      <c r="G1616">
        <v>22</v>
      </c>
      <c r="H1616">
        <v>4</v>
      </c>
      <c r="I1616" t="s">
        <v>1758</v>
      </c>
      <c r="J1616">
        <v>134.105263157894</v>
      </c>
      <c r="L1616">
        <v>0.99893523613714696</v>
      </c>
      <c r="M1616" t="b">
        <v>0</v>
      </c>
      <c r="N1616" t="s">
        <v>1758</v>
      </c>
      <c r="O1616">
        <v>11530</v>
      </c>
      <c r="P1616">
        <v>9.6440742143127603E-2</v>
      </c>
    </row>
    <row r="1617" spans="1:16" x14ac:dyDescent="0.25">
      <c r="A1617" t="s">
        <v>221</v>
      </c>
      <c r="B1617" s="9" t="s">
        <v>4938</v>
      </c>
      <c r="C1617">
        <v>2.5349565217391299</v>
      </c>
      <c r="D1617" s="1">
        <v>4.1538554356932498E-5</v>
      </c>
      <c r="E1617">
        <v>0.39448408342480701</v>
      </c>
      <c r="F1617">
        <v>0.114285714285714</v>
      </c>
      <c r="G1617">
        <v>17</v>
      </c>
      <c r="H1617">
        <v>4</v>
      </c>
      <c r="I1617" t="s">
        <v>221</v>
      </c>
      <c r="J1617">
        <v>177.46666666666599</v>
      </c>
      <c r="L1617">
        <v>0.99893257543689895</v>
      </c>
      <c r="M1617" t="b">
        <v>0</v>
      </c>
      <c r="N1617" t="s">
        <v>221</v>
      </c>
      <c r="O1617">
        <v>14608</v>
      </c>
      <c r="P1617">
        <v>0.12858871943839201</v>
      </c>
    </row>
    <row r="1618" spans="1:16" x14ac:dyDescent="0.25">
      <c r="A1618" t="s">
        <v>222</v>
      </c>
      <c r="B1618" s="9" t="s">
        <v>4938</v>
      </c>
      <c r="C1618">
        <v>2.3412173913043399</v>
      </c>
      <c r="D1618" s="1">
        <v>1.5043653263023399E-5</v>
      </c>
      <c r="E1618">
        <v>0.42712821274699098</v>
      </c>
      <c r="F1618">
        <v>0.469696969696969</v>
      </c>
      <c r="G1618">
        <v>13</v>
      </c>
      <c r="H1618">
        <v>4</v>
      </c>
      <c r="I1618" t="s">
        <v>222</v>
      </c>
      <c r="J1618">
        <v>538.58333333333303</v>
      </c>
      <c r="L1618">
        <v>0.99906730362217999</v>
      </c>
      <c r="M1618" t="b">
        <v>0</v>
      </c>
      <c r="N1618" t="s">
        <v>222</v>
      </c>
      <c r="O1618">
        <v>9312</v>
      </c>
      <c r="P1618">
        <v>0.28267716535433002</v>
      </c>
    </row>
    <row r="1619" spans="1:16" x14ac:dyDescent="0.25">
      <c r="A1619" t="s">
        <v>1513</v>
      </c>
      <c r="B1619" s="9" t="s">
        <v>4938</v>
      </c>
      <c r="C1619">
        <v>2.5867826086956498</v>
      </c>
      <c r="D1619" s="1">
        <v>5.0047564703356103E-6</v>
      </c>
      <c r="E1619">
        <v>0.38658061046120701</v>
      </c>
      <c r="F1619">
        <v>0.66666666666666596</v>
      </c>
      <c r="G1619">
        <v>7</v>
      </c>
      <c r="H1619">
        <v>4</v>
      </c>
      <c r="I1619" t="s">
        <v>1513</v>
      </c>
      <c r="J1619">
        <v>562.66666666666595</v>
      </c>
      <c r="L1619">
        <v>0.99889653504263098</v>
      </c>
      <c r="M1619" t="b">
        <v>0</v>
      </c>
      <c r="N1619" t="s">
        <v>1513</v>
      </c>
      <c r="O1619">
        <v>3602</v>
      </c>
      <c r="P1619">
        <v>0.44048551292090798</v>
      </c>
    </row>
    <row r="1620" spans="1:16" x14ac:dyDescent="0.25">
      <c r="A1620" t="s">
        <v>1723</v>
      </c>
      <c r="C1620">
        <v>1.7398260869565201</v>
      </c>
      <c r="D1620">
        <v>6.5114976344415099E-2</v>
      </c>
      <c r="E1620">
        <v>0.57477009196321405</v>
      </c>
      <c r="F1620">
        <v>2.8601472134595098E-2</v>
      </c>
      <c r="G1620">
        <v>960</v>
      </c>
      <c r="H1620">
        <v>3</v>
      </c>
      <c r="I1620" t="s">
        <v>1723</v>
      </c>
      <c r="J1620">
        <v>51.536277602523597</v>
      </c>
      <c r="L1620">
        <v>0.99948551732478597</v>
      </c>
      <c r="M1620" t="b">
        <v>0</v>
      </c>
      <c r="N1620" t="s">
        <v>1723</v>
      </c>
      <c r="O1620">
        <v>10405822</v>
      </c>
      <c r="P1620">
        <v>1.9362912751110298E-2</v>
      </c>
    </row>
    <row r="1621" spans="1:16" x14ac:dyDescent="0.25">
      <c r="A1621" t="s">
        <v>671</v>
      </c>
      <c r="C1621">
        <v>2.3026086956521699</v>
      </c>
      <c r="D1621" s="1">
        <v>2.2224416518790399E-4</v>
      </c>
      <c r="E1621">
        <v>0.43429003021147999</v>
      </c>
      <c r="F1621">
        <v>0.12561576354679799</v>
      </c>
      <c r="G1621">
        <v>30</v>
      </c>
      <c r="H1621">
        <v>4</v>
      </c>
      <c r="I1621" t="s">
        <v>671</v>
      </c>
      <c r="J1621">
        <v>188.758620689655</v>
      </c>
      <c r="L1621">
        <v>0.99909415250650002</v>
      </c>
      <c r="M1621" t="b">
        <v>0</v>
      </c>
      <c r="N1621" t="s">
        <v>671</v>
      </c>
      <c r="O1621">
        <v>69832</v>
      </c>
      <c r="P1621">
        <v>9.4862277110941501E-2</v>
      </c>
    </row>
    <row r="1622" spans="1:16" x14ac:dyDescent="0.25">
      <c r="A1622" t="s">
        <v>1550</v>
      </c>
      <c r="B1622" s="9" t="s">
        <v>4938</v>
      </c>
      <c r="C1622">
        <v>2.60730434782608</v>
      </c>
      <c r="D1622" s="1">
        <v>5.2770253258266102E-5</v>
      </c>
      <c r="E1622">
        <v>0.383537886872998</v>
      </c>
      <c r="F1622">
        <v>7.1895424836601302E-2</v>
      </c>
      <c r="G1622">
        <v>19</v>
      </c>
      <c r="H1622">
        <v>4</v>
      </c>
      <c r="I1622" t="s">
        <v>1550</v>
      </c>
      <c r="J1622">
        <v>126</v>
      </c>
      <c r="L1622">
        <v>0.99888226401402902</v>
      </c>
      <c r="M1622" t="b">
        <v>0</v>
      </c>
      <c r="N1622" t="s">
        <v>1550</v>
      </c>
      <c r="O1622">
        <v>13684</v>
      </c>
      <c r="P1622">
        <v>0.11180308422301299</v>
      </c>
    </row>
    <row r="1623" spans="1:16" x14ac:dyDescent="0.25">
      <c r="A1623" t="s">
        <v>1720</v>
      </c>
      <c r="B1623" s="9" t="s">
        <v>4938</v>
      </c>
      <c r="C1623">
        <v>2.4246956521739098</v>
      </c>
      <c r="D1623" s="1">
        <v>8.7602073798020692E-6</v>
      </c>
      <c r="E1623">
        <v>0.41242289485009298</v>
      </c>
      <c r="F1623">
        <v>0.53333333333333299</v>
      </c>
      <c r="G1623">
        <v>8</v>
      </c>
      <c r="H1623">
        <v>4</v>
      </c>
      <c r="I1623" t="s">
        <v>1720</v>
      </c>
      <c r="J1623">
        <v>381.666666666666</v>
      </c>
      <c r="L1623">
        <v>0.99900925198040702</v>
      </c>
      <c r="M1623" t="b">
        <v>0</v>
      </c>
      <c r="N1623" t="s">
        <v>1720</v>
      </c>
      <c r="O1623">
        <v>3140</v>
      </c>
      <c r="P1623">
        <v>0.228954209158168</v>
      </c>
    </row>
    <row r="1624" spans="1:16" x14ac:dyDescent="0.25">
      <c r="A1624" t="s">
        <v>337</v>
      </c>
      <c r="B1624" s="9" t="s">
        <v>4938</v>
      </c>
      <c r="C1624">
        <v>2.2073043478260801</v>
      </c>
      <c r="D1624">
        <v>1.4462316836802E-3</v>
      </c>
      <c r="E1624">
        <v>0.45304128584935399</v>
      </c>
      <c r="F1624">
        <v>0.144796380090497</v>
      </c>
      <c r="G1624">
        <v>67</v>
      </c>
      <c r="H1624">
        <v>4</v>
      </c>
      <c r="I1624" t="s">
        <v>337</v>
      </c>
      <c r="J1624">
        <v>141.09615384615299</v>
      </c>
      <c r="L1624">
        <v>0.99916042813085804</v>
      </c>
      <c r="M1624" t="b">
        <v>0</v>
      </c>
      <c r="N1624" t="s">
        <v>337</v>
      </c>
      <c r="O1624">
        <v>230144</v>
      </c>
      <c r="P1624">
        <v>6.3401847814803194E-2</v>
      </c>
    </row>
    <row r="1625" spans="1:16" x14ac:dyDescent="0.25">
      <c r="A1625" t="s">
        <v>893</v>
      </c>
      <c r="B1625" s="9" t="s">
        <v>4938</v>
      </c>
      <c r="C1625">
        <v>2.45947826086956</v>
      </c>
      <c r="D1625" s="1">
        <v>2.66787515713417E-4</v>
      </c>
      <c r="E1625">
        <v>0.40659029840192301</v>
      </c>
      <c r="F1625">
        <v>0.15384615384615299</v>
      </c>
      <c r="G1625">
        <v>27</v>
      </c>
      <c r="H1625">
        <v>4</v>
      </c>
      <c r="I1625" t="s">
        <v>893</v>
      </c>
      <c r="J1625">
        <v>138.85185185185099</v>
      </c>
      <c r="L1625">
        <v>0.998985063796335</v>
      </c>
      <c r="M1625" t="b">
        <v>0</v>
      </c>
      <c r="N1625" t="s">
        <v>893</v>
      </c>
      <c r="O1625">
        <v>61724</v>
      </c>
      <c r="P1625">
        <v>9.0056961568966698E-2</v>
      </c>
    </row>
    <row r="1626" spans="1:16" x14ac:dyDescent="0.25">
      <c r="A1626" t="s">
        <v>1333</v>
      </c>
      <c r="B1626" s="9" t="s">
        <v>4938</v>
      </c>
      <c r="C1626">
        <v>2.43721739130434</v>
      </c>
      <c r="D1626" s="1">
        <v>8.5668676295331294E-5</v>
      </c>
      <c r="E1626">
        <v>0.410303981732553</v>
      </c>
      <c r="F1626">
        <v>0.10606060606060599</v>
      </c>
      <c r="G1626">
        <v>17</v>
      </c>
      <c r="H1626">
        <v>4</v>
      </c>
      <c r="I1626" t="s">
        <v>1333</v>
      </c>
      <c r="J1626">
        <v>171.916666666666</v>
      </c>
      <c r="L1626">
        <v>0.99900054423414097</v>
      </c>
      <c r="M1626" t="b">
        <v>0</v>
      </c>
      <c r="N1626" t="s">
        <v>1333</v>
      </c>
      <c r="O1626">
        <v>18016</v>
      </c>
      <c r="P1626">
        <v>0.105473554735547</v>
      </c>
    </row>
    <row r="1627" spans="1:16" x14ac:dyDescent="0.25">
      <c r="A1627" t="s">
        <v>435</v>
      </c>
      <c r="B1627" s="9" t="s">
        <v>4938</v>
      </c>
      <c r="C1627">
        <v>2.60869565217391</v>
      </c>
      <c r="D1627" s="1">
        <v>4.3839828861359903E-5</v>
      </c>
      <c r="E1627">
        <v>0.38333333333333303</v>
      </c>
      <c r="F1627">
        <v>0.15</v>
      </c>
      <c r="G1627">
        <v>18</v>
      </c>
      <c r="H1627">
        <v>4</v>
      </c>
      <c r="I1627" t="s">
        <v>435</v>
      </c>
      <c r="J1627">
        <v>123.0625</v>
      </c>
      <c r="L1627">
        <v>0.99888129648666601</v>
      </c>
      <c r="M1627" t="b">
        <v>0</v>
      </c>
      <c r="N1627" t="s">
        <v>435</v>
      </c>
      <c r="O1627">
        <v>11668</v>
      </c>
      <c r="P1627">
        <v>0.10646140503035501</v>
      </c>
    </row>
    <row r="1628" spans="1:16" x14ac:dyDescent="0.25">
      <c r="A1628" t="s">
        <v>656</v>
      </c>
      <c r="B1628" s="9" t="s">
        <v>4938</v>
      </c>
      <c r="C1628">
        <v>2.448</v>
      </c>
      <c r="D1628" s="1">
        <v>2.8877071785410698E-4</v>
      </c>
      <c r="E1628">
        <v>0.40849673202614301</v>
      </c>
      <c r="F1628">
        <v>0.25</v>
      </c>
      <c r="G1628">
        <v>10</v>
      </c>
      <c r="H1628">
        <v>4</v>
      </c>
      <c r="I1628" t="s">
        <v>656</v>
      </c>
      <c r="J1628">
        <v>234.125</v>
      </c>
      <c r="L1628">
        <v>0.99899304589707905</v>
      </c>
      <c r="M1628" t="b">
        <v>0</v>
      </c>
      <c r="N1628" t="s">
        <v>656</v>
      </c>
      <c r="O1628">
        <v>32418</v>
      </c>
      <c r="P1628">
        <v>0.14670846394984299</v>
      </c>
    </row>
    <row r="1629" spans="1:16" x14ac:dyDescent="0.25">
      <c r="A1629" t="s">
        <v>1075</v>
      </c>
      <c r="B1629" s="9" t="s">
        <v>4938</v>
      </c>
      <c r="C1629">
        <v>2.8650434782608598</v>
      </c>
      <c r="D1629" s="1">
        <v>5.0537990320790502E-5</v>
      </c>
      <c r="E1629">
        <v>0.34903484278256602</v>
      </c>
      <c r="F1629">
        <v>4.3956043956043897E-2</v>
      </c>
      <c r="G1629">
        <v>18</v>
      </c>
      <c r="H1629">
        <v>4</v>
      </c>
      <c r="I1629" t="s">
        <v>1075</v>
      </c>
      <c r="J1629">
        <v>44.357142857142797</v>
      </c>
      <c r="L1629">
        <v>0.99870302957005497</v>
      </c>
      <c r="M1629" t="b">
        <v>0</v>
      </c>
      <c r="N1629" t="s">
        <v>1075</v>
      </c>
      <c r="O1629">
        <v>7120</v>
      </c>
      <c r="P1629">
        <v>8.77469224162611E-2</v>
      </c>
    </row>
    <row r="1630" spans="1:16" x14ac:dyDescent="0.25">
      <c r="A1630" t="s">
        <v>1078</v>
      </c>
      <c r="B1630" s="9" t="s">
        <v>4938</v>
      </c>
      <c r="C1630">
        <v>2.8111304347826001</v>
      </c>
      <c r="D1630" s="1">
        <v>7.8101022465738596E-5</v>
      </c>
      <c r="E1630">
        <v>0.35572878000494901</v>
      </c>
      <c r="F1630">
        <v>6.9264069264069195E-2</v>
      </c>
      <c r="G1630">
        <v>22</v>
      </c>
      <c r="H1630">
        <v>4</v>
      </c>
      <c r="I1630" t="s">
        <v>1078</v>
      </c>
      <c r="J1630">
        <v>46.227272727272698</v>
      </c>
      <c r="L1630">
        <v>0.99874052125536605</v>
      </c>
      <c r="M1630" t="b">
        <v>0</v>
      </c>
      <c r="N1630" t="s">
        <v>1078</v>
      </c>
      <c r="O1630">
        <v>12534</v>
      </c>
      <c r="P1630">
        <v>7.3954983922829495E-2</v>
      </c>
    </row>
    <row r="1631" spans="1:16" x14ac:dyDescent="0.25">
      <c r="A1631" t="s">
        <v>497</v>
      </c>
      <c r="B1631" s="9" t="s">
        <v>4938</v>
      </c>
      <c r="C1631">
        <v>2.23339130434782</v>
      </c>
      <c r="D1631" s="1">
        <v>4.3756775764781198E-4</v>
      </c>
      <c r="E1631">
        <v>0.4477495717178</v>
      </c>
      <c r="F1631">
        <v>0.14200680272108801</v>
      </c>
      <c r="G1631">
        <v>62</v>
      </c>
      <c r="H1631">
        <v>4</v>
      </c>
      <c r="I1631" t="s">
        <v>497</v>
      </c>
      <c r="J1631">
        <v>166.42857142857099</v>
      </c>
      <c r="L1631">
        <v>0.99914228699280405</v>
      </c>
      <c r="M1631" t="b">
        <v>0</v>
      </c>
      <c r="N1631" t="s">
        <v>497</v>
      </c>
      <c r="O1631">
        <v>129670</v>
      </c>
      <c r="P1631">
        <v>7.6879550341393404E-2</v>
      </c>
    </row>
    <row r="1632" spans="1:16" x14ac:dyDescent="0.25">
      <c r="A1632" t="s">
        <v>917</v>
      </c>
      <c r="C1632">
        <v>2.3453913043478201</v>
      </c>
      <c r="D1632" s="1">
        <v>7.1692995521882401E-4</v>
      </c>
      <c r="E1632">
        <v>0.42636808542191901</v>
      </c>
      <c r="F1632">
        <v>6.4482029598308593E-2</v>
      </c>
      <c r="G1632">
        <v>47</v>
      </c>
      <c r="H1632">
        <v>4</v>
      </c>
      <c r="I1632" t="s">
        <v>917</v>
      </c>
      <c r="J1632">
        <v>147.386363636363</v>
      </c>
      <c r="L1632">
        <v>0.99906440104009098</v>
      </c>
      <c r="M1632" t="b">
        <v>0</v>
      </c>
      <c r="N1632" t="s">
        <v>917</v>
      </c>
      <c r="O1632">
        <v>187984</v>
      </c>
      <c r="P1632">
        <v>7.9514758607141106E-2</v>
      </c>
    </row>
    <row r="1633" spans="1:16" x14ac:dyDescent="0.25">
      <c r="A1633" t="s">
        <v>992</v>
      </c>
      <c r="B1633" s="9" t="s">
        <v>4938</v>
      </c>
      <c r="C1633">
        <v>2.5015652173912999</v>
      </c>
      <c r="D1633" s="1">
        <v>7.4496891038145001E-5</v>
      </c>
      <c r="E1633">
        <v>0.39974972191323599</v>
      </c>
      <c r="F1633">
        <v>0.141304347826086</v>
      </c>
      <c r="G1633">
        <v>24</v>
      </c>
      <c r="H1633">
        <v>4</v>
      </c>
      <c r="I1633" t="s">
        <v>992</v>
      </c>
      <c r="J1633">
        <v>103.416666666666</v>
      </c>
      <c r="L1633">
        <v>0.99895579609360796</v>
      </c>
      <c r="M1633" t="b">
        <v>0</v>
      </c>
      <c r="N1633" t="s">
        <v>992</v>
      </c>
      <c r="O1633">
        <v>26196</v>
      </c>
      <c r="P1633">
        <v>7.2088563458856295E-2</v>
      </c>
    </row>
    <row r="1634" spans="1:16" x14ac:dyDescent="0.25">
      <c r="A1634" t="s">
        <v>19</v>
      </c>
      <c r="B1634" s="9" t="s">
        <v>4938</v>
      </c>
      <c r="C1634">
        <v>2.4</v>
      </c>
      <c r="D1634" s="1">
        <v>2.9882146300203902E-5</v>
      </c>
      <c r="E1634">
        <v>0.41666666666666602</v>
      </c>
      <c r="F1634">
        <v>0.329670329670329</v>
      </c>
      <c r="G1634">
        <v>17</v>
      </c>
      <c r="H1634">
        <v>4</v>
      </c>
      <c r="I1634" t="s">
        <v>19</v>
      </c>
      <c r="J1634">
        <v>203.71428571428501</v>
      </c>
      <c r="L1634">
        <v>0.999026425591098</v>
      </c>
      <c r="M1634" t="b">
        <v>0</v>
      </c>
      <c r="N1634" t="s">
        <v>19</v>
      </c>
      <c r="O1634">
        <v>7076</v>
      </c>
      <c r="P1634">
        <v>0.117685895848807</v>
      </c>
    </row>
    <row r="1635" spans="1:16" x14ac:dyDescent="0.25">
      <c r="A1635" t="s">
        <v>325</v>
      </c>
      <c r="C1635">
        <v>2.8386086956521699</v>
      </c>
      <c r="D1635" s="1">
        <v>4.5986017427403001E-6</v>
      </c>
      <c r="E1635">
        <v>0.352285259159416</v>
      </c>
      <c r="F1635">
        <v>0.17777777777777701</v>
      </c>
      <c r="G1635">
        <v>12</v>
      </c>
      <c r="H1635">
        <v>4</v>
      </c>
      <c r="I1635" t="s">
        <v>325</v>
      </c>
      <c r="J1635">
        <v>81.8</v>
      </c>
      <c r="L1635">
        <v>0.99872141258994895</v>
      </c>
      <c r="M1635" t="b">
        <v>0</v>
      </c>
      <c r="N1635" t="s">
        <v>325</v>
      </c>
      <c r="O1635">
        <v>916</v>
      </c>
      <c r="P1635">
        <v>0.14198606271777001</v>
      </c>
    </row>
    <row r="1636" spans="1:16" x14ac:dyDescent="0.25">
      <c r="A1636" t="s">
        <v>2879</v>
      </c>
      <c r="B1636" s="9" t="s">
        <v>4938</v>
      </c>
      <c r="C1636">
        <v>2.2358260869565201</v>
      </c>
      <c r="D1636" s="1">
        <v>3.6746869985273401E-4</v>
      </c>
      <c r="E1636">
        <v>0.44726197884256302</v>
      </c>
      <c r="F1636">
        <v>0.15563165905631601</v>
      </c>
      <c r="G1636">
        <v>85</v>
      </c>
      <c r="H1636">
        <v>4</v>
      </c>
      <c r="I1636" t="s">
        <v>2879</v>
      </c>
      <c r="J1636">
        <v>128.82191780821901</v>
      </c>
      <c r="L1636">
        <v>0.99914059381991904</v>
      </c>
      <c r="M1636" t="b">
        <v>0</v>
      </c>
      <c r="N1636" t="s">
        <v>2879</v>
      </c>
      <c r="O1636">
        <v>94324</v>
      </c>
      <c r="P1636">
        <v>6.0338134804786503E-2</v>
      </c>
    </row>
    <row r="1637" spans="1:16" x14ac:dyDescent="0.25">
      <c r="A1637" t="s">
        <v>1616</v>
      </c>
      <c r="B1637" s="9" t="s">
        <v>4938</v>
      </c>
      <c r="C1637">
        <v>2.3220869565217299</v>
      </c>
      <c r="D1637" s="1">
        <v>2.1815350779509499E-4</v>
      </c>
      <c r="E1637">
        <v>0.43064709406830398</v>
      </c>
      <c r="F1637">
        <v>0.10752688172043</v>
      </c>
      <c r="G1637">
        <v>39</v>
      </c>
      <c r="H1637">
        <v>4</v>
      </c>
      <c r="I1637" t="s">
        <v>1616</v>
      </c>
      <c r="J1637">
        <v>130.29032258064501</v>
      </c>
      <c r="L1637">
        <v>0.99908060712341995</v>
      </c>
      <c r="M1637" t="b">
        <v>0</v>
      </c>
      <c r="N1637" t="s">
        <v>1616</v>
      </c>
      <c r="O1637">
        <v>52406</v>
      </c>
      <c r="P1637">
        <v>6.7562817014580501E-2</v>
      </c>
    </row>
    <row r="1638" spans="1:16" x14ac:dyDescent="0.25">
      <c r="A1638" t="s">
        <v>2236</v>
      </c>
      <c r="B1638" s="9" t="s">
        <v>4938</v>
      </c>
      <c r="C1638">
        <v>2.2646956521739101</v>
      </c>
      <c r="D1638" s="1">
        <v>5.3340012484499302E-4</v>
      </c>
      <c r="E1638">
        <v>0.44156043618491703</v>
      </c>
      <c r="F1638">
        <v>6.4596273291925396E-2</v>
      </c>
      <c r="G1638">
        <v>79</v>
      </c>
      <c r="H1638">
        <v>4</v>
      </c>
      <c r="I1638" t="s">
        <v>2236</v>
      </c>
      <c r="J1638">
        <v>83.5</v>
      </c>
      <c r="L1638">
        <v>0.99912051762713905</v>
      </c>
      <c r="M1638" t="b">
        <v>0</v>
      </c>
      <c r="N1638" t="s">
        <v>2236</v>
      </c>
      <c r="O1638">
        <v>149526</v>
      </c>
      <c r="P1638">
        <v>4.0855323020928098E-2</v>
      </c>
    </row>
    <row r="1639" spans="1:16" x14ac:dyDescent="0.25">
      <c r="A1639" t="s">
        <v>2876</v>
      </c>
      <c r="B1639" s="9" t="s">
        <v>4938</v>
      </c>
      <c r="C1639">
        <v>2.6893913043478199</v>
      </c>
      <c r="D1639" s="1">
        <v>3.91688365403071E-6</v>
      </c>
      <c r="E1639">
        <v>0.37183135023279801</v>
      </c>
      <c r="F1639">
        <v>0</v>
      </c>
      <c r="G1639">
        <v>6</v>
      </c>
      <c r="H1639">
        <v>4</v>
      </c>
      <c r="I1639" t="s">
        <v>2876</v>
      </c>
      <c r="J1639">
        <v>278</v>
      </c>
      <c r="L1639">
        <v>0.99882517989961905</v>
      </c>
      <c r="M1639" t="b">
        <v>0</v>
      </c>
      <c r="N1639" t="s">
        <v>2876</v>
      </c>
      <c r="O1639">
        <v>1534</v>
      </c>
      <c r="P1639">
        <v>0.26685934489402602</v>
      </c>
    </row>
    <row r="1640" spans="1:16" x14ac:dyDescent="0.25">
      <c r="A1640" t="s">
        <v>1903</v>
      </c>
      <c r="C1640">
        <v>2.7634782608695598</v>
      </c>
      <c r="D1640" s="1">
        <v>4.4432081359659499E-5</v>
      </c>
      <c r="E1640">
        <v>0.361862806796727</v>
      </c>
      <c r="F1640">
        <v>0.12727272727272701</v>
      </c>
      <c r="G1640">
        <v>11</v>
      </c>
      <c r="H1640">
        <v>4</v>
      </c>
      <c r="I1640" t="s">
        <v>1903</v>
      </c>
      <c r="J1640">
        <v>123.72727272727199</v>
      </c>
      <c r="L1640">
        <v>0.99877365906754501</v>
      </c>
      <c r="M1640" t="b">
        <v>0</v>
      </c>
      <c r="N1640" t="s">
        <v>1903</v>
      </c>
      <c r="O1640">
        <v>8380</v>
      </c>
      <c r="P1640">
        <v>0.16201383917919299</v>
      </c>
    </row>
    <row r="1641" spans="1:16" x14ac:dyDescent="0.25">
      <c r="A1641" t="s">
        <v>2316</v>
      </c>
      <c r="B1641" s="9" t="s">
        <v>4938</v>
      </c>
      <c r="C1641">
        <v>2.3373913043478201</v>
      </c>
      <c r="D1641" s="1">
        <v>1.7774126184547399E-4</v>
      </c>
      <c r="E1641">
        <v>0.42782738095237999</v>
      </c>
      <c r="F1641">
        <v>8.8235294117646995E-2</v>
      </c>
      <c r="G1641">
        <v>17</v>
      </c>
      <c r="H1641">
        <v>4</v>
      </c>
      <c r="I1641" t="s">
        <v>2316</v>
      </c>
      <c r="J1641">
        <v>185.117647058823</v>
      </c>
      <c r="L1641">
        <v>0.99906996432242801</v>
      </c>
      <c r="M1641" t="b">
        <v>0</v>
      </c>
      <c r="N1641" t="s">
        <v>2316</v>
      </c>
      <c r="O1641">
        <v>44146</v>
      </c>
      <c r="P1641">
        <v>9.7748575343318905E-2</v>
      </c>
    </row>
    <row r="1642" spans="1:16" x14ac:dyDescent="0.25">
      <c r="A1642" t="s">
        <v>1049</v>
      </c>
      <c r="B1642" s="9" t="s">
        <v>4938</v>
      </c>
      <c r="C1642">
        <v>2.6546086956521702</v>
      </c>
      <c r="D1642" s="1">
        <v>1.7667027486957101E-4</v>
      </c>
      <c r="E1642">
        <v>0.37670335429769303</v>
      </c>
      <c r="F1642">
        <v>5.8730158730158702E-2</v>
      </c>
      <c r="G1642">
        <v>36</v>
      </c>
      <c r="H1642">
        <v>4</v>
      </c>
      <c r="I1642" t="s">
        <v>1049</v>
      </c>
      <c r="J1642">
        <v>64</v>
      </c>
      <c r="L1642">
        <v>0.99884936808369096</v>
      </c>
      <c r="M1642" t="b">
        <v>0</v>
      </c>
      <c r="N1642" t="s">
        <v>1049</v>
      </c>
      <c r="O1642">
        <v>40562</v>
      </c>
      <c r="P1642">
        <v>6.41993957703927E-2</v>
      </c>
    </row>
    <row r="1643" spans="1:16" x14ac:dyDescent="0.25">
      <c r="A1643" t="s">
        <v>2048</v>
      </c>
      <c r="B1643" s="9" t="s">
        <v>4938</v>
      </c>
      <c r="C1643">
        <v>2.2417391304347798</v>
      </c>
      <c r="D1643">
        <v>1.4506835602247101E-3</v>
      </c>
      <c r="E1643">
        <v>0.44608223429014698</v>
      </c>
      <c r="F1643">
        <v>6.5540194572452595E-2</v>
      </c>
      <c r="G1643">
        <v>65</v>
      </c>
      <c r="H1643">
        <v>4</v>
      </c>
      <c r="I1643" t="s">
        <v>2048</v>
      </c>
      <c r="J1643">
        <v>81.714285714285694</v>
      </c>
      <c r="L1643">
        <v>0.99913648182862602</v>
      </c>
      <c r="M1643" t="b">
        <v>0</v>
      </c>
      <c r="N1643" t="s">
        <v>2048</v>
      </c>
      <c r="O1643">
        <v>277672</v>
      </c>
      <c r="P1643">
        <v>3.8569104228055498E-2</v>
      </c>
    </row>
    <row r="1644" spans="1:16" x14ac:dyDescent="0.25">
      <c r="A1644" t="s">
        <v>2810</v>
      </c>
      <c r="B1644" s="9" t="s">
        <v>4938</v>
      </c>
      <c r="C1644">
        <v>2.4518260869565198</v>
      </c>
      <c r="D1644" s="1">
        <v>4.1291982501344101E-4</v>
      </c>
      <c r="E1644">
        <v>0.407859270818555</v>
      </c>
      <c r="F1644">
        <v>4.7311827956989197E-2</v>
      </c>
      <c r="G1644">
        <v>32</v>
      </c>
      <c r="H1644">
        <v>4</v>
      </c>
      <c r="I1644" t="s">
        <v>2810</v>
      </c>
      <c r="J1644">
        <v>98.419354838709594</v>
      </c>
      <c r="L1644">
        <v>0.99899038519683103</v>
      </c>
      <c r="M1644" t="b">
        <v>0</v>
      </c>
      <c r="N1644" t="s">
        <v>2810</v>
      </c>
      <c r="O1644">
        <v>90554</v>
      </c>
      <c r="P1644">
        <v>6.3574745826534398E-2</v>
      </c>
    </row>
    <row r="1645" spans="1:16" x14ac:dyDescent="0.25">
      <c r="A1645" t="s">
        <v>715</v>
      </c>
      <c r="B1645" s="9" t="s">
        <v>4938</v>
      </c>
      <c r="C1645">
        <v>2.5460869565217301</v>
      </c>
      <c r="D1645" s="1">
        <v>5.36086037932799E-6</v>
      </c>
      <c r="E1645">
        <v>0.39275956284153002</v>
      </c>
      <c r="F1645">
        <v>0.33333333333333298</v>
      </c>
      <c r="G1645">
        <v>9</v>
      </c>
      <c r="H1645">
        <v>4</v>
      </c>
      <c r="I1645" t="s">
        <v>715</v>
      </c>
      <c r="J1645">
        <v>407.71428571428498</v>
      </c>
      <c r="L1645">
        <v>0.99892483521799602</v>
      </c>
      <c r="M1645" t="b">
        <v>0</v>
      </c>
      <c r="N1645" t="s">
        <v>715</v>
      </c>
      <c r="O1645">
        <v>3124</v>
      </c>
      <c r="P1645">
        <v>0.30314625850340099</v>
      </c>
    </row>
    <row r="1646" spans="1:16" x14ac:dyDescent="0.25">
      <c r="A1646" t="s">
        <v>1410</v>
      </c>
      <c r="B1646" s="9" t="s">
        <v>4938</v>
      </c>
      <c r="C1646">
        <v>2.2198260869565201</v>
      </c>
      <c r="D1646">
        <v>1.71871799367753E-3</v>
      </c>
      <c r="E1646">
        <v>0.45048574114697498</v>
      </c>
      <c r="F1646">
        <v>0.141049382716049</v>
      </c>
      <c r="G1646">
        <v>85</v>
      </c>
      <c r="H1646">
        <v>4</v>
      </c>
      <c r="I1646" t="s">
        <v>1410</v>
      </c>
      <c r="J1646">
        <v>140.20987654320899</v>
      </c>
      <c r="L1646">
        <v>0.99915172038459199</v>
      </c>
      <c r="M1646" t="b">
        <v>0</v>
      </c>
      <c r="N1646" t="s">
        <v>1410</v>
      </c>
      <c r="O1646">
        <v>508380</v>
      </c>
      <c r="P1646">
        <v>6.47207687835573E-2</v>
      </c>
    </row>
    <row r="1647" spans="1:16" x14ac:dyDescent="0.25">
      <c r="A1647" t="s">
        <v>2803</v>
      </c>
      <c r="B1647" s="9" t="s">
        <v>4938</v>
      </c>
      <c r="C1647">
        <v>2.4086956521739098</v>
      </c>
      <c r="D1647" s="1">
        <v>7.9023532889628599E-4</v>
      </c>
      <c r="E1647">
        <v>0.415162454873646</v>
      </c>
      <c r="F1647">
        <v>7.0570570570570507E-2</v>
      </c>
      <c r="G1647">
        <v>40</v>
      </c>
      <c r="H1647">
        <v>4</v>
      </c>
      <c r="I1647" t="s">
        <v>2803</v>
      </c>
      <c r="J1647">
        <v>91.729729729729698</v>
      </c>
      <c r="L1647">
        <v>0.99902037854507997</v>
      </c>
      <c r="M1647" t="b">
        <v>0</v>
      </c>
      <c r="N1647" t="s">
        <v>2803</v>
      </c>
      <c r="O1647">
        <v>162148</v>
      </c>
      <c r="P1647">
        <v>5.4979859667359597E-2</v>
      </c>
    </row>
    <row r="1648" spans="1:16" x14ac:dyDescent="0.25">
      <c r="A1648" t="s">
        <v>2767</v>
      </c>
      <c r="B1648" s="9" t="s">
        <v>4938</v>
      </c>
      <c r="C1648">
        <v>2.83965217391304</v>
      </c>
      <c r="D1648" s="1">
        <v>1.6779482842879399E-4</v>
      </c>
      <c r="E1648">
        <v>0.35215580597746199</v>
      </c>
      <c r="F1648">
        <v>0.35555555555555501</v>
      </c>
      <c r="G1648">
        <v>12</v>
      </c>
      <c r="H1648">
        <v>4</v>
      </c>
      <c r="I1648" t="s">
        <v>2767</v>
      </c>
      <c r="J1648">
        <v>88.3</v>
      </c>
      <c r="L1648">
        <v>0.99872068694442695</v>
      </c>
      <c r="M1648" t="b">
        <v>0</v>
      </c>
      <c r="N1648" t="s">
        <v>2767</v>
      </c>
      <c r="O1648">
        <v>47502</v>
      </c>
      <c r="P1648">
        <v>0.152859618717504</v>
      </c>
    </row>
    <row r="1649" spans="1:16" x14ac:dyDescent="0.25">
      <c r="A1649" t="s">
        <v>263</v>
      </c>
      <c r="B1649" s="9" t="s">
        <v>4938</v>
      </c>
      <c r="C1649">
        <v>2.3485217391304301</v>
      </c>
      <c r="D1649" s="1">
        <v>4.9619350990508498E-4</v>
      </c>
      <c r="E1649">
        <v>0.42579976303317502</v>
      </c>
      <c r="F1649">
        <v>0.105263157894736</v>
      </c>
      <c r="G1649">
        <v>38</v>
      </c>
      <c r="H1649">
        <v>4</v>
      </c>
      <c r="I1649" t="s">
        <v>263</v>
      </c>
      <c r="J1649">
        <v>95.894736842105203</v>
      </c>
      <c r="L1649">
        <v>0.99906222410352497</v>
      </c>
      <c r="M1649" t="b">
        <v>0</v>
      </c>
      <c r="N1649" t="s">
        <v>263</v>
      </c>
      <c r="O1649">
        <v>100876</v>
      </c>
      <c r="P1649">
        <v>5.2102402745995403E-2</v>
      </c>
    </row>
    <row r="1650" spans="1:16" x14ac:dyDescent="0.25">
      <c r="A1650" t="s">
        <v>2602</v>
      </c>
      <c r="B1650" s="9" t="s">
        <v>4938</v>
      </c>
      <c r="C1650">
        <v>2.2379130434782599</v>
      </c>
      <c r="D1650" s="1">
        <v>4.8238563558985603E-4</v>
      </c>
      <c r="E1650">
        <v>0.446844886540254</v>
      </c>
      <c r="F1650">
        <v>0.15046888320545601</v>
      </c>
      <c r="G1650">
        <v>73</v>
      </c>
      <c r="H1650">
        <v>4</v>
      </c>
      <c r="I1650" t="s">
        <v>2602</v>
      </c>
      <c r="J1650">
        <v>122.304347826086</v>
      </c>
      <c r="L1650">
        <v>0.99913914252887404</v>
      </c>
      <c r="M1650" t="b">
        <v>0</v>
      </c>
      <c r="N1650" t="s">
        <v>2602</v>
      </c>
      <c r="O1650">
        <v>122010</v>
      </c>
      <c r="P1650">
        <v>5.7534526854219899E-2</v>
      </c>
    </row>
    <row r="1651" spans="1:16" x14ac:dyDescent="0.25">
      <c r="A1651" t="s">
        <v>2757</v>
      </c>
      <c r="B1651" s="9" t="s">
        <v>4938</v>
      </c>
      <c r="C1651">
        <v>2.5680000000000001</v>
      </c>
      <c r="D1651" s="1">
        <v>3.9789199276721001E-5</v>
      </c>
      <c r="E1651">
        <v>0.38940809968847301</v>
      </c>
      <c r="F1651">
        <v>0.11111111111111099</v>
      </c>
      <c r="G1651">
        <v>11</v>
      </c>
      <c r="H1651">
        <v>4</v>
      </c>
      <c r="I1651" t="s">
        <v>2757</v>
      </c>
      <c r="J1651">
        <v>185.4</v>
      </c>
      <c r="L1651">
        <v>0.99890959666203005</v>
      </c>
      <c r="M1651" t="b">
        <v>0</v>
      </c>
      <c r="N1651" t="s">
        <v>2757</v>
      </c>
      <c r="O1651">
        <v>12148</v>
      </c>
      <c r="P1651">
        <v>0.14632411067193599</v>
      </c>
    </row>
    <row r="1652" spans="1:16" x14ac:dyDescent="0.25">
      <c r="A1652" t="s">
        <v>175</v>
      </c>
      <c r="B1652" s="9" t="s">
        <v>4938</v>
      </c>
      <c r="C1652">
        <v>2.9739130434782601</v>
      </c>
      <c r="D1652" s="1">
        <v>1.6205906779705602E-5</v>
      </c>
      <c r="E1652">
        <v>0.33625730994151998</v>
      </c>
      <c r="F1652">
        <v>0</v>
      </c>
      <c r="G1652">
        <v>7</v>
      </c>
      <c r="H1652">
        <v>5</v>
      </c>
      <c r="I1652" t="s">
        <v>175</v>
      </c>
      <c r="J1652">
        <v>50</v>
      </c>
      <c r="L1652">
        <v>0.99862732055390901</v>
      </c>
      <c r="M1652" t="b">
        <v>0</v>
      </c>
      <c r="N1652" t="s">
        <v>175</v>
      </c>
      <c r="O1652">
        <v>1942</v>
      </c>
      <c r="P1652">
        <v>0.16013071895424799</v>
      </c>
    </row>
    <row r="1653" spans="1:16" x14ac:dyDescent="0.25">
      <c r="A1653" t="s">
        <v>735</v>
      </c>
      <c r="B1653" s="9" t="s">
        <v>4938</v>
      </c>
      <c r="C1653">
        <v>2.7210434782608601</v>
      </c>
      <c r="D1653" s="1">
        <v>4.2697769197996003E-5</v>
      </c>
      <c r="E1653">
        <v>0.367506071839447</v>
      </c>
      <c r="F1653">
        <v>0.19841269841269801</v>
      </c>
      <c r="G1653">
        <v>30</v>
      </c>
      <c r="H1653">
        <v>4</v>
      </c>
      <c r="I1653" t="s">
        <v>735</v>
      </c>
      <c r="J1653">
        <v>61.25</v>
      </c>
      <c r="L1653">
        <v>0.99880316865211305</v>
      </c>
      <c r="M1653" t="b">
        <v>0</v>
      </c>
      <c r="N1653" t="s">
        <v>735</v>
      </c>
      <c r="O1653">
        <v>10230</v>
      </c>
      <c r="P1653">
        <v>7.2144541778975696E-2</v>
      </c>
    </row>
    <row r="1654" spans="1:16" x14ac:dyDescent="0.25">
      <c r="A1654" t="s">
        <v>2718</v>
      </c>
      <c r="B1654" s="9" t="s">
        <v>4938</v>
      </c>
      <c r="C1654">
        <v>2.2594782608695598</v>
      </c>
      <c r="D1654" s="1">
        <v>2.32005351305334E-4</v>
      </c>
      <c r="E1654">
        <v>0.44258004926108302</v>
      </c>
      <c r="F1654">
        <v>0.17198581560283599</v>
      </c>
      <c r="G1654">
        <v>52</v>
      </c>
      <c r="H1654">
        <v>4</v>
      </c>
      <c r="I1654" t="s">
        <v>2718</v>
      </c>
      <c r="J1654">
        <v>153.645833333333</v>
      </c>
      <c r="L1654">
        <v>0.99912414585474996</v>
      </c>
      <c r="M1654" t="b">
        <v>0</v>
      </c>
      <c r="N1654" t="s">
        <v>2718</v>
      </c>
      <c r="O1654">
        <v>61184</v>
      </c>
      <c r="P1654">
        <v>7.3294370229007602E-2</v>
      </c>
    </row>
    <row r="1655" spans="1:16" x14ac:dyDescent="0.25">
      <c r="A1655" t="s">
        <v>187</v>
      </c>
      <c r="B1655" s="9" t="s">
        <v>4938</v>
      </c>
      <c r="C1655">
        <v>2.3784347826086898</v>
      </c>
      <c r="D1655" s="1">
        <v>4.0688616048568699E-4</v>
      </c>
      <c r="E1655">
        <v>0.42044457443696898</v>
      </c>
      <c r="F1655">
        <v>0.124092888243831</v>
      </c>
      <c r="G1655">
        <v>55</v>
      </c>
      <c r="H1655">
        <v>4</v>
      </c>
      <c r="I1655" t="s">
        <v>187</v>
      </c>
      <c r="J1655">
        <v>85.301886792452805</v>
      </c>
      <c r="L1655">
        <v>0.99904142226522297</v>
      </c>
      <c r="M1655" t="b">
        <v>0</v>
      </c>
      <c r="N1655" t="s">
        <v>187</v>
      </c>
      <c r="O1655">
        <v>112952</v>
      </c>
      <c r="P1655">
        <v>4.8743935309973001E-2</v>
      </c>
    </row>
    <row r="1656" spans="1:16" x14ac:dyDescent="0.25">
      <c r="A1656" t="s">
        <v>538</v>
      </c>
      <c r="B1656" s="9" t="s">
        <v>4938</v>
      </c>
      <c r="C1656">
        <v>2.2886956521739101</v>
      </c>
      <c r="D1656" s="1">
        <v>4.0365821730564401E-4</v>
      </c>
      <c r="E1656">
        <v>0.43693009118540999</v>
      </c>
      <c r="F1656">
        <v>0.11095571095571</v>
      </c>
      <c r="G1656">
        <v>69</v>
      </c>
      <c r="H1656">
        <v>4</v>
      </c>
      <c r="I1656" t="s">
        <v>538</v>
      </c>
      <c r="J1656">
        <v>101.37878787878699</v>
      </c>
      <c r="L1656">
        <v>0.99910382778012896</v>
      </c>
      <c r="M1656" t="b">
        <v>0</v>
      </c>
      <c r="N1656" t="s">
        <v>538</v>
      </c>
      <c r="O1656">
        <v>115462</v>
      </c>
      <c r="P1656">
        <v>5.0913659205116403E-2</v>
      </c>
    </row>
    <row r="1657" spans="1:16" x14ac:dyDescent="0.25">
      <c r="A1657" t="s">
        <v>2712</v>
      </c>
      <c r="B1657" s="9" t="s">
        <v>4938</v>
      </c>
      <c r="C1657">
        <v>2.3707826086956501</v>
      </c>
      <c r="D1657" s="1">
        <v>5.9734135011187302E-4</v>
      </c>
      <c r="E1657">
        <v>0.42180164319248797</v>
      </c>
      <c r="F1657">
        <v>6.1754385964912201E-2</v>
      </c>
      <c r="G1657">
        <v>89</v>
      </c>
      <c r="H1657">
        <v>4</v>
      </c>
      <c r="I1657" t="s">
        <v>2712</v>
      </c>
      <c r="J1657">
        <v>70.618421052631504</v>
      </c>
      <c r="L1657">
        <v>0.99904674366571899</v>
      </c>
      <c r="M1657" t="b">
        <v>0</v>
      </c>
      <c r="N1657" t="s">
        <v>2712</v>
      </c>
      <c r="O1657">
        <v>129662</v>
      </c>
      <c r="P1657">
        <v>4.0201344295744998E-2</v>
      </c>
    </row>
    <row r="1658" spans="1:16" x14ac:dyDescent="0.25">
      <c r="A1658" t="s">
        <v>454</v>
      </c>
      <c r="B1658" s="9" t="s">
        <v>4938</v>
      </c>
      <c r="C1658">
        <v>2.5415652173912999</v>
      </c>
      <c r="D1658" s="1">
        <v>2.13207601524245E-4</v>
      </c>
      <c r="E1658">
        <v>0.393458327631038</v>
      </c>
      <c r="F1658">
        <v>0.11764705882352899</v>
      </c>
      <c r="G1658">
        <v>55</v>
      </c>
      <c r="H1658">
        <v>4</v>
      </c>
      <c r="I1658" t="s">
        <v>454</v>
      </c>
      <c r="J1658">
        <v>75.176470588235205</v>
      </c>
      <c r="L1658">
        <v>0.99892797968192504</v>
      </c>
      <c r="M1658" t="b">
        <v>0</v>
      </c>
      <c r="N1658" t="s">
        <v>454</v>
      </c>
      <c r="O1658">
        <v>67978</v>
      </c>
      <c r="P1658">
        <v>5.8110792654262E-2</v>
      </c>
    </row>
    <row r="1659" spans="1:16" x14ac:dyDescent="0.25">
      <c r="A1659" t="s">
        <v>2268</v>
      </c>
      <c r="B1659" s="9" t="s">
        <v>4938</v>
      </c>
      <c r="C1659">
        <v>2.68695652173913</v>
      </c>
      <c r="D1659" s="1">
        <v>1.3626724933656E-4</v>
      </c>
      <c r="E1659">
        <v>0.37216828478964398</v>
      </c>
      <c r="F1659">
        <v>0.108045977011494</v>
      </c>
      <c r="G1659">
        <v>31</v>
      </c>
      <c r="H1659">
        <v>4</v>
      </c>
      <c r="I1659" t="s">
        <v>2268</v>
      </c>
      <c r="J1659">
        <v>67.599999999999994</v>
      </c>
      <c r="L1659">
        <v>0.99882687307250395</v>
      </c>
      <c r="M1659" t="b">
        <v>0</v>
      </c>
      <c r="N1659" t="s">
        <v>2268</v>
      </c>
      <c r="O1659">
        <v>29574</v>
      </c>
      <c r="P1659">
        <v>7.47228381374722E-2</v>
      </c>
    </row>
    <row r="1660" spans="1:16" x14ac:dyDescent="0.25">
      <c r="A1660" t="s">
        <v>2680</v>
      </c>
      <c r="C1660">
        <v>2.49773913043478</v>
      </c>
      <c r="D1660">
        <v>2.20917714886512E-3</v>
      </c>
      <c r="E1660">
        <v>0.40036206656454498</v>
      </c>
      <c r="F1660">
        <v>2.3185787413429599E-2</v>
      </c>
      <c r="G1660">
        <v>85</v>
      </c>
      <c r="H1660">
        <v>4</v>
      </c>
      <c r="I1660" t="s">
        <v>2680</v>
      </c>
      <c r="J1660">
        <v>37.207317073170699</v>
      </c>
      <c r="L1660">
        <v>0.99895845679385598</v>
      </c>
      <c r="M1660" t="b">
        <v>0</v>
      </c>
      <c r="N1660" t="s">
        <v>2680</v>
      </c>
      <c r="O1660">
        <v>358432</v>
      </c>
      <c r="P1660">
        <v>2.6976003435749601E-2</v>
      </c>
    </row>
    <row r="1661" spans="1:16" x14ac:dyDescent="0.25">
      <c r="A1661" t="s">
        <v>223</v>
      </c>
      <c r="B1661" s="9" t="s">
        <v>4938</v>
      </c>
      <c r="C1661">
        <v>2.3926956521739098</v>
      </c>
      <c r="D1661" s="1">
        <v>6.7984705625359295E-5</v>
      </c>
      <c r="E1661">
        <v>0.417938653874109</v>
      </c>
      <c r="F1661">
        <v>0.227513227513227</v>
      </c>
      <c r="G1661">
        <v>32</v>
      </c>
      <c r="H1661">
        <v>4</v>
      </c>
      <c r="I1661" t="s">
        <v>223</v>
      </c>
      <c r="J1661">
        <v>241.10714285714201</v>
      </c>
      <c r="L1661">
        <v>0.99903150510975303</v>
      </c>
      <c r="M1661" t="b">
        <v>0</v>
      </c>
      <c r="N1661" t="s">
        <v>223</v>
      </c>
      <c r="O1661">
        <v>24326</v>
      </c>
      <c r="P1661">
        <v>0.13852378214080299</v>
      </c>
    </row>
    <row r="1662" spans="1:16" x14ac:dyDescent="0.25">
      <c r="A1662" t="s">
        <v>591</v>
      </c>
      <c r="B1662" s="9" t="s">
        <v>4938</v>
      </c>
      <c r="C1662">
        <v>2.3158260869565201</v>
      </c>
      <c r="D1662" s="1">
        <v>2.77068984558776E-5</v>
      </c>
      <c r="E1662">
        <v>0.43181135476118898</v>
      </c>
      <c r="F1662">
        <v>0.34166666666666601</v>
      </c>
      <c r="G1662">
        <v>17</v>
      </c>
      <c r="H1662">
        <v>4</v>
      </c>
      <c r="I1662" t="s">
        <v>591</v>
      </c>
      <c r="J1662">
        <v>298.9375</v>
      </c>
      <c r="L1662">
        <v>0.99908496099655297</v>
      </c>
      <c r="M1662" t="b">
        <v>0</v>
      </c>
      <c r="N1662" t="s">
        <v>591</v>
      </c>
      <c r="O1662">
        <v>14794</v>
      </c>
      <c r="P1662">
        <v>0.15179024885728701</v>
      </c>
    </row>
    <row r="1663" spans="1:16" x14ac:dyDescent="0.25">
      <c r="A1663" t="s">
        <v>2652</v>
      </c>
      <c r="B1663" s="9" t="s">
        <v>4938</v>
      </c>
      <c r="C1663">
        <v>2.3492173913043399</v>
      </c>
      <c r="D1663" s="1">
        <v>4.9859141041340204E-6</v>
      </c>
      <c r="E1663">
        <v>0.42567367485934199</v>
      </c>
      <c r="F1663">
        <v>0.439560439560439</v>
      </c>
      <c r="G1663">
        <v>14</v>
      </c>
      <c r="H1663">
        <v>4</v>
      </c>
      <c r="I1663" t="s">
        <v>2652</v>
      </c>
      <c r="J1663">
        <v>529.21428571428498</v>
      </c>
      <c r="L1663">
        <v>0.99906174033984396</v>
      </c>
      <c r="M1663" t="b">
        <v>0</v>
      </c>
      <c r="N1663" t="s">
        <v>2652</v>
      </c>
      <c r="O1663">
        <v>5600</v>
      </c>
      <c r="P1663">
        <v>0.28089930239611699</v>
      </c>
    </row>
    <row r="1664" spans="1:16" x14ac:dyDescent="0.25">
      <c r="A1664" t="s">
        <v>403</v>
      </c>
      <c r="B1664" s="9" t="s">
        <v>4938</v>
      </c>
      <c r="C1664">
        <v>2.4059130434782601</v>
      </c>
      <c r="D1664">
        <v>1.4859656146880701E-3</v>
      </c>
      <c r="E1664">
        <v>0.41564261963278798</v>
      </c>
      <c r="F1664">
        <v>6.3829787234042507E-2</v>
      </c>
      <c r="G1664">
        <v>54</v>
      </c>
      <c r="H1664">
        <v>4</v>
      </c>
      <c r="I1664" t="s">
        <v>403</v>
      </c>
      <c r="J1664">
        <v>80.375</v>
      </c>
      <c r="L1664">
        <v>0.99902231359980598</v>
      </c>
      <c r="M1664" t="b">
        <v>0</v>
      </c>
      <c r="N1664" t="s">
        <v>403</v>
      </c>
      <c r="O1664">
        <v>282610</v>
      </c>
      <c r="P1664">
        <v>4.84933373712901E-2</v>
      </c>
    </row>
    <row r="1665" spans="1:16" x14ac:dyDescent="0.25">
      <c r="A1665" t="s">
        <v>2613</v>
      </c>
      <c r="B1665" s="9" t="s">
        <v>4938</v>
      </c>
      <c r="C1665">
        <v>2.5346086956521701</v>
      </c>
      <c r="D1665" s="1">
        <v>3.6717918478680102E-4</v>
      </c>
      <c r="E1665">
        <v>0.39453821874571099</v>
      </c>
      <c r="F1665">
        <v>0.110294117647058</v>
      </c>
      <c r="G1665">
        <v>19</v>
      </c>
      <c r="H1665">
        <v>4</v>
      </c>
      <c r="I1665" t="s">
        <v>2613</v>
      </c>
      <c r="J1665">
        <v>176.41176470588201</v>
      </c>
      <c r="L1665">
        <v>0.99893281731873895</v>
      </c>
      <c r="M1665" t="b">
        <v>0</v>
      </c>
      <c r="N1665" t="s">
        <v>2613</v>
      </c>
      <c r="O1665">
        <v>94658</v>
      </c>
      <c r="P1665">
        <v>0.131333070140808</v>
      </c>
    </row>
    <row r="1666" spans="1:16" x14ac:dyDescent="0.25">
      <c r="A1666" t="s">
        <v>1858</v>
      </c>
      <c r="B1666" s="9" t="s">
        <v>4938</v>
      </c>
      <c r="C1666">
        <v>2.3349565217391302</v>
      </c>
      <c r="D1666" s="1">
        <v>6.7090828309253E-4</v>
      </c>
      <c r="E1666">
        <v>0.42827349918069402</v>
      </c>
      <c r="F1666">
        <v>8.8888888888888795E-2</v>
      </c>
      <c r="G1666">
        <v>38</v>
      </c>
      <c r="H1666">
        <v>4</v>
      </c>
      <c r="I1666" t="s">
        <v>1858</v>
      </c>
      <c r="J1666">
        <v>109.138888888888</v>
      </c>
      <c r="L1666">
        <v>0.99907165749531301</v>
      </c>
      <c r="M1666" t="b">
        <v>0</v>
      </c>
      <c r="N1666" t="s">
        <v>1858</v>
      </c>
      <c r="O1666">
        <v>161652</v>
      </c>
      <c r="P1666">
        <v>5.7980013009283897E-2</v>
      </c>
    </row>
    <row r="1667" spans="1:16" x14ac:dyDescent="0.25">
      <c r="A1667" t="s">
        <v>2045</v>
      </c>
      <c r="B1667" s="9" t="s">
        <v>4938</v>
      </c>
      <c r="C1667">
        <v>2.4584347826086899</v>
      </c>
      <c r="D1667" s="1">
        <v>2.94737148153707E-5</v>
      </c>
      <c r="E1667">
        <v>0.406762874929258</v>
      </c>
      <c r="F1667">
        <v>0.214285714285714</v>
      </c>
      <c r="G1667">
        <v>8</v>
      </c>
      <c r="H1667">
        <v>4</v>
      </c>
      <c r="I1667" t="s">
        <v>2045</v>
      </c>
      <c r="J1667">
        <v>228.75</v>
      </c>
      <c r="L1667">
        <v>0.99898578944185701</v>
      </c>
      <c r="M1667" t="b">
        <v>0</v>
      </c>
      <c r="N1667" t="s">
        <v>2045</v>
      </c>
      <c r="O1667">
        <v>10932</v>
      </c>
      <c r="P1667">
        <v>0.14627319257837401</v>
      </c>
    </row>
    <row r="1668" spans="1:16" x14ac:dyDescent="0.25">
      <c r="A1668" t="s">
        <v>2609</v>
      </c>
      <c r="B1668" s="9" t="s">
        <v>4938</v>
      </c>
      <c r="C1668">
        <v>2.2438260869565201</v>
      </c>
      <c r="D1668">
        <v>1.3961326076249901E-3</v>
      </c>
      <c r="E1668">
        <v>0.44566733839714701</v>
      </c>
      <c r="F1668">
        <v>0.148011100832562</v>
      </c>
      <c r="G1668">
        <v>47</v>
      </c>
      <c r="H1668">
        <v>4</v>
      </c>
      <c r="I1668" t="s">
        <v>2609</v>
      </c>
      <c r="J1668">
        <v>168.51063829787199</v>
      </c>
      <c r="L1668">
        <v>0.99913503053758201</v>
      </c>
      <c r="M1668" t="b">
        <v>0</v>
      </c>
      <c r="N1668" t="s">
        <v>2609</v>
      </c>
      <c r="O1668">
        <v>417758</v>
      </c>
      <c r="P1668">
        <v>7.91573348264277E-2</v>
      </c>
    </row>
    <row r="1669" spans="1:16" x14ac:dyDescent="0.25">
      <c r="A1669" t="s">
        <v>1662</v>
      </c>
      <c r="B1669" s="9" t="s">
        <v>4938</v>
      </c>
      <c r="C1669">
        <v>2.4013913043478201</v>
      </c>
      <c r="D1669" s="1">
        <v>2.1220479062606699E-5</v>
      </c>
      <c r="E1669">
        <v>0.41642526071842401</v>
      </c>
      <c r="F1669">
        <v>0.28571428571428498</v>
      </c>
      <c r="G1669">
        <v>8</v>
      </c>
      <c r="H1669">
        <v>4</v>
      </c>
      <c r="I1669" t="s">
        <v>1662</v>
      </c>
      <c r="J1669">
        <v>436.71428571428498</v>
      </c>
      <c r="L1669">
        <v>0.99902545806373499</v>
      </c>
      <c r="M1669" t="b">
        <v>0</v>
      </c>
      <c r="N1669" t="s">
        <v>1662</v>
      </c>
      <c r="O1669">
        <v>10728</v>
      </c>
      <c r="P1669">
        <v>0.25177129675399501</v>
      </c>
    </row>
    <row r="1670" spans="1:16" x14ac:dyDescent="0.25">
      <c r="A1670" t="s">
        <v>2543</v>
      </c>
      <c r="B1670" s="9" t="s">
        <v>4938</v>
      </c>
      <c r="C1670">
        <v>2.3993043478260798</v>
      </c>
      <c r="D1670" s="1">
        <v>1.90358464029628E-5</v>
      </c>
      <c r="E1670">
        <v>0.416787474630327</v>
      </c>
      <c r="F1670">
        <v>0.25</v>
      </c>
      <c r="G1670">
        <v>10</v>
      </c>
      <c r="H1670">
        <v>4</v>
      </c>
      <c r="I1670" t="s">
        <v>2543</v>
      </c>
      <c r="J1670">
        <v>350.125</v>
      </c>
      <c r="L1670">
        <v>0.99902690935478</v>
      </c>
      <c r="M1670" t="b">
        <v>0</v>
      </c>
      <c r="N1670" t="s">
        <v>2543</v>
      </c>
      <c r="O1670">
        <v>9304</v>
      </c>
      <c r="P1670">
        <v>0.20149683362118501</v>
      </c>
    </row>
    <row r="1671" spans="1:16" x14ac:dyDescent="0.25">
      <c r="A1671" t="s">
        <v>2555</v>
      </c>
      <c r="B1671" s="9" t="s">
        <v>4938</v>
      </c>
      <c r="C1671">
        <v>2.6914782608695602</v>
      </c>
      <c r="D1671" s="1">
        <v>1.05058159417598E-4</v>
      </c>
      <c r="E1671">
        <v>0.37154303437580699</v>
      </c>
      <c r="F1671">
        <v>7.4596774193548293E-2</v>
      </c>
      <c r="G1671">
        <v>33</v>
      </c>
      <c r="H1671">
        <v>4</v>
      </c>
      <c r="I1671" t="s">
        <v>2555</v>
      </c>
      <c r="J1671">
        <v>60.65625</v>
      </c>
      <c r="L1671">
        <v>0.99882372860857405</v>
      </c>
      <c r="M1671" t="b">
        <v>0</v>
      </c>
      <c r="N1671" t="s">
        <v>2555</v>
      </c>
      <c r="O1671">
        <v>26750</v>
      </c>
      <c r="P1671">
        <v>6.6821073008849499E-2</v>
      </c>
    </row>
    <row r="1672" spans="1:16" x14ac:dyDescent="0.25">
      <c r="A1672" t="s">
        <v>650</v>
      </c>
      <c r="B1672" s="9" t="s">
        <v>4938</v>
      </c>
      <c r="C1672">
        <v>2.2010434782608601</v>
      </c>
      <c r="D1672" s="1">
        <v>4.28593997251969E-4</v>
      </c>
      <c r="E1672">
        <v>0.45432996207332399</v>
      </c>
      <c r="F1672">
        <v>0.16993670886075901</v>
      </c>
      <c r="G1672">
        <v>92</v>
      </c>
      <c r="H1672">
        <v>4</v>
      </c>
      <c r="I1672" t="s">
        <v>650</v>
      </c>
      <c r="J1672">
        <v>140.52500000000001</v>
      </c>
      <c r="L1672">
        <v>0.99916478200399095</v>
      </c>
      <c r="M1672" t="b">
        <v>0</v>
      </c>
      <c r="N1672" t="s">
        <v>650</v>
      </c>
      <c r="O1672">
        <v>132992</v>
      </c>
      <c r="P1672">
        <v>6.3043965903992805E-2</v>
      </c>
    </row>
    <row r="1673" spans="1:16" x14ac:dyDescent="0.25">
      <c r="A1673" t="s">
        <v>762</v>
      </c>
      <c r="B1673" s="9" t="s">
        <v>4938</v>
      </c>
      <c r="C1673">
        <v>2.4177391304347799</v>
      </c>
      <c r="D1673" s="1">
        <v>8.9619586521247199E-6</v>
      </c>
      <c r="E1673">
        <v>0.41360955258236198</v>
      </c>
      <c r="F1673">
        <v>0.28571428571428498</v>
      </c>
      <c r="G1673">
        <v>9</v>
      </c>
      <c r="H1673">
        <v>4</v>
      </c>
      <c r="I1673" t="s">
        <v>762</v>
      </c>
      <c r="J1673">
        <v>307.85714285714198</v>
      </c>
      <c r="L1673">
        <v>0.99901408961722205</v>
      </c>
      <c r="M1673" t="b">
        <v>0</v>
      </c>
      <c r="N1673" t="s">
        <v>762</v>
      </c>
      <c r="O1673">
        <v>6192</v>
      </c>
      <c r="P1673">
        <v>0.183405741545276</v>
      </c>
    </row>
    <row r="1674" spans="1:16" x14ac:dyDescent="0.25">
      <c r="A1674" t="s">
        <v>2525</v>
      </c>
      <c r="B1674" s="9" t="s">
        <v>4938</v>
      </c>
      <c r="C1674">
        <v>2.9015652173912998</v>
      </c>
      <c r="D1674" s="1">
        <v>7.5229015627827202E-6</v>
      </c>
      <c r="E1674">
        <v>0.344641572764325</v>
      </c>
      <c r="F1674">
        <v>0.25757575757575701</v>
      </c>
      <c r="G1674">
        <v>15</v>
      </c>
      <c r="H1674">
        <v>5</v>
      </c>
      <c r="I1674" t="s">
        <v>2525</v>
      </c>
      <c r="J1674">
        <v>66.3333333333333</v>
      </c>
      <c r="L1674">
        <v>0.99867763197677895</v>
      </c>
      <c r="M1674" t="b">
        <v>0</v>
      </c>
      <c r="N1674" t="s">
        <v>2525</v>
      </c>
      <c r="O1674">
        <v>1474</v>
      </c>
      <c r="P1674">
        <v>0.13976793248945099</v>
      </c>
    </row>
    <row r="1675" spans="1:16" x14ac:dyDescent="0.25">
      <c r="A1675" t="s">
        <v>1101</v>
      </c>
      <c r="B1675" s="9" t="s">
        <v>4938</v>
      </c>
      <c r="C1675">
        <v>2.5332173913043401</v>
      </c>
      <c r="D1675" s="1">
        <v>1.41813367418201E-4</v>
      </c>
      <c r="E1675">
        <v>0.39475490869147301</v>
      </c>
      <c r="F1675">
        <v>0.104040404040404</v>
      </c>
      <c r="G1675">
        <v>52</v>
      </c>
      <c r="H1675">
        <v>4</v>
      </c>
      <c r="I1675" t="s">
        <v>1101</v>
      </c>
      <c r="J1675">
        <v>82.422222222222203</v>
      </c>
      <c r="L1675">
        <v>0.99893378484610196</v>
      </c>
      <c r="M1675" t="b">
        <v>0</v>
      </c>
      <c r="N1675" t="s">
        <v>1101</v>
      </c>
      <c r="O1675">
        <v>34032</v>
      </c>
      <c r="P1675">
        <v>6.24041782495156E-2</v>
      </c>
    </row>
    <row r="1676" spans="1:16" x14ac:dyDescent="0.25">
      <c r="A1676" t="s">
        <v>2445</v>
      </c>
      <c r="B1676" s="9" t="s">
        <v>4938</v>
      </c>
      <c r="C1676">
        <v>2.2316521739130399</v>
      </c>
      <c r="D1676" s="1">
        <v>8.1107572016844102E-4</v>
      </c>
      <c r="E1676">
        <v>0.44809850374064802</v>
      </c>
      <c r="F1676">
        <v>9.4693877551020406E-2</v>
      </c>
      <c r="G1676">
        <v>54</v>
      </c>
      <c r="H1676">
        <v>4</v>
      </c>
      <c r="I1676" t="s">
        <v>2445</v>
      </c>
      <c r="J1676">
        <v>122.66</v>
      </c>
      <c r="L1676">
        <v>0.99914349640200695</v>
      </c>
      <c r="M1676" t="b">
        <v>0</v>
      </c>
      <c r="N1676" t="s">
        <v>2445</v>
      </c>
      <c r="O1676">
        <v>180848</v>
      </c>
      <c r="P1676">
        <v>5.65574526995846E-2</v>
      </c>
    </row>
    <row r="1677" spans="1:16" x14ac:dyDescent="0.25">
      <c r="A1677" t="s">
        <v>2472</v>
      </c>
      <c r="B1677" s="9" t="s">
        <v>4938</v>
      </c>
      <c r="C1677">
        <v>2.2267826086956499</v>
      </c>
      <c r="D1677" s="1">
        <v>1.75038775635059E-4</v>
      </c>
      <c r="E1677">
        <v>0.44907841299593798</v>
      </c>
      <c r="F1677">
        <v>0.168292682926829</v>
      </c>
      <c r="G1677">
        <v>46</v>
      </c>
      <c r="H1677">
        <v>4</v>
      </c>
      <c r="I1677" t="s">
        <v>2472</v>
      </c>
      <c r="J1677">
        <v>175.951219512195</v>
      </c>
      <c r="L1677">
        <v>0.99914688274777697</v>
      </c>
      <c r="M1677" t="b">
        <v>0</v>
      </c>
      <c r="N1677" t="s">
        <v>2472</v>
      </c>
      <c r="O1677">
        <v>66160</v>
      </c>
      <c r="P1677">
        <v>8.0453232515864198E-2</v>
      </c>
    </row>
    <row r="1678" spans="1:16" x14ac:dyDescent="0.25">
      <c r="A1678" t="s">
        <v>1386</v>
      </c>
      <c r="B1678" s="9" t="s">
        <v>4938</v>
      </c>
      <c r="C1678">
        <v>2.31826086956521</v>
      </c>
      <c r="D1678" s="1">
        <v>7.2365951209809795E-4</v>
      </c>
      <c r="E1678">
        <v>0.431357839459864</v>
      </c>
      <c r="F1678">
        <v>0.243589743589743</v>
      </c>
      <c r="G1678">
        <v>13</v>
      </c>
      <c r="H1678">
        <v>4</v>
      </c>
      <c r="I1678" t="s">
        <v>1386</v>
      </c>
      <c r="J1678">
        <v>285.15384615384602</v>
      </c>
      <c r="L1678">
        <v>0.99908326782366796</v>
      </c>
      <c r="M1678" t="b">
        <v>0</v>
      </c>
      <c r="N1678" t="s">
        <v>1386</v>
      </c>
      <c r="O1678">
        <v>63668</v>
      </c>
      <c r="P1678">
        <v>0.14536891679748801</v>
      </c>
    </row>
    <row r="1679" spans="1:16" x14ac:dyDescent="0.25">
      <c r="A1679" t="s">
        <v>1705</v>
      </c>
      <c r="B1679" s="9" t="s">
        <v>4938</v>
      </c>
      <c r="C1679">
        <v>2.8222608695652101</v>
      </c>
      <c r="D1679" s="1">
        <v>3.02883023962263E-5</v>
      </c>
      <c r="E1679">
        <v>0.35432585654424398</v>
      </c>
      <c r="F1679">
        <v>5.1282051282051197E-2</v>
      </c>
      <c r="G1679">
        <v>15</v>
      </c>
      <c r="H1679">
        <v>4</v>
      </c>
      <c r="I1679" t="s">
        <v>1705</v>
      </c>
      <c r="J1679">
        <v>72.307692307692307</v>
      </c>
      <c r="L1679">
        <v>0.99873278103646301</v>
      </c>
      <c r="M1679" t="b">
        <v>0</v>
      </c>
      <c r="N1679" t="s">
        <v>1705</v>
      </c>
      <c r="O1679">
        <v>8076</v>
      </c>
      <c r="P1679">
        <v>0.126977632296781</v>
      </c>
    </row>
    <row r="1680" spans="1:16" x14ac:dyDescent="0.25">
      <c r="A1680" t="s">
        <v>201</v>
      </c>
      <c r="B1680" s="9" t="s">
        <v>4938</v>
      </c>
      <c r="C1680">
        <v>2.31165217391304</v>
      </c>
      <c r="D1680" s="1">
        <v>1.2574392472966401E-4</v>
      </c>
      <c r="E1680">
        <v>0.43259103219981898</v>
      </c>
      <c r="F1680">
        <v>0.358843537414966</v>
      </c>
      <c r="G1680">
        <v>56</v>
      </c>
      <c r="H1680">
        <v>4</v>
      </c>
      <c r="I1680" t="s">
        <v>201</v>
      </c>
      <c r="J1680">
        <v>246.918367346938</v>
      </c>
      <c r="L1680">
        <v>0.99908786357864099</v>
      </c>
      <c r="M1680" t="b">
        <v>0</v>
      </c>
      <c r="N1680" t="s">
        <v>201</v>
      </c>
      <c r="O1680">
        <v>57116</v>
      </c>
      <c r="P1680">
        <v>0.126419845972183</v>
      </c>
    </row>
    <row r="1681" spans="1:16" x14ac:dyDescent="0.25">
      <c r="A1681" t="s">
        <v>446</v>
      </c>
      <c r="B1681" s="9" t="s">
        <v>4938</v>
      </c>
      <c r="C1681">
        <v>2.40347826086956</v>
      </c>
      <c r="D1681" s="1">
        <v>1.6476792200813601E-4</v>
      </c>
      <c r="E1681">
        <v>0.416063675832127</v>
      </c>
      <c r="F1681">
        <v>0.277056277056277</v>
      </c>
      <c r="G1681">
        <v>23</v>
      </c>
      <c r="H1681">
        <v>4</v>
      </c>
      <c r="I1681" t="s">
        <v>446</v>
      </c>
      <c r="J1681">
        <v>219.90909090909</v>
      </c>
      <c r="L1681">
        <v>0.99902400677269099</v>
      </c>
      <c r="M1681" t="b">
        <v>0</v>
      </c>
      <c r="N1681" t="s">
        <v>446</v>
      </c>
      <c r="O1681">
        <v>29562</v>
      </c>
      <c r="P1681">
        <v>0.12799809392703901</v>
      </c>
    </row>
    <row r="1682" spans="1:16" x14ac:dyDescent="0.25">
      <c r="A1682" t="s">
        <v>2422</v>
      </c>
      <c r="B1682" s="9" t="s">
        <v>4938</v>
      </c>
      <c r="C1682">
        <v>2.7686956521739101</v>
      </c>
      <c r="D1682" s="1">
        <v>1.28052455781047E-5</v>
      </c>
      <c r="E1682">
        <v>0.36118090452261298</v>
      </c>
      <c r="F1682">
        <v>2.5641025641025599E-2</v>
      </c>
      <c r="G1682">
        <v>13</v>
      </c>
      <c r="H1682">
        <v>4</v>
      </c>
      <c r="I1682" t="s">
        <v>2422</v>
      </c>
      <c r="J1682">
        <v>76.153846153846104</v>
      </c>
      <c r="L1682">
        <v>0.99877003083993399</v>
      </c>
      <c r="M1682" t="b">
        <v>0</v>
      </c>
      <c r="N1682" t="s">
        <v>2422</v>
      </c>
      <c r="O1682">
        <v>3362</v>
      </c>
      <c r="P1682">
        <v>0.103798539837054</v>
      </c>
    </row>
    <row r="1683" spans="1:16" x14ac:dyDescent="0.25">
      <c r="A1683" t="s">
        <v>381</v>
      </c>
      <c r="B1683" s="9" t="s">
        <v>4938</v>
      </c>
      <c r="C1683">
        <v>2.2789565217391301</v>
      </c>
      <c r="D1683" s="1">
        <v>7.1967252498692002E-4</v>
      </c>
      <c r="E1683">
        <v>0.43879731379731302</v>
      </c>
      <c r="F1683">
        <v>5.7539682539682502E-2</v>
      </c>
      <c r="G1683">
        <v>65</v>
      </c>
      <c r="H1683">
        <v>4</v>
      </c>
      <c r="I1683" t="s">
        <v>381</v>
      </c>
      <c r="J1683">
        <v>79.34375</v>
      </c>
      <c r="L1683">
        <v>0.999110600471669</v>
      </c>
      <c r="M1683" t="b">
        <v>0</v>
      </c>
      <c r="N1683" t="s">
        <v>381</v>
      </c>
      <c r="O1683">
        <v>184166</v>
      </c>
      <c r="P1683">
        <v>3.9451568725099598E-2</v>
      </c>
    </row>
    <row r="1684" spans="1:16" x14ac:dyDescent="0.25">
      <c r="A1684" t="s">
        <v>1073</v>
      </c>
      <c r="B1684" s="9" t="s">
        <v>4938</v>
      </c>
      <c r="C1684">
        <v>2.8048695652173898</v>
      </c>
      <c r="D1684" s="1">
        <v>2.3987762285844601E-5</v>
      </c>
      <c r="E1684">
        <v>0.356522817460317</v>
      </c>
      <c r="F1684">
        <v>4.3956043956043897E-2</v>
      </c>
      <c r="G1684">
        <v>17</v>
      </c>
      <c r="H1684">
        <v>4</v>
      </c>
      <c r="I1684" t="s">
        <v>1073</v>
      </c>
      <c r="J1684">
        <v>58.285714285714199</v>
      </c>
      <c r="L1684">
        <v>0.99874487512849897</v>
      </c>
      <c r="M1684" t="b">
        <v>0</v>
      </c>
      <c r="N1684" t="s">
        <v>1073</v>
      </c>
      <c r="O1684">
        <v>5448</v>
      </c>
      <c r="P1684">
        <v>9.6554199569274898E-2</v>
      </c>
    </row>
    <row r="1685" spans="1:16" x14ac:dyDescent="0.25">
      <c r="A1685" t="s">
        <v>2383</v>
      </c>
      <c r="B1685" s="9" t="s">
        <v>4938</v>
      </c>
      <c r="C1685">
        <v>2.5412173913043401</v>
      </c>
      <c r="D1685" s="1">
        <v>1.0779923667401899E-4</v>
      </c>
      <c r="E1685">
        <v>0.39351218176840902</v>
      </c>
      <c r="F1685">
        <v>0.12087912087912001</v>
      </c>
      <c r="G1685">
        <v>18</v>
      </c>
      <c r="H1685">
        <v>4</v>
      </c>
      <c r="I1685" t="s">
        <v>2383</v>
      </c>
      <c r="J1685">
        <v>139.21428571428501</v>
      </c>
      <c r="L1685">
        <v>0.99892822156376604</v>
      </c>
      <c r="M1685" t="b">
        <v>0</v>
      </c>
      <c r="N1685" t="s">
        <v>2383</v>
      </c>
      <c r="O1685">
        <v>26510</v>
      </c>
      <c r="P1685">
        <v>0.105035660255024</v>
      </c>
    </row>
    <row r="1686" spans="1:16" x14ac:dyDescent="0.25">
      <c r="A1686" t="s">
        <v>1567</v>
      </c>
      <c r="B1686" s="9" t="s">
        <v>4938</v>
      </c>
      <c r="C1686">
        <v>3.0483478260869501</v>
      </c>
      <c r="D1686" s="1">
        <v>1.3853231482076099E-5</v>
      </c>
      <c r="E1686">
        <v>0.32804655408489197</v>
      </c>
      <c r="F1686">
        <v>0.1</v>
      </c>
      <c r="G1686">
        <v>6</v>
      </c>
      <c r="H1686">
        <v>5</v>
      </c>
      <c r="I1686" t="s">
        <v>1567</v>
      </c>
      <c r="J1686">
        <v>47</v>
      </c>
      <c r="L1686">
        <v>0.99857555783999497</v>
      </c>
      <c r="M1686" t="b">
        <v>0</v>
      </c>
      <c r="N1686" t="s">
        <v>1567</v>
      </c>
      <c r="O1686">
        <v>2090</v>
      </c>
      <c r="P1686">
        <v>0.21682242990654199</v>
      </c>
    </row>
    <row r="1687" spans="1:16" x14ac:dyDescent="0.25">
      <c r="A1687" t="s">
        <v>1583</v>
      </c>
      <c r="B1687" s="9" t="s">
        <v>4938</v>
      </c>
      <c r="C1687">
        <v>2.97947826086956</v>
      </c>
      <c r="D1687" s="1">
        <v>2.57385893647694E-5</v>
      </c>
      <c r="E1687">
        <v>0.33562923184683602</v>
      </c>
      <c r="F1687">
        <v>4.54545454545454E-2</v>
      </c>
      <c r="G1687">
        <v>12</v>
      </c>
      <c r="H1687">
        <v>5</v>
      </c>
      <c r="I1687" t="s">
        <v>1583</v>
      </c>
      <c r="J1687">
        <v>30.4166666666666</v>
      </c>
      <c r="L1687">
        <v>0.99862345044445699</v>
      </c>
      <c r="M1687" t="b">
        <v>0</v>
      </c>
      <c r="N1687" t="s">
        <v>1583</v>
      </c>
      <c r="O1687">
        <v>4144</v>
      </c>
      <c r="P1687">
        <v>0.11386768447837101</v>
      </c>
    </row>
    <row r="1688" spans="1:16" x14ac:dyDescent="0.25">
      <c r="A1688" t="s">
        <v>2187</v>
      </c>
      <c r="B1688" s="9" t="s">
        <v>4938</v>
      </c>
      <c r="C1688">
        <v>2.3679999999999999</v>
      </c>
      <c r="D1688" s="1">
        <v>9.8737992898921805E-4</v>
      </c>
      <c r="E1688">
        <v>0.42229729729729698</v>
      </c>
      <c r="F1688">
        <v>5.0043898156277397E-2</v>
      </c>
      <c r="G1688">
        <v>75</v>
      </c>
      <c r="H1688">
        <v>4</v>
      </c>
      <c r="I1688" t="s">
        <v>2187</v>
      </c>
      <c r="J1688">
        <v>77.25</v>
      </c>
      <c r="L1688">
        <v>0.999048678720445</v>
      </c>
      <c r="M1688" t="b">
        <v>0</v>
      </c>
      <c r="N1688" t="s">
        <v>2187</v>
      </c>
      <c r="O1688">
        <v>199266</v>
      </c>
      <c r="P1688">
        <v>4.3966817496229202E-2</v>
      </c>
    </row>
    <row r="1689" spans="1:16" x14ac:dyDescent="0.25">
      <c r="A1689" t="s">
        <v>131</v>
      </c>
      <c r="B1689" s="9" t="s">
        <v>4938</v>
      </c>
      <c r="C1689">
        <v>2.5300869565217301</v>
      </c>
      <c r="D1689" s="1">
        <v>1.8283776317163701E-4</v>
      </c>
      <c r="E1689">
        <v>0.39524333241682702</v>
      </c>
      <c r="F1689">
        <v>0.122807017543859</v>
      </c>
      <c r="G1689">
        <v>21</v>
      </c>
      <c r="H1689">
        <v>4</v>
      </c>
      <c r="I1689" t="s">
        <v>131</v>
      </c>
      <c r="J1689">
        <v>102.947368421052</v>
      </c>
      <c r="L1689">
        <v>0.99893596178266897</v>
      </c>
      <c r="M1689" t="b">
        <v>0</v>
      </c>
      <c r="N1689" t="s">
        <v>131</v>
      </c>
      <c r="O1689">
        <v>50306</v>
      </c>
      <c r="P1689">
        <v>7.5425696594427202E-2</v>
      </c>
    </row>
    <row r="1690" spans="1:16" x14ac:dyDescent="0.25">
      <c r="A1690" t="s">
        <v>189</v>
      </c>
      <c r="B1690" s="9" t="s">
        <v>4938</v>
      </c>
      <c r="C1690">
        <v>2.5158260869565199</v>
      </c>
      <c r="D1690">
        <v>1.05327543038301E-3</v>
      </c>
      <c r="E1690">
        <v>0.39748375501175098</v>
      </c>
      <c r="F1690">
        <v>6.7450980392156801E-2</v>
      </c>
      <c r="G1690">
        <v>55</v>
      </c>
      <c r="H1690">
        <v>4</v>
      </c>
      <c r="I1690" t="s">
        <v>189</v>
      </c>
      <c r="J1690">
        <v>58.784313725490101</v>
      </c>
      <c r="L1690">
        <v>0.99894587893813802</v>
      </c>
      <c r="M1690" t="b">
        <v>0</v>
      </c>
      <c r="N1690" t="s">
        <v>189</v>
      </c>
      <c r="O1690">
        <v>207902</v>
      </c>
      <c r="P1690">
        <v>4.3574604563014797E-2</v>
      </c>
    </row>
    <row r="1691" spans="1:16" x14ac:dyDescent="0.25">
      <c r="A1691" t="s">
        <v>2183</v>
      </c>
      <c r="B1691" s="9" t="s">
        <v>4938</v>
      </c>
      <c r="C1691">
        <v>2.42573913043478</v>
      </c>
      <c r="D1691" s="1">
        <v>2.1671936617743899E-4</v>
      </c>
      <c r="E1691">
        <v>0.41224548322340099</v>
      </c>
      <c r="F1691">
        <v>0.217391304347826</v>
      </c>
      <c r="G1691">
        <v>25</v>
      </c>
      <c r="H1691">
        <v>4</v>
      </c>
      <c r="I1691" t="s">
        <v>2183</v>
      </c>
      <c r="J1691">
        <v>108.347826086956</v>
      </c>
      <c r="L1691">
        <v>0.99900852633488502</v>
      </c>
      <c r="M1691" t="b">
        <v>0</v>
      </c>
      <c r="N1691" t="s">
        <v>2183</v>
      </c>
      <c r="O1691">
        <v>61276</v>
      </c>
      <c r="P1691">
        <v>6.6012725344644696E-2</v>
      </c>
    </row>
    <row r="1692" spans="1:16" x14ac:dyDescent="0.25">
      <c r="A1692" t="s">
        <v>2106</v>
      </c>
      <c r="B1692" s="9" t="s">
        <v>4938</v>
      </c>
      <c r="C1692">
        <v>2.29739130434782</v>
      </c>
      <c r="D1692" s="1">
        <v>1.90808023439586E-5</v>
      </c>
      <c r="E1692">
        <v>0.43527630582891702</v>
      </c>
      <c r="F1692">
        <v>0.36842105263157798</v>
      </c>
      <c r="G1692">
        <v>21</v>
      </c>
      <c r="H1692">
        <v>4</v>
      </c>
      <c r="I1692" t="s">
        <v>2106</v>
      </c>
      <c r="J1692">
        <v>468.31578947368399</v>
      </c>
      <c r="L1692">
        <v>0.99909778073411104</v>
      </c>
      <c r="M1692" t="b">
        <v>0</v>
      </c>
      <c r="N1692" t="s">
        <v>2106</v>
      </c>
      <c r="O1692">
        <v>12896</v>
      </c>
      <c r="P1692">
        <v>0.23169874215474301</v>
      </c>
    </row>
    <row r="1693" spans="1:16" x14ac:dyDescent="0.25">
      <c r="A1693" t="s">
        <v>2156</v>
      </c>
      <c r="B1693" s="9" t="s">
        <v>4938</v>
      </c>
      <c r="C1693">
        <v>2.2045217391304299</v>
      </c>
      <c r="D1693" s="1">
        <v>1.23319335395841E-4</v>
      </c>
      <c r="E1693">
        <v>0.45361312716945401</v>
      </c>
      <c r="F1693">
        <v>0.273376623376623</v>
      </c>
      <c r="G1693">
        <v>71</v>
      </c>
      <c r="H1693">
        <v>4</v>
      </c>
      <c r="I1693" t="s">
        <v>2156</v>
      </c>
      <c r="J1693">
        <v>193.98214285714201</v>
      </c>
      <c r="L1693">
        <v>0.99916236318558305</v>
      </c>
      <c r="M1693" t="b">
        <v>0</v>
      </c>
      <c r="N1693" t="s">
        <v>2156</v>
      </c>
      <c r="O1693">
        <v>45586</v>
      </c>
      <c r="P1693">
        <v>8.6406299713649298E-2</v>
      </c>
    </row>
    <row r="1694" spans="1:16" x14ac:dyDescent="0.25">
      <c r="A1694" t="s">
        <v>792</v>
      </c>
      <c r="B1694" s="9" t="s">
        <v>4938</v>
      </c>
      <c r="C1694">
        <v>2.2768695652173898</v>
      </c>
      <c r="D1694" s="1">
        <v>2.7520423568931402E-4</v>
      </c>
      <c r="E1694">
        <v>0.43919951115184802</v>
      </c>
      <c r="F1694">
        <v>0.207317073170731</v>
      </c>
      <c r="G1694">
        <v>44</v>
      </c>
      <c r="H1694">
        <v>4</v>
      </c>
      <c r="I1694" t="s">
        <v>792</v>
      </c>
      <c r="J1694">
        <v>167.68292682926801</v>
      </c>
      <c r="L1694">
        <v>0.999112051762714</v>
      </c>
      <c r="M1694" t="b">
        <v>0</v>
      </c>
      <c r="N1694" t="s">
        <v>792</v>
      </c>
      <c r="O1694">
        <v>84806</v>
      </c>
      <c r="P1694">
        <v>8.2064873512171205E-2</v>
      </c>
    </row>
    <row r="1695" spans="1:16" x14ac:dyDescent="0.25">
      <c r="A1695" t="s">
        <v>1185</v>
      </c>
      <c r="B1695" s="9" t="s">
        <v>4938</v>
      </c>
      <c r="C1695">
        <v>2.2354782608695598</v>
      </c>
      <c r="D1695" s="1">
        <v>3.4785842248417198E-4</v>
      </c>
      <c r="E1695">
        <v>0.447331569939318</v>
      </c>
      <c r="F1695">
        <v>0.105263157894736</v>
      </c>
      <c r="G1695">
        <v>66</v>
      </c>
      <c r="H1695">
        <v>4</v>
      </c>
      <c r="I1695" t="s">
        <v>1185</v>
      </c>
      <c r="J1695">
        <v>111.758620689655</v>
      </c>
      <c r="L1695">
        <v>0.99914083570175904</v>
      </c>
      <c r="M1695" t="b">
        <v>0</v>
      </c>
      <c r="N1695" t="s">
        <v>1185</v>
      </c>
      <c r="O1695">
        <v>107430</v>
      </c>
      <c r="P1695">
        <v>5.1996919176521501E-2</v>
      </c>
    </row>
    <row r="1696" spans="1:16" x14ac:dyDescent="0.25">
      <c r="A1696" t="s">
        <v>2142</v>
      </c>
      <c r="C1696">
        <v>2.25878260869565</v>
      </c>
      <c r="D1696" s="1">
        <v>5.6417807950542799E-4</v>
      </c>
      <c r="E1696">
        <v>0.44271635355712902</v>
      </c>
      <c r="F1696">
        <v>0.18743961352656999</v>
      </c>
      <c r="G1696">
        <v>47</v>
      </c>
      <c r="H1696">
        <v>4</v>
      </c>
      <c r="I1696" t="s">
        <v>2142</v>
      </c>
      <c r="J1696">
        <v>210.84782608695599</v>
      </c>
      <c r="L1696">
        <v>0.99912462961843096</v>
      </c>
      <c r="M1696" t="b">
        <v>0</v>
      </c>
      <c r="N1696" t="s">
        <v>2142</v>
      </c>
      <c r="O1696">
        <v>124092</v>
      </c>
      <c r="P1696">
        <v>0.100735722005154</v>
      </c>
    </row>
    <row r="1697" spans="1:16" x14ac:dyDescent="0.25">
      <c r="A1697" t="s">
        <v>666</v>
      </c>
      <c r="B1697" s="9" t="s">
        <v>4938</v>
      </c>
      <c r="C1697">
        <v>2.5373913043478198</v>
      </c>
      <c r="D1697" s="1">
        <v>1.6674163096395401E-5</v>
      </c>
      <c r="E1697">
        <v>0.39410555174777201</v>
      </c>
      <c r="F1697">
        <v>0.28888888888888797</v>
      </c>
      <c r="G1697">
        <v>10</v>
      </c>
      <c r="H1697">
        <v>4</v>
      </c>
      <c r="I1697" t="s">
        <v>666</v>
      </c>
      <c r="J1697">
        <v>408.7</v>
      </c>
      <c r="L1697">
        <v>0.99893088226401305</v>
      </c>
      <c r="M1697" t="b">
        <v>0</v>
      </c>
      <c r="N1697" t="s">
        <v>666</v>
      </c>
      <c r="O1697">
        <v>8182</v>
      </c>
      <c r="P1697">
        <v>0.29572773352643</v>
      </c>
    </row>
    <row r="1698" spans="1:16" x14ac:dyDescent="0.25">
      <c r="A1698" t="s">
        <v>1087</v>
      </c>
      <c r="B1698" s="9" t="s">
        <v>4938</v>
      </c>
      <c r="C1698">
        <v>2.31339130434782</v>
      </c>
      <c r="D1698" s="1">
        <v>4.6093785137569001E-5</v>
      </c>
      <c r="E1698">
        <v>0.432265824688016</v>
      </c>
      <c r="F1698">
        <v>0.26315789473684198</v>
      </c>
      <c r="G1698">
        <v>20</v>
      </c>
      <c r="H1698">
        <v>4</v>
      </c>
      <c r="I1698" t="s">
        <v>1087</v>
      </c>
      <c r="J1698">
        <v>314.94736842105198</v>
      </c>
      <c r="L1698">
        <v>0.99908665416943798</v>
      </c>
      <c r="M1698" t="b">
        <v>0</v>
      </c>
      <c r="N1698" t="s">
        <v>1087</v>
      </c>
      <c r="O1698">
        <v>15320</v>
      </c>
      <c r="P1698">
        <v>0.15952114328374101</v>
      </c>
    </row>
    <row r="1699" spans="1:16" x14ac:dyDescent="0.25">
      <c r="A1699" t="s">
        <v>2099</v>
      </c>
      <c r="B1699" s="9" t="s">
        <v>4938</v>
      </c>
      <c r="C1699">
        <v>2.3766956521739102</v>
      </c>
      <c r="D1699" s="1">
        <v>1.09608324534202E-4</v>
      </c>
      <c r="E1699">
        <v>0.42075223181618598</v>
      </c>
      <c r="F1699">
        <v>0.16129032258064499</v>
      </c>
      <c r="G1699">
        <v>42</v>
      </c>
      <c r="H1699">
        <v>4</v>
      </c>
      <c r="I1699" t="s">
        <v>2099</v>
      </c>
      <c r="J1699">
        <v>160.51612903225799</v>
      </c>
      <c r="L1699">
        <v>0.99904263167442697</v>
      </c>
      <c r="M1699" t="b">
        <v>0</v>
      </c>
      <c r="N1699" t="s">
        <v>2099</v>
      </c>
      <c r="O1699">
        <v>32480</v>
      </c>
      <c r="P1699">
        <v>8.9967778139821097E-2</v>
      </c>
    </row>
    <row r="1700" spans="1:16" x14ac:dyDescent="0.25">
      <c r="A1700" t="s">
        <v>1031</v>
      </c>
      <c r="B1700" s="9" t="s">
        <v>4938</v>
      </c>
      <c r="C1700">
        <v>2.2288695652173902</v>
      </c>
      <c r="D1700" s="1">
        <v>6.78542451840061E-4</v>
      </c>
      <c r="E1700">
        <v>0.44865792759051099</v>
      </c>
      <c r="F1700">
        <v>0.14336917562724</v>
      </c>
      <c r="G1700">
        <v>71</v>
      </c>
      <c r="H1700">
        <v>4</v>
      </c>
      <c r="I1700" t="s">
        <v>1031</v>
      </c>
      <c r="J1700">
        <v>129.06349206349199</v>
      </c>
      <c r="L1700">
        <v>0.99914543145673296</v>
      </c>
      <c r="M1700" t="b">
        <v>0</v>
      </c>
      <c r="N1700" t="s">
        <v>1031</v>
      </c>
      <c r="O1700">
        <v>160698</v>
      </c>
      <c r="P1700">
        <v>5.9661405015080403E-2</v>
      </c>
    </row>
    <row r="1701" spans="1:16" x14ac:dyDescent="0.25">
      <c r="A1701" t="s">
        <v>1155</v>
      </c>
      <c r="B1701" s="9" t="s">
        <v>4938</v>
      </c>
      <c r="C1701">
        <v>2.2671304347826</v>
      </c>
      <c r="D1701" s="1">
        <v>4.0347475248089001E-4</v>
      </c>
      <c r="E1701">
        <v>0.44108622276772003</v>
      </c>
      <c r="F1701">
        <v>0.15795586527293801</v>
      </c>
      <c r="G1701">
        <v>49</v>
      </c>
      <c r="H1701">
        <v>4</v>
      </c>
      <c r="I1701" t="s">
        <v>1155</v>
      </c>
      <c r="J1701">
        <v>144.90476190476099</v>
      </c>
      <c r="L1701">
        <v>0.99911882445425404</v>
      </c>
      <c r="M1701" t="b">
        <v>0</v>
      </c>
      <c r="N1701" t="s">
        <v>1155</v>
      </c>
      <c r="O1701">
        <v>78558</v>
      </c>
      <c r="P1701">
        <v>6.9978595594835297E-2</v>
      </c>
    </row>
    <row r="1702" spans="1:16" x14ac:dyDescent="0.25">
      <c r="A1702" t="s">
        <v>2092</v>
      </c>
      <c r="B1702" s="9" t="s">
        <v>4938</v>
      </c>
      <c r="C1702">
        <v>2.3606956521739102</v>
      </c>
      <c r="D1702" s="1">
        <v>3.1201930108176298E-5</v>
      </c>
      <c r="E1702">
        <v>0.423603948725504</v>
      </c>
      <c r="F1702">
        <v>0.34640522875816898</v>
      </c>
      <c r="G1702">
        <v>22</v>
      </c>
      <c r="H1702">
        <v>4</v>
      </c>
      <c r="I1702" t="s">
        <v>2092</v>
      </c>
      <c r="J1702">
        <v>191.611111111111</v>
      </c>
      <c r="L1702">
        <v>0.99905375823910003</v>
      </c>
      <c r="M1702" t="b">
        <v>0</v>
      </c>
      <c r="N1702" t="s">
        <v>2092</v>
      </c>
      <c r="O1702">
        <v>10788</v>
      </c>
      <c r="P1702">
        <v>0.10438994853163699</v>
      </c>
    </row>
    <row r="1703" spans="1:16" x14ac:dyDescent="0.25">
      <c r="A1703" t="s">
        <v>86</v>
      </c>
      <c r="B1703" s="9" t="s">
        <v>4938</v>
      </c>
      <c r="C1703">
        <v>2.4413913043478201</v>
      </c>
      <c r="D1703" s="1">
        <v>2.3944651457322599E-5</v>
      </c>
      <c r="E1703">
        <v>0.40960250747969801</v>
      </c>
      <c r="F1703">
        <v>0.141025641025641</v>
      </c>
      <c r="G1703">
        <v>14</v>
      </c>
      <c r="H1703">
        <v>4</v>
      </c>
      <c r="I1703" t="s">
        <v>86</v>
      </c>
      <c r="J1703">
        <v>171.38461538461499</v>
      </c>
      <c r="L1703">
        <v>0.99899764165205296</v>
      </c>
      <c r="M1703" t="b">
        <v>0</v>
      </c>
      <c r="N1703" t="s">
        <v>86</v>
      </c>
      <c r="O1703">
        <v>7484</v>
      </c>
      <c r="P1703">
        <v>0.105912033511043</v>
      </c>
    </row>
    <row r="1704" spans="1:16" x14ac:dyDescent="0.25">
      <c r="A1704" t="s">
        <v>2021</v>
      </c>
      <c r="B1704" s="9" t="s">
        <v>4938</v>
      </c>
      <c r="C1704">
        <v>2.29739130434782</v>
      </c>
      <c r="D1704">
        <v>1.2045466940662801E-3</v>
      </c>
      <c r="E1704">
        <v>0.43527630582891702</v>
      </c>
      <c r="F1704">
        <v>0.19333950046253401</v>
      </c>
      <c r="G1704">
        <v>49</v>
      </c>
      <c r="H1704">
        <v>4</v>
      </c>
      <c r="I1704" t="s">
        <v>2021</v>
      </c>
      <c r="J1704">
        <v>90.468085106382901</v>
      </c>
      <c r="L1704">
        <v>0.99909778073411104</v>
      </c>
      <c r="M1704" t="b">
        <v>0</v>
      </c>
      <c r="N1704" t="s">
        <v>2021</v>
      </c>
      <c r="O1704">
        <v>298240</v>
      </c>
      <c r="P1704">
        <v>4.5680206318504099E-2</v>
      </c>
    </row>
    <row r="1705" spans="1:16" x14ac:dyDescent="0.25">
      <c r="A1705" t="s">
        <v>549</v>
      </c>
      <c r="B1705" s="9" t="s">
        <v>4938</v>
      </c>
      <c r="C1705">
        <v>2.0695652173912999</v>
      </c>
      <c r="D1705">
        <v>2.49596232478882E-3</v>
      </c>
      <c r="E1705">
        <v>0.48319327731092399</v>
      </c>
      <c r="F1705">
        <v>0.13792829791877401</v>
      </c>
      <c r="G1705">
        <v>329</v>
      </c>
      <c r="H1705">
        <v>4</v>
      </c>
      <c r="I1705" t="s">
        <v>549</v>
      </c>
      <c r="J1705">
        <v>94.559748427672901</v>
      </c>
      <c r="L1705">
        <v>0.99925621333978298</v>
      </c>
      <c r="M1705" t="b">
        <v>0</v>
      </c>
      <c r="N1705" t="s">
        <v>549</v>
      </c>
      <c r="O1705">
        <v>703172</v>
      </c>
      <c r="P1705">
        <v>4.0117354167833998E-2</v>
      </c>
    </row>
    <row r="1706" spans="1:16" x14ac:dyDescent="0.25">
      <c r="A1706" t="s">
        <v>1462</v>
      </c>
      <c r="B1706" s="9" t="s">
        <v>4938</v>
      </c>
      <c r="C1706">
        <v>2.3443478260869499</v>
      </c>
      <c r="D1706" s="1">
        <v>4.4334596352757899E-5</v>
      </c>
      <c r="E1706">
        <v>0.426557863501483</v>
      </c>
      <c r="F1706">
        <v>0.27472527472527403</v>
      </c>
      <c r="G1706">
        <v>17</v>
      </c>
      <c r="H1706">
        <v>4</v>
      </c>
      <c r="I1706" t="s">
        <v>1462</v>
      </c>
      <c r="J1706">
        <v>291.642857142857</v>
      </c>
      <c r="L1706">
        <v>0.99906512668561398</v>
      </c>
      <c r="M1706" t="b">
        <v>0</v>
      </c>
      <c r="N1706" t="s">
        <v>1462</v>
      </c>
      <c r="O1706">
        <v>8296</v>
      </c>
      <c r="P1706">
        <v>0.15390124387485801</v>
      </c>
    </row>
    <row r="1707" spans="1:16" x14ac:dyDescent="0.25">
      <c r="A1707" t="s">
        <v>2003</v>
      </c>
      <c r="C1707">
        <v>2.5318260869565199</v>
      </c>
      <c r="D1707" s="1">
        <v>8.8157943714300502E-4</v>
      </c>
      <c r="E1707">
        <v>0.39497183679076697</v>
      </c>
      <c r="F1707">
        <v>7.3200241984270997E-2</v>
      </c>
      <c r="G1707">
        <v>61</v>
      </c>
      <c r="H1707">
        <v>4</v>
      </c>
      <c r="I1707" t="s">
        <v>2003</v>
      </c>
      <c r="J1707">
        <v>45.224137931034399</v>
      </c>
      <c r="L1707">
        <v>0.99893475237346496</v>
      </c>
      <c r="M1707" t="b">
        <v>0</v>
      </c>
      <c r="N1707" t="s">
        <v>2003</v>
      </c>
      <c r="O1707">
        <v>131928</v>
      </c>
      <c r="P1707">
        <v>3.4482758620689599E-2</v>
      </c>
    </row>
    <row r="1708" spans="1:16" x14ac:dyDescent="0.25">
      <c r="A1708" t="s">
        <v>1002</v>
      </c>
      <c r="B1708" s="9" t="s">
        <v>4938</v>
      </c>
      <c r="C1708">
        <v>2.31478260869565</v>
      </c>
      <c r="D1708" s="1">
        <v>5.1721821925417499E-4</v>
      </c>
      <c r="E1708">
        <v>0.43200601051840698</v>
      </c>
      <c r="F1708">
        <v>7.1881606765327594E-2</v>
      </c>
      <c r="G1708">
        <v>52</v>
      </c>
      <c r="H1708">
        <v>4</v>
      </c>
      <c r="I1708" t="s">
        <v>1002</v>
      </c>
      <c r="J1708">
        <v>103.25</v>
      </c>
      <c r="L1708">
        <v>0.99908568664207498</v>
      </c>
      <c r="M1708" t="b">
        <v>0</v>
      </c>
      <c r="N1708" t="s">
        <v>1002</v>
      </c>
      <c r="O1708">
        <v>123314</v>
      </c>
      <c r="P1708">
        <v>5.3367351737760402E-2</v>
      </c>
    </row>
    <row r="1709" spans="1:16" x14ac:dyDescent="0.25">
      <c r="A1709" t="s">
        <v>1563</v>
      </c>
      <c r="B1709" s="9" t="s">
        <v>4938</v>
      </c>
      <c r="C1709">
        <v>2.5307826086956502</v>
      </c>
      <c r="D1709" s="1">
        <v>2.27752328713093E-4</v>
      </c>
      <c r="E1709">
        <v>0.39513468938977397</v>
      </c>
      <c r="F1709">
        <v>0.131400966183574</v>
      </c>
      <c r="G1709">
        <v>47</v>
      </c>
      <c r="H1709">
        <v>4</v>
      </c>
      <c r="I1709" t="s">
        <v>1563</v>
      </c>
      <c r="J1709">
        <v>80.782608695652101</v>
      </c>
      <c r="L1709">
        <v>0.99893547801898697</v>
      </c>
      <c r="M1709" t="b">
        <v>0</v>
      </c>
      <c r="N1709" t="s">
        <v>1563</v>
      </c>
      <c r="O1709">
        <v>68508</v>
      </c>
      <c r="P1709">
        <v>6.0722458319712298E-2</v>
      </c>
    </row>
    <row r="1710" spans="1:16" x14ac:dyDescent="0.25">
      <c r="A1710" t="s">
        <v>1879</v>
      </c>
      <c r="B1710" s="9" t="s">
        <v>4938</v>
      </c>
      <c r="C1710">
        <v>2.6320000000000001</v>
      </c>
      <c r="D1710" s="1">
        <v>7.2495670873065694E-5</v>
      </c>
      <c r="E1710">
        <v>0.37993920972644302</v>
      </c>
      <c r="F1710">
        <v>0.12903225806451599</v>
      </c>
      <c r="G1710">
        <v>32</v>
      </c>
      <c r="H1710">
        <v>4</v>
      </c>
      <c r="I1710" t="s">
        <v>1879</v>
      </c>
      <c r="J1710">
        <v>75.0322580645161</v>
      </c>
      <c r="L1710">
        <v>0.99886509040333704</v>
      </c>
      <c r="M1710" t="b">
        <v>0</v>
      </c>
      <c r="N1710" t="s">
        <v>1879</v>
      </c>
      <c r="O1710">
        <v>20820</v>
      </c>
      <c r="P1710">
        <v>7.0730147126016593E-2</v>
      </c>
    </row>
    <row r="1711" spans="1:16" x14ac:dyDescent="0.25">
      <c r="A1711" t="s">
        <v>850</v>
      </c>
      <c r="B1711" s="9" t="s">
        <v>4938</v>
      </c>
      <c r="C1711">
        <v>2.4379130434782601</v>
      </c>
      <c r="D1711" s="1">
        <v>2.8363900259847101E-5</v>
      </c>
      <c r="E1711">
        <v>0.41018690255385898</v>
      </c>
      <c r="F1711">
        <v>0.32679738562091498</v>
      </c>
      <c r="G1711">
        <v>18</v>
      </c>
      <c r="H1711">
        <v>4</v>
      </c>
      <c r="I1711" t="s">
        <v>850</v>
      </c>
      <c r="J1711">
        <v>364.888888888888</v>
      </c>
      <c r="L1711">
        <v>0.99900006047045997</v>
      </c>
      <c r="M1711" t="b">
        <v>0</v>
      </c>
      <c r="N1711" t="s">
        <v>850</v>
      </c>
      <c r="O1711">
        <v>8826</v>
      </c>
      <c r="P1711">
        <v>0.221413160733549</v>
      </c>
    </row>
    <row r="1712" spans="1:16" x14ac:dyDescent="0.25">
      <c r="A1712" t="s">
        <v>1361</v>
      </c>
      <c r="B1712" s="9" t="s">
        <v>4938</v>
      </c>
      <c r="C1712">
        <v>2.3408695652173899</v>
      </c>
      <c r="D1712" s="1">
        <v>1.4680466426486899E-4</v>
      </c>
      <c r="E1712">
        <v>0.42719167904903399</v>
      </c>
      <c r="F1712">
        <v>0.22380952380952299</v>
      </c>
      <c r="G1712">
        <v>24</v>
      </c>
      <c r="H1712">
        <v>4</v>
      </c>
      <c r="I1712" t="s">
        <v>1361</v>
      </c>
      <c r="J1712">
        <v>188.71428571428501</v>
      </c>
      <c r="L1712">
        <v>0.99906754550402099</v>
      </c>
      <c r="M1712" t="b">
        <v>0</v>
      </c>
      <c r="N1712" t="s">
        <v>1361</v>
      </c>
      <c r="O1712">
        <v>30564</v>
      </c>
      <c r="P1712">
        <v>9.9745662410918895E-2</v>
      </c>
    </row>
    <row r="1713" spans="1:16" x14ac:dyDescent="0.25">
      <c r="A1713" t="s">
        <v>1869</v>
      </c>
      <c r="B1713" s="9" t="s">
        <v>4938</v>
      </c>
      <c r="C1713">
        <v>2.2615652173913001</v>
      </c>
      <c r="D1713" s="1">
        <v>5.7324672366656297E-5</v>
      </c>
      <c r="E1713">
        <v>0.442171639495539</v>
      </c>
      <c r="F1713">
        <v>0.18421052631578899</v>
      </c>
      <c r="G1713">
        <v>22</v>
      </c>
      <c r="H1713">
        <v>4</v>
      </c>
      <c r="I1713" t="s">
        <v>1869</v>
      </c>
      <c r="J1713">
        <v>328.5</v>
      </c>
      <c r="L1713">
        <v>0.99912269456370495</v>
      </c>
      <c r="M1713" t="b">
        <v>0</v>
      </c>
      <c r="N1713" t="s">
        <v>1869</v>
      </c>
      <c r="O1713">
        <v>27066</v>
      </c>
      <c r="P1713">
        <v>0.15534531693472001</v>
      </c>
    </row>
    <row r="1714" spans="1:16" x14ac:dyDescent="0.25">
      <c r="A1714" t="s">
        <v>551</v>
      </c>
      <c r="B1714" s="9" t="s">
        <v>4938</v>
      </c>
      <c r="C1714">
        <v>2.3836521739130401</v>
      </c>
      <c r="D1714" s="1">
        <v>1.6775111456573499E-4</v>
      </c>
      <c r="E1714">
        <v>0.41952429592878998</v>
      </c>
      <c r="F1714">
        <v>0.15079365079365001</v>
      </c>
      <c r="G1714">
        <v>29</v>
      </c>
      <c r="H1714">
        <v>4</v>
      </c>
      <c r="I1714" t="s">
        <v>551</v>
      </c>
      <c r="J1714">
        <v>186.07142857142799</v>
      </c>
      <c r="L1714">
        <v>0.99903779403761195</v>
      </c>
      <c r="M1714" t="b">
        <v>0</v>
      </c>
      <c r="N1714" t="s">
        <v>551</v>
      </c>
      <c r="O1714">
        <v>57098</v>
      </c>
      <c r="P1714">
        <v>0.105363209836596</v>
      </c>
    </row>
    <row r="1715" spans="1:16" x14ac:dyDescent="0.25">
      <c r="A1715" t="s">
        <v>1597</v>
      </c>
      <c r="B1715" s="9" t="s">
        <v>4938</v>
      </c>
      <c r="C1715">
        <v>2.42260869565217</v>
      </c>
      <c r="D1715" s="1">
        <v>5.8972967288544701E-4</v>
      </c>
      <c r="E1715">
        <v>0.41277817659727201</v>
      </c>
      <c r="F1715">
        <v>0.15476190476190399</v>
      </c>
      <c r="G1715">
        <v>57</v>
      </c>
      <c r="H1715">
        <v>4</v>
      </c>
      <c r="I1715" t="s">
        <v>1597</v>
      </c>
      <c r="J1715">
        <v>80.298245614034997</v>
      </c>
      <c r="L1715">
        <v>0.99901070327145103</v>
      </c>
      <c r="M1715" t="b">
        <v>0</v>
      </c>
      <c r="N1715" t="s">
        <v>1597</v>
      </c>
      <c r="O1715">
        <v>148856</v>
      </c>
      <c r="P1715">
        <v>4.9740211743733498E-2</v>
      </c>
    </row>
    <row r="1716" spans="1:16" x14ac:dyDescent="0.25">
      <c r="A1716" t="s">
        <v>1844</v>
      </c>
      <c r="B1716" s="9" t="s">
        <v>4938</v>
      </c>
      <c r="C1716">
        <v>2.0900869565217302</v>
      </c>
      <c r="D1716">
        <v>4.0247494679362299E-3</v>
      </c>
      <c r="E1716">
        <v>0.47844899317690098</v>
      </c>
      <c r="F1716">
        <v>5.5439174023641999E-2</v>
      </c>
      <c r="G1716">
        <v>179</v>
      </c>
      <c r="H1716">
        <v>3</v>
      </c>
      <c r="I1716" t="s">
        <v>1844</v>
      </c>
      <c r="J1716">
        <v>78.073170731707293</v>
      </c>
      <c r="L1716">
        <v>0.99924194231118102</v>
      </c>
      <c r="M1716" t="b">
        <v>0</v>
      </c>
      <c r="N1716" t="s">
        <v>1844</v>
      </c>
      <c r="O1716">
        <v>842510</v>
      </c>
      <c r="P1716">
        <v>3.1893209205896701E-2</v>
      </c>
    </row>
    <row r="1717" spans="1:16" x14ac:dyDescent="0.25">
      <c r="A1717" t="s">
        <v>1351</v>
      </c>
      <c r="B1717" s="9" t="s">
        <v>4938</v>
      </c>
      <c r="C1717">
        <v>2.8935652173912998</v>
      </c>
      <c r="D1717" s="1">
        <v>3.4937038124571399E-5</v>
      </c>
      <c r="E1717">
        <v>0.34559442240653898</v>
      </c>
      <c r="F1717">
        <v>3.8461538461538401E-2</v>
      </c>
      <c r="G1717">
        <v>14</v>
      </c>
      <c r="H1717">
        <v>4</v>
      </c>
      <c r="I1717" t="s">
        <v>1351</v>
      </c>
      <c r="J1717">
        <v>45.615384615384599</v>
      </c>
      <c r="L1717">
        <v>0.99868319525911498</v>
      </c>
      <c r="M1717" t="b">
        <v>0</v>
      </c>
      <c r="N1717" t="s">
        <v>1351</v>
      </c>
      <c r="O1717">
        <v>6772</v>
      </c>
      <c r="P1717">
        <v>0.102974828375286</v>
      </c>
    </row>
    <row r="1718" spans="1:16" x14ac:dyDescent="0.25">
      <c r="A1718" t="s">
        <v>1593</v>
      </c>
      <c r="B1718" s="9" t="s">
        <v>4938</v>
      </c>
      <c r="C1718">
        <v>2.66295652173913</v>
      </c>
      <c r="D1718" s="1">
        <v>7.6260900054681398E-5</v>
      </c>
      <c r="E1718">
        <v>0.37552246603970701</v>
      </c>
      <c r="F1718">
        <v>0.121052631578947</v>
      </c>
      <c r="G1718">
        <v>22</v>
      </c>
      <c r="H1718">
        <v>4</v>
      </c>
      <c r="I1718" t="s">
        <v>1593</v>
      </c>
      <c r="J1718">
        <v>78.650000000000006</v>
      </c>
      <c r="L1718">
        <v>0.99884356291951304</v>
      </c>
      <c r="M1718" t="b">
        <v>0</v>
      </c>
      <c r="N1718" t="s">
        <v>1593</v>
      </c>
      <c r="O1718">
        <v>14332</v>
      </c>
      <c r="P1718">
        <v>7.76953511374876E-2</v>
      </c>
    </row>
    <row r="1719" spans="1:16" x14ac:dyDescent="0.25">
      <c r="A1719" t="s">
        <v>1840</v>
      </c>
      <c r="B1719" s="9" t="s">
        <v>4938</v>
      </c>
      <c r="C1719">
        <v>2.5012173913043401</v>
      </c>
      <c r="D1719" s="1">
        <v>1.3827841711719401E-5</v>
      </c>
      <c r="E1719">
        <v>0.39980531219580001</v>
      </c>
      <c r="F1719">
        <v>0.14285714285714199</v>
      </c>
      <c r="G1719">
        <v>11</v>
      </c>
      <c r="H1719">
        <v>4</v>
      </c>
      <c r="I1719" t="s">
        <v>1840</v>
      </c>
      <c r="J1719">
        <v>273.375</v>
      </c>
      <c r="L1719">
        <v>0.99895603797544896</v>
      </c>
      <c r="M1719" t="b">
        <v>0</v>
      </c>
      <c r="N1719" t="s">
        <v>1840</v>
      </c>
      <c r="O1719">
        <v>4206</v>
      </c>
      <c r="P1719">
        <v>0.18433490884537401</v>
      </c>
    </row>
    <row r="1720" spans="1:16" x14ac:dyDescent="0.25">
      <c r="A1720" t="s">
        <v>788</v>
      </c>
      <c r="B1720" s="9" t="s">
        <v>4938</v>
      </c>
      <c r="C1720">
        <v>2.6274782608695602</v>
      </c>
      <c r="D1720" s="1">
        <v>2.0980090139591001E-5</v>
      </c>
      <c r="E1720">
        <v>0.38059306327773301</v>
      </c>
      <c r="F1720">
        <v>6.6666666666666596E-2</v>
      </c>
      <c r="G1720">
        <v>12</v>
      </c>
      <c r="H1720">
        <v>4</v>
      </c>
      <c r="I1720" t="s">
        <v>788</v>
      </c>
      <c r="J1720">
        <v>149.19999999999999</v>
      </c>
      <c r="L1720">
        <v>0.99886823486726695</v>
      </c>
      <c r="M1720" t="b">
        <v>0</v>
      </c>
      <c r="N1720" t="s">
        <v>788</v>
      </c>
      <c r="O1720">
        <v>7014</v>
      </c>
      <c r="P1720">
        <v>0.131737588652482</v>
      </c>
    </row>
    <row r="1721" spans="1:16" x14ac:dyDescent="0.25">
      <c r="A1721" t="s">
        <v>1189</v>
      </c>
      <c r="B1721" s="9" t="s">
        <v>4938</v>
      </c>
      <c r="C1721">
        <v>2.61704347826086</v>
      </c>
      <c r="D1721" s="1">
        <v>6.8188384078927494E-5</v>
      </c>
      <c r="E1721">
        <v>0.38211057947900001</v>
      </c>
      <c r="F1721">
        <v>0.20833333333333301</v>
      </c>
      <c r="G1721">
        <v>18</v>
      </c>
      <c r="H1721">
        <v>4</v>
      </c>
      <c r="I1721" t="s">
        <v>1189</v>
      </c>
      <c r="J1721">
        <v>134.4375</v>
      </c>
      <c r="L1721">
        <v>0.99887549132248799</v>
      </c>
      <c r="M1721" t="b">
        <v>0</v>
      </c>
      <c r="N1721" t="s">
        <v>1189</v>
      </c>
      <c r="O1721">
        <v>10582</v>
      </c>
      <c r="P1721">
        <v>0.118435569285083</v>
      </c>
    </row>
    <row r="1722" spans="1:16" x14ac:dyDescent="0.25">
      <c r="A1722" t="s">
        <v>1809</v>
      </c>
      <c r="C1722">
        <v>2.9137391304347799</v>
      </c>
      <c r="D1722" s="1">
        <v>1.4869218742926801E-4</v>
      </c>
      <c r="E1722">
        <v>0.34320162349289701</v>
      </c>
      <c r="F1722">
        <v>1.51515151515151E-2</v>
      </c>
      <c r="G1722">
        <v>12</v>
      </c>
      <c r="H1722">
        <v>4</v>
      </c>
      <c r="I1722" t="s">
        <v>1809</v>
      </c>
      <c r="J1722">
        <v>36.9166666666666</v>
      </c>
      <c r="L1722">
        <v>0.99866916611235401</v>
      </c>
      <c r="M1722" t="b">
        <v>0</v>
      </c>
      <c r="N1722" t="s">
        <v>1809</v>
      </c>
      <c r="O1722">
        <v>21282</v>
      </c>
      <c r="P1722">
        <v>9.3967013888888895E-2</v>
      </c>
    </row>
    <row r="1723" spans="1:16" x14ac:dyDescent="0.25">
      <c r="A1723" t="s">
        <v>1217</v>
      </c>
      <c r="B1723" s="9" t="s">
        <v>4938</v>
      </c>
      <c r="C1723">
        <v>2.73426086956521</v>
      </c>
      <c r="D1723" s="1">
        <v>1.3757387252813101E-4</v>
      </c>
      <c r="E1723">
        <v>0.36572955094771598</v>
      </c>
      <c r="F1723">
        <v>0.425700687466948</v>
      </c>
      <c r="G1723">
        <v>65</v>
      </c>
      <c r="H1723">
        <v>4</v>
      </c>
      <c r="I1723" t="s">
        <v>1217</v>
      </c>
      <c r="J1723">
        <v>69.096774193548299</v>
      </c>
      <c r="L1723">
        <v>0.998793977142166</v>
      </c>
      <c r="M1723" t="b">
        <v>0</v>
      </c>
      <c r="N1723" t="s">
        <v>1217</v>
      </c>
      <c r="O1723">
        <v>44118</v>
      </c>
      <c r="P1723">
        <v>9.2230500882897595E-2</v>
      </c>
    </row>
    <row r="1724" spans="1:16" x14ac:dyDescent="0.25">
      <c r="A1724" t="s">
        <v>1305</v>
      </c>
      <c r="B1724" s="9" t="s">
        <v>4938</v>
      </c>
      <c r="C1724">
        <v>2.2194782608695598</v>
      </c>
      <c r="D1724">
        <v>2.6053046990618901E-3</v>
      </c>
      <c r="E1724">
        <v>0.45055633913179699</v>
      </c>
      <c r="F1724">
        <v>0.188292011019283</v>
      </c>
      <c r="G1724">
        <v>122</v>
      </c>
      <c r="H1724">
        <v>4</v>
      </c>
      <c r="I1724" t="s">
        <v>1305</v>
      </c>
      <c r="J1724">
        <v>84.710743801652896</v>
      </c>
      <c r="L1724">
        <v>0.99915196226643199</v>
      </c>
      <c r="M1724" t="b">
        <v>0</v>
      </c>
      <c r="N1724" t="s">
        <v>1305</v>
      </c>
      <c r="O1724">
        <v>645800</v>
      </c>
      <c r="P1724">
        <v>3.9856101118133203E-2</v>
      </c>
    </row>
    <row r="1725" spans="1:16" x14ac:dyDescent="0.25">
      <c r="A1725" t="s">
        <v>1769</v>
      </c>
      <c r="B1725" s="9" t="s">
        <v>4938</v>
      </c>
      <c r="C1725">
        <v>2.59930434782608</v>
      </c>
      <c r="D1725" s="1">
        <v>4.4363778116982699E-4</v>
      </c>
      <c r="E1725">
        <v>0.38471831928275102</v>
      </c>
      <c r="F1725">
        <v>0.288296041308089</v>
      </c>
      <c r="G1725">
        <v>88</v>
      </c>
      <c r="H1725">
        <v>4</v>
      </c>
      <c r="I1725" t="s">
        <v>1769</v>
      </c>
      <c r="J1725">
        <v>66.011904761904702</v>
      </c>
      <c r="L1725">
        <v>0.99888782729636505</v>
      </c>
      <c r="M1725" t="b">
        <v>0</v>
      </c>
      <c r="N1725" t="s">
        <v>1769</v>
      </c>
      <c r="O1725">
        <v>140326</v>
      </c>
      <c r="P1725">
        <v>6.0885608856088499E-2</v>
      </c>
    </row>
    <row r="1726" spans="1:16" x14ac:dyDescent="0.25">
      <c r="A1726" t="s">
        <v>383</v>
      </c>
      <c r="B1726" s="9" t="s">
        <v>4938</v>
      </c>
      <c r="C1726">
        <v>2.1405217391304299</v>
      </c>
      <c r="D1726" s="1">
        <v>7.2749478928817103E-4</v>
      </c>
      <c r="E1726">
        <v>0.46717582060448398</v>
      </c>
      <c r="F1726">
        <v>0.14701216287678401</v>
      </c>
      <c r="G1726">
        <v>63</v>
      </c>
      <c r="H1726">
        <v>4</v>
      </c>
      <c r="I1726" t="s">
        <v>383</v>
      </c>
      <c r="J1726">
        <v>215.64516129032199</v>
      </c>
      <c r="L1726">
        <v>0.99920686944427595</v>
      </c>
      <c r="M1726" t="b">
        <v>0</v>
      </c>
      <c r="N1726" t="s">
        <v>383</v>
      </c>
      <c r="O1726">
        <v>343676</v>
      </c>
      <c r="P1726">
        <v>8.9435517319811003E-2</v>
      </c>
    </row>
    <row r="1727" spans="1:16" x14ac:dyDescent="0.25">
      <c r="A1727" t="s">
        <v>1761</v>
      </c>
      <c r="B1727" s="9" t="s">
        <v>4938</v>
      </c>
      <c r="C1727">
        <v>2.2897391304347798</v>
      </c>
      <c r="D1727" s="1">
        <v>4.4637969353730802E-5</v>
      </c>
      <c r="E1727">
        <v>0.43673097372018799</v>
      </c>
      <c r="F1727">
        <v>0.452631578947368</v>
      </c>
      <c r="G1727">
        <v>23</v>
      </c>
      <c r="H1727">
        <v>4</v>
      </c>
      <c r="I1727" t="s">
        <v>1761</v>
      </c>
      <c r="J1727">
        <v>362</v>
      </c>
      <c r="L1727">
        <v>0.99910310213460696</v>
      </c>
      <c r="M1727" t="b">
        <v>0</v>
      </c>
      <c r="N1727" t="s">
        <v>1761</v>
      </c>
      <c r="O1727">
        <v>27796</v>
      </c>
      <c r="P1727">
        <v>0.17850098619329299</v>
      </c>
    </row>
    <row r="1728" spans="1:16" x14ac:dyDescent="0.25">
      <c r="A1728" t="s">
        <v>1763</v>
      </c>
      <c r="B1728" s="9" t="s">
        <v>4938</v>
      </c>
      <c r="C1728">
        <v>2.5293913043478198</v>
      </c>
      <c r="D1728" s="1">
        <v>2.7876719258211198E-6</v>
      </c>
      <c r="E1728">
        <v>0.39535203520352002</v>
      </c>
      <c r="F1728">
        <v>0.60606060606060597</v>
      </c>
      <c r="G1728">
        <v>13</v>
      </c>
      <c r="H1728">
        <v>4</v>
      </c>
      <c r="I1728" t="s">
        <v>1763</v>
      </c>
      <c r="J1728">
        <v>338.5</v>
      </c>
      <c r="L1728">
        <v>0.99893644554634997</v>
      </c>
      <c r="M1728" t="b">
        <v>0</v>
      </c>
      <c r="N1728" t="s">
        <v>1763</v>
      </c>
      <c r="O1728">
        <v>2246</v>
      </c>
      <c r="P1728">
        <v>0.24546773023930299</v>
      </c>
    </row>
    <row r="1729" spans="1:16" x14ac:dyDescent="0.25">
      <c r="A1729" t="s">
        <v>1312</v>
      </c>
      <c r="B1729" s="9" t="s">
        <v>4938</v>
      </c>
      <c r="C1729">
        <v>2.7436521739130399</v>
      </c>
      <c r="D1729" s="1">
        <v>1.31866239394415E-4</v>
      </c>
      <c r="E1729">
        <v>0.36447768762677402</v>
      </c>
      <c r="F1729">
        <v>2.6666666666666599E-2</v>
      </c>
      <c r="G1729">
        <v>27</v>
      </c>
      <c r="H1729">
        <v>4</v>
      </c>
      <c r="I1729" t="s">
        <v>1312</v>
      </c>
      <c r="J1729">
        <v>42.04</v>
      </c>
      <c r="L1729">
        <v>0.99878744633246597</v>
      </c>
      <c r="M1729" t="b">
        <v>0</v>
      </c>
      <c r="N1729" t="s">
        <v>1312</v>
      </c>
      <c r="O1729">
        <v>18520</v>
      </c>
      <c r="P1729">
        <v>5.6821917808219102E-2</v>
      </c>
    </row>
    <row r="1730" spans="1:16" x14ac:dyDescent="0.25">
      <c r="A1730" t="s">
        <v>1731</v>
      </c>
      <c r="B1730" s="9" t="s">
        <v>4938</v>
      </c>
      <c r="C1730">
        <v>2.4285217391304301</v>
      </c>
      <c r="D1730" s="1">
        <v>6.5631336271819003E-6</v>
      </c>
      <c r="E1730">
        <v>0.41177313090804901</v>
      </c>
      <c r="F1730">
        <v>0.22222222222222199</v>
      </c>
      <c r="G1730">
        <v>11</v>
      </c>
      <c r="H1730">
        <v>4</v>
      </c>
      <c r="I1730" t="s">
        <v>1731</v>
      </c>
      <c r="J1730">
        <v>290.888888888888</v>
      </c>
      <c r="L1730">
        <v>0.99900659128015901</v>
      </c>
      <c r="M1730" t="b">
        <v>0</v>
      </c>
      <c r="N1730" t="s">
        <v>1731</v>
      </c>
      <c r="O1730">
        <v>2338</v>
      </c>
      <c r="P1730">
        <v>0.175417421042043</v>
      </c>
    </row>
    <row r="1731" spans="1:16" x14ac:dyDescent="0.25">
      <c r="A1731" t="s">
        <v>1574</v>
      </c>
      <c r="B1731" s="9" t="s">
        <v>4938</v>
      </c>
      <c r="C1731">
        <v>2.7328695652173902</v>
      </c>
      <c r="D1731" s="1">
        <v>3.6996397634602297E-5</v>
      </c>
      <c r="E1731">
        <v>0.365915743922616</v>
      </c>
      <c r="F1731">
        <v>0.140350877192982</v>
      </c>
      <c r="G1731">
        <v>19</v>
      </c>
      <c r="H1731">
        <v>4</v>
      </c>
      <c r="I1731" t="s">
        <v>1574</v>
      </c>
      <c r="J1731">
        <v>76.578947368420998</v>
      </c>
      <c r="L1731">
        <v>0.99879494466952801</v>
      </c>
      <c r="M1731" t="b">
        <v>0</v>
      </c>
      <c r="N1731" t="s">
        <v>1574</v>
      </c>
      <c r="O1731">
        <v>9610</v>
      </c>
      <c r="P1731">
        <v>9.5234974110244397E-2</v>
      </c>
    </row>
    <row r="1732" spans="1:16" x14ac:dyDescent="0.25">
      <c r="A1732" t="s">
        <v>1669</v>
      </c>
      <c r="B1732" s="9" t="s">
        <v>4938</v>
      </c>
      <c r="C1732">
        <v>3.0820869565217301</v>
      </c>
      <c r="D1732" s="1">
        <v>8.3149087941331198E-6</v>
      </c>
      <c r="E1732">
        <v>0.32445547906556799</v>
      </c>
      <c r="F1732">
        <v>6.6666666666666596E-2</v>
      </c>
      <c r="G1732">
        <v>7</v>
      </c>
      <c r="H1732">
        <v>5</v>
      </c>
      <c r="I1732" t="s">
        <v>1669</v>
      </c>
      <c r="J1732">
        <v>36.5</v>
      </c>
      <c r="L1732">
        <v>0.99855209530144495</v>
      </c>
      <c r="M1732" t="b">
        <v>0</v>
      </c>
      <c r="N1732" t="s">
        <v>1669</v>
      </c>
      <c r="O1732">
        <v>992</v>
      </c>
      <c r="P1732">
        <v>0.203598484848484</v>
      </c>
    </row>
    <row r="1733" spans="1:16" x14ac:dyDescent="0.25">
      <c r="A1733" t="s">
        <v>1725</v>
      </c>
      <c r="B1733" s="9" t="s">
        <v>4938</v>
      </c>
      <c r="C1733">
        <v>2.4911304347826002</v>
      </c>
      <c r="D1733" s="1">
        <v>9.9073692694729896E-5</v>
      </c>
      <c r="E1733">
        <v>0.40142418318905299</v>
      </c>
      <c r="F1733">
        <v>0.2</v>
      </c>
      <c r="G1733">
        <v>8</v>
      </c>
      <c r="H1733">
        <v>4</v>
      </c>
      <c r="I1733" t="s">
        <v>1725</v>
      </c>
      <c r="J1733">
        <v>259</v>
      </c>
      <c r="L1733">
        <v>0.998963052548829</v>
      </c>
      <c r="M1733" t="b">
        <v>0</v>
      </c>
      <c r="N1733" t="s">
        <v>1725</v>
      </c>
      <c r="O1733">
        <v>10748</v>
      </c>
      <c r="P1733">
        <v>0.17430368373764599</v>
      </c>
    </row>
    <row r="1734" spans="1:16" x14ac:dyDescent="0.25">
      <c r="A1734" t="s">
        <v>301</v>
      </c>
      <c r="B1734" s="9" t="s">
        <v>4938</v>
      </c>
      <c r="C1734">
        <v>2.46121739130434</v>
      </c>
      <c r="D1734" s="1">
        <v>4.03830266367591E-4</v>
      </c>
      <c r="E1734">
        <v>0.40630299604296199</v>
      </c>
      <c r="F1734">
        <v>0.194444444444444</v>
      </c>
      <c r="G1734">
        <v>11</v>
      </c>
      <c r="H1734">
        <v>4</v>
      </c>
      <c r="I1734" t="s">
        <v>301</v>
      </c>
      <c r="J1734">
        <v>206.777777777777</v>
      </c>
      <c r="L1734">
        <v>0.998983854387131</v>
      </c>
      <c r="M1734" t="b">
        <v>0</v>
      </c>
      <c r="N1734" t="s">
        <v>301</v>
      </c>
      <c r="O1734">
        <v>46862</v>
      </c>
      <c r="P1734">
        <v>0.132733889959323</v>
      </c>
    </row>
    <row r="1735" spans="1:16" x14ac:dyDescent="0.25">
      <c r="A1735" t="s">
        <v>395</v>
      </c>
      <c r="B1735" s="9" t="s">
        <v>4938</v>
      </c>
      <c r="C1735">
        <v>2.3613913043478201</v>
      </c>
      <c r="D1735">
        <v>1.07077476649017E-3</v>
      </c>
      <c r="E1735">
        <v>0.423479157460598</v>
      </c>
      <c r="F1735">
        <v>0.10537634408602101</v>
      </c>
      <c r="G1735">
        <v>32</v>
      </c>
      <c r="H1735">
        <v>4</v>
      </c>
      <c r="I1735" t="s">
        <v>395</v>
      </c>
      <c r="J1735">
        <v>120.54838709677399</v>
      </c>
      <c r="L1735">
        <v>0.99905327447541803</v>
      </c>
      <c r="M1735" t="b">
        <v>0</v>
      </c>
      <c r="N1735" t="s">
        <v>395</v>
      </c>
      <c r="O1735">
        <v>245642</v>
      </c>
      <c r="P1735">
        <v>6.6530030297629605E-2</v>
      </c>
    </row>
    <row r="1736" spans="1:16" x14ac:dyDescent="0.25">
      <c r="A1736" t="s">
        <v>1623</v>
      </c>
      <c r="B1736" s="9" t="s">
        <v>4938</v>
      </c>
      <c r="C1736">
        <v>2.4139130434782601</v>
      </c>
      <c r="D1736" s="1">
        <v>4.1458733456994502E-5</v>
      </c>
      <c r="E1736">
        <v>0.414265129682997</v>
      </c>
      <c r="F1736">
        <v>0.29090909090909001</v>
      </c>
      <c r="G1736">
        <v>12</v>
      </c>
      <c r="H1736">
        <v>4</v>
      </c>
      <c r="I1736" t="s">
        <v>1623</v>
      </c>
      <c r="J1736">
        <v>372.636363636363</v>
      </c>
      <c r="L1736">
        <v>0.99901675031746995</v>
      </c>
      <c r="M1736" t="b">
        <v>0</v>
      </c>
      <c r="N1736" t="s">
        <v>1623</v>
      </c>
      <c r="O1736">
        <v>15616</v>
      </c>
      <c r="P1736">
        <v>0.219166354540103</v>
      </c>
    </row>
    <row r="1737" spans="1:16" x14ac:dyDescent="0.25">
      <c r="A1737" t="s">
        <v>646</v>
      </c>
      <c r="B1737" s="9" t="s">
        <v>4938</v>
      </c>
      <c r="C1737">
        <v>2.2281739130434701</v>
      </c>
      <c r="D1737" s="1">
        <v>6.4537484523924599E-4</v>
      </c>
      <c r="E1737">
        <v>0.44879800187324298</v>
      </c>
      <c r="F1737">
        <v>0.117948717948717</v>
      </c>
      <c r="G1737">
        <v>48</v>
      </c>
      <c r="H1737">
        <v>4</v>
      </c>
      <c r="I1737" t="s">
        <v>646</v>
      </c>
      <c r="J1737">
        <v>213.72499999999999</v>
      </c>
      <c r="L1737">
        <v>0.99914591522041396</v>
      </c>
      <c r="M1737" t="b">
        <v>0</v>
      </c>
      <c r="N1737" t="s">
        <v>646</v>
      </c>
      <c r="O1737">
        <v>192394</v>
      </c>
      <c r="P1737">
        <v>9.7557077625570698E-2</v>
      </c>
    </row>
    <row r="1738" spans="1:16" x14ac:dyDescent="0.25">
      <c r="A1738" t="s">
        <v>913</v>
      </c>
      <c r="B1738" s="9" t="s">
        <v>4938</v>
      </c>
      <c r="C1738">
        <v>2.4726956521739099</v>
      </c>
      <c r="D1738">
        <v>1.2961363076311699E-3</v>
      </c>
      <c r="E1738">
        <v>0.404416936277957</v>
      </c>
      <c r="F1738">
        <v>7.0693069306930603E-2</v>
      </c>
      <c r="G1738">
        <v>102</v>
      </c>
      <c r="H1738">
        <v>4</v>
      </c>
      <c r="I1738" t="s">
        <v>913</v>
      </c>
      <c r="J1738">
        <v>59.524752475247503</v>
      </c>
      <c r="L1738">
        <v>0.99897587228638796</v>
      </c>
      <c r="M1738" t="b">
        <v>0</v>
      </c>
      <c r="N1738" t="s">
        <v>913</v>
      </c>
      <c r="O1738">
        <v>313766</v>
      </c>
      <c r="P1738">
        <v>4.1714690403121597E-2</v>
      </c>
    </row>
    <row r="1739" spans="1:16" x14ac:dyDescent="0.25">
      <c r="A1739" t="s">
        <v>1614</v>
      </c>
      <c r="B1739" s="9" t="s">
        <v>4938</v>
      </c>
      <c r="C1739">
        <v>2.4149565217391298</v>
      </c>
      <c r="D1739">
        <v>1.19860103383173E-3</v>
      </c>
      <c r="E1739">
        <v>0.41408612991502203</v>
      </c>
      <c r="F1739">
        <v>4.8700410396716798E-2</v>
      </c>
      <c r="G1739">
        <v>86</v>
      </c>
      <c r="H1739">
        <v>4</v>
      </c>
      <c r="I1739" t="s">
        <v>1614</v>
      </c>
      <c r="J1739">
        <v>64.197674418604606</v>
      </c>
      <c r="L1739">
        <v>0.99901602467194695</v>
      </c>
      <c r="M1739" t="b">
        <v>0</v>
      </c>
      <c r="N1739" t="s">
        <v>1614</v>
      </c>
      <c r="O1739">
        <v>263822</v>
      </c>
      <c r="P1739">
        <v>4.0197667119228002E-2</v>
      </c>
    </row>
    <row r="1740" spans="1:16" x14ac:dyDescent="0.25">
      <c r="A1740" t="s">
        <v>44</v>
      </c>
      <c r="B1740" s="9" t="s">
        <v>4938</v>
      </c>
      <c r="C1740">
        <v>2.3666086956521699</v>
      </c>
      <c r="D1740" s="1">
        <v>1.0297306426980599E-4</v>
      </c>
      <c r="E1740">
        <v>0.42254556143444999</v>
      </c>
      <c r="F1740">
        <v>0.16017316017316</v>
      </c>
      <c r="G1740">
        <v>23</v>
      </c>
      <c r="H1740">
        <v>4</v>
      </c>
      <c r="I1740" t="s">
        <v>44</v>
      </c>
      <c r="J1740">
        <v>142.54545454545399</v>
      </c>
      <c r="L1740">
        <v>0.99904964624780801</v>
      </c>
      <c r="M1740" t="b">
        <v>0</v>
      </c>
      <c r="N1740" t="s">
        <v>44</v>
      </c>
      <c r="O1740">
        <v>34364</v>
      </c>
      <c r="P1740">
        <v>7.8555678059536893E-2</v>
      </c>
    </row>
    <row r="1741" spans="1:16" x14ac:dyDescent="0.25">
      <c r="A1741" t="s">
        <v>163</v>
      </c>
      <c r="B1741" s="9" t="s">
        <v>4938</v>
      </c>
      <c r="C1741">
        <v>2.3366956521739102</v>
      </c>
      <c r="D1741" s="1">
        <v>5.1697438757554502E-4</v>
      </c>
      <c r="E1741">
        <v>0.42795474843703402</v>
      </c>
      <c r="F1741">
        <v>0.124884366327474</v>
      </c>
      <c r="G1741">
        <v>52</v>
      </c>
      <c r="H1741">
        <v>4</v>
      </c>
      <c r="I1741" t="s">
        <v>163</v>
      </c>
      <c r="J1741">
        <v>141.51063829787199</v>
      </c>
      <c r="L1741">
        <v>0.99907044808611001</v>
      </c>
      <c r="M1741" t="b">
        <v>0</v>
      </c>
      <c r="N1741" t="s">
        <v>163</v>
      </c>
      <c r="O1741">
        <v>192472</v>
      </c>
      <c r="P1741">
        <v>7.5369251521781006E-2</v>
      </c>
    </row>
    <row r="1742" spans="1:16" x14ac:dyDescent="0.25">
      <c r="A1742" t="s">
        <v>1586</v>
      </c>
      <c r="B1742" s="9" t="s">
        <v>4938</v>
      </c>
      <c r="C1742">
        <v>2.3575652173913002</v>
      </c>
      <c r="D1742" s="1">
        <v>1.50047056053462E-4</v>
      </c>
      <c r="E1742">
        <v>0.42416642077308903</v>
      </c>
      <c r="F1742">
        <v>0.33903133903133897</v>
      </c>
      <c r="G1742">
        <v>28</v>
      </c>
      <c r="H1742">
        <v>4</v>
      </c>
      <c r="I1742" t="s">
        <v>1586</v>
      </c>
      <c r="J1742">
        <v>135.48148148148101</v>
      </c>
      <c r="L1742">
        <v>0.99905593517566604</v>
      </c>
      <c r="M1742" t="b">
        <v>0</v>
      </c>
      <c r="N1742" t="s">
        <v>1586</v>
      </c>
      <c r="O1742">
        <v>49270</v>
      </c>
      <c r="P1742">
        <v>7.3791656580327603E-2</v>
      </c>
    </row>
    <row r="1743" spans="1:16" x14ac:dyDescent="0.25">
      <c r="A1743" t="s">
        <v>474</v>
      </c>
      <c r="B1743" s="9" t="s">
        <v>4938</v>
      </c>
      <c r="C1743">
        <v>2.4389565217391298</v>
      </c>
      <c r="D1743" s="1">
        <v>9.5225718804707702E-5</v>
      </c>
      <c r="E1743">
        <v>0.41001140901312</v>
      </c>
      <c r="F1743">
        <v>0.145454545454545</v>
      </c>
      <c r="G1743">
        <v>11</v>
      </c>
      <c r="H1743">
        <v>4</v>
      </c>
      <c r="I1743" t="s">
        <v>474</v>
      </c>
      <c r="J1743">
        <v>175.54545454545399</v>
      </c>
      <c r="L1743">
        <v>0.99899933482493797</v>
      </c>
      <c r="M1743" t="b">
        <v>0</v>
      </c>
      <c r="N1743" t="s">
        <v>474</v>
      </c>
      <c r="O1743">
        <v>31104</v>
      </c>
      <c r="P1743">
        <v>0.108808582721626</v>
      </c>
    </row>
    <row r="1744" spans="1:16" x14ac:dyDescent="0.25">
      <c r="A1744" t="s">
        <v>1544</v>
      </c>
      <c r="B1744" s="9" t="s">
        <v>4938</v>
      </c>
      <c r="C1744">
        <v>2.3283478260869499</v>
      </c>
      <c r="D1744" s="1">
        <v>2.6772785562314899E-4</v>
      </c>
      <c r="E1744">
        <v>0.42948909471168201</v>
      </c>
      <c r="F1744">
        <v>0.137681159420289</v>
      </c>
      <c r="G1744">
        <v>25</v>
      </c>
      <c r="H1744">
        <v>4</v>
      </c>
      <c r="I1744" t="s">
        <v>1544</v>
      </c>
      <c r="J1744">
        <v>152.625</v>
      </c>
      <c r="L1744">
        <v>0.99907625325028704</v>
      </c>
      <c r="M1744" t="b">
        <v>0</v>
      </c>
      <c r="N1744" t="s">
        <v>1544</v>
      </c>
      <c r="O1744">
        <v>77746</v>
      </c>
      <c r="P1744">
        <v>7.9466458116093097E-2</v>
      </c>
    </row>
    <row r="1745" spans="1:16" x14ac:dyDescent="0.25">
      <c r="A1745" t="s">
        <v>1548</v>
      </c>
      <c r="B1745" s="9" t="s">
        <v>4938</v>
      </c>
      <c r="C1745">
        <v>2.3189565217391301</v>
      </c>
      <c r="D1745" s="1">
        <v>2.7306223825269001E-5</v>
      </c>
      <c r="E1745">
        <v>0.43122843857807103</v>
      </c>
      <c r="F1745">
        <v>0.29090909090909001</v>
      </c>
      <c r="G1745">
        <v>12</v>
      </c>
      <c r="H1745">
        <v>4</v>
      </c>
      <c r="I1745" t="s">
        <v>1548</v>
      </c>
      <c r="J1745">
        <v>367.36363636363598</v>
      </c>
      <c r="L1745">
        <v>0.99908278405998596</v>
      </c>
      <c r="M1745" t="b">
        <v>0</v>
      </c>
      <c r="N1745" t="s">
        <v>1548</v>
      </c>
      <c r="O1745">
        <v>8350</v>
      </c>
      <c r="P1745">
        <v>0.18790978842129699</v>
      </c>
    </row>
    <row r="1746" spans="1:16" x14ac:dyDescent="0.25">
      <c r="A1746" t="s">
        <v>322</v>
      </c>
      <c r="B1746" s="9" t="s">
        <v>4938</v>
      </c>
      <c r="C1746">
        <v>2.2490434782608602</v>
      </c>
      <c r="D1746" s="1">
        <v>7.7647799913245703E-4</v>
      </c>
      <c r="E1746">
        <v>0.44463346736776899</v>
      </c>
      <c r="F1746">
        <v>0.13953488372093001</v>
      </c>
      <c r="G1746">
        <v>50</v>
      </c>
      <c r="H1746">
        <v>4</v>
      </c>
      <c r="I1746" t="s">
        <v>322</v>
      </c>
      <c r="J1746">
        <v>191.023255813953</v>
      </c>
      <c r="L1746">
        <v>0.999131402309971</v>
      </c>
      <c r="M1746" t="b">
        <v>0</v>
      </c>
      <c r="N1746" t="s">
        <v>322</v>
      </c>
      <c r="O1746">
        <v>212892</v>
      </c>
      <c r="P1746">
        <v>8.9934165123947002E-2</v>
      </c>
    </row>
    <row r="1747" spans="1:16" x14ac:dyDescent="0.25">
      <c r="A1747" t="s">
        <v>1127</v>
      </c>
      <c r="B1747" s="9" t="s">
        <v>4938</v>
      </c>
      <c r="C1747">
        <v>2.5620869565217301</v>
      </c>
      <c r="D1747">
        <v>1.0492974108669601E-3</v>
      </c>
      <c r="E1747">
        <v>0.39030681509638798</v>
      </c>
      <c r="F1747">
        <v>6.2068965517241302E-2</v>
      </c>
      <c r="G1747">
        <v>39</v>
      </c>
      <c r="H1747">
        <v>4</v>
      </c>
      <c r="I1747" t="s">
        <v>1127</v>
      </c>
      <c r="J1747">
        <v>78.466666666666598</v>
      </c>
      <c r="L1747">
        <v>0.99891370865332196</v>
      </c>
      <c r="M1747" t="b">
        <v>0</v>
      </c>
      <c r="N1747" t="s">
        <v>1127</v>
      </c>
      <c r="O1747">
        <v>220314</v>
      </c>
      <c r="P1747">
        <v>6.1627296587926497E-2</v>
      </c>
    </row>
    <row r="1748" spans="1:16" x14ac:dyDescent="0.25">
      <c r="A1748" t="s">
        <v>1225</v>
      </c>
      <c r="B1748" s="9" t="s">
        <v>4938</v>
      </c>
      <c r="C1748">
        <v>2.97634782608695</v>
      </c>
      <c r="D1748" s="1">
        <v>1.14718552535413E-6</v>
      </c>
      <c r="E1748">
        <v>0.33598223676522099</v>
      </c>
      <c r="F1748">
        <v>0.1</v>
      </c>
      <c r="G1748">
        <v>6</v>
      </c>
      <c r="H1748">
        <v>4</v>
      </c>
      <c r="I1748" t="s">
        <v>1225</v>
      </c>
      <c r="J1748">
        <v>63.6</v>
      </c>
      <c r="L1748">
        <v>0.99862562738102401</v>
      </c>
      <c r="M1748" t="b">
        <v>0</v>
      </c>
      <c r="N1748" t="s">
        <v>1225</v>
      </c>
      <c r="O1748">
        <v>284</v>
      </c>
      <c r="P1748">
        <v>0.23507462686567099</v>
      </c>
    </row>
    <row r="1749" spans="1:16" x14ac:dyDescent="0.25">
      <c r="A1749" t="s">
        <v>83</v>
      </c>
      <c r="B1749" s="9" t="s">
        <v>4938</v>
      </c>
      <c r="C1749">
        <v>2.8257391304347799</v>
      </c>
      <c r="D1749" s="1">
        <v>7.7623275041952997E-5</v>
      </c>
      <c r="E1749">
        <v>0.35388970950270798</v>
      </c>
      <c r="F1749">
        <v>4.3956043956043897E-2</v>
      </c>
      <c r="G1749">
        <v>16</v>
      </c>
      <c r="H1749">
        <v>4</v>
      </c>
      <c r="I1749" t="s">
        <v>83</v>
      </c>
      <c r="J1749">
        <v>53.785714285714199</v>
      </c>
      <c r="L1749">
        <v>0.998730362218056</v>
      </c>
      <c r="M1749" t="b">
        <v>0</v>
      </c>
      <c r="N1749" t="s">
        <v>83</v>
      </c>
      <c r="O1749">
        <v>15456</v>
      </c>
      <c r="P1749">
        <v>9.7951680672268907E-2</v>
      </c>
    </row>
    <row r="1750" spans="1:16" x14ac:dyDescent="0.25">
      <c r="A1750" t="s">
        <v>617</v>
      </c>
      <c r="C1750">
        <v>2.3248695652173899</v>
      </c>
      <c r="D1750" s="1">
        <v>4.24168419004244E-4</v>
      </c>
      <c r="E1750">
        <v>0.430131657690006</v>
      </c>
      <c r="F1750">
        <v>0.18538324420677299</v>
      </c>
      <c r="G1750">
        <v>38</v>
      </c>
      <c r="H1750">
        <v>4</v>
      </c>
      <c r="I1750" t="s">
        <v>617</v>
      </c>
      <c r="J1750">
        <v>126.17647058823501</v>
      </c>
      <c r="L1750">
        <v>0.99907867206869405</v>
      </c>
      <c r="M1750" t="b">
        <v>0</v>
      </c>
      <c r="N1750" t="s">
        <v>617</v>
      </c>
      <c r="O1750">
        <v>98224</v>
      </c>
      <c r="P1750">
        <v>6.5568505093144894E-2</v>
      </c>
    </row>
    <row r="1751" spans="1:16" x14ac:dyDescent="0.25">
      <c r="A1751" t="s">
        <v>1216</v>
      </c>
      <c r="B1751" s="9" t="s">
        <v>4938</v>
      </c>
      <c r="C1751">
        <v>2.4459130434782601</v>
      </c>
      <c r="D1751" s="1">
        <v>5.42995616237031E-5</v>
      </c>
      <c r="E1751">
        <v>0.40884527872582399</v>
      </c>
      <c r="F1751">
        <v>0.15151515151515099</v>
      </c>
      <c r="G1751">
        <v>14</v>
      </c>
      <c r="H1751">
        <v>4</v>
      </c>
      <c r="I1751" t="s">
        <v>1216</v>
      </c>
      <c r="J1751">
        <v>187.166666666666</v>
      </c>
      <c r="L1751">
        <v>0.99899449718812305</v>
      </c>
      <c r="M1751" t="b">
        <v>0</v>
      </c>
      <c r="N1751" t="s">
        <v>1216</v>
      </c>
      <c r="O1751">
        <v>10728</v>
      </c>
      <c r="P1751">
        <v>0.11660428363485099</v>
      </c>
    </row>
    <row r="1752" spans="1:16" x14ac:dyDescent="0.25">
      <c r="A1752" t="s">
        <v>253</v>
      </c>
      <c r="B1752" s="9" t="s">
        <v>4938</v>
      </c>
      <c r="C1752">
        <v>2.7012173913043398</v>
      </c>
      <c r="D1752" s="1">
        <v>7.37746689417836E-5</v>
      </c>
      <c r="E1752">
        <v>0.37020345093999402</v>
      </c>
      <c r="F1752">
        <v>9.7826086956521702E-2</v>
      </c>
      <c r="G1752">
        <v>25</v>
      </c>
      <c r="H1752">
        <v>4</v>
      </c>
      <c r="I1752" t="s">
        <v>253</v>
      </c>
      <c r="J1752">
        <v>72.9583333333333</v>
      </c>
      <c r="L1752">
        <v>0.99881695591703401</v>
      </c>
      <c r="M1752" t="b">
        <v>0</v>
      </c>
      <c r="N1752" t="s">
        <v>253</v>
      </c>
      <c r="O1752">
        <v>18928</v>
      </c>
      <c r="P1752">
        <v>8.0383480825958697E-2</v>
      </c>
    </row>
    <row r="1753" spans="1:16" x14ac:dyDescent="0.25">
      <c r="A1753" t="s">
        <v>579</v>
      </c>
      <c r="B1753" s="9" t="s">
        <v>4938</v>
      </c>
      <c r="C1753">
        <v>2.82191304347826</v>
      </c>
      <c r="D1753" s="1">
        <v>8.7853369930176702E-5</v>
      </c>
      <c r="E1753">
        <v>0.35436953038333502</v>
      </c>
      <c r="F1753">
        <v>0.119047619047619</v>
      </c>
      <c r="G1753">
        <v>22</v>
      </c>
      <c r="H1753">
        <v>4</v>
      </c>
      <c r="I1753" t="s">
        <v>579</v>
      </c>
      <c r="J1753">
        <v>50.761904761904702</v>
      </c>
      <c r="L1753">
        <v>0.99873302291830401</v>
      </c>
      <c r="M1753" t="b">
        <v>0</v>
      </c>
      <c r="N1753" t="s">
        <v>579</v>
      </c>
      <c r="O1753">
        <v>14120</v>
      </c>
      <c r="P1753">
        <v>8.0451925993327206E-2</v>
      </c>
    </row>
    <row r="1754" spans="1:16" x14ac:dyDescent="0.25">
      <c r="A1754" t="s">
        <v>1089</v>
      </c>
      <c r="B1754" s="9" t="s">
        <v>4938</v>
      </c>
      <c r="C1754">
        <v>2.3422608695652101</v>
      </c>
      <c r="D1754" s="1">
        <v>9.7015247887677797E-5</v>
      </c>
      <c r="E1754">
        <v>0.42693792693792698</v>
      </c>
      <c r="F1754">
        <v>0.158102766798418</v>
      </c>
      <c r="G1754">
        <v>31</v>
      </c>
      <c r="H1754">
        <v>4</v>
      </c>
      <c r="I1754" t="s">
        <v>1089</v>
      </c>
      <c r="J1754">
        <v>169.695652173913</v>
      </c>
      <c r="L1754">
        <v>0.99906657797665799</v>
      </c>
      <c r="M1754" t="b">
        <v>0</v>
      </c>
      <c r="N1754" t="s">
        <v>1089</v>
      </c>
      <c r="O1754">
        <v>31592</v>
      </c>
      <c r="P1754">
        <v>9.0242265775042199E-2</v>
      </c>
    </row>
    <row r="1755" spans="1:16" x14ac:dyDescent="0.25">
      <c r="A1755" t="s">
        <v>137</v>
      </c>
      <c r="C1755">
        <v>2.8086956521739102</v>
      </c>
      <c r="D1755" s="1">
        <v>2.7277639487400401E-4</v>
      </c>
      <c r="E1755">
        <v>0.35603715170278599</v>
      </c>
      <c r="F1755">
        <v>2.1538461538461499E-2</v>
      </c>
      <c r="G1755">
        <v>26</v>
      </c>
      <c r="H1755">
        <v>5</v>
      </c>
      <c r="I1755" t="s">
        <v>137</v>
      </c>
      <c r="J1755">
        <v>30.115384615384599</v>
      </c>
      <c r="L1755">
        <v>0.99874221442825095</v>
      </c>
      <c r="M1755" t="b">
        <v>0</v>
      </c>
      <c r="N1755" t="s">
        <v>137</v>
      </c>
      <c r="O1755">
        <v>35606</v>
      </c>
      <c r="P1755">
        <v>5.3469216808599701E-2</v>
      </c>
    </row>
    <row r="1756" spans="1:16" x14ac:dyDescent="0.25">
      <c r="A1756" t="s">
        <v>1020</v>
      </c>
      <c r="B1756" s="9" t="s">
        <v>4938</v>
      </c>
      <c r="C1756">
        <v>2.46086956521739</v>
      </c>
      <c r="D1756" s="1">
        <v>6.6935522183244505E-4</v>
      </c>
      <c r="E1756">
        <v>0.406360424028268</v>
      </c>
      <c r="F1756">
        <v>5.2549019607843098E-2</v>
      </c>
      <c r="G1756">
        <v>59</v>
      </c>
      <c r="H1756">
        <v>4</v>
      </c>
      <c r="I1756" t="s">
        <v>1020</v>
      </c>
      <c r="J1756">
        <v>59.6666666666666</v>
      </c>
      <c r="L1756">
        <v>0.998984096268972</v>
      </c>
      <c r="M1756" t="b">
        <v>0</v>
      </c>
      <c r="N1756" t="s">
        <v>1020</v>
      </c>
      <c r="O1756">
        <v>111510</v>
      </c>
      <c r="P1756">
        <v>3.9686902798502503E-2</v>
      </c>
    </row>
    <row r="1757" spans="1:16" x14ac:dyDescent="0.25">
      <c r="A1757" t="s">
        <v>72</v>
      </c>
      <c r="B1757" s="9" t="s">
        <v>4938</v>
      </c>
      <c r="C1757">
        <v>2.2890434782608602</v>
      </c>
      <c r="D1757" s="1">
        <v>2.68894176709108E-4</v>
      </c>
      <c r="E1757">
        <v>0.436863698526059</v>
      </c>
      <c r="F1757">
        <v>0.219211822660098</v>
      </c>
      <c r="G1757">
        <v>32</v>
      </c>
      <c r="H1757">
        <v>4</v>
      </c>
      <c r="I1757" t="s">
        <v>72</v>
      </c>
      <c r="J1757">
        <v>296.34482758620601</v>
      </c>
      <c r="L1757">
        <v>0.99910358589828796</v>
      </c>
      <c r="M1757" t="b">
        <v>0</v>
      </c>
      <c r="N1757" t="s">
        <v>72</v>
      </c>
      <c r="O1757">
        <v>88214</v>
      </c>
      <c r="P1757">
        <v>0.145914727365381</v>
      </c>
    </row>
    <row r="1758" spans="1:16" x14ac:dyDescent="0.25">
      <c r="A1758" t="s">
        <v>523</v>
      </c>
      <c r="B1758" s="9" t="s">
        <v>4938</v>
      </c>
      <c r="C1758">
        <v>2.55304347826086</v>
      </c>
      <c r="D1758" s="1">
        <v>1.15830962108823E-5</v>
      </c>
      <c r="E1758">
        <v>0.39168937329700199</v>
      </c>
      <c r="F1758">
        <v>0.28571428571428498</v>
      </c>
      <c r="G1758">
        <v>8</v>
      </c>
      <c r="H1758">
        <v>4</v>
      </c>
      <c r="I1758" t="s">
        <v>523</v>
      </c>
      <c r="J1758">
        <v>465.375</v>
      </c>
      <c r="L1758">
        <v>0.998919997581181</v>
      </c>
      <c r="M1758" t="b">
        <v>0</v>
      </c>
      <c r="N1758" t="s">
        <v>523</v>
      </c>
      <c r="O1758">
        <v>8642</v>
      </c>
      <c r="P1758">
        <v>0.34495548961424299</v>
      </c>
    </row>
    <row r="1759" spans="1:16" x14ac:dyDescent="0.25">
      <c r="A1759" t="s">
        <v>782</v>
      </c>
      <c r="B1759" s="9" t="s">
        <v>4938</v>
      </c>
      <c r="C1759">
        <v>2.4831304347826002</v>
      </c>
      <c r="D1759" s="1">
        <v>8.9603196313886102E-5</v>
      </c>
      <c r="E1759">
        <v>0.40271746743241299</v>
      </c>
      <c r="F1759">
        <v>0.12955465587044501</v>
      </c>
      <c r="G1759">
        <v>39</v>
      </c>
      <c r="H1759">
        <v>4</v>
      </c>
      <c r="I1759" t="s">
        <v>782</v>
      </c>
      <c r="J1759">
        <v>114.76923076923001</v>
      </c>
      <c r="L1759">
        <v>0.99896861583116603</v>
      </c>
      <c r="M1759" t="b">
        <v>0</v>
      </c>
      <c r="N1759" t="s">
        <v>782</v>
      </c>
      <c r="O1759">
        <v>28260</v>
      </c>
      <c r="P1759">
        <v>7.6224550643155295E-2</v>
      </c>
    </row>
    <row r="1760" spans="1:16" x14ac:dyDescent="0.25">
      <c r="A1760" t="s">
        <v>77</v>
      </c>
      <c r="B1760" s="9" t="s">
        <v>4938</v>
      </c>
      <c r="C1760">
        <v>2.2191304347826</v>
      </c>
      <c r="D1760" s="1">
        <v>5.5969896511128296E-4</v>
      </c>
      <c r="E1760">
        <v>0.45062695924764801</v>
      </c>
      <c r="F1760">
        <v>9.4979647218453103E-2</v>
      </c>
      <c r="G1760">
        <v>68</v>
      </c>
      <c r="H1760">
        <v>4</v>
      </c>
      <c r="I1760" t="s">
        <v>77</v>
      </c>
      <c r="J1760">
        <v>102.776119402985</v>
      </c>
      <c r="L1760">
        <v>0.99915220414827299</v>
      </c>
      <c r="M1760" t="b">
        <v>0</v>
      </c>
      <c r="N1760" t="s">
        <v>77</v>
      </c>
      <c r="O1760">
        <v>162150</v>
      </c>
      <c r="P1760">
        <v>4.7015608144091899E-2</v>
      </c>
    </row>
    <row r="1761" spans="1:16" x14ac:dyDescent="0.25">
      <c r="A1761" t="s">
        <v>135</v>
      </c>
      <c r="C1761">
        <v>2.72939130434782</v>
      </c>
      <c r="D1761" s="1">
        <v>8.2554473566327994E-5</v>
      </c>
      <c r="E1761">
        <v>0.36638205683700698</v>
      </c>
      <c r="F1761">
        <v>0.19784946236559101</v>
      </c>
      <c r="G1761">
        <v>32</v>
      </c>
      <c r="H1761">
        <v>4</v>
      </c>
      <c r="I1761" t="s">
        <v>135</v>
      </c>
      <c r="J1761">
        <v>60.677419354838698</v>
      </c>
      <c r="L1761">
        <v>0.99879736348793602</v>
      </c>
      <c r="M1761" t="b">
        <v>0</v>
      </c>
      <c r="N1761" t="s">
        <v>135</v>
      </c>
      <c r="O1761">
        <v>17388</v>
      </c>
      <c r="P1761">
        <v>7.4725885904973699E-2</v>
      </c>
    </row>
    <row r="1762" spans="1:16" x14ac:dyDescent="0.25">
      <c r="A1762" t="s">
        <v>677</v>
      </c>
      <c r="B1762" s="9" t="s">
        <v>4938</v>
      </c>
      <c r="C1762">
        <v>2.5366956521739099</v>
      </c>
      <c r="D1762" s="1">
        <v>1.6402517019114201E-4</v>
      </c>
      <c r="E1762">
        <v>0.39421362950774702</v>
      </c>
      <c r="F1762">
        <v>0.12543554006968599</v>
      </c>
      <c r="G1762">
        <v>45</v>
      </c>
      <c r="H1762">
        <v>4</v>
      </c>
      <c r="I1762" t="s">
        <v>677</v>
      </c>
      <c r="J1762">
        <v>87.5</v>
      </c>
      <c r="L1762">
        <v>0.99893136602769494</v>
      </c>
      <c r="M1762" t="b">
        <v>0</v>
      </c>
      <c r="N1762" t="s">
        <v>677</v>
      </c>
      <c r="O1762">
        <v>46300</v>
      </c>
      <c r="P1762">
        <v>6.66050121495666E-2</v>
      </c>
    </row>
    <row r="1763" spans="1:16" x14ac:dyDescent="0.25">
      <c r="A1763" t="s">
        <v>128</v>
      </c>
      <c r="B1763" s="9" t="s">
        <v>4938</v>
      </c>
      <c r="C1763">
        <v>2.8170434782608602</v>
      </c>
      <c r="D1763" s="1">
        <v>1.40370121330761E-5</v>
      </c>
      <c r="E1763">
        <v>0.35498209655513002</v>
      </c>
      <c r="F1763">
        <v>0.109090909090909</v>
      </c>
      <c r="G1763">
        <v>13</v>
      </c>
      <c r="H1763">
        <v>4</v>
      </c>
      <c r="I1763" t="s">
        <v>128</v>
      </c>
      <c r="J1763">
        <v>76.454545454545396</v>
      </c>
      <c r="L1763">
        <v>0.99873640926407403</v>
      </c>
      <c r="M1763" t="b">
        <v>0</v>
      </c>
      <c r="N1763" t="s">
        <v>128</v>
      </c>
      <c r="O1763">
        <v>3298</v>
      </c>
      <c r="P1763">
        <v>0.126515151515151</v>
      </c>
    </row>
    <row r="1764" spans="1:16" x14ac:dyDescent="0.25">
      <c r="A1764" t="s">
        <v>181</v>
      </c>
      <c r="B1764" s="9" t="s">
        <v>4938</v>
      </c>
      <c r="C1764">
        <v>2.7370434782608601</v>
      </c>
      <c r="D1764" s="1">
        <v>6.0444026831041301E-5</v>
      </c>
      <c r="E1764">
        <v>0.365357732875841</v>
      </c>
      <c r="F1764">
        <v>7.69230769230769E-2</v>
      </c>
      <c r="G1764">
        <v>16</v>
      </c>
      <c r="H1764">
        <v>4</v>
      </c>
      <c r="I1764" t="s">
        <v>181</v>
      </c>
      <c r="J1764">
        <v>81.615384615384599</v>
      </c>
      <c r="L1764">
        <v>0.99879204208743999</v>
      </c>
      <c r="M1764" t="b">
        <v>0</v>
      </c>
      <c r="N1764" t="s">
        <v>181</v>
      </c>
      <c r="O1764">
        <v>10446</v>
      </c>
      <c r="P1764">
        <v>0.104849930431325</v>
      </c>
    </row>
    <row r="1765" spans="1:16" x14ac:dyDescent="0.25">
      <c r="A1765" t="s">
        <v>560</v>
      </c>
      <c r="B1765" s="9" t="s">
        <v>4938</v>
      </c>
      <c r="C1765">
        <v>2.4097391304347799</v>
      </c>
      <c r="D1765" s="1">
        <v>1.5620553149527699E-4</v>
      </c>
      <c r="E1765">
        <v>0.41498267898383301</v>
      </c>
      <c r="F1765">
        <v>0.20346320346320301</v>
      </c>
      <c r="G1765">
        <v>25</v>
      </c>
      <c r="H1765">
        <v>4</v>
      </c>
      <c r="I1765" t="s">
        <v>560</v>
      </c>
      <c r="J1765">
        <v>211.863636363636</v>
      </c>
      <c r="L1765">
        <v>0.99901965289955796</v>
      </c>
      <c r="M1765" t="b">
        <v>0</v>
      </c>
      <c r="N1765" t="s">
        <v>560</v>
      </c>
      <c r="O1765">
        <v>40324</v>
      </c>
      <c r="P1765">
        <v>0.12564780824875799</v>
      </c>
    </row>
    <row r="1766" spans="1:16" x14ac:dyDescent="0.25">
      <c r="A1766" t="s">
        <v>207</v>
      </c>
      <c r="B1766" s="9" t="s">
        <v>4938</v>
      </c>
      <c r="C1766">
        <v>2.9419130434782601</v>
      </c>
      <c r="D1766" s="1">
        <v>6.4137805526339602E-6</v>
      </c>
      <c r="E1766">
        <v>0.33991487349255101</v>
      </c>
      <c r="F1766">
        <v>0.194444444444444</v>
      </c>
      <c r="G1766">
        <v>12</v>
      </c>
      <c r="H1766">
        <v>5</v>
      </c>
      <c r="I1766" t="s">
        <v>207</v>
      </c>
      <c r="J1766">
        <v>65.7777777777777</v>
      </c>
      <c r="L1766">
        <v>0.99864957368325502</v>
      </c>
      <c r="M1766" t="b">
        <v>0</v>
      </c>
      <c r="N1766" t="s">
        <v>207</v>
      </c>
      <c r="O1766">
        <v>1326</v>
      </c>
      <c r="P1766">
        <v>0.167090754877014</v>
      </c>
    </row>
    <row r="1767" spans="1:16" x14ac:dyDescent="0.25">
      <c r="A1767" t="s">
        <v>382</v>
      </c>
      <c r="C1767">
        <v>2.65669565217391</v>
      </c>
      <c r="D1767" s="1">
        <v>2.84548819694107E-4</v>
      </c>
      <c r="E1767">
        <v>0.376407436501702</v>
      </c>
      <c r="F1767">
        <v>3.4482758620689599E-2</v>
      </c>
      <c r="G1767">
        <v>31</v>
      </c>
      <c r="H1767">
        <v>4</v>
      </c>
      <c r="I1767" t="s">
        <v>382</v>
      </c>
      <c r="J1767">
        <v>50.033333333333303</v>
      </c>
      <c r="L1767">
        <v>0.99884791679264595</v>
      </c>
      <c r="M1767" t="b">
        <v>0</v>
      </c>
      <c r="N1767" t="s">
        <v>382</v>
      </c>
      <c r="O1767">
        <v>45372</v>
      </c>
      <c r="P1767">
        <v>4.9966397849462302E-2</v>
      </c>
    </row>
    <row r="1768" spans="1:16" x14ac:dyDescent="0.25">
      <c r="A1768" t="s">
        <v>544</v>
      </c>
      <c r="B1768" s="9" t="s">
        <v>4938</v>
      </c>
      <c r="C1768">
        <v>2.3568695652173899</v>
      </c>
      <c r="D1768" s="1">
        <v>7.5996001947169702E-5</v>
      </c>
      <c r="E1768">
        <v>0.42429161747343502</v>
      </c>
      <c r="F1768">
        <v>0.32380952380952299</v>
      </c>
      <c r="G1768">
        <v>16</v>
      </c>
      <c r="H1768">
        <v>4</v>
      </c>
      <c r="I1768" t="s">
        <v>544</v>
      </c>
      <c r="J1768">
        <v>276.8</v>
      </c>
      <c r="L1768">
        <v>0.99905641893934805</v>
      </c>
      <c r="M1768" t="b">
        <v>0</v>
      </c>
      <c r="N1768" t="s">
        <v>544</v>
      </c>
      <c r="O1768">
        <v>23412</v>
      </c>
      <c r="P1768">
        <v>0.149828550803104</v>
      </c>
    </row>
    <row r="1769" spans="1:16" x14ac:dyDescent="0.25">
      <c r="A1769" t="s">
        <v>182</v>
      </c>
      <c r="B1769" s="9" t="s">
        <v>4938</v>
      </c>
      <c r="C1769">
        <v>3.1450434782608601</v>
      </c>
      <c r="D1769" s="1">
        <v>1.9474672030622702E-6</v>
      </c>
      <c r="E1769">
        <v>0.31796062817960602</v>
      </c>
      <c r="F1769">
        <v>0</v>
      </c>
      <c r="G1769">
        <v>4</v>
      </c>
      <c r="H1769">
        <v>5</v>
      </c>
      <c r="I1769" t="s">
        <v>182</v>
      </c>
      <c r="J1769">
        <v>28.25</v>
      </c>
      <c r="L1769">
        <v>0.99850831468827395</v>
      </c>
      <c r="M1769" t="b">
        <v>0</v>
      </c>
      <c r="N1769" t="s">
        <v>182</v>
      </c>
      <c r="O1769">
        <v>246</v>
      </c>
      <c r="P1769">
        <v>0.27806122448979498</v>
      </c>
    </row>
    <row r="1770" spans="1:16" x14ac:dyDescent="0.25">
      <c r="A1770" t="s">
        <v>390</v>
      </c>
      <c r="B1770" s="9" t="s">
        <v>4938</v>
      </c>
      <c r="C1770">
        <v>2.4431304347826002</v>
      </c>
      <c r="D1770" s="1">
        <v>1.15533654530194E-5</v>
      </c>
      <c r="E1770">
        <v>0.409310933940774</v>
      </c>
      <c r="F1770">
        <v>0.44444444444444398</v>
      </c>
      <c r="G1770">
        <v>14</v>
      </c>
      <c r="H1770">
        <v>4</v>
      </c>
      <c r="I1770" t="s">
        <v>390</v>
      </c>
      <c r="J1770">
        <v>222.9</v>
      </c>
      <c r="L1770">
        <v>0.99899643224284895</v>
      </c>
      <c r="M1770" t="b">
        <v>0</v>
      </c>
      <c r="N1770" t="s">
        <v>390</v>
      </c>
      <c r="O1770">
        <v>4150</v>
      </c>
      <c r="P1770">
        <v>0.13890274314214399</v>
      </c>
    </row>
    <row r="1771" spans="1:16" x14ac:dyDescent="0.25">
      <c r="A1771" t="s">
        <v>147</v>
      </c>
      <c r="B1771" s="9" t="s">
        <v>4938</v>
      </c>
      <c r="C1771">
        <v>2.4685217391304302</v>
      </c>
      <c r="D1771" s="1">
        <v>8.12147156669809E-4</v>
      </c>
      <c r="E1771">
        <v>0.40510074679441999</v>
      </c>
      <c r="F1771">
        <v>0.11292929292929201</v>
      </c>
      <c r="G1771">
        <v>101</v>
      </c>
      <c r="H1771">
        <v>4</v>
      </c>
      <c r="I1771" t="s">
        <v>147</v>
      </c>
      <c r="J1771">
        <v>71.3</v>
      </c>
      <c r="L1771">
        <v>0.99897877486847597</v>
      </c>
      <c r="M1771" t="b">
        <v>0</v>
      </c>
      <c r="N1771" t="s">
        <v>147</v>
      </c>
      <c r="O1771">
        <v>260172</v>
      </c>
      <c r="P1771">
        <v>4.9665505226480798E-2</v>
      </c>
    </row>
    <row r="1772" spans="1:16" x14ac:dyDescent="0.25">
      <c r="A1772" t="s">
        <v>2875</v>
      </c>
      <c r="B1772" s="9" t="s">
        <v>4938</v>
      </c>
      <c r="C1772">
        <v>2.6862608695652099</v>
      </c>
      <c r="D1772" s="1">
        <v>1.20388288188778E-4</v>
      </c>
      <c r="E1772">
        <v>0.37226466399067698</v>
      </c>
      <c r="F1772">
        <v>8.1720430107526804E-2</v>
      </c>
      <c r="G1772">
        <v>32</v>
      </c>
      <c r="H1772">
        <v>4</v>
      </c>
      <c r="I1772" t="s">
        <v>2875</v>
      </c>
      <c r="J1772">
        <v>71.903225806451601</v>
      </c>
      <c r="L1772">
        <v>0.99882735683618495</v>
      </c>
      <c r="M1772" t="b">
        <v>0</v>
      </c>
      <c r="N1772" t="s">
        <v>2875</v>
      </c>
      <c r="O1772">
        <v>31466</v>
      </c>
      <c r="P1772">
        <v>7.9412710320437202E-2</v>
      </c>
    </row>
    <row r="1773" spans="1:16" x14ac:dyDescent="0.25">
      <c r="A1773" t="s">
        <v>2868</v>
      </c>
      <c r="B1773" s="9" t="s">
        <v>4938</v>
      </c>
      <c r="C1773">
        <v>3.2045217391304299</v>
      </c>
      <c r="D1773" s="1">
        <v>3.4769374078477503E-5</v>
      </c>
      <c r="E1773">
        <v>0.31205904699880599</v>
      </c>
      <c r="F1773">
        <v>0.33333333333333298</v>
      </c>
      <c r="G1773">
        <v>3</v>
      </c>
      <c r="H1773">
        <v>5</v>
      </c>
      <c r="I1773" t="s">
        <v>2868</v>
      </c>
      <c r="J1773">
        <v>33.6666666666666</v>
      </c>
      <c r="L1773">
        <v>0.99846695289351095</v>
      </c>
      <c r="M1773" t="b">
        <v>0</v>
      </c>
      <c r="N1773" t="s">
        <v>2868</v>
      </c>
      <c r="O1773">
        <v>4946</v>
      </c>
      <c r="P1773">
        <v>0.34013605442176797</v>
      </c>
    </row>
    <row r="1774" spans="1:16" x14ac:dyDescent="0.25">
      <c r="A1774" t="s">
        <v>2872</v>
      </c>
      <c r="B1774" s="9" t="s">
        <v>4938</v>
      </c>
      <c r="C1774">
        <v>3.5071304347825998</v>
      </c>
      <c r="D1774" s="1">
        <v>1.5328117215224201E-6</v>
      </c>
      <c r="E1774">
        <v>0.28513339283943201</v>
      </c>
      <c r="F1774">
        <v>0.33333333333333298</v>
      </c>
      <c r="G1774">
        <v>5</v>
      </c>
      <c r="H1774">
        <v>5</v>
      </c>
      <c r="I1774" t="s">
        <v>2872</v>
      </c>
      <c r="J1774">
        <v>8.3333333333333304</v>
      </c>
      <c r="L1774">
        <v>0.99825651569208396</v>
      </c>
      <c r="M1774" t="b">
        <v>0</v>
      </c>
      <c r="N1774" t="s">
        <v>2872</v>
      </c>
      <c r="O1774">
        <v>364</v>
      </c>
      <c r="P1774">
        <v>0.36363636363636298</v>
      </c>
    </row>
    <row r="1775" spans="1:16" x14ac:dyDescent="0.25">
      <c r="A1775" t="s">
        <v>2455</v>
      </c>
      <c r="B1775" s="9" t="s">
        <v>4938</v>
      </c>
      <c r="C1775">
        <v>2.4326956521739098</v>
      </c>
      <c r="D1775" s="1">
        <v>2.2158372116118301E-5</v>
      </c>
      <c r="E1775">
        <v>0.41106662853874698</v>
      </c>
      <c r="F1775">
        <v>0.2</v>
      </c>
      <c r="G1775">
        <v>12</v>
      </c>
      <c r="H1775">
        <v>4</v>
      </c>
      <c r="I1775" t="s">
        <v>2455</v>
      </c>
      <c r="J1775">
        <v>239.9</v>
      </c>
      <c r="L1775">
        <v>0.99900368869807099</v>
      </c>
      <c r="M1775" t="b">
        <v>0</v>
      </c>
      <c r="N1775" t="s">
        <v>2455</v>
      </c>
      <c r="O1775">
        <v>7224</v>
      </c>
      <c r="P1775">
        <v>0.14606946983546601</v>
      </c>
    </row>
    <row r="1776" spans="1:16" x14ac:dyDescent="0.25">
      <c r="A1776" t="s">
        <v>2850</v>
      </c>
      <c r="B1776" s="9" t="s">
        <v>4938</v>
      </c>
      <c r="C1776">
        <v>2.6897391304347802</v>
      </c>
      <c r="D1776" s="1">
        <v>1.3731477873230299E-4</v>
      </c>
      <c r="E1776">
        <v>0.37178326652010801</v>
      </c>
      <c r="F1776">
        <v>7.4390243902438993E-2</v>
      </c>
      <c r="G1776">
        <v>42</v>
      </c>
      <c r="H1776">
        <v>4</v>
      </c>
      <c r="I1776" t="s">
        <v>2850</v>
      </c>
      <c r="J1776">
        <v>61.365853658536501</v>
      </c>
      <c r="L1776">
        <v>0.99882493801777805</v>
      </c>
      <c r="M1776" t="b">
        <v>0</v>
      </c>
      <c r="N1776" t="s">
        <v>2850</v>
      </c>
      <c r="O1776">
        <v>44256</v>
      </c>
      <c r="P1776">
        <v>6.9401330376940101E-2</v>
      </c>
    </row>
    <row r="1777" spans="1:16" x14ac:dyDescent="0.25">
      <c r="A1777" t="s">
        <v>1933</v>
      </c>
      <c r="B1777" s="9" t="s">
        <v>4938</v>
      </c>
      <c r="C1777">
        <v>2.1666086956521702</v>
      </c>
      <c r="D1777" s="1">
        <v>7.8470307268666895E-4</v>
      </c>
      <c r="E1777">
        <v>0.46155081072403198</v>
      </c>
      <c r="F1777">
        <v>0.143057503506311</v>
      </c>
      <c r="G1777">
        <v>103</v>
      </c>
      <c r="H1777">
        <v>4</v>
      </c>
      <c r="I1777" t="s">
        <v>1933</v>
      </c>
      <c r="J1777">
        <v>126.870967741935</v>
      </c>
      <c r="L1777">
        <v>0.99918872830622196</v>
      </c>
      <c r="M1777" t="b">
        <v>0</v>
      </c>
      <c r="N1777" t="s">
        <v>1933</v>
      </c>
      <c r="O1777">
        <v>236874</v>
      </c>
      <c r="P1777">
        <v>5.50655241935483E-2</v>
      </c>
    </row>
    <row r="1778" spans="1:16" x14ac:dyDescent="0.25">
      <c r="A1778" t="s">
        <v>2839</v>
      </c>
      <c r="B1778" s="9" t="s">
        <v>4938</v>
      </c>
      <c r="C1778">
        <v>2.3857391304347799</v>
      </c>
      <c r="D1778" s="1">
        <v>2.7696444119176599E-5</v>
      </c>
      <c r="E1778">
        <v>0.41915731156145197</v>
      </c>
      <c r="F1778">
        <v>0.34545454545454501</v>
      </c>
      <c r="G1778">
        <v>11</v>
      </c>
      <c r="H1778">
        <v>4</v>
      </c>
      <c r="I1778" t="s">
        <v>2839</v>
      </c>
      <c r="J1778">
        <v>258</v>
      </c>
      <c r="L1778">
        <v>0.99903634274656805</v>
      </c>
      <c r="M1778" t="b">
        <v>0</v>
      </c>
      <c r="N1778" t="s">
        <v>2839</v>
      </c>
      <c r="O1778">
        <v>15228</v>
      </c>
      <c r="P1778">
        <v>0.146155431869717</v>
      </c>
    </row>
    <row r="1779" spans="1:16" x14ac:dyDescent="0.25">
      <c r="A1779" t="s">
        <v>1418</v>
      </c>
      <c r="B1779" s="9" t="s">
        <v>4938</v>
      </c>
      <c r="C1779">
        <v>2.3801739130434698</v>
      </c>
      <c r="D1779">
        <v>1.1164001219639199E-3</v>
      </c>
      <c r="E1779">
        <v>0.42013736665205298</v>
      </c>
      <c r="F1779">
        <v>0.15609756097560901</v>
      </c>
      <c r="G1779">
        <v>42</v>
      </c>
      <c r="H1779">
        <v>4</v>
      </c>
      <c r="I1779" t="s">
        <v>1418</v>
      </c>
      <c r="J1779">
        <v>74.097560975609696</v>
      </c>
      <c r="L1779">
        <v>0.99904021285601896</v>
      </c>
      <c r="M1779" t="b">
        <v>0</v>
      </c>
      <c r="N1779" t="s">
        <v>1418</v>
      </c>
      <c r="O1779">
        <v>205826</v>
      </c>
      <c r="P1779">
        <v>4.2396557986198402E-2</v>
      </c>
    </row>
    <row r="1780" spans="1:16" x14ac:dyDescent="0.25">
      <c r="A1780" t="s">
        <v>2837</v>
      </c>
      <c r="B1780" s="9" t="s">
        <v>4938</v>
      </c>
      <c r="C1780">
        <v>2.32278260869565</v>
      </c>
      <c r="D1780" s="1">
        <v>3.2860461085819598E-4</v>
      </c>
      <c r="E1780">
        <v>0.43051811919736399</v>
      </c>
      <c r="F1780">
        <v>0.13190730837789599</v>
      </c>
      <c r="G1780">
        <v>38</v>
      </c>
      <c r="H1780">
        <v>4</v>
      </c>
      <c r="I1780" t="s">
        <v>2837</v>
      </c>
      <c r="J1780">
        <v>126.323529411764</v>
      </c>
      <c r="L1780">
        <v>0.99908012335973795</v>
      </c>
      <c r="M1780" t="b">
        <v>0</v>
      </c>
      <c r="N1780" t="s">
        <v>2837</v>
      </c>
      <c r="O1780">
        <v>80772</v>
      </c>
      <c r="P1780">
        <v>6.5850440332627505E-2</v>
      </c>
    </row>
    <row r="1781" spans="1:16" x14ac:dyDescent="0.25">
      <c r="A1781" t="s">
        <v>2685</v>
      </c>
      <c r="B1781" s="9" t="s">
        <v>4938</v>
      </c>
      <c r="C1781">
        <v>2.3342608695652101</v>
      </c>
      <c r="D1781" s="1">
        <v>3.2697394009497001E-4</v>
      </c>
      <c r="E1781">
        <v>0.42840113246908001</v>
      </c>
      <c r="F1781">
        <v>6.05042016806722E-2</v>
      </c>
      <c r="G1781">
        <v>39</v>
      </c>
      <c r="H1781">
        <v>4</v>
      </c>
      <c r="I1781" t="s">
        <v>2685</v>
      </c>
      <c r="J1781">
        <v>100</v>
      </c>
      <c r="L1781">
        <v>0.99907214125899502</v>
      </c>
      <c r="M1781" t="b">
        <v>0</v>
      </c>
      <c r="N1781" t="s">
        <v>2685</v>
      </c>
      <c r="O1781">
        <v>77868</v>
      </c>
      <c r="P1781">
        <v>5.2885926374791697E-2</v>
      </c>
    </row>
    <row r="1782" spans="1:16" x14ac:dyDescent="0.25">
      <c r="A1782" t="s">
        <v>2815</v>
      </c>
      <c r="B1782" s="9" t="s">
        <v>4938</v>
      </c>
      <c r="C1782">
        <v>2.6417391304347801</v>
      </c>
      <c r="D1782" s="1">
        <v>1.0117828743503699E-4</v>
      </c>
      <c r="E1782">
        <v>0.37853851217906498</v>
      </c>
      <c r="F1782">
        <v>7.1895424836601302E-2</v>
      </c>
      <c r="G1782">
        <v>19</v>
      </c>
      <c r="H1782">
        <v>4</v>
      </c>
      <c r="I1782" t="s">
        <v>2815</v>
      </c>
      <c r="J1782">
        <v>86.5555555555555</v>
      </c>
      <c r="L1782">
        <v>0.99885831771179701</v>
      </c>
      <c r="M1782" t="b">
        <v>0</v>
      </c>
      <c r="N1782" t="s">
        <v>2815</v>
      </c>
      <c r="O1782">
        <v>18864</v>
      </c>
      <c r="P1782">
        <v>8.2772974703810398E-2</v>
      </c>
    </row>
    <row r="1783" spans="1:16" x14ac:dyDescent="0.25">
      <c r="A1783" t="s">
        <v>1728</v>
      </c>
      <c r="B1783" s="9" t="s">
        <v>4938</v>
      </c>
      <c r="C1783">
        <v>2.2806956521739101</v>
      </c>
      <c r="D1783" s="1">
        <v>1.2653464362537899E-4</v>
      </c>
      <c r="E1783">
        <v>0.43846271160591699</v>
      </c>
      <c r="F1783">
        <v>0.277056277056277</v>
      </c>
      <c r="G1783">
        <v>24</v>
      </c>
      <c r="H1783">
        <v>4</v>
      </c>
      <c r="I1783" t="s">
        <v>1728</v>
      </c>
      <c r="J1783">
        <v>260.68181818181802</v>
      </c>
      <c r="L1783">
        <v>0.99910939106246499</v>
      </c>
      <c r="M1783" t="b">
        <v>0</v>
      </c>
      <c r="N1783" t="s">
        <v>1728</v>
      </c>
      <c r="O1783">
        <v>36702</v>
      </c>
      <c r="P1783">
        <v>0.12621615672463099</v>
      </c>
    </row>
    <row r="1784" spans="1:16" x14ac:dyDescent="0.25">
      <c r="A1784" t="s">
        <v>2801</v>
      </c>
      <c r="B1784" s="9" t="s">
        <v>4938</v>
      </c>
      <c r="C1784">
        <v>2.4055652173912998</v>
      </c>
      <c r="D1784" s="1">
        <v>1.00506772647963E-4</v>
      </c>
      <c r="E1784">
        <v>0.41570271833429701</v>
      </c>
      <c r="F1784">
        <v>0.14285714285714199</v>
      </c>
      <c r="G1784">
        <v>29</v>
      </c>
      <c r="H1784">
        <v>4</v>
      </c>
      <c r="I1784" t="s">
        <v>2801</v>
      </c>
      <c r="J1784">
        <v>132</v>
      </c>
      <c r="L1784">
        <v>0.99902255548164698</v>
      </c>
      <c r="M1784" t="b">
        <v>0</v>
      </c>
      <c r="N1784" t="s">
        <v>2801</v>
      </c>
      <c r="O1784">
        <v>29168</v>
      </c>
      <c r="P1784">
        <v>7.6615002603227997E-2</v>
      </c>
    </row>
    <row r="1785" spans="1:16" x14ac:dyDescent="0.25">
      <c r="A1785" t="s">
        <v>2447</v>
      </c>
      <c r="B1785" s="9" t="s">
        <v>4938</v>
      </c>
      <c r="C1785">
        <v>2.4681739130434699</v>
      </c>
      <c r="D1785" s="1">
        <v>6.1784592485552594E-5</v>
      </c>
      <c r="E1785">
        <v>0.40515783540022499</v>
      </c>
      <c r="F1785">
        <v>0.27272727272727199</v>
      </c>
      <c r="G1785">
        <v>11</v>
      </c>
      <c r="H1785">
        <v>4</v>
      </c>
      <c r="I1785" t="s">
        <v>2447</v>
      </c>
      <c r="J1785">
        <v>334.18181818181802</v>
      </c>
      <c r="L1785">
        <v>0.99897901675031697</v>
      </c>
      <c r="M1785" t="b">
        <v>0</v>
      </c>
      <c r="N1785" t="s">
        <v>2447</v>
      </c>
      <c r="O1785">
        <v>17402</v>
      </c>
      <c r="P1785">
        <v>0.21166032953105099</v>
      </c>
    </row>
    <row r="1786" spans="1:16" x14ac:dyDescent="0.25">
      <c r="A1786" t="s">
        <v>2795</v>
      </c>
      <c r="B1786" s="9" t="s">
        <v>4938</v>
      </c>
      <c r="C1786">
        <v>2.5923478260869501</v>
      </c>
      <c r="D1786" s="1">
        <v>4.2146609307840198E-5</v>
      </c>
      <c r="E1786">
        <v>0.38575070441432902</v>
      </c>
      <c r="F1786">
        <v>0.29090909090909001</v>
      </c>
      <c r="G1786">
        <v>13</v>
      </c>
      <c r="H1786">
        <v>4</v>
      </c>
      <c r="I1786" t="s">
        <v>2795</v>
      </c>
      <c r="J1786">
        <v>161.18181818181799</v>
      </c>
      <c r="L1786">
        <v>0.99889266493317996</v>
      </c>
      <c r="M1786" t="b">
        <v>0</v>
      </c>
      <c r="N1786" t="s">
        <v>2795</v>
      </c>
      <c r="O1786">
        <v>9440</v>
      </c>
      <c r="P1786">
        <v>0.12751726121979201</v>
      </c>
    </row>
    <row r="1787" spans="1:16" x14ac:dyDescent="0.25">
      <c r="A1787" t="s">
        <v>2711</v>
      </c>
      <c r="B1787" s="9" t="s">
        <v>4938</v>
      </c>
      <c r="C1787">
        <v>2.8918260869565202</v>
      </c>
      <c r="D1787" s="1">
        <v>4.5013776804071802E-5</v>
      </c>
      <c r="E1787">
        <v>0.34580226124609098</v>
      </c>
      <c r="F1787">
        <v>4.4444444444444398E-2</v>
      </c>
      <c r="G1787">
        <v>10</v>
      </c>
      <c r="H1787">
        <v>4</v>
      </c>
      <c r="I1787" t="s">
        <v>2711</v>
      </c>
      <c r="J1787">
        <v>53</v>
      </c>
      <c r="L1787">
        <v>0.99868440466831898</v>
      </c>
      <c r="M1787" t="b">
        <v>0</v>
      </c>
      <c r="N1787" t="s">
        <v>2711</v>
      </c>
      <c r="O1787">
        <v>7552</v>
      </c>
      <c r="P1787">
        <v>0.121064814814814</v>
      </c>
    </row>
    <row r="1788" spans="1:16" x14ac:dyDescent="0.25">
      <c r="A1788" t="s">
        <v>2731</v>
      </c>
      <c r="B1788" s="9" t="s">
        <v>4938</v>
      </c>
      <c r="C1788">
        <v>3.1523478260869502</v>
      </c>
      <c r="D1788" s="1">
        <v>6.2139744527162902E-6</v>
      </c>
      <c r="E1788">
        <v>0.31722387730332102</v>
      </c>
      <c r="F1788">
        <v>0.1</v>
      </c>
      <c r="G1788">
        <v>5</v>
      </c>
      <c r="H1788">
        <v>5</v>
      </c>
      <c r="I1788" t="s">
        <v>2731</v>
      </c>
      <c r="J1788">
        <v>13.6</v>
      </c>
      <c r="L1788">
        <v>0.99850323516961903</v>
      </c>
      <c r="M1788" t="b">
        <v>0</v>
      </c>
      <c r="N1788" t="s">
        <v>2731</v>
      </c>
      <c r="O1788">
        <v>1628</v>
      </c>
      <c r="P1788">
        <v>0.22033898305084701</v>
      </c>
    </row>
    <row r="1789" spans="1:16" x14ac:dyDescent="0.25">
      <c r="A1789" t="s">
        <v>2370</v>
      </c>
      <c r="B1789" s="9" t="s">
        <v>4938</v>
      </c>
      <c r="C1789">
        <v>2.88521739130434</v>
      </c>
      <c r="D1789" s="1">
        <v>7.7467848484524606E-6</v>
      </c>
      <c r="E1789">
        <v>0.346594333936106</v>
      </c>
      <c r="F1789">
        <v>0.109090909090909</v>
      </c>
      <c r="G1789">
        <v>11</v>
      </c>
      <c r="H1789">
        <v>5</v>
      </c>
      <c r="I1789" t="s">
        <v>2370</v>
      </c>
      <c r="J1789">
        <v>61.636363636363598</v>
      </c>
      <c r="L1789">
        <v>0.99868900042329301</v>
      </c>
      <c r="M1789" t="b">
        <v>0</v>
      </c>
      <c r="N1789" t="s">
        <v>2370</v>
      </c>
      <c r="O1789">
        <v>1766</v>
      </c>
      <c r="P1789">
        <v>0.13118279569892399</v>
      </c>
    </row>
    <row r="1790" spans="1:16" x14ac:dyDescent="0.25">
      <c r="A1790" t="s">
        <v>2728</v>
      </c>
      <c r="B1790" s="9" t="s">
        <v>4938</v>
      </c>
      <c r="C1790">
        <v>2.41008695652173</v>
      </c>
      <c r="D1790" s="1">
        <v>6.2186438180965799E-5</v>
      </c>
      <c r="E1790">
        <v>0.41492278828113699</v>
      </c>
      <c r="F1790">
        <v>0.314285714285714</v>
      </c>
      <c r="G1790">
        <v>18</v>
      </c>
      <c r="H1790">
        <v>4</v>
      </c>
      <c r="I1790" t="s">
        <v>2728</v>
      </c>
      <c r="J1790">
        <v>421.933333333333</v>
      </c>
      <c r="L1790">
        <v>0.99901941101771696</v>
      </c>
      <c r="M1790" t="b">
        <v>0</v>
      </c>
      <c r="N1790" t="s">
        <v>2728</v>
      </c>
      <c r="O1790">
        <v>25196</v>
      </c>
      <c r="P1790">
        <v>0.24866352201257799</v>
      </c>
    </row>
    <row r="1791" spans="1:16" x14ac:dyDescent="0.25">
      <c r="A1791" t="s">
        <v>1800</v>
      </c>
      <c r="B1791" s="9" t="s">
        <v>4938</v>
      </c>
      <c r="C1791">
        <v>2.7433043478260801</v>
      </c>
      <c r="D1791" s="1">
        <v>1.38049370195636E-6</v>
      </c>
      <c r="E1791">
        <v>0.36452390008875302</v>
      </c>
      <c r="F1791">
        <v>0.33333333333333298</v>
      </c>
      <c r="G1791">
        <v>3</v>
      </c>
      <c r="H1791">
        <v>4</v>
      </c>
      <c r="I1791" t="s">
        <v>1800</v>
      </c>
      <c r="J1791">
        <v>290.33333333333297</v>
      </c>
      <c r="L1791">
        <v>0.99878768821430697</v>
      </c>
      <c r="M1791" t="b">
        <v>0</v>
      </c>
      <c r="N1791" t="s">
        <v>1800</v>
      </c>
      <c r="O1791">
        <v>432</v>
      </c>
      <c r="P1791">
        <v>0.34319526627218899</v>
      </c>
    </row>
    <row r="1792" spans="1:16" x14ac:dyDescent="0.25">
      <c r="A1792" t="s">
        <v>2708</v>
      </c>
      <c r="B1792" s="9" t="s">
        <v>4938</v>
      </c>
      <c r="C1792">
        <v>2.3394782608695599</v>
      </c>
      <c r="D1792" s="1">
        <v>5.3618409565330102E-4</v>
      </c>
      <c r="E1792">
        <v>0.42744573297650901</v>
      </c>
      <c r="F1792">
        <v>0.10344827586206801</v>
      </c>
      <c r="G1792">
        <v>29</v>
      </c>
      <c r="H1792">
        <v>4</v>
      </c>
      <c r="I1792" t="s">
        <v>2708</v>
      </c>
      <c r="J1792">
        <v>127.655172413793</v>
      </c>
      <c r="L1792">
        <v>0.999068513031384</v>
      </c>
      <c r="M1792" t="b">
        <v>0</v>
      </c>
      <c r="N1792" t="s">
        <v>2708</v>
      </c>
      <c r="O1792">
        <v>120378</v>
      </c>
      <c r="P1792">
        <v>6.7954562164546706E-2</v>
      </c>
    </row>
    <row r="1793" spans="1:16" x14ac:dyDescent="0.25">
      <c r="A1793" t="s">
        <v>616</v>
      </c>
      <c r="B1793" s="9" t="s">
        <v>4938</v>
      </c>
      <c r="C1793">
        <v>2.1450434782608601</v>
      </c>
      <c r="D1793">
        <v>3.85852506140013E-3</v>
      </c>
      <c r="E1793">
        <v>0.46619101670179902</v>
      </c>
      <c r="F1793">
        <v>0.16891658013153299</v>
      </c>
      <c r="G1793">
        <v>112</v>
      </c>
      <c r="H1793">
        <v>4</v>
      </c>
      <c r="I1793" t="s">
        <v>616</v>
      </c>
      <c r="J1793">
        <v>131.75</v>
      </c>
      <c r="L1793">
        <v>0.99920372498034704</v>
      </c>
      <c r="M1793" t="b">
        <v>0</v>
      </c>
      <c r="N1793" t="s">
        <v>616</v>
      </c>
      <c r="O1793">
        <v>961676</v>
      </c>
      <c r="P1793">
        <v>5.5901402251147501E-2</v>
      </c>
    </row>
    <row r="1794" spans="1:16" x14ac:dyDescent="0.25">
      <c r="A1794" t="s">
        <v>2699</v>
      </c>
      <c r="B1794" s="9" t="s">
        <v>4938</v>
      </c>
      <c r="C1794">
        <v>2.2713043478260801</v>
      </c>
      <c r="D1794" s="1">
        <v>8.7926752876523004E-4</v>
      </c>
      <c r="E1794">
        <v>0.440275650842266</v>
      </c>
      <c r="F1794">
        <v>0.14761040532365299</v>
      </c>
      <c r="G1794">
        <v>62</v>
      </c>
      <c r="H1794">
        <v>4</v>
      </c>
      <c r="I1794" t="s">
        <v>2699</v>
      </c>
      <c r="J1794">
        <v>96.5</v>
      </c>
      <c r="L1794">
        <v>0.99911592187216502</v>
      </c>
      <c r="M1794" t="b">
        <v>0</v>
      </c>
      <c r="N1794" t="s">
        <v>2699</v>
      </c>
      <c r="O1794">
        <v>216542</v>
      </c>
      <c r="P1794">
        <v>4.7318665336287202E-2</v>
      </c>
    </row>
    <row r="1795" spans="1:16" x14ac:dyDescent="0.25">
      <c r="A1795" t="s">
        <v>2673</v>
      </c>
      <c r="B1795" s="9" t="s">
        <v>4938</v>
      </c>
      <c r="C1795">
        <v>2.4751304347826002</v>
      </c>
      <c r="D1795" s="1">
        <v>1.67201729271489E-4</v>
      </c>
      <c r="E1795">
        <v>0.40401911186059503</v>
      </c>
      <c r="F1795">
        <v>0.12012012012011999</v>
      </c>
      <c r="G1795">
        <v>38</v>
      </c>
      <c r="H1795">
        <v>4</v>
      </c>
      <c r="I1795" t="s">
        <v>2673</v>
      </c>
      <c r="J1795">
        <v>86.162162162162105</v>
      </c>
      <c r="L1795">
        <v>0.99897417911350295</v>
      </c>
      <c r="M1795" t="b">
        <v>0</v>
      </c>
      <c r="N1795" t="s">
        <v>2673</v>
      </c>
      <c r="O1795">
        <v>35012</v>
      </c>
      <c r="P1795">
        <v>5.7839657839657797E-2</v>
      </c>
    </row>
    <row r="1796" spans="1:16" x14ac:dyDescent="0.25">
      <c r="A1796" t="s">
        <v>1311</v>
      </c>
      <c r="B1796" s="9" t="s">
        <v>4938</v>
      </c>
      <c r="C1796">
        <v>2.7631304347826</v>
      </c>
      <c r="D1796" s="1">
        <v>9.0696842591143003E-5</v>
      </c>
      <c r="E1796">
        <v>0.36190835850956599</v>
      </c>
      <c r="F1796">
        <v>0.104761904761904</v>
      </c>
      <c r="G1796">
        <v>17</v>
      </c>
      <c r="H1796">
        <v>4</v>
      </c>
      <c r="I1796" t="s">
        <v>1311</v>
      </c>
      <c r="J1796">
        <v>88.8</v>
      </c>
      <c r="L1796">
        <v>0.99877390094938601</v>
      </c>
      <c r="M1796" t="b">
        <v>0</v>
      </c>
      <c r="N1796" t="s">
        <v>1311</v>
      </c>
      <c r="O1796">
        <v>15158</v>
      </c>
      <c r="P1796">
        <v>0.11954954954954899</v>
      </c>
    </row>
    <row r="1797" spans="1:16" x14ac:dyDescent="0.25">
      <c r="A1797" t="s">
        <v>2568</v>
      </c>
      <c r="B1797" s="9" t="s">
        <v>4938</v>
      </c>
      <c r="C1797">
        <v>2.3933913043478201</v>
      </c>
      <c r="D1797" s="1">
        <v>3.0427014594842201E-4</v>
      </c>
      <c r="E1797">
        <v>0.41781717773579402</v>
      </c>
      <c r="F1797">
        <v>0.116666666666666</v>
      </c>
      <c r="G1797">
        <v>27</v>
      </c>
      <c r="H1797">
        <v>4</v>
      </c>
      <c r="I1797" t="s">
        <v>2568</v>
      </c>
      <c r="J1797">
        <v>115.32</v>
      </c>
      <c r="L1797">
        <v>0.99903102134607202</v>
      </c>
      <c r="M1797" t="b">
        <v>0</v>
      </c>
      <c r="N1797" t="s">
        <v>2568</v>
      </c>
      <c r="O1797">
        <v>97062</v>
      </c>
      <c r="P1797">
        <v>6.6697513013302401E-2</v>
      </c>
    </row>
    <row r="1798" spans="1:16" x14ac:dyDescent="0.25">
      <c r="A1798" t="s">
        <v>2650</v>
      </c>
      <c r="B1798" s="9" t="s">
        <v>4938</v>
      </c>
      <c r="C1798">
        <v>2.1328695652173901</v>
      </c>
      <c r="D1798">
        <v>1.9217325317163101E-3</v>
      </c>
      <c r="E1798">
        <v>0.46885192433137601</v>
      </c>
      <c r="F1798">
        <v>0.126216180194588</v>
      </c>
      <c r="G1798">
        <v>139</v>
      </c>
      <c r="H1798">
        <v>4</v>
      </c>
      <c r="I1798" t="s">
        <v>2650</v>
      </c>
      <c r="J1798">
        <v>129.032520325203</v>
      </c>
      <c r="L1798">
        <v>0.99921219084477197</v>
      </c>
      <c r="M1798" t="b">
        <v>0</v>
      </c>
      <c r="N1798" t="s">
        <v>2650</v>
      </c>
      <c r="O1798">
        <v>441044</v>
      </c>
      <c r="P1798">
        <v>5.4414280962716798E-2</v>
      </c>
    </row>
    <row r="1799" spans="1:16" x14ac:dyDescent="0.25">
      <c r="A1799" t="s">
        <v>1604</v>
      </c>
      <c r="B1799" s="9" t="s">
        <v>4938</v>
      </c>
      <c r="C1799">
        <v>2.4153043478260798</v>
      </c>
      <c r="D1799" s="1">
        <v>5.1369188483055297E-5</v>
      </c>
      <c r="E1799">
        <v>0.41402649769585198</v>
      </c>
      <c r="F1799">
        <v>0.31653225806451601</v>
      </c>
      <c r="G1799">
        <v>32</v>
      </c>
      <c r="H1799">
        <v>4</v>
      </c>
      <c r="I1799" t="s">
        <v>1604</v>
      </c>
      <c r="J1799">
        <v>196.90625</v>
      </c>
      <c r="L1799">
        <v>0.99901578279010705</v>
      </c>
      <c r="M1799" t="b">
        <v>0</v>
      </c>
      <c r="N1799" t="s">
        <v>1604</v>
      </c>
      <c r="O1799">
        <v>24062</v>
      </c>
      <c r="P1799">
        <v>0.11654455298993401</v>
      </c>
    </row>
    <row r="1800" spans="1:16" x14ac:dyDescent="0.25">
      <c r="A1800" t="s">
        <v>2642</v>
      </c>
      <c r="B1800" s="9" t="s">
        <v>4938</v>
      </c>
      <c r="C1800">
        <v>2.2240000000000002</v>
      </c>
      <c r="D1800" s="1">
        <v>2.1660573664099999E-4</v>
      </c>
      <c r="E1800">
        <v>0.44964028776978399</v>
      </c>
      <c r="F1800">
        <v>0.296296296296296</v>
      </c>
      <c r="G1800">
        <v>55</v>
      </c>
      <c r="H1800">
        <v>4</v>
      </c>
      <c r="I1800" t="s">
        <v>2642</v>
      </c>
      <c r="J1800">
        <v>191.888888888888</v>
      </c>
      <c r="L1800">
        <v>0.99914881780250298</v>
      </c>
      <c r="M1800" t="b">
        <v>0</v>
      </c>
      <c r="N1800" t="s">
        <v>2642</v>
      </c>
      <c r="O1800">
        <v>83362</v>
      </c>
      <c r="P1800">
        <v>8.7795575896262398E-2</v>
      </c>
    </row>
    <row r="1801" spans="1:16" x14ac:dyDescent="0.25">
      <c r="A1801" t="s">
        <v>2490</v>
      </c>
      <c r="B1801" s="9" t="s">
        <v>4938</v>
      </c>
      <c r="C1801">
        <v>2.2163478260869498</v>
      </c>
      <c r="D1801" s="1">
        <v>8.9821521356634005E-5</v>
      </c>
      <c r="E1801">
        <v>0.45119271814187001</v>
      </c>
      <c r="F1801">
        <v>0.35988819007686901</v>
      </c>
      <c r="G1801">
        <v>59</v>
      </c>
      <c r="H1801">
        <v>4</v>
      </c>
      <c r="I1801" t="s">
        <v>2490</v>
      </c>
      <c r="J1801">
        <v>288.90740740740699</v>
      </c>
      <c r="L1801">
        <v>0.999154139202999</v>
      </c>
      <c r="M1801" t="b">
        <v>0</v>
      </c>
      <c r="N1801" t="s">
        <v>2490</v>
      </c>
      <c r="O1801">
        <v>48272</v>
      </c>
      <c r="P1801">
        <v>0.13072733366851</v>
      </c>
    </row>
    <row r="1802" spans="1:16" x14ac:dyDescent="0.25">
      <c r="A1802" t="s">
        <v>2632</v>
      </c>
      <c r="B1802" s="9" t="s">
        <v>4938</v>
      </c>
      <c r="C1802">
        <v>2.6535652173913</v>
      </c>
      <c r="D1802" s="1">
        <v>4.07678970476447E-5</v>
      </c>
      <c r="E1802">
        <v>0.37685148774413402</v>
      </c>
      <c r="F1802">
        <v>0.14285714285714199</v>
      </c>
      <c r="G1802">
        <v>18</v>
      </c>
      <c r="H1802">
        <v>4</v>
      </c>
      <c r="I1802" t="s">
        <v>2632</v>
      </c>
      <c r="J1802">
        <v>114.8</v>
      </c>
      <c r="L1802">
        <v>0.99885009372921296</v>
      </c>
      <c r="M1802" t="b">
        <v>0</v>
      </c>
      <c r="N1802" t="s">
        <v>2632</v>
      </c>
      <c r="O1802">
        <v>11494</v>
      </c>
      <c r="P1802">
        <v>0.111284046692607</v>
      </c>
    </row>
    <row r="1803" spans="1:16" x14ac:dyDescent="0.25">
      <c r="A1803" t="s">
        <v>73</v>
      </c>
      <c r="B1803" s="9" t="s">
        <v>4938</v>
      </c>
      <c r="C1803">
        <v>2.4932173913043401</v>
      </c>
      <c r="D1803" s="1">
        <v>2.0678257236985301E-4</v>
      </c>
      <c r="E1803">
        <v>0.40108816964285698</v>
      </c>
      <c r="F1803">
        <v>0.103673469387755</v>
      </c>
      <c r="G1803">
        <v>51</v>
      </c>
      <c r="H1803">
        <v>4</v>
      </c>
      <c r="I1803" t="s">
        <v>73</v>
      </c>
      <c r="J1803">
        <v>78.02</v>
      </c>
      <c r="L1803">
        <v>0.99896160125778499</v>
      </c>
      <c r="M1803" t="b">
        <v>0</v>
      </c>
      <c r="N1803" t="s">
        <v>73</v>
      </c>
      <c r="O1803">
        <v>70152</v>
      </c>
      <c r="P1803">
        <v>5.4251913709116202E-2</v>
      </c>
    </row>
    <row r="1804" spans="1:16" x14ac:dyDescent="0.25">
      <c r="A1804" t="s">
        <v>2604</v>
      </c>
      <c r="B1804" s="9" t="s">
        <v>4938</v>
      </c>
      <c r="C1804">
        <v>2.2226086956521698</v>
      </c>
      <c r="D1804">
        <v>3.61789035639748E-3</v>
      </c>
      <c r="E1804">
        <v>0.44992175273865398</v>
      </c>
      <c r="F1804">
        <v>7.3377483443708605E-2</v>
      </c>
      <c r="G1804">
        <v>157</v>
      </c>
      <c r="H1804">
        <v>4</v>
      </c>
      <c r="I1804" t="s">
        <v>2604</v>
      </c>
      <c r="J1804">
        <v>72.807947019867498</v>
      </c>
      <c r="L1804">
        <v>0.99914978532986598</v>
      </c>
      <c r="M1804" t="b">
        <v>0</v>
      </c>
      <c r="N1804" t="s">
        <v>2604</v>
      </c>
      <c r="O1804">
        <v>838566</v>
      </c>
      <c r="P1804">
        <v>3.49438691647617E-2</v>
      </c>
    </row>
    <row r="1805" spans="1:16" x14ac:dyDescent="0.25">
      <c r="A1805" t="s">
        <v>2324</v>
      </c>
      <c r="B1805" s="9" t="s">
        <v>4938</v>
      </c>
      <c r="C1805">
        <v>2.27791304347826</v>
      </c>
      <c r="D1805" s="1">
        <v>3.4497386203962202E-4</v>
      </c>
      <c r="E1805">
        <v>0.43899832035425201</v>
      </c>
      <c r="F1805">
        <v>0.201581027667984</v>
      </c>
      <c r="G1805">
        <v>26</v>
      </c>
      <c r="H1805">
        <v>4</v>
      </c>
      <c r="I1805" t="s">
        <v>2324</v>
      </c>
      <c r="J1805">
        <v>278.08695652173901</v>
      </c>
      <c r="L1805">
        <v>0.999111326117191</v>
      </c>
      <c r="M1805" t="b">
        <v>0</v>
      </c>
      <c r="N1805" t="s">
        <v>2324</v>
      </c>
      <c r="O1805">
        <v>67528</v>
      </c>
      <c r="P1805">
        <v>0.13460364248868301</v>
      </c>
    </row>
    <row r="1806" spans="1:16" x14ac:dyDescent="0.25">
      <c r="A1806" t="s">
        <v>2598</v>
      </c>
      <c r="B1806" s="9" t="s">
        <v>4938</v>
      </c>
      <c r="C1806">
        <v>2.3123478260869499</v>
      </c>
      <c r="D1806">
        <v>1.0203607298122301E-3</v>
      </c>
      <c r="E1806">
        <v>0.43246089049338099</v>
      </c>
      <c r="F1806">
        <v>7.2440523924084399E-2</v>
      </c>
      <c r="G1806">
        <v>90</v>
      </c>
      <c r="H1806">
        <v>4</v>
      </c>
      <c r="I1806" t="s">
        <v>2598</v>
      </c>
      <c r="J1806">
        <v>75.931034482758605</v>
      </c>
      <c r="L1806">
        <v>0.99908737981495999</v>
      </c>
      <c r="M1806" t="b">
        <v>0</v>
      </c>
      <c r="N1806" t="s">
        <v>2598</v>
      </c>
      <c r="O1806">
        <v>249394</v>
      </c>
      <c r="P1806">
        <v>4.0032754071513001E-2</v>
      </c>
    </row>
    <row r="1807" spans="1:16" x14ac:dyDescent="0.25">
      <c r="A1807" t="s">
        <v>1847</v>
      </c>
      <c r="B1807" s="9" t="s">
        <v>4938</v>
      </c>
      <c r="C1807">
        <v>2.78678260869565</v>
      </c>
      <c r="D1807" s="1">
        <v>1.56662365091788E-4</v>
      </c>
      <c r="E1807">
        <v>0.35883674488267597</v>
      </c>
      <c r="F1807">
        <v>0.138339920948616</v>
      </c>
      <c r="G1807">
        <v>25</v>
      </c>
      <c r="H1807">
        <v>4</v>
      </c>
      <c r="I1807" t="s">
        <v>1847</v>
      </c>
      <c r="J1807">
        <v>69.695652173913004</v>
      </c>
      <c r="L1807">
        <v>0.99875745298421703</v>
      </c>
      <c r="M1807" t="b">
        <v>0</v>
      </c>
      <c r="N1807" t="s">
        <v>1847</v>
      </c>
      <c r="O1807">
        <v>32076</v>
      </c>
      <c r="P1807">
        <v>0.10775047258979201</v>
      </c>
    </row>
    <row r="1808" spans="1:16" x14ac:dyDescent="0.25">
      <c r="A1808" t="s">
        <v>2596</v>
      </c>
      <c r="B1808" s="9" t="s">
        <v>4938</v>
      </c>
      <c r="C1808">
        <v>2.8483478260869499</v>
      </c>
      <c r="D1808" s="1">
        <v>1.51324867183415E-5</v>
      </c>
      <c r="E1808">
        <v>0.35108071803639002</v>
      </c>
      <c r="F1808">
        <v>0.20512820512820501</v>
      </c>
      <c r="G1808">
        <v>13</v>
      </c>
      <c r="H1808">
        <v>4</v>
      </c>
      <c r="I1808" t="s">
        <v>2596</v>
      </c>
      <c r="J1808">
        <v>75.769230769230703</v>
      </c>
      <c r="L1808">
        <v>0.99871463989840903</v>
      </c>
      <c r="M1808" t="b">
        <v>0</v>
      </c>
      <c r="N1808" t="s">
        <v>2596</v>
      </c>
      <c r="O1808">
        <v>4850</v>
      </c>
      <c r="P1808">
        <v>0.14213418160786501</v>
      </c>
    </row>
    <row r="1809" spans="1:16" x14ac:dyDescent="0.25">
      <c r="A1809" t="s">
        <v>329</v>
      </c>
      <c r="B1809" s="9" t="s">
        <v>4938</v>
      </c>
      <c r="C1809">
        <v>2.4233043478260798</v>
      </c>
      <c r="D1809" s="1">
        <v>1.16909555978772E-4</v>
      </c>
      <c r="E1809">
        <v>0.41265968135495901</v>
      </c>
      <c r="F1809">
        <v>0.10256410256410201</v>
      </c>
      <c r="G1809">
        <v>14</v>
      </c>
      <c r="H1809">
        <v>4</v>
      </c>
      <c r="I1809" t="s">
        <v>329</v>
      </c>
      <c r="J1809">
        <v>163.923076923076</v>
      </c>
      <c r="L1809">
        <v>0.99901021950777003</v>
      </c>
      <c r="M1809" t="b">
        <v>0</v>
      </c>
      <c r="N1809" t="s">
        <v>329</v>
      </c>
      <c r="O1809">
        <v>33046</v>
      </c>
      <c r="P1809">
        <v>9.9147369892372897E-2</v>
      </c>
    </row>
    <row r="1810" spans="1:16" x14ac:dyDescent="0.25">
      <c r="A1810" t="s">
        <v>2584</v>
      </c>
      <c r="B1810" s="9" t="s">
        <v>4938</v>
      </c>
      <c r="C1810">
        <v>2.3321739130434702</v>
      </c>
      <c r="D1810" s="1">
        <v>1.2210513179993301E-4</v>
      </c>
      <c r="E1810">
        <v>0.42878448918717299</v>
      </c>
      <c r="F1810">
        <v>0.15204678362572999</v>
      </c>
      <c r="G1810">
        <v>21</v>
      </c>
      <c r="H1810">
        <v>4</v>
      </c>
      <c r="I1810" t="s">
        <v>2584</v>
      </c>
      <c r="J1810">
        <v>214.47368421052599</v>
      </c>
      <c r="L1810">
        <v>0.99907359255003902</v>
      </c>
      <c r="M1810" t="b">
        <v>0</v>
      </c>
      <c r="N1810" t="s">
        <v>2584</v>
      </c>
      <c r="O1810">
        <v>53036</v>
      </c>
      <c r="P1810">
        <v>0.11223842739378501</v>
      </c>
    </row>
    <row r="1811" spans="1:16" x14ac:dyDescent="0.25">
      <c r="A1811" t="s">
        <v>1961</v>
      </c>
      <c r="B1811" s="9" t="s">
        <v>4938</v>
      </c>
      <c r="C1811">
        <v>2.8907826086956501</v>
      </c>
      <c r="D1811" s="1">
        <v>2.33543628389755E-5</v>
      </c>
      <c r="E1811">
        <v>0.34592708458669202</v>
      </c>
      <c r="F1811">
        <v>5.7142857142857099E-2</v>
      </c>
      <c r="G1811">
        <v>17</v>
      </c>
      <c r="H1811">
        <v>4</v>
      </c>
      <c r="I1811" t="s">
        <v>1961</v>
      </c>
      <c r="J1811">
        <v>42.466666666666598</v>
      </c>
      <c r="L1811">
        <v>0.99868513031384099</v>
      </c>
      <c r="M1811" t="b">
        <v>0</v>
      </c>
      <c r="N1811" t="s">
        <v>1961</v>
      </c>
      <c r="O1811">
        <v>3764</v>
      </c>
      <c r="P1811">
        <v>9.7829457364340996E-2</v>
      </c>
    </row>
    <row r="1812" spans="1:16" x14ac:dyDescent="0.25">
      <c r="A1812" t="s">
        <v>2582</v>
      </c>
      <c r="B1812" s="9" t="s">
        <v>4938</v>
      </c>
      <c r="C1812">
        <v>2.2205217391304299</v>
      </c>
      <c r="D1812" s="1">
        <v>2.3082779993848101E-4</v>
      </c>
      <c r="E1812">
        <v>0.45034461152882199</v>
      </c>
      <c r="F1812">
        <v>0.26445578231292499</v>
      </c>
      <c r="G1812">
        <v>59</v>
      </c>
      <c r="H1812">
        <v>4</v>
      </c>
      <c r="I1812" t="s">
        <v>2582</v>
      </c>
      <c r="J1812">
        <v>278.51020408163203</v>
      </c>
      <c r="L1812">
        <v>0.99915123662090999</v>
      </c>
      <c r="M1812" t="b">
        <v>0</v>
      </c>
      <c r="N1812" t="s">
        <v>2582</v>
      </c>
      <c r="O1812">
        <v>108538</v>
      </c>
      <c r="P1812">
        <v>0.12625122578496401</v>
      </c>
    </row>
    <row r="1813" spans="1:16" x14ac:dyDescent="0.25">
      <c r="A1813" t="s">
        <v>1355</v>
      </c>
      <c r="B1813" s="9" t="s">
        <v>4938</v>
      </c>
      <c r="C1813">
        <v>2.7026086956521702</v>
      </c>
      <c r="D1813" s="1">
        <v>1.42410093256921E-4</v>
      </c>
      <c r="E1813">
        <v>0.37001287001286998</v>
      </c>
      <c r="F1813">
        <v>3.9682539682539597E-2</v>
      </c>
      <c r="G1813">
        <v>29</v>
      </c>
      <c r="H1813">
        <v>4</v>
      </c>
      <c r="I1813" t="s">
        <v>1355</v>
      </c>
      <c r="J1813">
        <v>53.678571428571402</v>
      </c>
      <c r="L1813">
        <v>0.99881598838967101</v>
      </c>
      <c r="M1813" t="b">
        <v>0</v>
      </c>
      <c r="N1813" t="s">
        <v>1355</v>
      </c>
      <c r="O1813">
        <v>24694</v>
      </c>
      <c r="P1813">
        <v>6.0689879596485502E-2</v>
      </c>
    </row>
    <row r="1814" spans="1:16" x14ac:dyDescent="0.25">
      <c r="A1814" t="s">
        <v>2570</v>
      </c>
      <c r="B1814" s="9" t="s">
        <v>4938</v>
      </c>
      <c r="C1814">
        <v>2.2921739130434702</v>
      </c>
      <c r="D1814" s="1">
        <v>2.2088311739237301E-4</v>
      </c>
      <c r="E1814">
        <v>0.436267071320182</v>
      </c>
      <c r="F1814">
        <v>0.13741134751772999</v>
      </c>
      <c r="G1814">
        <v>53</v>
      </c>
      <c r="H1814">
        <v>4</v>
      </c>
      <c r="I1814" t="s">
        <v>2570</v>
      </c>
      <c r="J1814">
        <v>145.125</v>
      </c>
      <c r="L1814">
        <v>0.99910140896172195</v>
      </c>
      <c r="M1814" t="b">
        <v>0</v>
      </c>
      <c r="N1814" t="s">
        <v>2570</v>
      </c>
      <c r="O1814">
        <v>72468</v>
      </c>
      <c r="P1814">
        <v>7.2567533766883394E-2</v>
      </c>
    </row>
    <row r="1815" spans="1:16" x14ac:dyDescent="0.25">
      <c r="A1815" t="s">
        <v>133</v>
      </c>
      <c r="B1815" s="9" t="s">
        <v>4938</v>
      </c>
      <c r="C1815">
        <v>2.2062608695652099</v>
      </c>
      <c r="D1815" s="1">
        <v>2.8993259319199001E-4</v>
      </c>
      <c r="E1815">
        <v>0.45325555730726702</v>
      </c>
      <c r="F1815">
        <v>0.14775510204081599</v>
      </c>
      <c r="G1815">
        <v>55</v>
      </c>
      <c r="H1815">
        <v>4</v>
      </c>
      <c r="I1815" t="s">
        <v>133</v>
      </c>
      <c r="J1815">
        <v>164.2</v>
      </c>
      <c r="L1815">
        <v>0.99916115377638004</v>
      </c>
      <c r="M1815" t="b">
        <v>0</v>
      </c>
      <c r="N1815" t="s">
        <v>133</v>
      </c>
      <c r="O1815">
        <v>117646</v>
      </c>
      <c r="P1815">
        <v>7.3196611680784604E-2</v>
      </c>
    </row>
    <row r="1816" spans="1:16" x14ac:dyDescent="0.25">
      <c r="A1816" t="s">
        <v>2545</v>
      </c>
      <c r="B1816" s="9" t="s">
        <v>4938</v>
      </c>
      <c r="C1816">
        <v>2.2490434782608602</v>
      </c>
      <c r="D1816" s="1">
        <v>5.5401740034513297E-5</v>
      </c>
      <c r="E1816">
        <v>0.44463346736776899</v>
      </c>
      <c r="F1816">
        <v>0.39323467230443898</v>
      </c>
      <c r="G1816">
        <v>45</v>
      </c>
      <c r="H1816">
        <v>4</v>
      </c>
      <c r="I1816" t="s">
        <v>2545</v>
      </c>
      <c r="J1816">
        <v>236.136363636363</v>
      </c>
      <c r="L1816">
        <v>0.999131402309971</v>
      </c>
      <c r="M1816" t="b">
        <v>0</v>
      </c>
      <c r="N1816" t="s">
        <v>2545</v>
      </c>
      <c r="O1816">
        <v>29924</v>
      </c>
      <c r="P1816">
        <v>0.11091421495367</v>
      </c>
    </row>
    <row r="1817" spans="1:16" x14ac:dyDescent="0.25">
      <c r="A1817" t="s">
        <v>723</v>
      </c>
      <c r="B1817" s="9" t="s">
        <v>4938</v>
      </c>
      <c r="C1817">
        <v>2.3933913043478201</v>
      </c>
      <c r="D1817" s="1">
        <v>7.3871445565819999E-4</v>
      </c>
      <c r="E1817">
        <v>0.41781717773579402</v>
      </c>
      <c r="F1817">
        <v>6.7692307692307593E-2</v>
      </c>
      <c r="G1817">
        <v>31</v>
      </c>
      <c r="H1817">
        <v>4</v>
      </c>
      <c r="I1817" t="s">
        <v>723</v>
      </c>
      <c r="J1817">
        <v>97.884615384615302</v>
      </c>
      <c r="L1817">
        <v>0.99903102134607202</v>
      </c>
      <c r="M1817" t="b">
        <v>0</v>
      </c>
      <c r="N1817" t="s">
        <v>723</v>
      </c>
      <c r="O1817">
        <v>92642</v>
      </c>
      <c r="P1817">
        <v>5.6786145791381297E-2</v>
      </c>
    </row>
    <row r="1818" spans="1:16" x14ac:dyDescent="0.25">
      <c r="A1818" t="s">
        <v>2536</v>
      </c>
      <c r="B1818" s="9" t="s">
        <v>4938</v>
      </c>
      <c r="C1818">
        <v>3.0455652173912999</v>
      </c>
      <c r="D1818" s="1">
        <v>4.6095482216344402E-5</v>
      </c>
      <c r="E1818">
        <v>0.32834627683873902</v>
      </c>
      <c r="F1818">
        <v>0</v>
      </c>
      <c r="G1818">
        <v>8</v>
      </c>
      <c r="H1818">
        <v>5</v>
      </c>
      <c r="I1818" t="s">
        <v>2536</v>
      </c>
      <c r="J1818">
        <v>41.142857142857103</v>
      </c>
      <c r="L1818">
        <v>0.99857749289471998</v>
      </c>
      <c r="M1818" t="b">
        <v>0</v>
      </c>
      <c r="N1818" t="s">
        <v>2536</v>
      </c>
      <c r="O1818">
        <v>8114</v>
      </c>
      <c r="P1818">
        <v>0.15866741953698399</v>
      </c>
    </row>
    <row r="1819" spans="1:16" x14ac:dyDescent="0.25">
      <c r="A1819" t="s">
        <v>200</v>
      </c>
      <c r="B1819" s="9" t="s">
        <v>4938</v>
      </c>
      <c r="C1819">
        <v>2.5558260869565199</v>
      </c>
      <c r="D1819" s="1">
        <v>1.3815773245767299E-4</v>
      </c>
      <c r="E1819">
        <v>0.39126292868807799</v>
      </c>
      <c r="F1819">
        <v>0.113821138211382</v>
      </c>
      <c r="G1819">
        <v>46</v>
      </c>
      <c r="H1819">
        <v>4</v>
      </c>
      <c r="I1819" t="s">
        <v>200</v>
      </c>
      <c r="J1819">
        <v>86.309523809523796</v>
      </c>
      <c r="L1819">
        <v>0.99891806252645499</v>
      </c>
      <c r="M1819" t="b">
        <v>0</v>
      </c>
      <c r="N1819" t="s">
        <v>200</v>
      </c>
      <c r="O1819">
        <v>31780</v>
      </c>
      <c r="P1819">
        <v>6.8639726807057405E-2</v>
      </c>
    </row>
    <row r="1820" spans="1:16" x14ac:dyDescent="0.25">
      <c r="A1820" t="s">
        <v>2530</v>
      </c>
      <c r="B1820" s="9" t="s">
        <v>4938</v>
      </c>
      <c r="C1820">
        <v>2.4570434782608599</v>
      </c>
      <c r="D1820" s="1">
        <v>3.2750490849988398E-5</v>
      </c>
      <c r="E1820">
        <v>0.406993204983012</v>
      </c>
      <c r="F1820">
        <v>0.214285714285714</v>
      </c>
      <c r="G1820">
        <v>10</v>
      </c>
      <c r="H1820">
        <v>4</v>
      </c>
      <c r="I1820" t="s">
        <v>2530</v>
      </c>
      <c r="J1820">
        <v>240.5</v>
      </c>
      <c r="L1820">
        <v>0.99898675696922001</v>
      </c>
      <c r="M1820" t="b">
        <v>0</v>
      </c>
      <c r="N1820" t="s">
        <v>2530</v>
      </c>
      <c r="O1820">
        <v>8918</v>
      </c>
      <c r="P1820">
        <v>0.15341634738186399</v>
      </c>
    </row>
    <row r="1821" spans="1:16" x14ac:dyDescent="0.25">
      <c r="A1821" t="s">
        <v>2337</v>
      </c>
      <c r="B1821" s="9" t="s">
        <v>4938</v>
      </c>
      <c r="C1821">
        <v>2.3144347826086902</v>
      </c>
      <c r="D1821" s="1">
        <v>7.1006214324345995E-5</v>
      </c>
      <c r="E1821">
        <v>0.432070934776074</v>
      </c>
      <c r="F1821">
        <v>0.269230769230769</v>
      </c>
      <c r="G1821">
        <v>14</v>
      </c>
      <c r="H1821">
        <v>4</v>
      </c>
      <c r="I1821" t="s">
        <v>2337</v>
      </c>
      <c r="J1821">
        <v>346.61538461538402</v>
      </c>
      <c r="L1821">
        <v>0.99908592852391598</v>
      </c>
      <c r="M1821" t="b">
        <v>0</v>
      </c>
      <c r="N1821" t="s">
        <v>2337</v>
      </c>
      <c r="O1821">
        <v>19408</v>
      </c>
      <c r="P1821">
        <v>0.175246099373565</v>
      </c>
    </row>
    <row r="1822" spans="1:16" x14ac:dyDescent="0.25">
      <c r="A1822" t="s">
        <v>2517</v>
      </c>
      <c r="B1822" s="9" t="s">
        <v>4938</v>
      </c>
      <c r="C1822">
        <v>2.1947826086956499</v>
      </c>
      <c r="D1822" s="1">
        <v>4.05131153222251E-4</v>
      </c>
      <c r="E1822">
        <v>0.45562599049128299</v>
      </c>
      <c r="F1822">
        <v>0.20899854862118999</v>
      </c>
      <c r="G1822">
        <v>62</v>
      </c>
      <c r="H1822">
        <v>4</v>
      </c>
      <c r="I1822" t="s">
        <v>2517</v>
      </c>
      <c r="J1822">
        <v>252.39622641509399</v>
      </c>
      <c r="L1822">
        <v>0.99916913587712397</v>
      </c>
      <c r="M1822" t="b">
        <v>0</v>
      </c>
      <c r="N1822" t="s">
        <v>2517</v>
      </c>
      <c r="O1822">
        <v>191310</v>
      </c>
      <c r="P1822">
        <v>0.11145743049536599</v>
      </c>
    </row>
    <row r="1823" spans="1:16" x14ac:dyDescent="0.25">
      <c r="A1823" t="s">
        <v>2514</v>
      </c>
      <c r="C1823">
        <v>2.92834782608695</v>
      </c>
      <c r="D1823" s="1">
        <v>7.4318472679389997E-6</v>
      </c>
      <c r="E1823">
        <v>0.34148948806271501</v>
      </c>
      <c r="F1823">
        <v>0.133333333333333</v>
      </c>
      <c r="G1823">
        <v>10</v>
      </c>
      <c r="H1823">
        <v>4</v>
      </c>
      <c r="I1823" t="s">
        <v>2514</v>
      </c>
      <c r="J1823">
        <v>47.8</v>
      </c>
      <c r="L1823">
        <v>0.99865900707504296</v>
      </c>
      <c r="M1823" t="b">
        <v>0</v>
      </c>
      <c r="N1823" t="s">
        <v>2514</v>
      </c>
      <c r="O1823">
        <v>1386</v>
      </c>
      <c r="P1823">
        <v>0.13728323699421899</v>
      </c>
    </row>
    <row r="1824" spans="1:16" x14ac:dyDescent="0.25">
      <c r="A1824" t="s">
        <v>2505</v>
      </c>
      <c r="C1824">
        <v>3.0914782608695601</v>
      </c>
      <c r="D1824" s="1">
        <v>7.5525130476885894E-5</v>
      </c>
      <c r="E1824">
        <v>0.323469846984698</v>
      </c>
      <c r="F1824">
        <v>6.6666666666666596E-2</v>
      </c>
      <c r="G1824">
        <v>11</v>
      </c>
      <c r="H1824">
        <v>5</v>
      </c>
      <c r="I1824" t="s">
        <v>2505</v>
      </c>
      <c r="J1824">
        <v>17.100000000000001</v>
      </c>
      <c r="L1824">
        <v>0.99854556449174503</v>
      </c>
      <c r="M1824" t="b">
        <v>0</v>
      </c>
      <c r="N1824" t="s">
        <v>2505</v>
      </c>
      <c r="O1824">
        <v>26680</v>
      </c>
      <c r="P1824">
        <v>0.122222222222222</v>
      </c>
    </row>
    <row r="1825" spans="1:16" x14ac:dyDescent="0.25">
      <c r="A1825" t="s">
        <v>2507</v>
      </c>
      <c r="B1825" s="9" t="s">
        <v>4938</v>
      </c>
      <c r="C1825">
        <v>3.5502608695652098</v>
      </c>
      <c r="D1825" s="1">
        <v>9.5437370607456795E-7</v>
      </c>
      <c r="E1825">
        <v>0.28166944253943299</v>
      </c>
      <c r="F1825">
        <v>0</v>
      </c>
      <c r="G1825">
        <v>6</v>
      </c>
      <c r="H1825">
        <v>5</v>
      </c>
      <c r="I1825" t="s">
        <v>2507</v>
      </c>
      <c r="J1825">
        <v>20</v>
      </c>
      <c r="L1825">
        <v>0.99822652234383502</v>
      </c>
      <c r="M1825" t="b">
        <v>0</v>
      </c>
      <c r="N1825" t="s">
        <v>2507</v>
      </c>
      <c r="O1825">
        <v>136</v>
      </c>
      <c r="P1825">
        <v>0.52777777777777701</v>
      </c>
    </row>
    <row r="1826" spans="1:16" x14ac:dyDescent="0.25">
      <c r="A1826" t="s">
        <v>2139</v>
      </c>
      <c r="B1826" s="9" t="s">
        <v>4938</v>
      </c>
      <c r="C1826">
        <v>2.45460869565217</v>
      </c>
      <c r="D1826" s="1">
        <v>6.2110903840928596E-4</v>
      </c>
      <c r="E1826">
        <v>0.40739691086864099</v>
      </c>
      <c r="F1826">
        <v>5.0949050949050903E-2</v>
      </c>
      <c r="G1826">
        <v>92</v>
      </c>
      <c r="H1826">
        <v>4</v>
      </c>
      <c r="I1826" t="s">
        <v>2139</v>
      </c>
      <c r="J1826">
        <v>55.1666666666666</v>
      </c>
      <c r="L1826">
        <v>0.99898845014210502</v>
      </c>
      <c r="M1826" t="b">
        <v>0</v>
      </c>
      <c r="N1826" t="s">
        <v>2139</v>
      </c>
      <c r="O1826">
        <v>128534</v>
      </c>
      <c r="P1826">
        <v>3.6912751677852303E-2</v>
      </c>
    </row>
    <row r="1827" spans="1:16" x14ac:dyDescent="0.25">
      <c r="A1827" t="s">
        <v>2497</v>
      </c>
      <c r="B1827" s="9" t="s">
        <v>4938</v>
      </c>
      <c r="C1827">
        <v>2.2639999999999998</v>
      </c>
      <c r="D1827">
        <v>1.2219457261495501E-3</v>
      </c>
      <c r="E1827">
        <v>0.44169611307420498</v>
      </c>
      <c r="F1827">
        <v>7.7694235588972399E-2</v>
      </c>
      <c r="G1827">
        <v>64</v>
      </c>
      <c r="H1827">
        <v>4</v>
      </c>
      <c r="I1827" t="s">
        <v>2497</v>
      </c>
      <c r="J1827">
        <v>87.157894736842096</v>
      </c>
      <c r="L1827">
        <v>0.99912100139082005</v>
      </c>
      <c r="M1827" t="b">
        <v>0</v>
      </c>
      <c r="N1827" t="s">
        <v>2497</v>
      </c>
      <c r="O1827">
        <v>207574</v>
      </c>
      <c r="P1827">
        <v>4.2246567413195699E-2</v>
      </c>
    </row>
    <row r="1828" spans="1:16" x14ac:dyDescent="0.25">
      <c r="A1828" t="s">
        <v>1326</v>
      </c>
      <c r="B1828" s="9" t="s">
        <v>4938</v>
      </c>
      <c r="C1828">
        <v>2.2959999999999998</v>
      </c>
      <c r="D1828" s="1">
        <v>2.96352296163389E-4</v>
      </c>
      <c r="E1828">
        <v>0.43554006968641101</v>
      </c>
      <c r="F1828">
        <v>9.5238095238095205E-2</v>
      </c>
      <c r="G1828">
        <v>42</v>
      </c>
      <c r="H1828">
        <v>4</v>
      </c>
      <c r="I1828" t="s">
        <v>1326</v>
      </c>
      <c r="J1828">
        <v>130.833333333333</v>
      </c>
      <c r="L1828">
        <v>0.99909874826147405</v>
      </c>
      <c r="M1828" t="b">
        <v>0</v>
      </c>
      <c r="N1828" t="s">
        <v>1326</v>
      </c>
      <c r="O1828">
        <v>76390</v>
      </c>
      <c r="P1828">
        <v>6.5576740815074905E-2</v>
      </c>
    </row>
    <row r="1829" spans="1:16" x14ac:dyDescent="0.25">
      <c r="A1829" t="s">
        <v>2461</v>
      </c>
      <c r="B1829" s="9" t="s">
        <v>4938</v>
      </c>
      <c r="C1829">
        <v>2.38921739130434</v>
      </c>
      <c r="D1829" s="1">
        <v>1.3236253941274699E-4</v>
      </c>
      <c r="E1829">
        <v>0.41854709564711001</v>
      </c>
      <c r="F1829">
        <v>0.10660660660660599</v>
      </c>
      <c r="G1829">
        <v>41</v>
      </c>
      <c r="H1829">
        <v>4</v>
      </c>
      <c r="I1829" t="s">
        <v>2461</v>
      </c>
      <c r="J1829">
        <v>111.567567567567</v>
      </c>
      <c r="L1829">
        <v>0.99903392392816104</v>
      </c>
      <c r="M1829" t="b">
        <v>0</v>
      </c>
      <c r="N1829" t="s">
        <v>2461</v>
      </c>
      <c r="O1829">
        <v>41518</v>
      </c>
      <c r="P1829">
        <v>6.4321827601273293E-2</v>
      </c>
    </row>
    <row r="1830" spans="1:16" x14ac:dyDescent="0.25">
      <c r="A1830" t="s">
        <v>727</v>
      </c>
      <c r="B1830" s="9" t="s">
        <v>4938</v>
      </c>
      <c r="C1830">
        <v>2.66295652173913</v>
      </c>
      <c r="D1830" s="1">
        <v>6.1770414574664503E-6</v>
      </c>
      <c r="E1830">
        <v>0.37552246603970701</v>
      </c>
      <c r="F1830">
        <v>0</v>
      </c>
      <c r="G1830">
        <v>5</v>
      </c>
      <c r="H1830">
        <v>4</v>
      </c>
      <c r="I1830" t="s">
        <v>727</v>
      </c>
      <c r="J1830">
        <v>238.2</v>
      </c>
      <c r="L1830">
        <v>0.99884356291951304</v>
      </c>
      <c r="M1830" t="b">
        <v>0</v>
      </c>
      <c r="N1830" t="s">
        <v>727</v>
      </c>
      <c r="O1830">
        <v>1726</v>
      </c>
      <c r="P1830">
        <v>0.22209737827715301</v>
      </c>
    </row>
    <row r="1831" spans="1:16" x14ac:dyDescent="0.25">
      <c r="A1831" t="s">
        <v>2441</v>
      </c>
      <c r="B1831" s="9" t="s">
        <v>4938</v>
      </c>
      <c r="C1831">
        <v>2.4073043478260798</v>
      </c>
      <c r="D1831" s="1">
        <v>4.4250172198990098E-5</v>
      </c>
      <c r="E1831">
        <v>0.41540239849732602</v>
      </c>
      <c r="F1831">
        <v>0.194444444444444</v>
      </c>
      <c r="G1831">
        <v>9</v>
      </c>
      <c r="H1831">
        <v>4</v>
      </c>
      <c r="I1831" t="s">
        <v>2441</v>
      </c>
      <c r="J1831">
        <v>287.666666666666</v>
      </c>
      <c r="L1831">
        <v>0.99902134607244297</v>
      </c>
      <c r="M1831" t="b">
        <v>0</v>
      </c>
      <c r="N1831" t="s">
        <v>2441</v>
      </c>
      <c r="O1831">
        <v>11994</v>
      </c>
      <c r="P1831">
        <v>0.16695719542901399</v>
      </c>
    </row>
    <row r="1832" spans="1:16" x14ac:dyDescent="0.25">
      <c r="A1832" t="s">
        <v>983</v>
      </c>
      <c r="B1832" s="9" t="s">
        <v>4938</v>
      </c>
      <c r="C1832">
        <v>2.4048695652173899</v>
      </c>
      <c r="D1832" s="1">
        <v>2.7765845599737701E-5</v>
      </c>
      <c r="E1832">
        <v>0.41582296789123502</v>
      </c>
      <c r="F1832">
        <v>0.13636363636363599</v>
      </c>
      <c r="G1832">
        <v>14</v>
      </c>
      <c r="H1832">
        <v>4</v>
      </c>
      <c r="I1832" t="s">
        <v>983</v>
      </c>
      <c r="J1832">
        <v>199.75</v>
      </c>
      <c r="L1832">
        <v>0.99902303924532798</v>
      </c>
      <c r="M1832" t="b">
        <v>0</v>
      </c>
      <c r="N1832" t="s">
        <v>983</v>
      </c>
      <c r="O1832">
        <v>8436</v>
      </c>
      <c r="P1832">
        <v>0.11619103086779201</v>
      </c>
    </row>
    <row r="1833" spans="1:16" x14ac:dyDescent="0.25">
      <c r="A1833" t="s">
        <v>2437</v>
      </c>
      <c r="B1833" s="9" t="s">
        <v>4938</v>
      </c>
      <c r="C1833">
        <v>2.48347826086956</v>
      </c>
      <c r="D1833" s="1">
        <v>6.7483608638141998E-4</v>
      </c>
      <c r="E1833">
        <v>0.40266106442576999</v>
      </c>
      <c r="F1833">
        <v>0.14629049111807699</v>
      </c>
      <c r="G1833">
        <v>94</v>
      </c>
      <c r="H1833">
        <v>4</v>
      </c>
      <c r="I1833" t="s">
        <v>2437</v>
      </c>
      <c r="J1833">
        <v>65.261363636363598</v>
      </c>
      <c r="L1833">
        <v>0.99896837394932503</v>
      </c>
      <c r="M1833" t="b">
        <v>0</v>
      </c>
      <c r="N1833" t="s">
        <v>2437</v>
      </c>
      <c r="O1833">
        <v>163064</v>
      </c>
      <c r="P1833">
        <v>4.64662652162652E-2</v>
      </c>
    </row>
    <row r="1834" spans="1:16" x14ac:dyDescent="0.25">
      <c r="A1834" t="s">
        <v>1663</v>
      </c>
      <c r="B1834" s="9" t="s">
        <v>4938</v>
      </c>
      <c r="C1834">
        <v>2.73739130434782</v>
      </c>
      <c r="D1834" s="1">
        <v>1.0124444890622299E-4</v>
      </c>
      <c r="E1834">
        <v>0.36531130876747098</v>
      </c>
      <c r="F1834">
        <v>4.7619047619047603E-2</v>
      </c>
      <c r="G1834">
        <v>18</v>
      </c>
      <c r="H1834">
        <v>4</v>
      </c>
      <c r="I1834" t="s">
        <v>1663</v>
      </c>
      <c r="J1834">
        <v>71.400000000000006</v>
      </c>
      <c r="L1834">
        <v>0.99879180020559899</v>
      </c>
      <c r="M1834" t="b">
        <v>0</v>
      </c>
      <c r="N1834" t="s">
        <v>1663</v>
      </c>
      <c r="O1834">
        <v>18120</v>
      </c>
      <c r="P1834">
        <v>8.8335408883354005E-2</v>
      </c>
    </row>
    <row r="1835" spans="1:16" x14ac:dyDescent="0.25">
      <c r="A1835" t="s">
        <v>2410</v>
      </c>
      <c r="B1835" s="9" t="s">
        <v>4938</v>
      </c>
      <c r="C1835">
        <v>2.4379130434782601</v>
      </c>
      <c r="D1835" s="1">
        <v>2.97732180797152E-5</v>
      </c>
      <c r="E1835">
        <v>0.41018690255385898</v>
      </c>
      <c r="F1835">
        <v>0.38461538461538403</v>
      </c>
      <c r="G1835">
        <v>15</v>
      </c>
      <c r="H1835">
        <v>4</v>
      </c>
      <c r="I1835" t="s">
        <v>2410</v>
      </c>
      <c r="J1835">
        <v>356.5</v>
      </c>
      <c r="L1835">
        <v>0.99900006047045997</v>
      </c>
      <c r="M1835" t="b">
        <v>0</v>
      </c>
      <c r="N1835" t="s">
        <v>2410</v>
      </c>
      <c r="O1835">
        <v>7954</v>
      </c>
      <c r="P1835">
        <v>0.21817625458996301</v>
      </c>
    </row>
    <row r="1836" spans="1:16" x14ac:dyDescent="0.25">
      <c r="A1836" t="s">
        <v>430</v>
      </c>
      <c r="B1836" s="9" t="s">
        <v>4938</v>
      </c>
      <c r="C1836">
        <v>3.0476521739130402</v>
      </c>
      <c r="D1836" s="1">
        <v>4.3911001724454601E-6</v>
      </c>
      <c r="E1836">
        <v>0.32812143346267902</v>
      </c>
      <c r="F1836">
        <v>0.3</v>
      </c>
      <c r="G1836">
        <v>5</v>
      </c>
      <c r="H1836">
        <v>4</v>
      </c>
      <c r="I1836" t="s">
        <v>430</v>
      </c>
      <c r="J1836">
        <v>45.6</v>
      </c>
      <c r="L1836">
        <v>0.99857604160367597</v>
      </c>
      <c r="M1836" t="b">
        <v>0</v>
      </c>
      <c r="N1836" t="s">
        <v>430</v>
      </c>
      <c r="O1836">
        <v>908</v>
      </c>
      <c r="P1836">
        <v>0.24432432432432399</v>
      </c>
    </row>
    <row r="1837" spans="1:16" x14ac:dyDescent="0.25">
      <c r="A1837" t="s">
        <v>2394</v>
      </c>
      <c r="C1837">
        <v>2.4980869565217301</v>
      </c>
      <c r="D1837">
        <v>7.4782817401557898E-3</v>
      </c>
      <c r="E1837">
        <v>0.400306321358952</v>
      </c>
      <c r="F1837">
        <v>2.27272727272727E-2</v>
      </c>
      <c r="G1837">
        <v>121</v>
      </c>
      <c r="H1837">
        <v>4</v>
      </c>
      <c r="I1837" t="s">
        <v>2394</v>
      </c>
      <c r="J1837">
        <v>30.148760330578501</v>
      </c>
      <c r="L1837">
        <v>0.99895821491201497</v>
      </c>
      <c r="M1837" t="b">
        <v>0</v>
      </c>
      <c r="N1837" t="s">
        <v>2394</v>
      </c>
      <c r="O1837">
        <v>1542194</v>
      </c>
      <c r="P1837">
        <v>2.2975206611570199E-2</v>
      </c>
    </row>
    <row r="1838" spans="1:16" x14ac:dyDescent="0.25">
      <c r="A1838" t="s">
        <v>303</v>
      </c>
      <c r="C1838">
        <v>2.6302608695652099</v>
      </c>
      <c r="D1838" s="1">
        <v>2.4640927923747099E-5</v>
      </c>
      <c r="E1838">
        <v>0.380190425813276</v>
      </c>
      <c r="F1838">
        <v>0.16666666666666599</v>
      </c>
      <c r="G1838">
        <v>12</v>
      </c>
      <c r="H1838">
        <v>4</v>
      </c>
      <c r="I1838" t="s">
        <v>303</v>
      </c>
      <c r="J1838">
        <v>130.083333333333</v>
      </c>
      <c r="L1838">
        <v>0.99886629981254105</v>
      </c>
      <c r="M1838" t="b">
        <v>0</v>
      </c>
      <c r="N1838" t="s">
        <v>303</v>
      </c>
      <c r="O1838">
        <v>6072</v>
      </c>
      <c r="P1838">
        <v>0.118709972552607</v>
      </c>
    </row>
    <row r="1839" spans="1:16" x14ac:dyDescent="0.25">
      <c r="A1839" t="s">
        <v>2393</v>
      </c>
      <c r="B1839" s="9" t="s">
        <v>4938</v>
      </c>
      <c r="C1839">
        <v>2.2619130434782599</v>
      </c>
      <c r="D1839" s="1">
        <v>1.24755256445293E-4</v>
      </c>
      <c r="E1839">
        <v>0.44210364447178202</v>
      </c>
      <c r="F1839">
        <v>0.30101010101010101</v>
      </c>
      <c r="G1839">
        <v>52</v>
      </c>
      <c r="H1839">
        <v>4</v>
      </c>
      <c r="I1839" t="s">
        <v>2393</v>
      </c>
      <c r="J1839">
        <v>169.42222222222199</v>
      </c>
      <c r="L1839">
        <v>0.99912245268186495</v>
      </c>
      <c r="M1839" t="b">
        <v>0</v>
      </c>
      <c r="N1839" t="s">
        <v>2393</v>
      </c>
      <c r="O1839">
        <v>49340</v>
      </c>
      <c r="P1839">
        <v>8.1374746504429496E-2</v>
      </c>
    </row>
    <row r="1840" spans="1:16" x14ac:dyDescent="0.25">
      <c r="A1840" t="s">
        <v>597</v>
      </c>
      <c r="B1840" s="9" t="s">
        <v>4938</v>
      </c>
      <c r="C1840">
        <v>2.5631304347825998</v>
      </c>
      <c r="D1840" s="1">
        <v>2.5022115878776002E-5</v>
      </c>
      <c r="E1840">
        <v>0.390147916949382</v>
      </c>
      <c r="F1840">
        <v>0.30555555555555503</v>
      </c>
      <c r="G1840">
        <v>9</v>
      </c>
      <c r="H1840">
        <v>4</v>
      </c>
      <c r="I1840" t="s">
        <v>597</v>
      </c>
      <c r="J1840">
        <v>311.666666666666</v>
      </c>
      <c r="L1840">
        <v>0.99891298300779996</v>
      </c>
      <c r="M1840" t="b">
        <v>0</v>
      </c>
      <c r="N1840" t="s">
        <v>597</v>
      </c>
      <c r="O1840">
        <v>8128</v>
      </c>
      <c r="P1840">
        <v>0.234698149543665</v>
      </c>
    </row>
    <row r="1841" spans="1:16" x14ac:dyDescent="0.25">
      <c r="A1841" t="s">
        <v>2391</v>
      </c>
      <c r="B1841" s="9" t="s">
        <v>4938</v>
      </c>
      <c r="C1841">
        <v>2.74052173913043</v>
      </c>
      <c r="D1841" s="1">
        <v>1.0236503043521099E-5</v>
      </c>
      <c r="E1841">
        <v>0.36489402208402</v>
      </c>
      <c r="F1841">
        <v>8.3333333333333301E-2</v>
      </c>
      <c r="G1841">
        <v>11</v>
      </c>
      <c r="H1841">
        <v>4</v>
      </c>
      <c r="I1841" t="s">
        <v>2391</v>
      </c>
      <c r="J1841">
        <v>114.333333333333</v>
      </c>
      <c r="L1841">
        <v>0.99878962326903298</v>
      </c>
      <c r="M1841" t="b">
        <v>0</v>
      </c>
      <c r="N1841" t="s">
        <v>2391</v>
      </c>
      <c r="O1841">
        <v>3026</v>
      </c>
      <c r="P1841">
        <v>0.13888888888888801</v>
      </c>
    </row>
    <row r="1842" spans="1:16" x14ac:dyDescent="0.25">
      <c r="A1842" t="s">
        <v>2235</v>
      </c>
      <c r="B1842" s="9" t="s">
        <v>4938</v>
      </c>
      <c r="C1842">
        <v>2.36278260869565</v>
      </c>
      <c r="D1842" s="1">
        <v>1.52663131877573E-4</v>
      </c>
      <c r="E1842">
        <v>0.42322979537759398</v>
      </c>
      <c r="F1842">
        <v>0.118226600985221</v>
      </c>
      <c r="G1842">
        <v>34</v>
      </c>
      <c r="H1842">
        <v>4</v>
      </c>
      <c r="I1842" t="s">
        <v>2235</v>
      </c>
      <c r="J1842">
        <v>115.413793103448</v>
      </c>
      <c r="L1842">
        <v>0.99905230694805502</v>
      </c>
      <c r="M1842" t="b">
        <v>0</v>
      </c>
      <c r="N1842" t="s">
        <v>2235</v>
      </c>
      <c r="O1842">
        <v>34366</v>
      </c>
      <c r="P1842">
        <v>6.3672194824729994E-2</v>
      </c>
    </row>
    <row r="1843" spans="1:16" x14ac:dyDescent="0.25">
      <c r="A1843" t="s">
        <v>2386</v>
      </c>
      <c r="B1843" s="9" t="s">
        <v>4938</v>
      </c>
      <c r="C1843">
        <v>2.20695652173913</v>
      </c>
      <c r="D1843" s="1">
        <v>5.0990237491639601E-4</v>
      </c>
      <c r="E1843">
        <v>0.45311268715524</v>
      </c>
      <c r="F1843">
        <v>0.103319308087891</v>
      </c>
      <c r="G1843">
        <v>107</v>
      </c>
      <c r="H1843">
        <v>4</v>
      </c>
      <c r="I1843" t="s">
        <v>2386</v>
      </c>
      <c r="J1843">
        <v>99.494623655913898</v>
      </c>
      <c r="L1843">
        <v>0.99916067001269804</v>
      </c>
      <c r="M1843" t="b">
        <v>0</v>
      </c>
      <c r="N1843" t="s">
        <v>2386</v>
      </c>
      <c r="O1843">
        <v>126090</v>
      </c>
      <c r="P1843">
        <v>4.5389883054705198E-2</v>
      </c>
    </row>
    <row r="1844" spans="1:16" x14ac:dyDescent="0.25">
      <c r="A1844" t="s">
        <v>1340</v>
      </c>
      <c r="B1844" s="9" t="s">
        <v>4938</v>
      </c>
      <c r="C1844">
        <v>2.4125217391304301</v>
      </c>
      <c r="D1844" s="1">
        <v>9.4519136733320602E-4</v>
      </c>
      <c r="E1844">
        <v>0.41450403690888099</v>
      </c>
      <c r="F1844">
        <v>8.2539682539682496E-2</v>
      </c>
      <c r="G1844">
        <v>38</v>
      </c>
      <c r="H1844">
        <v>4</v>
      </c>
      <c r="I1844" t="s">
        <v>1340</v>
      </c>
      <c r="J1844">
        <v>146</v>
      </c>
      <c r="L1844">
        <v>0.99901771784483195</v>
      </c>
      <c r="M1844" t="b">
        <v>0</v>
      </c>
      <c r="N1844" t="s">
        <v>1340</v>
      </c>
      <c r="O1844">
        <v>228266</v>
      </c>
      <c r="P1844">
        <v>8.7907117008443905E-2</v>
      </c>
    </row>
    <row r="1845" spans="1:16" x14ac:dyDescent="0.25">
      <c r="A1845" t="s">
        <v>2369</v>
      </c>
      <c r="B1845" s="9" t="s">
        <v>4938</v>
      </c>
      <c r="C1845">
        <v>2.3029565217391301</v>
      </c>
      <c r="D1845" s="1">
        <v>2.9035487358808999E-4</v>
      </c>
      <c r="E1845">
        <v>0.43422443739616301</v>
      </c>
      <c r="F1845">
        <v>0.27272727272727199</v>
      </c>
      <c r="G1845">
        <v>25</v>
      </c>
      <c r="H1845">
        <v>4</v>
      </c>
      <c r="I1845" t="s">
        <v>2369</v>
      </c>
      <c r="J1845">
        <v>307</v>
      </c>
      <c r="L1845">
        <v>0.99909391062465902</v>
      </c>
      <c r="M1845" t="b">
        <v>0</v>
      </c>
      <c r="N1845" t="s">
        <v>2369</v>
      </c>
      <c r="O1845">
        <v>64932</v>
      </c>
      <c r="P1845">
        <v>0.15411646586345301</v>
      </c>
    </row>
    <row r="1846" spans="1:16" x14ac:dyDescent="0.25">
      <c r="A1846" t="s">
        <v>1713</v>
      </c>
      <c r="B1846" s="9" t="s">
        <v>4938</v>
      </c>
      <c r="C1846">
        <v>2.2184347826086901</v>
      </c>
      <c r="D1846" s="1">
        <v>5.4979548987532298E-4</v>
      </c>
      <c r="E1846">
        <v>0.45076826591407898</v>
      </c>
      <c r="F1846">
        <v>0.155191256830601</v>
      </c>
      <c r="G1846">
        <v>66</v>
      </c>
      <c r="H1846">
        <v>4</v>
      </c>
      <c r="I1846" t="s">
        <v>1713</v>
      </c>
      <c r="J1846">
        <v>140.98360655737699</v>
      </c>
      <c r="L1846">
        <v>0.999152687911955</v>
      </c>
      <c r="M1846" t="b">
        <v>0</v>
      </c>
      <c r="N1846" t="s">
        <v>1713</v>
      </c>
      <c r="O1846">
        <v>139760</v>
      </c>
      <c r="P1846">
        <v>6.4449391711079607E-2</v>
      </c>
    </row>
    <row r="1847" spans="1:16" x14ac:dyDescent="0.25">
      <c r="A1847" t="s">
        <v>2364</v>
      </c>
      <c r="B1847" s="9" t="s">
        <v>4938</v>
      </c>
      <c r="C1847">
        <v>2.9259130434782601</v>
      </c>
      <c r="D1847" s="1">
        <v>5.7418307244118397E-5</v>
      </c>
      <c r="E1847">
        <v>0.34177365668093201</v>
      </c>
      <c r="F1847">
        <v>3.6363636363636299E-2</v>
      </c>
      <c r="G1847">
        <v>12</v>
      </c>
      <c r="H1847">
        <v>4</v>
      </c>
      <c r="I1847" t="s">
        <v>2364</v>
      </c>
      <c r="J1847">
        <v>33.454545454545404</v>
      </c>
      <c r="L1847">
        <v>0.99866070024792897</v>
      </c>
      <c r="M1847" t="b">
        <v>0</v>
      </c>
      <c r="N1847" t="s">
        <v>2364</v>
      </c>
      <c r="O1847">
        <v>7308</v>
      </c>
      <c r="P1847">
        <v>0.103896103896103</v>
      </c>
    </row>
    <row r="1848" spans="1:16" x14ac:dyDescent="0.25">
      <c r="A1848" t="s">
        <v>607</v>
      </c>
      <c r="B1848" s="9" t="s">
        <v>4938</v>
      </c>
      <c r="C1848">
        <v>2.3203478260869499</v>
      </c>
      <c r="D1848" s="1">
        <v>9.7540173306347102E-4</v>
      </c>
      <c r="E1848">
        <v>0.43096986958476902</v>
      </c>
      <c r="F1848">
        <v>0.13190730837789599</v>
      </c>
      <c r="G1848">
        <v>36</v>
      </c>
      <c r="H1848">
        <v>4</v>
      </c>
      <c r="I1848" t="s">
        <v>607</v>
      </c>
      <c r="J1848">
        <v>114.764705882352</v>
      </c>
      <c r="L1848">
        <v>0.99908181653262296</v>
      </c>
      <c r="M1848" t="b">
        <v>0</v>
      </c>
      <c r="N1848" t="s">
        <v>607</v>
      </c>
      <c r="O1848">
        <v>197034</v>
      </c>
      <c r="P1848">
        <v>5.95874713521772E-2</v>
      </c>
    </row>
    <row r="1849" spans="1:16" x14ac:dyDescent="0.25">
      <c r="A1849" t="s">
        <v>2359</v>
      </c>
      <c r="B1849" s="9" t="s">
        <v>4938</v>
      </c>
      <c r="C1849">
        <v>2.3408695652173899</v>
      </c>
      <c r="D1849" s="1">
        <v>7.6696056495158997E-4</v>
      </c>
      <c r="E1849">
        <v>0.42719167904903399</v>
      </c>
      <c r="F1849">
        <v>0.110924369747899</v>
      </c>
      <c r="G1849">
        <v>35</v>
      </c>
      <c r="H1849">
        <v>4</v>
      </c>
      <c r="I1849" t="s">
        <v>2359</v>
      </c>
      <c r="J1849">
        <v>111.057142857142</v>
      </c>
      <c r="L1849">
        <v>0.99906754550402099</v>
      </c>
      <c r="M1849" t="b">
        <v>0</v>
      </c>
      <c r="N1849" t="s">
        <v>2359</v>
      </c>
      <c r="O1849">
        <v>181672</v>
      </c>
      <c r="P1849">
        <v>5.9504639214784098E-2</v>
      </c>
    </row>
    <row r="1850" spans="1:16" x14ac:dyDescent="0.25">
      <c r="A1850" t="s">
        <v>2356</v>
      </c>
      <c r="B1850" s="9" t="s">
        <v>4938</v>
      </c>
      <c r="C1850">
        <v>2.79165217391304</v>
      </c>
      <c r="D1850" s="1">
        <v>1.54804693423155E-4</v>
      </c>
      <c r="E1850">
        <v>0.35821081485173101</v>
      </c>
      <c r="F1850">
        <v>0.11231884057971001</v>
      </c>
      <c r="G1850">
        <v>26</v>
      </c>
      <c r="H1850">
        <v>4</v>
      </c>
      <c r="I1850" t="s">
        <v>2356</v>
      </c>
      <c r="J1850">
        <v>52.4583333333333</v>
      </c>
      <c r="L1850">
        <v>0.99875406663844701</v>
      </c>
      <c r="M1850" t="b">
        <v>0</v>
      </c>
      <c r="N1850" t="s">
        <v>2356</v>
      </c>
      <c r="O1850">
        <v>27788</v>
      </c>
      <c r="P1850">
        <v>8.1768388106416207E-2</v>
      </c>
    </row>
    <row r="1851" spans="1:16" x14ac:dyDescent="0.25">
      <c r="A1851" t="s">
        <v>1286</v>
      </c>
      <c r="B1851" s="9" t="s">
        <v>4938</v>
      </c>
      <c r="C1851">
        <v>2.9916521739130402</v>
      </c>
      <c r="D1851" s="1">
        <v>9.1541028557711304E-6</v>
      </c>
      <c r="E1851">
        <v>0.33426345773747201</v>
      </c>
      <c r="F1851">
        <v>0.1</v>
      </c>
      <c r="G1851">
        <v>6</v>
      </c>
      <c r="H1851">
        <v>5</v>
      </c>
      <c r="I1851" t="s">
        <v>1286</v>
      </c>
      <c r="J1851">
        <v>55</v>
      </c>
      <c r="L1851">
        <v>0.99861498458003195</v>
      </c>
      <c r="M1851" t="b">
        <v>0</v>
      </c>
      <c r="N1851" t="s">
        <v>1286</v>
      </c>
      <c r="O1851">
        <v>1190</v>
      </c>
      <c r="P1851">
        <v>0.20684410646387799</v>
      </c>
    </row>
    <row r="1852" spans="1:16" x14ac:dyDescent="0.25">
      <c r="A1852" t="s">
        <v>2340</v>
      </c>
      <c r="B1852" s="9" t="s">
        <v>4938</v>
      </c>
      <c r="C1852">
        <v>2.27339130434782</v>
      </c>
      <c r="D1852" s="1">
        <v>1.80994081011267E-4</v>
      </c>
      <c r="E1852">
        <v>0.43987148102815099</v>
      </c>
      <c r="F1852">
        <v>0.19607843137254899</v>
      </c>
      <c r="G1852">
        <v>21</v>
      </c>
      <c r="H1852">
        <v>4</v>
      </c>
      <c r="I1852" t="s">
        <v>2340</v>
      </c>
      <c r="J1852">
        <v>288.388888888888</v>
      </c>
      <c r="L1852">
        <v>0.99911447058112102</v>
      </c>
      <c r="M1852" t="b">
        <v>0</v>
      </c>
      <c r="N1852" t="s">
        <v>2340</v>
      </c>
      <c r="O1852">
        <v>48172</v>
      </c>
      <c r="P1852">
        <v>0.13813022413884801</v>
      </c>
    </row>
    <row r="1853" spans="1:16" x14ac:dyDescent="0.25">
      <c r="A1853" t="s">
        <v>2174</v>
      </c>
      <c r="B1853" s="9" t="s">
        <v>4938</v>
      </c>
      <c r="C1853">
        <v>2.3944347826086898</v>
      </c>
      <c r="D1853" s="1">
        <v>9.3728102543163096E-6</v>
      </c>
      <c r="E1853">
        <v>0.41763509587449099</v>
      </c>
      <c r="F1853">
        <v>0.25714285714285701</v>
      </c>
      <c r="G1853">
        <v>19</v>
      </c>
      <c r="H1853">
        <v>4</v>
      </c>
      <c r="I1853" t="s">
        <v>2174</v>
      </c>
      <c r="J1853">
        <v>285.86666666666599</v>
      </c>
      <c r="L1853">
        <v>0.99903029570055002</v>
      </c>
      <c r="M1853" t="b">
        <v>0</v>
      </c>
      <c r="N1853" t="s">
        <v>2174</v>
      </c>
      <c r="O1853">
        <v>3580</v>
      </c>
      <c r="P1853">
        <v>0.16288698955365599</v>
      </c>
    </row>
    <row r="1854" spans="1:16" x14ac:dyDescent="0.25">
      <c r="A1854" t="s">
        <v>2304</v>
      </c>
      <c r="B1854" s="9" t="s">
        <v>4938</v>
      </c>
      <c r="C1854">
        <v>2.45460869565217</v>
      </c>
      <c r="D1854" s="1">
        <v>6.31920043757E-6</v>
      </c>
      <c r="E1854">
        <v>0.40739691086864099</v>
      </c>
      <c r="F1854">
        <v>0.33333333333333298</v>
      </c>
      <c r="G1854">
        <v>9</v>
      </c>
      <c r="H1854">
        <v>4</v>
      </c>
      <c r="I1854" t="s">
        <v>2304</v>
      </c>
      <c r="J1854">
        <v>326</v>
      </c>
      <c r="L1854">
        <v>0.99898845014210502</v>
      </c>
      <c r="M1854" t="b">
        <v>0</v>
      </c>
      <c r="N1854" t="s">
        <v>2304</v>
      </c>
      <c r="O1854">
        <v>1868</v>
      </c>
      <c r="P1854">
        <v>0.20519971212666399</v>
      </c>
    </row>
    <row r="1855" spans="1:16" x14ac:dyDescent="0.25">
      <c r="A1855" t="s">
        <v>1873</v>
      </c>
      <c r="B1855" s="9" t="s">
        <v>4938</v>
      </c>
      <c r="C1855">
        <v>2.6880000000000002</v>
      </c>
      <c r="D1855" s="1">
        <v>4.31740542127066E-5</v>
      </c>
      <c r="E1855">
        <v>0.37202380952380898</v>
      </c>
      <c r="F1855">
        <v>6.6666666666666596E-2</v>
      </c>
      <c r="G1855">
        <v>16</v>
      </c>
      <c r="H1855">
        <v>4</v>
      </c>
      <c r="I1855" t="s">
        <v>1873</v>
      </c>
      <c r="J1855">
        <v>88.125</v>
      </c>
      <c r="L1855">
        <v>0.99882614742698095</v>
      </c>
      <c r="M1855" t="b">
        <v>0</v>
      </c>
      <c r="N1855" t="s">
        <v>1873</v>
      </c>
      <c r="O1855">
        <v>8828</v>
      </c>
      <c r="P1855">
        <v>9.4152360515021405E-2</v>
      </c>
    </row>
    <row r="1856" spans="1:16" x14ac:dyDescent="0.25">
      <c r="A1856" t="s">
        <v>2287</v>
      </c>
      <c r="B1856" s="9" t="s">
        <v>4938</v>
      </c>
      <c r="C1856">
        <v>2.6824347826086901</v>
      </c>
      <c r="D1856" s="1">
        <v>6.1193434707666302E-5</v>
      </c>
      <c r="E1856">
        <v>0.37279564315352598</v>
      </c>
      <c r="F1856">
        <v>0.107142857142857</v>
      </c>
      <c r="G1856">
        <v>8</v>
      </c>
      <c r="H1856">
        <v>4</v>
      </c>
      <c r="I1856" t="s">
        <v>2287</v>
      </c>
      <c r="J1856">
        <v>133.625</v>
      </c>
      <c r="L1856">
        <v>0.99883001753643297</v>
      </c>
      <c r="M1856" t="b">
        <v>0</v>
      </c>
      <c r="N1856" t="s">
        <v>2287</v>
      </c>
      <c r="O1856">
        <v>16232</v>
      </c>
      <c r="P1856">
        <v>0.138527575442247</v>
      </c>
    </row>
    <row r="1857" spans="1:16" x14ac:dyDescent="0.25">
      <c r="A1857" t="s">
        <v>2242</v>
      </c>
      <c r="B1857" s="9" t="s">
        <v>4938</v>
      </c>
      <c r="C1857">
        <v>2.3874782608695599</v>
      </c>
      <c r="D1857">
        <v>2.2005056436562699E-3</v>
      </c>
      <c r="E1857">
        <v>0.41885198135198098</v>
      </c>
      <c r="F1857">
        <v>5.0726927939317303E-2</v>
      </c>
      <c r="G1857">
        <v>117</v>
      </c>
      <c r="H1857">
        <v>4</v>
      </c>
      <c r="I1857" t="s">
        <v>2242</v>
      </c>
      <c r="J1857">
        <v>56.743362831858398</v>
      </c>
      <c r="L1857">
        <v>0.99903513333736405</v>
      </c>
      <c r="M1857" t="b">
        <v>0</v>
      </c>
      <c r="N1857" t="s">
        <v>2242</v>
      </c>
      <c r="O1857">
        <v>457752</v>
      </c>
      <c r="P1857">
        <v>3.4414348541382103E-2</v>
      </c>
    </row>
    <row r="1858" spans="1:16" x14ac:dyDescent="0.25">
      <c r="A1858" t="s">
        <v>2286</v>
      </c>
      <c r="B1858" s="9" t="s">
        <v>4938</v>
      </c>
      <c r="C1858">
        <v>2.4006956521739098</v>
      </c>
      <c r="D1858" s="1">
        <v>1.5808808677850099E-4</v>
      </c>
      <c r="E1858">
        <v>0.41654592871631402</v>
      </c>
      <c r="F1858">
        <v>0.119047619047619</v>
      </c>
      <c r="G1858">
        <v>36</v>
      </c>
      <c r="H1858">
        <v>4</v>
      </c>
      <c r="I1858" t="s">
        <v>2286</v>
      </c>
      <c r="J1858">
        <v>103.25</v>
      </c>
      <c r="L1858">
        <v>0.999025941827417</v>
      </c>
      <c r="M1858" t="b">
        <v>0</v>
      </c>
      <c r="N1858" t="s">
        <v>2286</v>
      </c>
      <c r="O1858">
        <v>58328</v>
      </c>
      <c r="P1858">
        <v>6.03313840155945E-2</v>
      </c>
    </row>
    <row r="1859" spans="1:16" x14ac:dyDescent="0.25">
      <c r="A1859" t="s">
        <v>315</v>
      </c>
      <c r="B1859" s="9" t="s">
        <v>4938</v>
      </c>
      <c r="C1859">
        <v>2.11930434782608</v>
      </c>
      <c r="D1859">
        <v>2.3687610610093001E-3</v>
      </c>
      <c r="E1859">
        <v>0.47185294600361</v>
      </c>
      <c r="F1859">
        <v>6.9416921875938203E-2</v>
      </c>
      <c r="G1859">
        <v>199</v>
      </c>
      <c r="H1859">
        <v>3</v>
      </c>
      <c r="I1859" t="s">
        <v>315</v>
      </c>
      <c r="J1859">
        <v>84</v>
      </c>
      <c r="L1859">
        <v>0.99922162423656002</v>
      </c>
      <c r="M1859" t="b">
        <v>0</v>
      </c>
      <c r="N1859" t="s">
        <v>315</v>
      </c>
      <c r="O1859">
        <v>581232</v>
      </c>
      <c r="P1859">
        <v>3.5785714119408299E-2</v>
      </c>
    </row>
    <row r="1860" spans="1:16" x14ac:dyDescent="0.25">
      <c r="A1860" t="s">
        <v>2281</v>
      </c>
      <c r="B1860" s="9" t="s">
        <v>4938</v>
      </c>
      <c r="C1860">
        <v>2.3572173913043399</v>
      </c>
      <c r="D1860">
        <v>4.3153103534048004E-3</v>
      </c>
      <c r="E1860">
        <v>0.42422900988638002</v>
      </c>
      <c r="F1860">
        <v>0.14212540808285401</v>
      </c>
      <c r="G1860">
        <v>190</v>
      </c>
      <c r="H1860">
        <v>4</v>
      </c>
      <c r="I1860" t="s">
        <v>2281</v>
      </c>
      <c r="J1860">
        <v>57.095238095238003</v>
      </c>
      <c r="L1860">
        <v>0.99905617705750704</v>
      </c>
      <c r="M1860" t="b">
        <v>0</v>
      </c>
      <c r="N1860" t="s">
        <v>2281</v>
      </c>
      <c r="O1860">
        <v>960452</v>
      </c>
      <c r="P1860">
        <v>3.4247118830202199E-2</v>
      </c>
    </row>
    <row r="1861" spans="1:16" x14ac:dyDescent="0.25">
      <c r="A1861" t="s">
        <v>26</v>
      </c>
      <c r="B1861" s="9" t="s">
        <v>4938</v>
      </c>
      <c r="C1861">
        <v>2.3412173913043399</v>
      </c>
      <c r="D1861">
        <v>1.08815124098495E-3</v>
      </c>
      <c r="E1861">
        <v>0.42712821274699098</v>
      </c>
      <c r="F1861">
        <v>5.6737588652482199E-2</v>
      </c>
      <c r="G1861">
        <v>49</v>
      </c>
      <c r="H1861">
        <v>4</v>
      </c>
      <c r="I1861" t="s">
        <v>26</v>
      </c>
      <c r="J1861">
        <v>64.0416666666666</v>
      </c>
      <c r="L1861">
        <v>0.99906730362217999</v>
      </c>
      <c r="M1861" t="b">
        <v>0</v>
      </c>
      <c r="N1861" t="s">
        <v>26</v>
      </c>
      <c r="O1861">
        <v>192302</v>
      </c>
      <c r="P1861">
        <v>3.46393709327548E-2</v>
      </c>
    </row>
    <row r="1862" spans="1:16" x14ac:dyDescent="0.25">
      <c r="A1862" t="s">
        <v>2266</v>
      </c>
      <c r="B1862" s="9" t="s">
        <v>4938</v>
      </c>
      <c r="C1862">
        <v>2.472</v>
      </c>
      <c r="D1862" s="1">
        <v>7.1405864796776999E-4</v>
      </c>
      <c r="E1862">
        <v>0.40453074433656899</v>
      </c>
      <c r="F1862">
        <v>0.12515090543259499</v>
      </c>
      <c r="G1862">
        <v>74</v>
      </c>
      <c r="H1862">
        <v>4</v>
      </c>
      <c r="I1862" t="s">
        <v>2266</v>
      </c>
      <c r="J1862">
        <v>72.929577464788693</v>
      </c>
      <c r="L1862">
        <v>0.99897635605006896</v>
      </c>
      <c r="M1862" t="b">
        <v>0</v>
      </c>
      <c r="N1862" t="s">
        <v>2266</v>
      </c>
      <c r="O1862">
        <v>188326</v>
      </c>
      <c r="P1862">
        <v>4.99280811669192E-2</v>
      </c>
    </row>
    <row r="1863" spans="1:16" x14ac:dyDescent="0.25">
      <c r="A1863" t="s">
        <v>889</v>
      </c>
      <c r="B1863" s="9" t="s">
        <v>4938</v>
      </c>
      <c r="C1863">
        <v>2.32139130434782</v>
      </c>
      <c r="D1863" s="1">
        <v>1.29609467085662E-5</v>
      </c>
      <c r="E1863">
        <v>0.43077614623913602</v>
      </c>
      <c r="F1863">
        <v>0.33333333333333298</v>
      </c>
      <c r="G1863">
        <v>18</v>
      </c>
      <c r="H1863">
        <v>4</v>
      </c>
      <c r="I1863" t="s">
        <v>889</v>
      </c>
      <c r="J1863">
        <v>297.33333333333297</v>
      </c>
      <c r="L1863">
        <v>0.99908109088710095</v>
      </c>
      <c r="M1863" t="b">
        <v>0</v>
      </c>
      <c r="N1863" t="s">
        <v>889</v>
      </c>
      <c r="O1863">
        <v>5186</v>
      </c>
      <c r="P1863">
        <v>0.15170068027210801</v>
      </c>
    </row>
    <row r="1864" spans="1:16" x14ac:dyDescent="0.25">
      <c r="A1864" t="s">
        <v>2260</v>
      </c>
      <c r="B1864" s="9" t="s">
        <v>4938</v>
      </c>
      <c r="C1864">
        <v>2.2994782608695599</v>
      </c>
      <c r="D1864" s="1">
        <v>4.1746933432238299E-5</v>
      </c>
      <c r="E1864">
        <v>0.43488125850854598</v>
      </c>
      <c r="F1864">
        <v>0.28853754940711401</v>
      </c>
      <c r="G1864">
        <v>27</v>
      </c>
      <c r="H1864">
        <v>4</v>
      </c>
      <c r="I1864" t="s">
        <v>2260</v>
      </c>
      <c r="J1864">
        <v>265.695652173913</v>
      </c>
      <c r="L1864">
        <v>0.99909632944306703</v>
      </c>
      <c r="M1864" t="b">
        <v>0</v>
      </c>
      <c r="N1864" t="s">
        <v>2260</v>
      </c>
      <c r="O1864">
        <v>16464</v>
      </c>
      <c r="P1864">
        <v>0.13273797883666799</v>
      </c>
    </row>
    <row r="1865" spans="1:16" x14ac:dyDescent="0.25">
      <c r="A1865" t="s">
        <v>2150</v>
      </c>
      <c r="B1865" s="9" t="s">
        <v>4938</v>
      </c>
      <c r="C1865">
        <v>2.3081739130434702</v>
      </c>
      <c r="D1865" s="1">
        <v>5.01323257114138E-5</v>
      </c>
      <c r="E1865">
        <v>0.43324291742013199</v>
      </c>
      <c r="F1865">
        <v>0.25201612903225801</v>
      </c>
      <c r="G1865">
        <v>35</v>
      </c>
      <c r="H1865">
        <v>4</v>
      </c>
      <c r="I1865" t="s">
        <v>2150</v>
      </c>
      <c r="J1865">
        <v>282.875</v>
      </c>
      <c r="L1865">
        <v>0.999090282397049</v>
      </c>
      <c r="M1865" t="b">
        <v>0</v>
      </c>
      <c r="N1865" t="s">
        <v>2150</v>
      </c>
      <c r="O1865">
        <v>24314</v>
      </c>
      <c r="P1865">
        <v>0.142994817997977</v>
      </c>
    </row>
    <row r="1866" spans="1:16" x14ac:dyDescent="0.25">
      <c r="A1866" t="s">
        <v>2252</v>
      </c>
      <c r="B1866" s="9" t="s">
        <v>4938</v>
      </c>
      <c r="C1866">
        <v>2.44173913043478</v>
      </c>
      <c r="D1866" s="1">
        <v>1.65284396545466E-5</v>
      </c>
      <c r="E1866">
        <v>0.40954415954415901</v>
      </c>
      <c r="F1866">
        <v>0.32142857142857101</v>
      </c>
      <c r="G1866">
        <v>11</v>
      </c>
      <c r="H1866">
        <v>4</v>
      </c>
      <c r="I1866" t="s">
        <v>2252</v>
      </c>
      <c r="J1866">
        <v>297.25</v>
      </c>
      <c r="L1866">
        <v>0.99899739977021196</v>
      </c>
      <c r="M1866" t="b">
        <v>0</v>
      </c>
      <c r="N1866" t="s">
        <v>2252</v>
      </c>
      <c r="O1866">
        <v>7322</v>
      </c>
      <c r="P1866">
        <v>0.18329734731647099</v>
      </c>
    </row>
    <row r="1867" spans="1:16" x14ac:dyDescent="0.25">
      <c r="A1867" t="s">
        <v>1058</v>
      </c>
      <c r="B1867" s="9" t="s">
        <v>4938</v>
      </c>
      <c r="C1867">
        <v>2.8716521739130401</v>
      </c>
      <c r="D1867" s="1">
        <v>2.1072437772401199E-5</v>
      </c>
      <c r="E1867">
        <v>0.34823158914728602</v>
      </c>
      <c r="F1867">
        <v>0</v>
      </c>
      <c r="G1867">
        <v>10</v>
      </c>
      <c r="H1867">
        <v>4</v>
      </c>
      <c r="I1867" t="s">
        <v>1058</v>
      </c>
      <c r="J1867">
        <v>65.8888888888888</v>
      </c>
      <c r="L1867">
        <v>0.99869843381508105</v>
      </c>
      <c r="M1867" t="b">
        <v>0</v>
      </c>
      <c r="N1867" t="s">
        <v>1058</v>
      </c>
      <c r="O1867">
        <v>3838</v>
      </c>
      <c r="P1867">
        <v>0.14137012829823201</v>
      </c>
    </row>
    <row r="1868" spans="1:16" x14ac:dyDescent="0.25">
      <c r="A1868" t="s">
        <v>2238</v>
      </c>
      <c r="B1868" s="9" t="s">
        <v>4938</v>
      </c>
      <c r="C1868">
        <v>2.52</v>
      </c>
      <c r="D1868" s="1">
        <v>3.4955857179982199E-4</v>
      </c>
      <c r="E1868">
        <v>0.39682539682539603</v>
      </c>
      <c r="F1868">
        <v>0.104761904761904</v>
      </c>
      <c r="G1868">
        <v>18</v>
      </c>
      <c r="H1868">
        <v>4</v>
      </c>
      <c r="I1868" t="s">
        <v>2238</v>
      </c>
      <c r="J1868">
        <v>163.333333333333</v>
      </c>
      <c r="L1868">
        <v>0.99894297635605001</v>
      </c>
      <c r="M1868" t="b">
        <v>0</v>
      </c>
      <c r="N1868" t="s">
        <v>2238</v>
      </c>
      <c r="O1868">
        <v>50182</v>
      </c>
      <c r="P1868">
        <v>0.115160075329566</v>
      </c>
    </row>
    <row r="1869" spans="1:16" x14ac:dyDescent="0.25">
      <c r="A1869" t="s">
        <v>1665</v>
      </c>
      <c r="B1869" s="9" t="s">
        <v>4938</v>
      </c>
      <c r="C1869">
        <v>2.2719999999999998</v>
      </c>
      <c r="D1869" s="1">
        <v>8.4826122101676999E-4</v>
      </c>
      <c r="E1869">
        <v>0.440140845070422</v>
      </c>
      <c r="F1869">
        <v>0.112010796221322</v>
      </c>
      <c r="G1869">
        <v>42</v>
      </c>
      <c r="H1869">
        <v>4</v>
      </c>
      <c r="I1869" t="s">
        <v>1665</v>
      </c>
      <c r="J1869">
        <v>124.641025641025</v>
      </c>
      <c r="L1869">
        <v>0.99911543810848402</v>
      </c>
      <c r="M1869" t="b">
        <v>0</v>
      </c>
      <c r="N1869" t="s">
        <v>1665</v>
      </c>
      <c r="O1869">
        <v>205378</v>
      </c>
      <c r="P1869">
        <v>6.0610595630050799E-2</v>
      </c>
    </row>
    <row r="1870" spans="1:16" x14ac:dyDescent="0.25">
      <c r="A1870" t="s">
        <v>2237</v>
      </c>
      <c r="B1870" s="9" t="s">
        <v>4938</v>
      </c>
      <c r="C1870">
        <v>2.3833043478260798</v>
      </c>
      <c r="D1870" s="1">
        <v>1.8359711477713099E-4</v>
      </c>
      <c r="E1870">
        <v>0.41958552247518899</v>
      </c>
      <c r="F1870">
        <v>0.19780219780219699</v>
      </c>
      <c r="G1870">
        <v>15</v>
      </c>
      <c r="H1870">
        <v>4</v>
      </c>
      <c r="I1870" t="s">
        <v>2237</v>
      </c>
      <c r="J1870">
        <v>201</v>
      </c>
      <c r="L1870">
        <v>0.99903803591945295</v>
      </c>
      <c r="M1870" t="b">
        <v>0</v>
      </c>
      <c r="N1870" t="s">
        <v>2237</v>
      </c>
      <c r="O1870">
        <v>36160</v>
      </c>
      <c r="P1870">
        <v>0.113566580478345</v>
      </c>
    </row>
    <row r="1871" spans="1:16" x14ac:dyDescent="0.25">
      <c r="A1871" t="s">
        <v>232</v>
      </c>
      <c r="B1871" s="9" t="s">
        <v>4938</v>
      </c>
      <c r="C1871">
        <v>2.6862608695652099</v>
      </c>
      <c r="D1871" s="1">
        <v>2.5868910813557698E-4</v>
      </c>
      <c r="E1871">
        <v>0.37226466399067698</v>
      </c>
      <c r="F1871">
        <v>7.1881606765327594E-2</v>
      </c>
      <c r="G1871">
        <v>45</v>
      </c>
      <c r="H1871">
        <v>4</v>
      </c>
      <c r="I1871" t="s">
        <v>232</v>
      </c>
      <c r="J1871">
        <v>49.590909090909001</v>
      </c>
      <c r="L1871">
        <v>0.99882735683618495</v>
      </c>
      <c r="M1871" t="b">
        <v>0</v>
      </c>
      <c r="N1871" t="s">
        <v>232</v>
      </c>
      <c r="O1871">
        <v>54706</v>
      </c>
      <c r="P1871">
        <v>5.4920024296416202E-2</v>
      </c>
    </row>
    <row r="1872" spans="1:16" x14ac:dyDescent="0.25">
      <c r="A1872" t="s">
        <v>2203</v>
      </c>
      <c r="B1872" s="9" t="s">
        <v>4938</v>
      </c>
      <c r="C1872">
        <v>2.6066086956521701</v>
      </c>
      <c r="D1872" s="1">
        <v>4.7507604773197202E-4</v>
      </c>
      <c r="E1872">
        <v>0.38364024552975701</v>
      </c>
      <c r="F1872">
        <v>4.2089985486211901E-2</v>
      </c>
      <c r="G1872">
        <v>59</v>
      </c>
      <c r="H1872">
        <v>4</v>
      </c>
      <c r="I1872" t="s">
        <v>2203</v>
      </c>
      <c r="J1872">
        <v>48.150943396226403</v>
      </c>
      <c r="L1872">
        <v>0.99888274777771002</v>
      </c>
      <c r="M1872" t="b">
        <v>0</v>
      </c>
      <c r="N1872" t="s">
        <v>2203</v>
      </c>
      <c r="O1872">
        <v>78056</v>
      </c>
      <c r="P1872">
        <v>4.3686899090142901E-2</v>
      </c>
    </row>
    <row r="1873" spans="1:16" x14ac:dyDescent="0.25">
      <c r="A1873" t="s">
        <v>2132</v>
      </c>
      <c r="B1873" s="9" t="s">
        <v>4938</v>
      </c>
      <c r="C1873">
        <v>2.2737391304347798</v>
      </c>
      <c r="D1873" s="1">
        <v>3.2242307943599702E-4</v>
      </c>
      <c r="E1873">
        <v>0.43980419152516398</v>
      </c>
      <c r="F1873">
        <v>0.27880512091038401</v>
      </c>
      <c r="G1873">
        <v>43</v>
      </c>
      <c r="H1873">
        <v>4</v>
      </c>
      <c r="I1873" t="s">
        <v>2132</v>
      </c>
      <c r="J1873">
        <v>282.81578947368399</v>
      </c>
      <c r="L1873">
        <v>0.99911422869928002</v>
      </c>
      <c r="M1873" t="b">
        <v>0</v>
      </c>
      <c r="N1873" t="s">
        <v>2132</v>
      </c>
      <c r="O1873">
        <v>90630</v>
      </c>
      <c r="P1873">
        <v>0.13739706408879299</v>
      </c>
    </row>
    <row r="1874" spans="1:16" x14ac:dyDescent="0.25">
      <c r="A1874" t="s">
        <v>2164</v>
      </c>
      <c r="B1874" s="9" t="s">
        <v>4938</v>
      </c>
      <c r="C1874">
        <v>2.1986086956521702</v>
      </c>
      <c r="D1874" s="1">
        <v>1.9979712795474799E-4</v>
      </c>
      <c r="E1874">
        <v>0.45483309602910899</v>
      </c>
      <c r="F1874">
        <v>0.24621899576527501</v>
      </c>
      <c r="G1874">
        <v>65</v>
      </c>
      <c r="H1874">
        <v>4</v>
      </c>
      <c r="I1874" t="s">
        <v>2164</v>
      </c>
      <c r="J1874">
        <v>248.77586206896501</v>
      </c>
      <c r="L1874">
        <v>0.99916647517687596</v>
      </c>
      <c r="M1874" t="b">
        <v>0</v>
      </c>
      <c r="N1874" t="s">
        <v>2164</v>
      </c>
      <c r="O1874">
        <v>87862</v>
      </c>
      <c r="P1874">
        <v>0.11051793072810499</v>
      </c>
    </row>
    <row r="1875" spans="1:16" x14ac:dyDescent="0.25">
      <c r="A1875" t="s">
        <v>536</v>
      </c>
      <c r="B1875" s="9" t="s">
        <v>4938</v>
      </c>
      <c r="C1875">
        <v>2.44</v>
      </c>
      <c r="D1875" s="1">
        <v>1.25969415609447E-5</v>
      </c>
      <c r="E1875">
        <v>0.40983606557377</v>
      </c>
      <c r="F1875">
        <v>0.2</v>
      </c>
      <c r="G1875">
        <v>15</v>
      </c>
      <c r="H1875">
        <v>4</v>
      </c>
      <c r="I1875" t="s">
        <v>536</v>
      </c>
      <c r="J1875">
        <v>234.73333333333301</v>
      </c>
      <c r="L1875">
        <v>0.99899860917941496</v>
      </c>
      <c r="M1875" t="b">
        <v>0</v>
      </c>
      <c r="N1875" t="s">
        <v>536</v>
      </c>
      <c r="O1875">
        <v>9344</v>
      </c>
      <c r="P1875">
        <v>0.14392638036809799</v>
      </c>
    </row>
    <row r="1876" spans="1:16" x14ac:dyDescent="0.25">
      <c r="A1876" t="s">
        <v>2153</v>
      </c>
      <c r="B1876" s="9" t="s">
        <v>4938</v>
      </c>
      <c r="C1876">
        <v>2.2594782608695598</v>
      </c>
      <c r="D1876" s="1">
        <v>2.3810802098276899E-4</v>
      </c>
      <c r="E1876">
        <v>0.44258004926108302</v>
      </c>
      <c r="F1876">
        <v>0.15164220824598099</v>
      </c>
      <c r="G1876">
        <v>88</v>
      </c>
      <c r="H1876">
        <v>4</v>
      </c>
      <c r="I1876" t="s">
        <v>2153</v>
      </c>
      <c r="J1876">
        <v>128.111111111111</v>
      </c>
      <c r="L1876">
        <v>0.99912414585474996</v>
      </c>
      <c r="M1876" t="b">
        <v>0</v>
      </c>
      <c r="N1876" t="s">
        <v>2153</v>
      </c>
      <c r="O1876">
        <v>69914</v>
      </c>
      <c r="P1876">
        <v>6.1535586523573001E-2</v>
      </c>
    </row>
    <row r="1877" spans="1:16" x14ac:dyDescent="0.25">
      <c r="A1877" t="s">
        <v>1533</v>
      </c>
      <c r="C1877">
        <v>2.4820869565217301</v>
      </c>
      <c r="D1877" s="1">
        <v>1.41392421619084E-5</v>
      </c>
      <c r="E1877">
        <v>0.40288677130044798</v>
      </c>
      <c r="F1877">
        <v>0.28571428571428498</v>
      </c>
      <c r="G1877">
        <v>18</v>
      </c>
      <c r="H1877">
        <v>4</v>
      </c>
      <c r="I1877" t="s">
        <v>1533</v>
      </c>
      <c r="J1877">
        <v>217</v>
      </c>
      <c r="L1877">
        <v>0.99896934147668803</v>
      </c>
      <c r="M1877" t="b">
        <v>0</v>
      </c>
      <c r="N1877" t="s">
        <v>1533</v>
      </c>
      <c r="O1877">
        <v>7284</v>
      </c>
      <c r="P1877">
        <v>0.14309586631486301</v>
      </c>
    </row>
    <row r="1878" spans="1:16" x14ac:dyDescent="0.25">
      <c r="A1878" t="s">
        <v>2146</v>
      </c>
      <c r="B1878" s="9" t="s">
        <v>4938</v>
      </c>
      <c r="C1878">
        <v>2.1982608695652099</v>
      </c>
      <c r="D1878" s="1">
        <v>3.9407812444829202E-4</v>
      </c>
      <c r="E1878">
        <v>0.454905063291139</v>
      </c>
      <c r="F1878">
        <v>0.21388888888888799</v>
      </c>
      <c r="G1878">
        <v>88</v>
      </c>
      <c r="H1878">
        <v>4</v>
      </c>
      <c r="I1878" t="s">
        <v>2146</v>
      </c>
      <c r="J1878">
        <v>153.753086419753</v>
      </c>
      <c r="L1878">
        <v>0.99916671705871596</v>
      </c>
      <c r="M1878" t="b">
        <v>0</v>
      </c>
      <c r="N1878" t="s">
        <v>2146</v>
      </c>
      <c r="O1878">
        <v>131356</v>
      </c>
      <c r="P1878">
        <v>6.8751518363921404E-2</v>
      </c>
    </row>
    <row r="1879" spans="1:16" x14ac:dyDescent="0.25">
      <c r="A1879" t="s">
        <v>324</v>
      </c>
      <c r="B1879" s="9" t="s">
        <v>4938</v>
      </c>
      <c r="C1879">
        <v>2.4027826086956501</v>
      </c>
      <c r="D1879" s="1">
        <v>5.8929126353614997E-4</v>
      </c>
      <c r="E1879">
        <v>0.41618413433700002</v>
      </c>
      <c r="F1879">
        <v>0.10025062656641601</v>
      </c>
      <c r="G1879">
        <v>61</v>
      </c>
      <c r="H1879">
        <v>4</v>
      </c>
      <c r="I1879" t="s">
        <v>324</v>
      </c>
      <c r="J1879">
        <v>99.228070175438603</v>
      </c>
      <c r="L1879">
        <v>0.99902449053637299</v>
      </c>
      <c r="M1879" t="b">
        <v>0</v>
      </c>
      <c r="N1879" t="s">
        <v>324</v>
      </c>
      <c r="O1879">
        <v>150118</v>
      </c>
      <c r="P1879">
        <v>5.9103360307801597E-2</v>
      </c>
    </row>
    <row r="1880" spans="1:16" x14ac:dyDescent="0.25">
      <c r="A1880" t="s">
        <v>2134</v>
      </c>
      <c r="B1880" s="9" t="s">
        <v>4938</v>
      </c>
      <c r="C1880">
        <v>2.79791304347826</v>
      </c>
      <c r="D1880" s="1">
        <v>1.8131494220013401E-5</v>
      </c>
      <c r="E1880">
        <v>0.357409249129786</v>
      </c>
      <c r="F1880">
        <v>0.109890109890109</v>
      </c>
      <c r="G1880">
        <v>15</v>
      </c>
      <c r="H1880">
        <v>4</v>
      </c>
      <c r="I1880" t="s">
        <v>2134</v>
      </c>
      <c r="J1880">
        <v>74.928571428571402</v>
      </c>
      <c r="L1880">
        <v>0.99874971276531399</v>
      </c>
      <c r="M1880" t="b">
        <v>0</v>
      </c>
      <c r="N1880" t="s">
        <v>2134</v>
      </c>
      <c r="O1880">
        <v>5640</v>
      </c>
      <c r="P1880">
        <v>0.11406761177753499</v>
      </c>
    </row>
    <row r="1881" spans="1:16" x14ac:dyDescent="0.25">
      <c r="A1881" t="s">
        <v>807</v>
      </c>
      <c r="B1881" s="9" t="s">
        <v>4938</v>
      </c>
      <c r="C1881">
        <v>3.1297391304347801</v>
      </c>
      <c r="D1881" s="1">
        <v>5.6741938063386798E-6</v>
      </c>
      <c r="E1881">
        <v>0.31951544787730601</v>
      </c>
      <c r="F1881">
        <v>0</v>
      </c>
      <c r="G1881">
        <v>4</v>
      </c>
      <c r="H1881">
        <v>5</v>
      </c>
      <c r="I1881" t="s">
        <v>807</v>
      </c>
      <c r="J1881">
        <v>39.75</v>
      </c>
      <c r="L1881">
        <v>0.998518957489266</v>
      </c>
      <c r="M1881" t="b">
        <v>0</v>
      </c>
      <c r="N1881" t="s">
        <v>807</v>
      </c>
      <c r="O1881">
        <v>836</v>
      </c>
      <c r="P1881">
        <v>0.25662251655629098</v>
      </c>
    </row>
    <row r="1882" spans="1:16" x14ac:dyDescent="0.25">
      <c r="A1882" t="s">
        <v>2133</v>
      </c>
      <c r="B1882" s="9" t="s">
        <v>4938</v>
      </c>
      <c r="C1882">
        <v>2.2128695652173902</v>
      </c>
      <c r="D1882" s="1">
        <v>8.5668115805473302E-4</v>
      </c>
      <c r="E1882">
        <v>0.45190191763596299</v>
      </c>
      <c r="F1882">
        <v>0.20926984126984099</v>
      </c>
      <c r="G1882">
        <v>139</v>
      </c>
      <c r="H1882">
        <v>4</v>
      </c>
      <c r="I1882" t="s">
        <v>2133</v>
      </c>
      <c r="J1882">
        <v>117.277777777777</v>
      </c>
      <c r="L1882">
        <v>0.99915655802140602</v>
      </c>
      <c r="M1882" t="b">
        <v>0</v>
      </c>
      <c r="N1882" t="s">
        <v>2133</v>
      </c>
      <c r="O1882">
        <v>233702</v>
      </c>
      <c r="P1882">
        <v>5.4696754323619902E-2</v>
      </c>
    </row>
    <row r="1883" spans="1:16" x14ac:dyDescent="0.25">
      <c r="A1883" t="s">
        <v>890</v>
      </c>
      <c r="B1883" s="9" t="s">
        <v>4938</v>
      </c>
      <c r="C1883">
        <v>2.63130434782608</v>
      </c>
      <c r="D1883" s="1">
        <v>1.62328955175632E-5</v>
      </c>
      <c r="E1883">
        <v>0.38003965631196202</v>
      </c>
      <c r="F1883">
        <v>0.23076923076923</v>
      </c>
      <c r="G1883">
        <v>17</v>
      </c>
      <c r="H1883">
        <v>4</v>
      </c>
      <c r="I1883" t="s">
        <v>890</v>
      </c>
      <c r="J1883">
        <v>134.642857142857</v>
      </c>
      <c r="L1883">
        <v>0.99886557416701904</v>
      </c>
      <c r="M1883" t="b">
        <v>0</v>
      </c>
      <c r="N1883" t="s">
        <v>890</v>
      </c>
      <c r="O1883">
        <v>2970</v>
      </c>
      <c r="P1883">
        <v>0.119598373157092</v>
      </c>
    </row>
    <row r="1884" spans="1:16" x14ac:dyDescent="0.25">
      <c r="A1884" t="s">
        <v>2126</v>
      </c>
      <c r="B1884" s="9" t="s">
        <v>4938</v>
      </c>
      <c r="C1884">
        <v>2.1551304347825999</v>
      </c>
      <c r="D1884" s="1">
        <v>6.1090968339169997E-4</v>
      </c>
      <c r="E1884">
        <v>0.464009038089089</v>
      </c>
      <c r="F1884">
        <v>0.21552127162225301</v>
      </c>
      <c r="G1884">
        <v>111</v>
      </c>
      <c r="H1884">
        <v>4</v>
      </c>
      <c r="I1884" t="s">
        <v>2126</v>
      </c>
      <c r="J1884">
        <v>201.806451612903</v>
      </c>
      <c r="L1884">
        <v>0.999196710406966</v>
      </c>
      <c r="M1884" t="b">
        <v>0</v>
      </c>
      <c r="N1884" t="s">
        <v>2126</v>
      </c>
      <c r="O1884">
        <v>234970</v>
      </c>
      <c r="P1884">
        <v>8.6242073338847494E-2</v>
      </c>
    </row>
    <row r="1885" spans="1:16" x14ac:dyDescent="0.25">
      <c r="A1885" t="s">
        <v>439</v>
      </c>
      <c r="B1885" s="9" t="s">
        <v>4938</v>
      </c>
      <c r="C1885">
        <v>2.1293913043478199</v>
      </c>
      <c r="D1885">
        <v>2.2493259297401099E-3</v>
      </c>
      <c r="E1885">
        <v>0.46961777196994398</v>
      </c>
      <c r="F1885">
        <v>0.136546184738955</v>
      </c>
      <c r="G1885">
        <v>88</v>
      </c>
      <c r="H1885">
        <v>4</v>
      </c>
      <c r="I1885" t="s">
        <v>439</v>
      </c>
      <c r="J1885">
        <v>193.96428571428501</v>
      </c>
      <c r="L1885">
        <v>0.99921460966317899</v>
      </c>
      <c r="M1885" t="b">
        <v>0</v>
      </c>
      <c r="N1885" t="s">
        <v>439</v>
      </c>
      <c r="O1885">
        <v>687514</v>
      </c>
      <c r="P1885">
        <v>8.0013358478704999E-2</v>
      </c>
    </row>
    <row r="1886" spans="1:16" x14ac:dyDescent="0.25">
      <c r="A1886" t="s">
        <v>2124</v>
      </c>
      <c r="B1886" s="9" t="s">
        <v>4938</v>
      </c>
      <c r="C1886">
        <v>2.5116521739130402</v>
      </c>
      <c r="D1886" s="1">
        <v>3.54125444197024E-5</v>
      </c>
      <c r="E1886">
        <v>0.39814430134330397</v>
      </c>
      <c r="F1886">
        <v>0.15151515151515099</v>
      </c>
      <c r="G1886">
        <v>12</v>
      </c>
      <c r="H1886">
        <v>4</v>
      </c>
      <c r="I1886" t="s">
        <v>2124</v>
      </c>
      <c r="J1886">
        <v>171.333333333333</v>
      </c>
      <c r="L1886">
        <v>0.99894878152022704</v>
      </c>
      <c r="M1886" t="b">
        <v>0</v>
      </c>
      <c r="N1886" t="s">
        <v>2124</v>
      </c>
      <c r="O1886">
        <v>10632</v>
      </c>
      <c r="P1886">
        <v>0.120168657765284</v>
      </c>
    </row>
    <row r="1887" spans="1:16" x14ac:dyDescent="0.25">
      <c r="A1887" t="s">
        <v>1345</v>
      </c>
      <c r="B1887" s="9" t="s">
        <v>4938</v>
      </c>
      <c r="C1887">
        <v>2.2396521739130399</v>
      </c>
      <c r="D1887" s="1">
        <v>2.36561470960756E-4</v>
      </c>
      <c r="E1887">
        <v>0.44649790340114898</v>
      </c>
      <c r="F1887">
        <v>0.35413642960812702</v>
      </c>
      <c r="G1887">
        <v>53</v>
      </c>
      <c r="H1887">
        <v>4</v>
      </c>
      <c r="I1887" t="s">
        <v>1345</v>
      </c>
      <c r="J1887">
        <v>273.377358490566</v>
      </c>
      <c r="L1887">
        <v>0.99913793311967103</v>
      </c>
      <c r="M1887" t="b">
        <v>0</v>
      </c>
      <c r="N1887" t="s">
        <v>1345</v>
      </c>
      <c r="O1887">
        <v>88554</v>
      </c>
      <c r="P1887">
        <v>0.12755879167803899</v>
      </c>
    </row>
    <row r="1888" spans="1:16" x14ac:dyDescent="0.25">
      <c r="A1888" t="s">
        <v>2101</v>
      </c>
      <c r="B1888" s="9" t="s">
        <v>4938</v>
      </c>
      <c r="C1888">
        <v>2.8730434782608598</v>
      </c>
      <c r="D1888" s="1">
        <v>2.5626076042034301E-5</v>
      </c>
      <c r="E1888">
        <v>0.34806295399515702</v>
      </c>
      <c r="F1888">
        <v>0.11111111111111099</v>
      </c>
      <c r="G1888">
        <v>12</v>
      </c>
      <c r="H1888">
        <v>4</v>
      </c>
      <c r="I1888" t="s">
        <v>2101</v>
      </c>
      <c r="J1888">
        <v>70.400000000000006</v>
      </c>
      <c r="L1888">
        <v>0.99869746628771805</v>
      </c>
      <c r="M1888" t="b">
        <v>0</v>
      </c>
      <c r="N1888" t="s">
        <v>2101</v>
      </c>
      <c r="O1888">
        <v>6708</v>
      </c>
      <c r="P1888">
        <v>0.15814479638008999</v>
      </c>
    </row>
    <row r="1889" spans="1:16" x14ac:dyDescent="0.25">
      <c r="A1889" t="s">
        <v>2076</v>
      </c>
      <c r="B1889" s="9" t="s">
        <v>4938</v>
      </c>
      <c r="C1889">
        <v>2.6695652173913</v>
      </c>
      <c r="D1889" s="1">
        <v>2.58899312298826E-4</v>
      </c>
      <c r="E1889">
        <v>0.374592833876221</v>
      </c>
      <c r="F1889">
        <v>4.54545454545454E-2</v>
      </c>
      <c r="G1889">
        <v>15</v>
      </c>
      <c r="H1889">
        <v>4</v>
      </c>
      <c r="I1889" t="s">
        <v>2076</v>
      </c>
      <c r="J1889">
        <v>101.916666666666</v>
      </c>
      <c r="L1889">
        <v>0.99883896716454001</v>
      </c>
      <c r="M1889" t="b">
        <v>0</v>
      </c>
      <c r="N1889" t="s">
        <v>2076</v>
      </c>
      <c r="O1889">
        <v>41848</v>
      </c>
      <c r="P1889">
        <v>0.10317056629365801</v>
      </c>
    </row>
    <row r="1890" spans="1:16" x14ac:dyDescent="0.25">
      <c r="A1890" t="s">
        <v>174</v>
      </c>
      <c r="B1890" s="9" t="s">
        <v>4938</v>
      </c>
      <c r="C1890">
        <v>2.3606956521739102</v>
      </c>
      <c r="D1890" s="1">
        <v>3.0580536296149298E-4</v>
      </c>
      <c r="E1890">
        <v>0.423603948725504</v>
      </c>
      <c r="F1890">
        <v>0.15238095238095201</v>
      </c>
      <c r="G1890">
        <v>24</v>
      </c>
      <c r="H1890">
        <v>4</v>
      </c>
      <c r="I1890" t="s">
        <v>174</v>
      </c>
      <c r="J1890">
        <v>136.47619047619</v>
      </c>
      <c r="L1890">
        <v>0.99905375823910003</v>
      </c>
      <c r="M1890" t="b">
        <v>0</v>
      </c>
      <c r="N1890" t="s">
        <v>174</v>
      </c>
      <c r="O1890">
        <v>55290</v>
      </c>
      <c r="P1890">
        <v>7.4458401602038898E-2</v>
      </c>
    </row>
    <row r="1891" spans="1:16" x14ac:dyDescent="0.25">
      <c r="A1891" t="s">
        <v>2094</v>
      </c>
      <c r="B1891" s="9" t="s">
        <v>4938</v>
      </c>
      <c r="C1891">
        <v>2.9829565217391298</v>
      </c>
      <c r="D1891" s="1">
        <v>4.7796170320700802E-5</v>
      </c>
      <c r="E1891">
        <v>0.33523787313432801</v>
      </c>
      <c r="F1891">
        <v>2.2222222222222199E-2</v>
      </c>
      <c r="G1891">
        <v>10</v>
      </c>
      <c r="H1891">
        <v>5</v>
      </c>
      <c r="I1891" t="s">
        <v>2094</v>
      </c>
      <c r="J1891">
        <v>29.4</v>
      </c>
      <c r="L1891">
        <v>0.99862103162604998</v>
      </c>
      <c r="M1891" t="b">
        <v>0</v>
      </c>
      <c r="N1891" t="s">
        <v>2094</v>
      </c>
      <c r="O1891">
        <v>6076</v>
      </c>
      <c r="P1891">
        <v>0.114859437751004</v>
      </c>
    </row>
    <row r="1892" spans="1:16" x14ac:dyDescent="0.25">
      <c r="A1892" t="s">
        <v>2033</v>
      </c>
      <c r="B1892" s="9" t="s">
        <v>4938</v>
      </c>
      <c r="C1892">
        <v>2.8559999999999999</v>
      </c>
      <c r="D1892" s="1">
        <v>6.3735242547861899E-6</v>
      </c>
      <c r="E1892">
        <v>0.350140056022409</v>
      </c>
      <c r="F1892">
        <v>0.236363636363636</v>
      </c>
      <c r="G1892">
        <v>12</v>
      </c>
      <c r="H1892">
        <v>4</v>
      </c>
      <c r="I1892" t="s">
        <v>2033</v>
      </c>
      <c r="J1892">
        <v>70.090909090909093</v>
      </c>
      <c r="L1892">
        <v>0.998709318497913</v>
      </c>
      <c r="M1892" t="b">
        <v>0</v>
      </c>
      <c r="N1892" t="s">
        <v>2033</v>
      </c>
      <c r="O1892">
        <v>1494</v>
      </c>
      <c r="P1892">
        <v>0.13504483910673401</v>
      </c>
    </row>
    <row r="1893" spans="1:16" x14ac:dyDescent="0.25">
      <c r="A1893" t="s">
        <v>1378</v>
      </c>
      <c r="C1893">
        <v>2.4013913043478201</v>
      </c>
      <c r="D1893" s="1">
        <v>5.7182424601783996E-4</v>
      </c>
      <c r="E1893">
        <v>0.41642526071842401</v>
      </c>
      <c r="F1893">
        <v>7.4660633484162894E-2</v>
      </c>
      <c r="G1893">
        <v>55</v>
      </c>
      <c r="H1893">
        <v>4</v>
      </c>
      <c r="I1893" t="s">
        <v>1378</v>
      </c>
      <c r="J1893">
        <v>77.269230769230703</v>
      </c>
      <c r="L1893">
        <v>0.99902545806373499</v>
      </c>
      <c r="M1893" t="b">
        <v>0</v>
      </c>
      <c r="N1893" t="s">
        <v>1378</v>
      </c>
      <c r="O1893">
        <v>133002</v>
      </c>
      <c r="P1893">
        <v>4.5838662525123301E-2</v>
      </c>
    </row>
    <row r="1894" spans="1:16" x14ac:dyDescent="0.25">
      <c r="A1894" t="s">
        <v>2026</v>
      </c>
      <c r="B1894" s="9" t="s">
        <v>4938</v>
      </c>
      <c r="C1894">
        <v>2.2754782608695598</v>
      </c>
      <c r="D1894">
        <v>6.3681447846918897E-3</v>
      </c>
      <c r="E1894">
        <v>0.43946805258330701</v>
      </c>
      <c r="F1894">
        <v>5.8647798742138303E-2</v>
      </c>
      <c r="G1894">
        <v>162</v>
      </c>
      <c r="H1894">
        <v>4</v>
      </c>
      <c r="I1894" t="s">
        <v>2026</v>
      </c>
      <c r="J1894">
        <v>54.8125</v>
      </c>
      <c r="L1894">
        <v>0.99911301929007601</v>
      </c>
      <c r="M1894" t="b">
        <v>0</v>
      </c>
      <c r="N1894" t="s">
        <v>2026</v>
      </c>
      <c r="O1894">
        <v>1237174</v>
      </c>
      <c r="P1894">
        <v>2.8698845750262301E-2</v>
      </c>
    </row>
    <row r="1895" spans="1:16" x14ac:dyDescent="0.25">
      <c r="A1895" t="s">
        <v>1843</v>
      </c>
      <c r="B1895" s="9" t="s">
        <v>4938</v>
      </c>
      <c r="C1895">
        <v>2.1586086956521702</v>
      </c>
      <c r="D1895">
        <v>1.86554047461947E-3</v>
      </c>
      <c r="E1895">
        <v>0.46326135997421802</v>
      </c>
      <c r="F1895">
        <v>7.6563803169307706E-2</v>
      </c>
      <c r="G1895">
        <v>116</v>
      </c>
      <c r="H1895">
        <v>4</v>
      </c>
      <c r="I1895" t="s">
        <v>1843</v>
      </c>
      <c r="J1895">
        <v>83.854545454545402</v>
      </c>
      <c r="L1895">
        <v>0.99919429158855899</v>
      </c>
      <c r="M1895" t="b">
        <v>0</v>
      </c>
      <c r="N1895" t="s">
        <v>1843</v>
      </c>
      <c r="O1895">
        <v>474036</v>
      </c>
      <c r="P1895">
        <v>3.6336052330850702E-2</v>
      </c>
    </row>
    <row r="1896" spans="1:16" x14ac:dyDescent="0.25">
      <c r="A1896" t="s">
        <v>2007</v>
      </c>
      <c r="B1896" s="9" t="s">
        <v>4938</v>
      </c>
      <c r="C1896">
        <v>2.3993043478260798</v>
      </c>
      <c r="D1896" s="1">
        <v>2.0310252539297E-4</v>
      </c>
      <c r="E1896">
        <v>0.416787474630327</v>
      </c>
      <c r="F1896">
        <v>0.157487922705314</v>
      </c>
      <c r="G1896">
        <v>46</v>
      </c>
      <c r="H1896">
        <v>4</v>
      </c>
      <c r="I1896" t="s">
        <v>2007</v>
      </c>
      <c r="J1896">
        <v>90.869565217391298</v>
      </c>
      <c r="L1896">
        <v>0.99902690935478</v>
      </c>
      <c r="M1896" t="b">
        <v>0</v>
      </c>
      <c r="N1896" t="s">
        <v>2007</v>
      </c>
      <c r="O1896">
        <v>68824</v>
      </c>
      <c r="P1896">
        <v>5.3301694223310797E-2</v>
      </c>
    </row>
    <row r="1897" spans="1:16" x14ac:dyDescent="0.25">
      <c r="A1897" t="s">
        <v>811</v>
      </c>
      <c r="B1897" s="9" t="s">
        <v>4938</v>
      </c>
      <c r="C1897">
        <v>2.37808695652173</v>
      </c>
      <c r="D1897" s="1">
        <v>2.67781163925341E-4</v>
      </c>
      <c r="E1897">
        <v>0.42050606991370398</v>
      </c>
      <c r="F1897">
        <v>0.183682983682983</v>
      </c>
      <c r="G1897">
        <v>74</v>
      </c>
      <c r="H1897">
        <v>4</v>
      </c>
      <c r="I1897" t="s">
        <v>811</v>
      </c>
      <c r="J1897">
        <v>109.34848484848401</v>
      </c>
      <c r="L1897">
        <v>0.99904166414706397</v>
      </c>
      <c r="M1897" t="b">
        <v>0</v>
      </c>
      <c r="N1897" t="s">
        <v>811</v>
      </c>
      <c r="O1897">
        <v>74276</v>
      </c>
      <c r="P1897">
        <v>6.2147914620910599E-2</v>
      </c>
    </row>
    <row r="1898" spans="1:16" x14ac:dyDescent="0.25">
      <c r="A1898" t="s">
        <v>1951</v>
      </c>
      <c r="B1898" s="9" t="s">
        <v>4938</v>
      </c>
      <c r="C1898">
        <v>2.44173913043478</v>
      </c>
      <c r="D1898" s="1">
        <v>8.14131209530679E-4</v>
      </c>
      <c r="E1898">
        <v>0.40954415954415901</v>
      </c>
      <c r="F1898">
        <v>9.2436974789915902E-2</v>
      </c>
      <c r="G1898">
        <v>86</v>
      </c>
      <c r="H1898">
        <v>4</v>
      </c>
      <c r="I1898" t="s">
        <v>1951</v>
      </c>
      <c r="J1898">
        <v>71.282352941176399</v>
      </c>
      <c r="L1898">
        <v>0.99899739977021196</v>
      </c>
      <c r="M1898" t="b">
        <v>0</v>
      </c>
      <c r="N1898" t="s">
        <v>1951</v>
      </c>
      <c r="O1898">
        <v>232490</v>
      </c>
      <c r="P1898">
        <v>4.6795838651042199E-2</v>
      </c>
    </row>
    <row r="1899" spans="1:16" x14ac:dyDescent="0.25">
      <c r="A1899" t="s">
        <v>145</v>
      </c>
      <c r="B1899" s="9" t="s">
        <v>4938</v>
      </c>
      <c r="C1899">
        <v>2.5405217391304298</v>
      </c>
      <c r="D1899" s="1">
        <v>1.0104523443650599E-4</v>
      </c>
      <c r="E1899">
        <v>0.39361993428258402</v>
      </c>
      <c r="F1899">
        <v>5.78947368421052E-2</v>
      </c>
      <c r="G1899">
        <v>22</v>
      </c>
      <c r="H1899">
        <v>4</v>
      </c>
      <c r="I1899" t="s">
        <v>145</v>
      </c>
      <c r="J1899">
        <v>111.75</v>
      </c>
      <c r="L1899">
        <v>0.99892870532744704</v>
      </c>
      <c r="M1899" t="b">
        <v>0</v>
      </c>
      <c r="N1899" t="s">
        <v>145</v>
      </c>
      <c r="O1899">
        <v>25430</v>
      </c>
      <c r="P1899">
        <v>8.3796992481202995E-2</v>
      </c>
    </row>
    <row r="1900" spans="1:16" x14ac:dyDescent="0.25">
      <c r="A1900" t="s">
        <v>1949</v>
      </c>
      <c r="B1900" s="9" t="s">
        <v>4938</v>
      </c>
      <c r="C1900">
        <v>2.8845217391304301</v>
      </c>
      <c r="D1900" s="1">
        <v>2.1153799537525599E-4</v>
      </c>
      <c r="E1900">
        <v>0.34667792113830898</v>
      </c>
      <c r="F1900">
        <v>3.2679738562091498E-2</v>
      </c>
      <c r="G1900">
        <v>18</v>
      </c>
      <c r="H1900">
        <v>4</v>
      </c>
      <c r="I1900" t="s">
        <v>1949</v>
      </c>
      <c r="J1900">
        <v>33.3333333333333</v>
      </c>
      <c r="L1900">
        <v>0.99868948418697401</v>
      </c>
      <c r="M1900" t="b">
        <v>0</v>
      </c>
      <c r="N1900" t="s">
        <v>1949</v>
      </c>
      <c r="O1900">
        <v>77292</v>
      </c>
      <c r="P1900">
        <v>7.7175052410901404E-2</v>
      </c>
    </row>
    <row r="1901" spans="1:16" x14ac:dyDescent="0.25">
      <c r="A1901" t="s">
        <v>1826</v>
      </c>
      <c r="B1901" s="9" t="s">
        <v>4938</v>
      </c>
      <c r="C1901">
        <v>2.7798260869565201</v>
      </c>
      <c r="D1901" s="1">
        <v>2.6783801548596999E-4</v>
      </c>
      <c r="E1901">
        <v>0.359734734734734</v>
      </c>
      <c r="F1901">
        <v>7.3529411764705803E-3</v>
      </c>
      <c r="G1901">
        <v>18</v>
      </c>
      <c r="H1901">
        <v>4</v>
      </c>
      <c r="I1901" t="s">
        <v>1826</v>
      </c>
      <c r="J1901">
        <v>52.352941176470502</v>
      </c>
      <c r="L1901">
        <v>0.99876229062103095</v>
      </c>
      <c r="M1901" t="b">
        <v>0</v>
      </c>
      <c r="N1901" t="s">
        <v>1826</v>
      </c>
      <c r="O1901">
        <v>76420</v>
      </c>
      <c r="P1901">
        <v>7.93075319496057E-2</v>
      </c>
    </row>
    <row r="1902" spans="1:16" x14ac:dyDescent="0.25">
      <c r="A1902" t="s">
        <v>1917</v>
      </c>
      <c r="B1902" s="9" t="s">
        <v>4938</v>
      </c>
      <c r="C1902">
        <v>2.7286956521739101</v>
      </c>
      <c r="D1902" s="1">
        <v>1.57947815776348E-4</v>
      </c>
      <c r="E1902">
        <v>0.366475462077756</v>
      </c>
      <c r="F1902">
        <v>2.3391812865496998E-2</v>
      </c>
      <c r="G1902">
        <v>22</v>
      </c>
      <c r="H1902">
        <v>4</v>
      </c>
      <c r="I1902" t="s">
        <v>1917</v>
      </c>
      <c r="J1902">
        <v>59</v>
      </c>
      <c r="L1902">
        <v>0.99879784725161702</v>
      </c>
      <c r="M1902" t="b">
        <v>0</v>
      </c>
      <c r="N1902" t="s">
        <v>1917</v>
      </c>
      <c r="O1902">
        <v>28164</v>
      </c>
      <c r="P1902">
        <v>7.4165719253661402E-2</v>
      </c>
    </row>
    <row r="1903" spans="1:16" x14ac:dyDescent="0.25">
      <c r="A1903" t="s">
        <v>900</v>
      </c>
      <c r="B1903" s="9" t="s">
        <v>4938</v>
      </c>
      <c r="C1903">
        <v>2.89947826086956</v>
      </c>
      <c r="D1903" s="1">
        <v>6.7808104308846295E-5</v>
      </c>
      <c r="E1903">
        <v>0.34488963531669797</v>
      </c>
      <c r="F1903">
        <v>0.164835164835164</v>
      </c>
      <c r="G1903">
        <v>17</v>
      </c>
      <c r="H1903">
        <v>4</v>
      </c>
      <c r="I1903" t="s">
        <v>900</v>
      </c>
      <c r="J1903">
        <v>41</v>
      </c>
      <c r="L1903">
        <v>0.99867908326782295</v>
      </c>
      <c r="M1903" t="b">
        <v>0</v>
      </c>
      <c r="N1903" t="s">
        <v>900</v>
      </c>
      <c r="O1903">
        <v>13470</v>
      </c>
      <c r="P1903">
        <v>0.10204081632653</v>
      </c>
    </row>
    <row r="1904" spans="1:16" x14ac:dyDescent="0.25">
      <c r="A1904" t="s">
        <v>1914</v>
      </c>
      <c r="B1904" s="9" t="s">
        <v>4938</v>
      </c>
      <c r="C1904">
        <v>2.6911304347825999</v>
      </c>
      <c r="D1904" s="1">
        <v>1.9320179444149799E-4</v>
      </c>
      <c r="E1904">
        <v>0.37159105596484399</v>
      </c>
      <c r="F1904">
        <v>5.83333333333333E-2</v>
      </c>
      <c r="G1904">
        <v>17</v>
      </c>
      <c r="H1904">
        <v>4</v>
      </c>
      <c r="I1904" t="s">
        <v>1914</v>
      </c>
      <c r="J1904">
        <v>81.375</v>
      </c>
      <c r="L1904">
        <v>0.99882397049041505</v>
      </c>
      <c r="M1904" t="b">
        <v>0</v>
      </c>
      <c r="N1904" t="s">
        <v>1914</v>
      </c>
      <c r="O1904">
        <v>40090</v>
      </c>
      <c r="P1904">
        <v>8.7338012958963193E-2</v>
      </c>
    </row>
    <row r="1905" spans="1:16" x14ac:dyDescent="0.25">
      <c r="A1905" t="s">
        <v>1905</v>
      </c>
      <c r="B1905" s="9" t="s">
        <v>4938</v>
      </c>
      <c r="C1905">
        <v>2.2761739130434702</v>
      </c>
      <c r="D1905">
        <v>1.0133414520160501E-3</v>
      </c>
      <c r="E1905">
        <v>0.43933374083129501</v>
      </c>
      <c r="F1905">
        <v>6.1272061272061203E-2</v>
      </c>
      <c r="G1905">
        <v>81</v>
      </c>
      <c r="H1905">
        <v>4</v>
      </c>
      <c r="I1905" t="s">
        <v>1905</v>
      </c>
      <c r="J1905">
        <v>84</v>
      </c>
      <c r="L1905">
        <v>0.99911253552639501</v>
      </c>
      <c r="M1905" t="b">
        <v>0</v>
      </c>
      <c r="N1905" t="s">
        <v>1905</v>
      </c>
      <c r="O1905">
        <v>254064</v>
      </c>
      <c r="P1905">
        <v>4.1990708657375302E-2</v>
      </c>
    </row>
    <row r="1906" spans="1:16" x14ac:dyDescent="0.25">
      <c r="A1906" t="s">
        <v>1777</v>
      </c>
      <c r="B1906" s="9" t="s">
        <v>4938</v>
      </c>
      <c r="C1906">
        <v>2.4730434782608599</v>
      </c>
      <c r="D1906">
        <v>1.9956292074107501E-3</v>
      </c>
      <c r="E1906">
        <v>0.40436005625879001</v>
      </c>
      <c r="F1906">
        <v>0.17709172259507799</v>
      </c>
      <c r="G1906">
        <v>151</v>
      </c>
      <c r="H1906">
        <v>4</v>
      </c>
      <c r="I1906" t="s">
        <v>1777</v>
      </c>
      <c r="J1906">
        <v>56.62</v>
      </c>
      <c r="L1906">
        <v>0.99897563040454695</v>
      </c>
      <c r="M1906" t="b">
        <v>0</v>
      </c>
      <c r="N1906" t="s">
        <v>1777</v>
      </c>
      <c r="O1906">
        <v>481856</v>
      </c>
      <c r="P1906">
        <v>4.1108690389736101E-2</v>
      </c>
    </row>
    <row r="1907" spans="1:16" x14ac:dyDescent="0.25">
      <c r="A1907" t="s">
        <v>1902</v>
      </c>
      <c r="B1907" s="9" t="s">
        <v>4938</v>
      </c>
      <c r="C1907">
        <v>2.8017391304347798</v>
      </c>
      <c r="D1907" s="1">
        <v>1.5728958159075901E-5</v>
      </c>
      <c r="E1907">
        <v>0.35692116697703202</v>
      </c>
      <c r="F1907">
        <v>0.145454545454545</v>
      </c>
      <c r="G1907">
        <v>12</v>
      </c>
      <c r="H1907">
        <v>4</v>
      </c>
      <c r="I1907" t="s">
        <v>1902</v>
      </c>
      <c r="J1907">
        <v>88.181818181818102</v>
      </c>
      <c r="L1907">
        <v>0.99874705206506598</v>
      </c>
      <c r="M1907" t="b">
        <v>0</v>
      </c>
      <c r="N1907" t="s">
        <v>1902</v>
      </c>
      <c r="O1907">
        <v>3842</v>
      </c>
      <c r="P1907">
        <v>0.13285655343143901</v>
      </c>
    </row>
    <row r="1908" spans="1:16" x14ac:dyDescent="0.25">
      <c r="A1908" t="s">
        <v>651</v>
      </c>
      <c r="B1908" s="9" t="s">
        <v>4938</v>
      </c>
      <c r="C1908">
        <v>2.31826086956521</v>
      </c>
      <c r="D1908" s="1">
        <v>2.4429817282619801E-4</v>
      </c>
      <c r="E1908">
        <v>0.431357839459864</v>
      </c>
      <c r="F1908">
        <v>0.15384615384615299</v>
      </c>
      <c r="G1908">
        <v>30</v>
      </c>
      <c r="H1908">
        <v>4</v>
      </c>
      <c r="I1908" t="s">
        <v>651</v>
      </c>
      <c r="J1908">
        <v>141.11538461538399</v>
      </c>
      <c r="L1908">
        <v>0.99908326782366796</v>
      </c>
      <c r="M1908" t="b">
        <v>0</v>
      </c>
      <c r="N1908" t="s">
        <v>651</v>
      </c>
      <c r="O1908">
        <v>62498</v>
      </c>
      <c r="P1908">
        <v>7.2625366394676302E-2</v>
      </c>
    </row>
    <row r="1909" spans="1:16" x14ac:dyDescent="0.25">
      <c r="A1909" t="s">
        <v>1821</v>
      </c>
      <c r="B1909" s="9" t="s">
        <v>4938</v>
      </c>
      <c r="C1909">
        <v>2.87791304347826</v>
      </c>
      <c r="D1909" s="1">
        <v>4.2935371816732097E-6</v>
      </c>
      <c r="E1909">
        <v>0.34747401498670499</v>
      </c>
      <c r="F1909">
        <v>0.11111111111111099</v>
      </c>
      <c r="G1909">
        <v>14</v>
      </c>
      <c r="H1909">
        <v>4</v>
      </c>
      <c r="I1909" t="s">
        <v>1821</v>
      </c>
      <c r="J1909">
        <v>69.5</v>
      </c>
      <c r="L1909">
        <v>0.99869407994194803</v>
      </c>
      <c r="M1909" t="b">
        <v>0</v>
      </c>
      <c r="N1909" t="s">
        <v>1821</v>
      </c>
      <c r="O1909">
        <v>1402</v>
      </c>
      <c r="P1909">
        <v>0.15230769230769201</v>
      </c>
    </row>
    <row r="1910" spans="1:16" x14ac:dyDescent="0.25">
      <c r="A1910" t="s">
        <v>1122</v>
      </c>
      <c r="B1910" s="9" t="s">
        <v>4938</v>
      </c>
      <c r="C1910">
        <v>2.5398260869565199</v>
      </c>
      <c r="D1910" s="1">
        <v>7.5330921961872595E-5</v>
      </c>
      <c r="E1910">
        <v>0.39372774582306203</v>
      </c>
      <c r="F1910">
        <v>0.31111111111111101</v>
      </c>
      <c r="G1910">
        <v>10</v>
      </c>
      <c r="H1910">
        <v>4</v>
      </c>
      <c r="I1910" t="s">
        <v>1122</v>
      </c>
      <c r="J1910">
        <v>352.6</v>
      </c>
      <c r="L1910">
        <v>0.99892918909112904</v>
      </c>
      <c r="M1910" t="b">
        <v>0</v>
      </c>
      <c r="N1910" t="s">
        <v>1122</v>
      </c>
      <c r="O1910">
        <v>16388</v>
      </c>
      <c r="P1910">
        <v>0.25389048991354402</v>
      </c>
    </row>
    <row r="1911" spans="1:16" x14ac:dyDescent="0.25">
      <c r="A1911" t="s">
        <v>1815</v>
      </c>
      <c r="B1911" s="9" t="s">
        <v>4938</v>
      </c>
      <c r="C1911">
        <v>2.3234782608695599</v>
      </c>
      <c r="D1911" s="1">
        <v>1.5985720671824998E-5</v>
      </c>
      <c r="E1911">
        <v>0.43038922155688603</v>
      </c>
      <c r="F1911">
        <v>0.41176470588235198</v>
      </c>
      <c r="G1911">
        <v>18</v>
      </c>
      <c r="H1911">
        <v>4</v>
      </c>
      <c r="I1911" t="s">
        <v>1815</v>
      </c>
      <c r="J1911">
        <v>343.29411764705799</v>
      </c>
      <c r="L1911">
        <v>0.99907963959605695</v>
      </c>
      <c r="M1911" t="b">
        <v>0</v>
      </c>
      <c r="N1911" t="s">
        <v>1815</v>
      </c>
      <c r="O1911">
        <v>8200</v>
      </c>
      <c r="P1911">
        <v>0.17586788813886201</v>
      </c>
    </row>
    <row r="1912" spans="1:16" x14ac:dyDescent="0.25">
      <c r="A1912" t="s">
        <v>644</v>
      </c>
      <c r="B1912" s="9" t="s">
        <v>4938</v>
      </c>
      <c r="C1912">
        <v>2.3471304347826001</v>
      </c>
      <c r="D1912" s="1">
        <v>2.4167653542252699E-5</v>
      </c>
      <c r="E1912">
        <v>0.42605216360402998</v>
      </c>
      <c r="F1912">
        <v>0.20261437908496699</v>
      </c>
      <c r="G1912">
        <v>18</v>
      </c>
      <c r="H1912">
        <v>4</v>
      </c>
      <c r="I1912" t="s">
        <v>644</v>
      </c>
      <c r="J1912">
        <v>211.777777777777</v>
      </c>
      <c r="L1912">
        <v>0.99906319163088797</v>
      </c>
      <c r="M1912" t="b">
        <v>0</v>
      </c>
      <c r="N1912" t="s">
        <v>644</v>
      </c>
      <c r="O1912">
        <v>9206</v>
      </c>
      <c r="P1912">
        <v>0.112708555200567</v>
      </c>
    </row>
    <row r="1913" spans="1:16" x14ac:dyDescent="0.25">
      <c r="A1913" t="s">
        <v>423</v>
      </c>
      <c r="B1913" s="9" t="s">
        <v>4938</v>
      </c>
      <c r="C1913">
        <v>2.5975652173913</v>
      </c>
      <c r="D1913" s="1">
        <v>2.9857256920241799E-4</v>
      </c>
      <c r="E1913">
        <v>0.38497589716122099</v>
      </c>
      <c r="F1913">
        <v>9.8790322580645101E-2</v>
      </c>
      <c r="G1913">
        <v>37</v>
      </c>
      <c r="H1913">
        <v>4</v>
      </c>
      <c r="I1913" t="s">
        <v>423</v>
      </c>
      <c r="J1913">
        <v>63.1875</v>
      </c>
      <c r="L1913">
        <v>0.99888903670556894</v>
      </c>
      <c r="M1913" t="b">
        <v>0</v>
      </c>
      <c r="N1913" t="s">
        <v>423</v>
      </c>
      <c r="O1913">
        <v>49700</v>
      </c>
      <c r="P1913">
        <v>5.50556282722513E-2</v>
      </c>
    </row>
    <row r="1914" spans="1:16" x14ac:dyDescent="0.25">
      <c r="A1914" t="s">
        <v>1776</v>
      </c>
      <c r="B1914" s="9" t="s">
        <v>4938</v>
      </c>
      <c r="C1914">
        <v>2.3471304347826001</v>
      </c>
      <c r="D1914" s="1">
        <v>7.6121182395255893E-5</v>
      </c>
      <c r="E1914">
        <v>0.42605216360402998</v>
      </c>
      <c r="F1914">
        <v>0.128205128205128</v>
      </c>
      <c r="G1914">
        <v>14</v>
      </c>
      <c r="H1914">
        <v>4</v>
      </c>
      <c r="I1914" t="s">
        <v>1776</v>
      </c>
      <c r="J1914">
        <v>249.07692307692301</v>
      </c>
      <c r="L1914">
        <v>0.99906319163088797</v>
      </c>
      <c r="M1914" t="b">
        <v>0</v>
      </c>
      <c r="N1914" t="s">
        <v>1776</v>
      </c>
      <c r="O1914">
        <v>37882</v>
      </c>
      <c r="P1914">
        <v>0.132576533748616</v>
      </c>
    </row>
    <row r="1915" spans="1:16" x14ac:dyDescent="0.25">
      <c r="A1915" t="s">
        <v>1775</v>
      </c>
      <c r="B1915" s="9" t="s">
        <v>4938</v>
      </c>
      <c r="C1915">
        <v>2.3652173913043399</v>
      </c>
      <c r="D1915" s="1">
        <v>3.1041305671636098E-5</v>
      </c>
      <c r="E1915">
        <v>0.42279411764705799</v>
      </c>
      <c r="F1915">
        <v>0.33333333333333298</v>
      </c>
      <c r="G1915">
        <v>11</v>
      </c>
      <c r="H1915">
        <v>4</v>
      </c>
      <c r="I1915" t="s">
        <v>1775</v>
      </c>
      <c r="J1915">
        <v>355.222222222222</v>
      </c>
      <c r="L1915">
        <v>0.99905061377517002</v>
      </c>
      <c r="M1915" t="b">
        <v>0</v>
      </c>
      <c r="N1915" t="s">
        <v>1775</v>
      </c>
      <c r="O1915">
        <v>6780</v>
      </c>
      <c r="P1915">
        <v>0.192741303430397</v>
      </c>
    </row>
    <row r="1916" spans="1:16" x14ac:dyDescent="0.25">
      <c r="A1916" t="s">
        <v>422</v>
      </c>
      <c r="B1916" s="9" t="s">
        <v>4938</v>
      </c>
      <c r="C1916">
        <v>2.5986086956521701</v>
      </c>
      <c r="D1916" s="1">
        <v>1.7677400156533801E-5</v>
      </c>
      <c r="E1916">
        <v>0.38482130906170497</v>
      </c>
      <c r="F1916">
        <v>0.30303030303030298</v>
      </c>
      <c r="G1916">
        <v>14</v>
      </c>
      <c r="H1916">
        <v>4</v>
      </c>
      <c r="I1916" t="s">
        <v>422</v>
      </c>
      <c r="J1916">
        <v>188.666666666666</v>
      </c>
      <c r="L1916">
        <v>0.99888831106004705</v>
      </c>
      <c r="M1916" t="b">
        <v>0</v>
      </c>
      <c r="N1916" t="s">
        <v>422</v>
      </c>
      <c r="O1916">
        <v>8648</v>
      </c>
      <c r="P1916">
        <v>0.15153949129852701</v>
      </c>
    </row>
    <row r="1917" spans="1:16" x14ac:dyDescent="0.25">
      <c r="A1917" t="s">
        <v>1749</v>
      </c>
      <c r="B1917" s="9" t="s">
        <v>4938</v>
      </c>
      <c r="C1917">
        <v>2.25878260869565</v>
      </c>
      <c r="D1917" s="1">
        <v>2.9023644994728497E-4</v>
      </c>
      <c r="E1917">
        <v>0.44271635355712902</v>
      </c>
      <c r="F1917">
        <v>0.14025974025974</v>
      </c>
      <c r="G1917">
        <v>66</v>
      </c>
      <c r="H1917">
        <v>4</v>
      </c>
      <c r="I1917" t="s">
        <v>1749</v>
      </c>
      <c r="J1917">
        <v>122.16071428571399</v>
      </c>
      <c r="L1917">
        <v>0.99912462961843096</v>
      </c>
      <c r="M1917" t="b">
        <v>0</v>
      </c>
      <c r="N1917" t="s">
        <v>1749</v>
      </c>
      <c r="O1917">
        <v>77432</v>
      </c>
      <c r="P1917">
        <v>5.8798748194511301E-2</v>
      </c>
    </row>
    <row r="1918" spans="1:16" x14ac:dyDescent="0.25">
      <c r="A1918" t="s">
        <v>689</v>
      </c>
      <c r="B1918" s="9" t="s">
        <v>4938</v>
      </c>
      <c r="C1918">
        <v>2.8793043478260798</v>
      </c>
      <c r="D1918" s="1">
        <v>4.04496581542873E-4</v>
      </c>
      <c r="E1918">
        <v>0.34730611258758098</v>
      </c>
      <c r="F1918">
        <v>8.9855072463768101E-2</v>
      </c>
      <c r="G1918">
        <v>46</v>
      </c>
      <c r="H1918">
        <v>4</v>
      </c>
      <c r="I1918" t="s">
        <v>689</v>
      </c>
      <c r="J1918">
        <v>37.5</v>
      </c>
      <c r="L1918">
        <v>0.99869311241458503</v>
      </c>
      <c r="M1918" t="b">
        <v>0</v>
      </c>
      <c r="N1918" t="s">
        <v>689</v>
      </c>
      <c r="O1918">
        <v>130550</v>
      </c>
      <c r="P1918">
        <v>8.6956521739130405E-2</v>
      </c>
    </row>
    <row r="1919" spans="1:16" x14ac:dyDescent="0.25">
      <c r="A1919" t="s">
        <v>1736</v>
      </c>
      <c r="B1919" s="9" t="s">
        <v>4938</v>
      </c>
      <c r="C1919">
        <v>2.9926956521739099</v>
      </c>
      <c r="D1919" s="1">
        <v>1.67010671062662E-5</v>
      </c>
      <c r="E1919">
        <v>0.33414690841469002</v>
      </c>
      <c r="F1919">
        <v>0.269230769230769</v>
      </c>
      <c r="G1919">
        <v>13</v>
      </c>
      <c r="H1919">
        <v>5</v>
      </c>
      <c r="I1919" t="s">
        <v>1736</v>
      </c>
      <c r="J1919">
        <v>47.153846153846096</v>
      </c>
      <c r="L1919">
        <v>0.99861425893450995</v>
      </c>
      <c r="M1919" t="b">
        <v>0</v>
      </c>
      <c r="N1919" t="s">
        <v>1736</v>
      </c>
      <c r="O1919">
        <v>4062</v>
      </c>
      <c r="P1919">
        <v>0.143324760346036</v>
      </c>
    </row>
    <row r="1920" spans="1:16" x14ac:dyDescent="0.25">
      <c r="A1920" t="s">
        <v>1505</v>
      </c>
      <c r="B1920" s="9" t="s">
        <v>4938</v>
      </c>
      <c r="C1920">
        <v>2.4104347826086898</v>
      </c>
      <c r="D1920" s="1">
        <v>2.4057829182529299E-4</v>
      </c>
      <c r="E1920">
        <v>0.41486291486291399</v>
      </c>
      <c r="F1920">
        <v>0.110924369747899</v>
      </c>
      <c r="G1920">
        <v>35</v>
      </c>
      <c r="H1920">
        <v>4</v>
      </c>
      <c r="I1920" t="s">
        <v>1505</v>
      </c>
      <c r="J1920">
        <v>119.114285714285</v>
      </c>
      <c r="L1920">
        <v>0.99901916913587696</v>
      </c>
      <c r="M1920" t="b">
        <v>0</v>
      </c>
      <c r="N1920" t="s">
        <v>1505</v>
      </c>
      <c r="O1920">
        <v>63834</v>
      </c>
      <c r="P1920">
        <v>7.04558910597987E-2</v>
      </c>
    </row>
    <row r="1921" spans="1:16" x14ac:dyDescent="0.25">
      <c r="A1921" t="s">
        <v>1690</v>
      </c>
      <c r="B1921" s="9" t="s">
        <v>4938</v>
      </c>
      <c r="C1921">
        <v>2.4852173913043401</v>
      </c>
      <c r="D1921" s="1">
        <v>9.7618923705380803E-4</v>
      </c>
      <c r="E1921">
        <v>0.40237928621413499</v>
      </c>
      <c r="F1921">
        <v>6.8070175438596406E-2</v>
      </c>
      <c r="G1921">
        <v>79</v>
      </c>
      <c r="H1921">
        <v>4</v>
      </c>
      <c r="I1921" t="s">
        <v>1690</v>
      </c>
      <c r="J1921">
        <v>58.407894736842103</v>
      </c>
      <c r="L1921">
        <v>0.99896716454012202</v>
      </c>
      <c r="M1921" t="b">
        <v>0</v>
      </c>
      <c r="N1921" t="s">
        <v>1690</v>
      </c>
      <c r="O1921">
        <v>186338</v>
      </c>
      <c r="P1921">
        <v>4.1360053789548303E-2</v>
      </c>
    </row>
    <row r="1922" spans="1:16" x14ac:dyDescent="0.25">
      <c r="A1922" t="s">
        <v>1644</v>
      </c>
      <c r="B1922" s="9" t="s">
        <v>4938</v>
      </c>
      <c r="C1922">
        <v>2.7193043478260801</v>
      </c>
      <c r="D1922" s="1">
        <v>3.6772146930646299E-5</v>
      </c>
      <c r="E1922">
        <v>0.36774111025837802</v>
      </c>
      <c r="F1922">
        <v>0.13186813186813101</v>
      </c>
      <c r="G1922">
        <v>18</v>
      </c>
      <c r="H1922">
        <v>4</v>
      </c>
      <c r="I1922" t="s">
        <v>1644</v>
      </c>
      <c r="J1922">
        <v>84.428571428571402</v>
      </c>
      <c r="L1922">
        <v>0.99880437806131706</v>
      </c>
      <c r="M1922" t="b">
        <v>0</v>
      </c>
      <c r="N1922" t="s">
        <v>1644</v>
      </c>
      <c r="O1922">
        <v>9228</v>
      </c>
      <c r="P1922">
        <v>0.101183330475047</v>
      </c>
    </row>
    <row r="1923" spans="1:16" x14ac:dyDescent="0.25">
      <c r="A1923" t="s">
        <v>1688</v>
      </c>
      <c r="B1923" s="9" t="s">
        <v>4938</v>
      </c>
      <c r="C1923">
        <v>2.13043478260869</v>
      </c>
      <c r="D1923">
        <v>1.9543460133056201E-3</v>
      </c>
      <c r="E1923">
        <v>0.46938775510204001</v>
      </c>
      <c r="F1923">
        <v>9.9191374663072707E-2</v>
      </c>
      <c r="G1923">
        <v>115</v>
      </c>
      <c r="H1923">
        <v>4</v>
      </c>
      <c r="I1923" t="s">
        <v>1688</v>
      </c>
      <c r="J1923">
        <v>120.16981132075399</v>
      </c>
      <c r="L1923">
        <v>0.99921388401765698</v>
      </c>
      <c r="M1923" t="b">
        <v>0</v>
      </c>
      <c r="N1923" t="s">
        <v>1688</v>
      </c>
      <c r="O1923">
        <v>488362</v>
      </c>
      <c r="P1923">
        <v>5.0109807070158399E-2</v>
      </c>
    </row>
    <row r="1924" spans="1:16" x14ac:dyDescent="0.25">
      <c r="A1924" t="s">
        <v>626</v>
      </c>
      <c r="B1924" s="9" t="s">
        <v>4938</v>
      </c>
      <c r="C1924">
        <v>2.48347826086956</v>
      </c>
      <c r="D1924" s="1">
        <v>2.61148794190069E-6</v>
      </c>
      <c r="E1924">
        <v>0.40266106442576999</v>
      </c>
      <c r="F1924">
        <v>0.26470588235294101</v>
      </c>
      <c r="G1924">
        <v>18</v>
      </c>
      <c r="H1924">
        <v>4</v>
      </c>
      <c r="I1924" t="s">
        <v>626</v>
      </c>
      <c r="J1924">
        <v>430.11764705882302</v>
      </c>
      <c r="L1924">
        <v>0.99896837394932503</v>
      </c>
      <c r="M1924" t="b">
        <v>0</v>
      </c>
      <c r="N1924" t="s">
        <v>626</v>
      </c>
      <c r="O1924">
        <v>6466</v>
      </c>
      <c r="P1924">
        <v>0.28204435872709699</v>
      </c>
    </row>
    <row r="1925" spans="1:16" x14ac:dyDescent="0.25">
      <c r="A1925" t="s">
        <v>1678</v>
      </c>
      <c r="B1925" s="9" t="s">
        <v>4938</v>
      </c>
      <c r="C1925">
        <v>2.1860869565217298</v>
      </c>
      <c r="D1925">
        <v>1.0668161455111699E-3</v>
      </c>
      <c r="E1925">
        <v>0.45743834526650701</v>
      </c>
      <c r="F1925">
        <v>0.144634842921256</v>
      </c>
      <c r="G1925">
        <v>208</v>
      </c>
      <c r="H1925">
        <v>4</v>
      </c>
      <c r="I1925" t="s">
        <v>1678</v>
      </c>
      <c r="J1925">
        <v>98.912790697674396</v>
      </c>
      <c r="L1925">
        <v>0.999175182923142</v>
      </c>
      <c r="M1925" t="b">
        <v>0</v>
      </c>
      <c r="N1925" t="s">
        <v>1678</v>
      </c>
      <c r="O1925">
        <v>310578</v>
      </c>
      <c r="P1925">
        <v>4.5516326159312399E-2</v>
      </c>
    </row>
    <row r="1926" spans="1:16" x14ac:dyDescent="0.25">
      <c r="A1926" t="s">
        <v>1319</v>
      </c>
      <c r="B1926" s="9" t="s">
        <v>4938</v>
      </c>
      <c r="C1926">
        <v>2.2758260869565201</v>
      </c>
      <c r="D1926">
        <v>1.67313422712095E-3</v>
      </c>
      <c r="E1926">
        <v>0.43940088644352698</v>
      </c>
      <c r="F1926">
        <v>9.3762575452716296E-2</v>
      </c>
      <c r="G1926">
        <v>84</v>
      </c>
      <c r="H1926">
        <v>4</v>
      </c>
      <c r="I1926" t="s">
        <v>1319</v>
      </c>
      <c r="J1926">
        <v>78.126760563380202</v>
      </c>
      <c r="L1926">
        <v>0.99911277740823601</v>
      </c>
      <c r="M1926" t="b">
        <v>0</v>
      </c>
      <c r="N1926" t="s">
        <v>1319</v>
      </c>
      <c r="O1926">
        <v>337728</v>
      </c>
      <c r="P1926">
        <v>3.8865664104146699E-2</v>
      </c>
    </row>
    <row r="1927" spans="1:16" x14ac:dyDescent="0.25">
      <c r="A1927" t="s">
        <v>1668</v>
      </c>
      <c r="B1927" s="9" t="s">
        <v>4938</v>
      </c>
      <c r="C1927">
        <v>2.9071304347826001</v>
      </c>
      <c r="D1927" s="1">
        <v>1.4974952159458799E-4</v>
      </c>
      <c r="E1927">
        <v>0.34398181383106002</v>
      </c>
      <c r="F1927">
        <v>9.8039215686274495E-2</v>
      </c>
      <c r="G1927">
        <v>19</v>
      </c>
      <c r="H1927">
        <v>5</v>
      </c>
      <c r="I1927" t="s">
        <v>1668</v>
      </c>
      <c r="J1927">
        <v>38.3888888888888</v>
      </c>
      <c r="L1927">
        <v>0.99867376186732704</v>
      </c>
      <c r="M1927" t="b">
        <v>0</v>
      </c>
      <c r="N1927" t="s">
        <v>1668</v>
      </c>
      <c r="O1927">
        <v>22684</v>
      </c>
      <c r="P1927">
        <v>9.7612958226768895E-2</v>
      </c>
    </row>
    <row r="1928" spans="1:16" x14ac:dyDescent="0.25">
      <c r="A1928" t="s">
        <v>274</v>
      </c>
      <c r="B1928" s="9" t="s">
        <v>4938</v>
      </c>
      <c r="C1928">
        <v>2.5996521739130398</v>
      </c>
      <c r="D1928" s="1">
        <v>4.3331336687037099E-5</v>
      </c>
      <c r="E1928">
        <v>0.38466684506288401</v>
      </c>
      <c r="F1928">
        <v>0.15238095238095201</v>
      </c>
      <c r="G1928">
        <v>15</v>
      </c>
      <c r="H1928">
        <v>4</v>
      </c>
      <c r="I1928" t="s">
        <v>274</v>
      </c>
      <c r="J1928">
        <v>130.46666666666599</v>
      </c>
      <c r="L1928">
        <v>0.99888758541452505</v>
      </c>
      <c r="M1928" t="b">
        <v>0</v>
      </c>
      <c r="N1928" t="s">
        <v>274</v>
      </c>
      <c r="O1928">
        <v>20076</v>
      </c>
      <c r="P1928">
        <v>0.110076206604572</v>
      </c>
    </row>
    <row r="1929" spans="1:16" x14ac:dyDescent="0.25">
      <c r="A1929" t="s">
        <v>1666</v>
      </c>
      <c r="B1929" s="9" t="s">
        <v>4938</v>
      </c>
      <c r="C1929">
        <v>2.2215652173913001</v>
      </c>
      <c r="D1929" s="1">
        <v>9.4862568560605905E-4</v>
      </c>
      <c r="E1929">
        <v>0.450133082824487</v>
      </c>
      <c r="F1929">
        <v>0.114310902145166</v>
      </c>
      <c r="G1929">
        <v>108</v>
      </c>
      <c r="H1929">
        <v>4</v>
      </c>
      <c r="I1929" t="s">
        <v>1666</v>
      </c>
      <c r="J1929">
        <v>99.771084337349393</v>
      </c>
      <c r="L1929">
        <v>0.99915051097538798</v>
      </c>
      <c r="M1929" t="b">
        <v>0</v>
      </c>
      <c r="N1929" t="s">
        <v>1666</v>
      </c>
      <c r="O1929">
        <v>221750</v>
      </c>
      <c r="P1929">
        <v>4.6227542235671097E-2</v>
      </c>
    </row>
    <row r="1930" spans="1:16" x14ac:dyDescent="0.25">
      <c r="A1930" t="s">
        <v>421</v>
      </c>
      <c r="B1930" s="9" t="s">
        <v>4938</v>
      </c>
      <c r="C1930">
        <v>2.2852173913043399</v>
      </c>
      <c r="D1930" s="1">
        <v>9.5233078132717704E-5</v>
      </c>
      <c r="E1930">
        <v>0.43759512937595102</v>
      </c>
      <c r="F1930">
        <v>0.28571428571428498</v>
      </c>
      <c r="G1930">
        <v>18</v>
      </c>
      <c r="H1930">
        <v>4</v>
      </c>
      <c r="I1930" t="s">
        <v>421</v>
      </c>
      <c r="J1930">
        <v>450.13333333333298</v>
      </c>
      <c r="L1930">
        <v>0.99910624659853597</v>
      </c>
      <c r="M1930" t="b">
        <v>0</v>
      </c>
      <c r="N1930" t="s">
        <v>421</v>
      </c>
      <c r="O1930">
        <v>49846</v>
      </c>
      <c r="P1930">
        <v>0.22012393998695301</v>
      </c>
    </row>
    <row r="1931" spans="1:16" x14ac:dyDescent="0.25">
      <c r="A1931" t="s">
        <v>1664</v>
      </c>
      <c r="B1931" s="9" t="s">
        <v>4938</v>
      </c>
      <c r="C1931">
        <v>2.3895652173912998</v>
      </c>
      <c r="D1931" s="1">
        <v>7.1894203841488496E-4</v>
      </c>
      <c r="E1931">
        <v>0.41848617176128</v>
      </c>
      <c r="F1931">
        <v>0.14095320874981801</v>
      </c>
      <c r="G1931">
        <v>119</v>
      </c>
      <c r="H1931">
        <v>4</v>
      </c>
      <c r="I1931" t="s">
        <v>1664</v>
      </c>
      <c r="J1931">
        <v>61.830508474576199</v>
      </c>
      <c r="L1931">
        <v>0.99903368204632004</v>
      </c>
      <c r="M1931" t="b">
        <v>0</v>
      </c>
      <c r="N1931" t="s">
        <v>1664</v>
      </c>
      <c r="O1931">
        <v>153312</v>
      </c>
      <c r="P1931">
        <v>3.7634963562418702E-2</v>
      </c>
    </row>
    <row r="1932" spans="1:16" x14ac:dyDescent="0.25">
      <c r="A1932" t="s">
        <v>1592</v>
      </c>
      <c r="B1932" s="9" t="s">
        <v>4938</v>
      </c>
      <c r="C1932">
        <v>2.2156521739130399</v>
      </c>
      <c r="D1932">
        <v>1.0554742858807399E-3</v>
      </c>
      <c r="E1932">
        <v>0.45133437990580799</v>
      </c>
      <c r="F1932">
        <v>9.7222222222222196E-2</v>
      </c>
      <c r="G1932">
        <v>81</v>
      </c>
      <c r="H1932">
        <v>4</v>
      </c>
      <c r="I1932" t="s">
        <v>1592</v>
      </c>
      <c r="J1932">
        <v>78.5555555555555</v>
      </c>
      <c r="L1932">
        <v>0.99915462296668001</v>
      </c>
      <c r="M1932" t="b">
        <v>0</v>
      </c>
      <c r="N1932" t="s">
        <v>1592</v>
      </c>
      <c r="O1932">
        <v>222506</v>
      </c>
      <c r="P1932">
        <v>3.6150330809630898E-2</v>
      </c>
    </row>
    <row r="1933" spans="1:16" x14ac:dyDescent="0.25">
      <c r="A1933" t="s">
        <v>1660</v>
      </c>
      <c r="B1933" s="9" t="s">
        <v>4938</v>
      </c>
      <c r="C1933">
        <v>2.3363478260869499</v>
      </c>
      <c r="D1933" s="1">
        <v>6.6422545506060601E-4</v>
      </c>
      <c r="E1933">
        <v>0.42801846062230098</v>
      </c>
      <c r="F1933">
        <v>0.12554112554112501</v>
      </c>
      <c r="G1933">
        <v>23</v>
      </c>
      <c r="H1933">
        <v>4</v>
      </c>
      <c r="I1933" t="s">
        <v>1660</v>
      </c>
      <c r="J1933">
        <v>141.863636363636</v>
      </c>
      <c r="L1933">
        <v>0.99907068996795001</v>
      </c>
      <c r="M1933" t="b">
        <v>0</v>
      </c>
      <c r="N1933" t="s">
        <v>1660</v>
      </c>
      <c r="O1933">
        <v>65526</v>
      </c>
      <c r="P1933">
        <v>7.4884681914280202E-2</v>
      </c>
    </row>
    <row r="1934" spans="1:16" x14ac:dyDescent="0.25">
      <c r="A1934" t="s">
        <v>127</v>
      </c>
      <c r="B1934" s="9" t="s">
        <v>4938</v>
      </c>
      <c r="C1934">
        <v>2.9850434782608599</v>
      </c>
      <c r="D1934" s="1">
        <v>4.28804954150337E-6</v>
      </c>
      <c r="E1934">
        <v>0.33500349568865001</v>
      </c>
      <c r="F1934">
        <v>0.214285714285714</v>
      </c>
      <c r="G1934">
        <v>11</v>
      </c>
      <c r="H1934">
        <v>4</v>
      </c>
      <c r="I1934" t="s">
        <v>127</v>
      </c>
      <c r="J1934">
        <v>49.875</v>
      </c>
      <c r="L1934">
        <v>0.99861958033500597</v>
      </c>
      <c r="M1934" t="b">
        <v>0</v>
      </c>
      <c r="N1934" t="s">
        <v>127</v>
      </c>
      <c r="O1934">
        <v>860</v>
      </c>
      <c r="P1934">
        <v>0.170962199312714</v>
      </c>
    </row>
    <row r="1935" spans="1:16" x14ac:dyDescent="0.25">
      <c r="A1935" t="s">
        <v>1655</v>
      </c>
      <c r="B1935" s="9" t="s">
        <v>4938</v>
      </c>
      <c r="C1935">
        <v>2.2904347826086902</v>
      </c>
      <c r="D1935" s="1">
        <v>3.0868108310808898E-4</v>
      </c>
      <c r="E1935">
        <v>0.43659832953682598</v>
      </c>
      <c r="F1935">
        <v>9.6399535423925597E-2</v>
      </c>
      <c r="G1935">
        <v>43</v>
      </c>
      <c r="H1935">
        <v>4</v>
      </c>
      <c r="I1935" t="s">
        <v>1655</v>
      </c>
      <c r="J1935">
        <v>114.52380952380901</v>
      </c>
      <c r="L1935">
        <v>0.99910261837092496</v>
      </c>
      <c r="M1935" t="b">
        <v>0</v>
      </c>
      <c r="N1935" t="s">
        <v>1655</v>
      </c>
      <c r="O1935">
        <v>69348</v>
      </c>
      <c r="P1935">
        <v>5.7095356845980202E-2</v>
      </c>
    </row>
    <row r="1936" spans="1:16" x14ac:dyDescent="0.25">
      <c r="A1936" t="s">
        <v>680</v>
      </c>
      <c r="B1936" s="9" t="s">
        <v>4938</v>
      </c>
      <c r="C1936">
        <v>2.2347826086956499</v>
      </c>
      <c r="D1936" s="1">
        <v>3.0484733315892402E-4</v>
      </c>
      <c r="E1936">
        <v>0.44747081712062198</v>
      </c>
      <c r="F1936">
        <v>0.126426690079016</v>
      </c>
      <c r="G1936">
        <v>69</v>
      </c>
      <c r="H1936">
        <v>4</v>
      </c>
      <c r="I1936" t="s">
        <v>680</v>
      </c>
      <c r="J1936">
        <v>104.75</v>
      </c>
      <c r="L1936">
        <v>0.99914131946544105</v>
      </c>
      <c r="M1936" t="b">
        <v>0</v>
      </c>
      <c r="N1936" t="s">
        <v>680</v>
      </c>
      <c r="O1936">
        <v>79108</v>
      </c>
      <c r="P1936">
        <v>4.9017313991576897E-2</v>
      </c>
    </row>
    <row r="1937" spans="1:16" x14ac:dyDescent="0.25">
      <c r="A1937" t="s">
        <v>1653</v>
      </c>
      <c r="B1937" s="9" t="s">
        <v>4938</v>
      </c>
      <c r="C1937">
        <v>1.7495652173913001</v>
      </c>
      <c r="D1937">
        <v>4.2256857051219697E-2</v>
      </c>
      <c r="E1937">
        <v>0.57157057654075505</v>
      </c>
      <c r="F1937">
        <v>4.0425309849967297E-2</v>
      </c>
      <c r="G1937">
        <v>902</v>
      </c>
      <c r="H1937">
        <v>3</v>
      </c>
      <c r="I1937" t="s">
        <v>1653</v>
      </c>
      <c r="J1937">
        <v>61.618721461187199</v>
      </c>
      <c r="L1937">
        <v>0.99947874463324604</v>
      </c>
      <c r="M1937" t="b">
        <v>0</v>
      </c>
      <c r="N1937" t="s">
        <v>1653</v>
      </c>
      <c r="O1937">
        <v>8616088</v>
      </c>
      <c r="P1937">
        <v>2.2686044478517201E-2</v>
      </c>
    </row>
    <row r="1938" spans="1:16" x14ac:dyDescent="0.25">
      <c r="A1938" t="s">
        <v>1258</v>
      </c>
      <c r="B1938" s="9" t="s">
        <v>4938</v>
      </c>
      <c r="C1938">
        <v>2.8601739130434698</v>
      </c>
      <c r="D1938" s="1">
        <v>7.1578417306276704E-5</v>
      </c>
      <c r="E1938">
        <v>0.34962908914021601</v>
      </c>
      <c r="F1938">
        <v>2.2222222222222199E-2</v>
      </c>
      <c r="G1938">
        <v>12</v>
      </c>
      <c r="H1938">
        <v>4</v>
      </c>
      <c r="I1938" t="s">
        <v>1258</v>
      </c>
      <c r="J1938">
        <v>56.3</v>
      </c>
      <c r="L1938">
        <v>0.99870641591582499</v>
      </c>
      <c r="M1938" t="b">
        <v>0</v>
      </c>
      <c r="N1938" t="s">
        <v>1258</v>
      </c>
      <c r="O1938">
        <v>12270</v>
      </c>
      <c r="P1938">
        <v>0.118843683083511</v>
      </c>
    </row>
    <row r="1939" spans="1:16" x14ac:dyDescent="0.25">
      <c r="A1939" t="s">
        <v>993</v>
      </c>
      <c r="B1939" s="9" t="s">
        <v>4938</v>
      </c>
      <c r="C1939">
        <v>2.3575652173913002</v>
      </c>
      <c r="D1939" s="1">
        <v>1.6074939260652901E-4</v>
      </c>
      <c r="E1939">
        <v>0.42416642077308903</v>
      </c>
      <c r="F1939">
        <v>8.7301587301587297E-2</v>
      </c>
      <c r="G1939">
        <v>33</v>
      </c>
      <c r="H1939">
        <v>4</v>
      </c>
      <c r="I1939" t="s">
        <v>993</v>
      </c>
      <c r="J1939">
        <v>126.78571428571399</v>
      </c>
      <c r="L1939">
        <v>0.99905593517566604</v>
      </c>
      <c r="M1939" t="b">
        <v>0</v>
      </c>
      <c r="N1939" t="s">
        <v>993</v>
      </c>
      <c r="O1939">
        <v>43434</v>
      </c>
      <c r="P1939">
        <v>6.9543705332600306E-2</v>
      </c>
    </row>
    <row r="1940" spans="1:16" x14ac:dyDescent="0.25">
      <c r="A1940" t="s">
        <v>1612</v>
      </c>
      <c r="B1940" s="9" t="s">
        <v>4938</v>
      </c>
      <c r="C1940">
        <v>2.2438260869565201</v>
      </c>
      <c r="D1940">
        <v>1.57074298586684E-3</v>
      </c>
      <c r="E1940">
        <v>0.44566733839714701</v>
      </c>
      <c r="F1940">
        <v>6.6883116883116794E-2</v>
      </c>
      <c r="G1940">
        <v>59</v>
      </c>
      <c r="H1940">
        <v>4</v>
      </c>
      <c r="I1940" t="s">
        <v>1612</v>
      </c>
      <c r="J1940">
        <v>99.178571428571402</v>
      </c>
      <c r="L1940">
        <v>0.99913503053758201</v>
      </c>
      <c r="M1940" t="b">
        <v>0</v>
      </c>
      <c r="N1940" t="s">
        <v>1612</v>
      </c>
      <c r="O1940">
        <v>251338</v>
      </c>
      <c r="P1940">
        <v>4.6798029556650203E-2</v>
      </c>
    </row>
    <row r="1941" spans="1:16" x14ac:dyDescent="0.25">
      <c r="A1941" t="s">
        <v>930</v>
      </c>
      <c r="B1941" s="9" t="s">
        <v>4938</v>
      </c>
      <c r="C1941">
        <v>2.4375652173912998</v>
      </c>
      <c r="D1941" s="1">
        <v>3.4109761916851701E-5</v>
      </c>
      <c r="E1941">
        <v>0.41024543378995398</v>
      </c>
      <c r="F1941">
        <v>0.17142857142857101</v>
      </c>
      <c r="G1941">
        <v>22</v>
      </c>
      <c r="H1941">
        <v>4</v>
      </c>
      <c r="I1941" t="s">
        <v>930</v>
      </c>
      <c r="J1941">
        <v>177.619047619047</v>
      </c>
      <c r="L1941">
        <v>0.99900030235230097</v>
      </c>
      <c r="M1941" t="b">
        <v>0</v>
      </c>
      <c r="N1941" t="s">
        <v>930</v>
      </c>
      <c r="O1941">
        <v>12552</v>
      </c>
      <c r="P1941">
        <v>0.108776844070961</v>
      </c>
    </row>
    <row r="1942" spans="1:16" x14ac:dyDescent="0.25">
      <c r="A1942" t="s">
        <v>1606</v>
      </c>
      <c r="B1942" s="9" t="s">
        <v>4938</v>
      </c>
      <c r="C1942">
        <v>2.2810434782608602</v>
      </c>
      <c r="D1942" s="1">
        <v>6.1135786946550896E-5</v>
      </c>
      <c r="E1942">
        <v>0.43839585239402201</v>
      </c>
      <c r="F1942">
        <v>0.24736842105263099</v>
      </c>
      <c r="G1942">
        <v>26</v>
      </c>
      <c r="H1942">
        <v>4</v>
      </c>
      <c r="I1942" t="s">
        <v>1606</v>
      </c>
      <c r="J1942">
        <v>331.25</v>
      </c>
      <c r="L1942">
        <v>0.99910914918062499</v>
      </c>
      <c r="M1942" t="b">
        <v>0</v>
      </c>
      <c r="N1942" t="s">
        <v>1606</v>
      </c>
      <c r="O1942">
        <v>34918</v>
      </c>
      <c r="P1942">
        <v>0.16030977734753099</v>
      </c>
    </row>
    <row r="1943" spans="1:16" x14ac:dyDescent="0.25">
      <c r="A1943" t="s">
        <v>947</v>
      </c>
      <c r="B1943" s="9" t="s">
        <v>4938</v>
      </c>
      <c r="C1943">
        <v>2.4525217391304301</v>
      </c>
      <c r="D1943" s="1">
        <v>1.8705046917204101E-5</v>
      </c>
      <c r="E1943">
        <v>0.40774358247057102</v>
      </c>
      <c r="F1943">
        <v>0.238095238095238</v>
      </c>
      <c r="G1943">
        <v>9</v>
      </c>
      <c r="H1943">
        <v>4</v>
      </c>
      <c r="I1943" t="s">
        <v>947</v>
      </c>
      <c r="J1943">
        <v>335.57142857142799</v>
      </c>
      <c r="L1943">
        <v>0.99898990143314903</v>
      </c>
      <c r="M1943" t="b">
        <v>0</v>
      </c>
      <c r="N1943" t="s">
        <v>947</v>
      </c>
      <c r="O1943">
        <v>6698</v>
      </c>
      <c r="P1943">
        <v>0.210342355260799</v>
      </c>
    </row>
    <row r="1944" spans="1:16" x14ac:dyDescent="0.25">
      <c r="A1944" t="s">
        <v>1595</v>
      </c>
      <c r="B1944" s="9" t="s">
        <v>4938</v>
      </c>
      <c r="C1944">
        <v>2.5586086956521701</v>
      </c>
      <c r="D1944" s="1">
        <v>5.9576684701828303E-5</v>
      </c>
      <c r="E1944">
        <v>0.390837411636759</v>
      </c>
      <c r="F1944">
        <v>0.2</v>
      </c>
      <c r="G1944">
        <v>19</v>
      </c>
      <c r="H1944">
        <v>4</v>
      </c>
      <c r="I1944" t="s">
        <v>1595</v>
      </c>
      <c r="J1944">
        <v>131.5625</v>
      </c>
      <c r="L1944">
        <v>0.99891612747172998</v>
      </c>
      <c r="M1944" t="b">
        <v>0</v>
      </c>
      <c r="N1944" t="s">
        <v>1595</v>
      </c>
      <c r="O1944">
        <v>13334</v>
      </c>
      <c r="P1944">
        <v>0.101683436532507</v>
      </c>
    </row>
    <row r="1945" spans="1:16" x14ac:dyDescent="0.25">
      <c r="A1945" t="s">
        <v>1092</v>
      </c>
      <c r="B1945" s="9" t="s">
        <v>4938</v>
      </c>
      <c r="C1945">
        <v>2.3673043478260798</v>
      </c>
      <c r="D1945" s="1">
        <v>3.4372763772934501E-5</v>
      </c>
      <c r="E1945">
        <v>0.42242139288862701</v>
      </c>
      <c r="F1945">
        <v>0.37619047619047602</v>
      </c>
      <c r="G1945">
        <v>26</v>
      </c>
      <c r="H1945">
        <v>4</v>
      </c>
      <c r="I1945" t="s">
        <v>1092</v>
      </c>
      <c r="J1945">
        <v>261.28571428571399</v>
      </c>
      <c r="L1945">
        <v>0.99904916248412601</v>
      </c>
      <c r="M1945" t="b">
        <v>0</v>
      </c>
      <c r="N1945" t="s">
        <v>1092</v>
      </c>
      <c r="O1945">
        <v>14482</v>
      </c>
      <c r="P1945">
        <v>0.14335371909466299</v>
      </c>
    </row>
    <row r="1946" spans="1:16" x14ac:dyDescent="0.25">
      <c r="A1946" t="s">
        <v>1579</v>
      </c>
      <c r="B1946" s="9" t="s">
        <v>4938</v>
      </c>
      <c r="C1946">
        <v>2.2970434782608602</v>
      </c>
      <c r="D1946" s="1">
        <v>4.3422833527249201E-5</v>
      </c>
      <c r="E1946">
        <v>0.43534221683827901</v>
      </c>
      <c r="F1946">
        <v>0.41025641025641002</v>
      </c>
      <c r="G1946">
        <v>30</v>
      </c>
      <c r="H1946">
        <v>4</v>
      </c>
      <c r="I1946" t="s">
        <v>1579</v>
      </c>
      <c r="J1946">
        <v>348.85185185185099</v>
      </c>
      <c r="L1946">
        <v>0.99909802261595204</v>
      </c>
      <c r="M1946" t="b">
        <v>0</v>
      </c>
      <c r="N1946" t="s">
        <v>1579</v>
      </c>
      <c r="O1946">
        <v>20334</v>
      </c>
      <c r="P1946">
        <v>0.173367204182313</v>
      </c>
    </row>
    <row r="1947" spans="1:16" x14ac:dyDescent="0.25">
      <c r="A1947" t="s">
        <v>1363</v>
      </c>
      <c r="C1947">
        <v>2.7175652173913001</v>
      </c>
      <c r="D1947" s="1">
        <v>4.07160058926474E-4</v>
      </c>
      <c r="E1947">
        <v>0.36797644950723102</v>
      </c>
      <c r="F1947">
        <v>0.16729323308270599</v>
      </c>
      <c r="G1947">
        <v>57</v>
      </c>
      <c r="H1947">
        <v>4</v>
      </c>
      <c r="I1947" t="s">
        <v>1363</v>
      </c>
      <c r="J1947">
        <v>60.385964912280699</v>
      </c>
      <c r="L1947">
        <v>0.99880558747051995</v>
      </c>
      <c r="M1947" t="b">
        <v>0</v>
      </c>
      <c r="N1947" t="s">
        <v>1363</v>
      </c>
      <c r="O1947">
        <v>83754</v>
      </c>
      <c r="P1947">
        <v>7.4302134646962198E-2</v>
      </c>
    </row>
    <row r="1948" spans="1:16" x14ac:dyDescent="0.25">
      <c r="A1948" t="s">
        <v>1553</v>
      </c>
      <c r="B1948" s="9" t="s">
        <v>4938</v>
      </c>
      <c r="C1948">
        <v>2.7380869565217298</v>
      </c>
      <c r="D1948" s="1">
        <v>6.8028583693963693E-5</v>
      </c>
      <c r="E1948">
        <v>0.36521849593495898</v>
      </c>
      <c r="F1948">
        <v>0.17460317460317401</v>
      </c>
      <c r="G1948">
        <v>28</v>
      </c>
      <c r="H1948">
        <v>4</v>
      </c>
      <c r="I1948" t="s">
        <v>1553</v>
      </c>
      <c r="J1948">
        <v>84.928571428571402</v>
      </c>
      <c r="L1948">
        <v>0.99879131644191799</v>
      </c>
      <c r="M1948" t="b">
        <v>0</v>
      </c>
      <c r="N1948" t="s">
        <v>1553</v>
      </c>
      <c r="O1948">
        <v>26732</v>
      </c>
      <c r="P1948">
        <v>0.10897906720528799</v>
      </c>
    </row>
    <row r="1949" spans="1:16" x14ac:dyDescent="0.25">
      <c r="A1949" t="s">
        <v>1156</v>
      </c>
      <c r="B1949" s="9" t="s">
        <v>4938</v>
      </c>
      <c r="C1949">
        <v>2.4048695652173899</v>
      </c>
      <c r="D1949" s="1">
        <v>5.7534410501718299E-5</v>
      </c>
      <c r="E1949">
        <v>0.41582296789123502</v>
      </c>
      <c r="F1949">
        <v>0.109523809523809</v>
      </c>
      <c r="G1949">
        <v>25</v>
      </c>
      <c r="H1949">
        <v>4</v>
      </c>
      <c r="I1949" t="s">
        <v>1156</v>
      </c>
      <c r="J1949">
        <v>158.04761904761901</v>
      </c>
      <c r="L1949">
        <v>0.99902303924532798</v>
      </c>
      <c r="M1949" t="b">
        <v>0</v>
      </c>
      <c r="N1949" t="s">
        <v>1156</v>
      </c>
      <c r="O1949">
        <v>21372</v>
      </c>
      <c r="P1949">
        <v>9.1538992408557604E-2</v>
      </c>
    </row>
    <row r="1950" spans="1:16" x14ac:dyDescent="0.25">
      <c r="A1950" t="s">
        <v>1532</v>
      </c>
      <c r="B1950" s="9" t="s">
        <v>4938</v>
      </c>
      <c r="C1950">
        <v>2.3210434782608602</v>
      </c>
      <c r="D1950" s="1">
        <v>3.7852129374212198E-4</v>
      </c>
      <c r="E1950">
        <v>0.43084070133373298</v>
      </c>
      <c r="F1950">
        <v>0.26342710997442398</v>
      </c>
      <c r="G1950">
        <v>75</v>
      </c>
      <c r="H1950">
        <v>4</v>
      </c>
      <c r="I1950" t="s">
        <v>1532</v>
      </c>
      <c r="J1950">
        <v>124.797101449275</v>
      </c>
      <c r="L1950">
        <v>0.99908133276894195</v>
      </c>
      <c r="M1950" t="b">
        <v>0</v>
      </c>
      <c r="N1950" t="s">
        <v>1532</v>
      </c>
      <c r="O1950">
        <v>135874</v>
      </c>
      <c r="P1950">
        <v>6.5879632819617603E-2</v>
      </c>
    </row>
    <row r="1951" spans="1:16" x14ac:dyDescent="0.25">
      <c r="A1951" t="s">
        <v>1320</v>
      </c>
      <c r="C1951">
        <v>2.4410434782608599</v>
      </c>
      <c r="D1951" s="1">
        <v>3.3280282476152702E-4</v>
      </c>
      <c r="E1951">
        <v>0.40966087204331703</v>
      </c>
      <c r="F1951">
        <v>0.126482213438735</v>
      </c>
      <c r="G1951">
        <v>28</v>
      </c>
      <c r="H1951">
        <v>4</v>
      </c>
      <c r="I1951" t="s">
        <v>1320</v>
      </c>
      <c r="J1951">
        <v>116.173913043478</v>
      </c>
      <c r="L1951">
        <v>0.99899788353389296</v>
      </c>
      <c r="M1951" t="b">
        <v>0</v>
      </c>
      <c r="N1951" t="s">
        <v>1320</v>
      </c>
      <c r="O1951">
        <v>47286</v>
      </c>
      <c r="P1951">
        <v>7.2310070791179501E-2</v>
      </c>
    </row>
    <row r="1952" spans="1:16" x14ac:dyDescent="0.25">
      <c r="A1952" t="s">
        <v>1531</v>
      </c>
      <c r="B1952" s="9" t="s">
        <v>4938</v>
      </c>
      <c r="C1952">
        <v>3.13530434782608</v>
      </c>
      <c r="D1952" s="1">
        <v>3.1920094395115398E-7</v>
      </c>
      <c r="E1952">
        <v>0.31894830264033702</v>
      </c>
      <c r="F1952">
        <v>0</v>
      </c>
      <c r="G1952">
        <v>5</v>
      </c>
      <c r="H1952">
        <v>5</v>
      </c>
      <c r="I1952" t="s">
        <v>1531</v>
      </c>
      <c r="J1952">
        <v>58</v>
      </c>
      <c r="L1952">
        <v>0.99851508737981398</v>
      </c>
      <c r="M1952" t="b">
        <v>0</v>
      </c>
      <c r="N1952" t="s">
        <v>1531</v>
      </c>
      <c r="O1952">
        <v>42</v>
      </c>
      <c r="P1952">
        <v>0.50442477876106195</v>
      </c>
    </row>
    <row r="1953" spans="1:16" x14ac:dyDescent="0.25">
      <c r="A1953" t="s">
        <v>708</v>
      </c>
      <c r="B1953" s="9" t="s">
        <v>4938</v>
      </c>
      <c r="C1953">
        <v>2.4062608695652101</v>
      </c>
      <c r="D1953" s="1">
        <v>1.09954910470728E-4</v>
      </c>
      <c r="E1953">
        <v>0.415582538305868</v>
      </c>
      <c r="F1953">
        <v>0.107142857142857</v>
      </c>
      <c r="G1953">
        <v>8</v>
      </c>
      <c r="H1953">
        <v>4</v>
      </c>
      <c r="I1953" t="s">
        <v>708</v>
      </c>
      <c r="J1953">
        <v>300</v>
      </c>
      <c r="L1953">
        <v>0.99902207171796498</v>
      </c>
      <c r="M1953" t="b">
        <v>0</v>
      </c>
      <c r="N1953" t="s">
        <v>708</v>
      </c>
      <c r="O1953">
        <v>35436</v>
      </c>
      <c r="P1953">
        <v>0.17535128805620601</v>
      </c>
    </row>
    <row r="1954" spans="1:16" x14ac:dyDescent="0.25">
      <c r="A1954" t="s">
        <v>1523</v>
      </c>
      <c r="B1954" s="9" t="s">
        <v>4938</v>
      </c>
      <c r="C1954">
        <v>2.8406956521739102</v>
      </c>
      <c r="D1954" s="1">
        <v>2.6177111671177199E-5</v>
      </c>
      <c r="E1954">
        <v>0.35202644790008503</v>
      </c>
      <c r="F1954">
        <v>0.15263157894736801</v>
      </c>
      <c r="G1954">
        <v>20</v>
      </c>
      <c r="H1954">
        <v>5</v>
      </c>
      <c r="I1954" t="s">
        <v>1523</v>
      </c>
      <c r="J1954">
        <v>48.75</v>
      </c>
      <c r="L1954">
        <v>0.99871996129890495</v>
      </c>
      <c r="M1954" t="b">
        <v>0</v>
      </c>
      <c r="N1954" t="s">
        <v>1523</v>
      </c>
      <c r="O1954">
        <v>4516</v>
      </c>
      <c r="P1954">
        <v>9.1493383742911105E-2</v>
      </c>
    </row>
    <row r="1955" spans="1:16" x14ac:dyDescent="0.25">
      <c r="A1955" t="s">
        <v>1324</v>
      </c>
      <c r="B1955" s="9" t="s">
        <v>4938</v>
      </c>
      <c r="C1955">
        <v>2.4069565217391302</v>
      </c>
      <c r="D1955" s="1">
        <v>1.40174748217119E-5</v>
      </c>
      <c r="E1955">
        <v>0.415462427745664</v>
      </c>
      <c r="F1955">
        <v>0.49264705882352899</v>
      </c>
      <c r="G1955">
        <v>19</v>
      </c>
      <c r="H1955">
        <v>4</v>
      </c>
      <c r="I1955" t="s">
        <v>1324</v>
      </c>
      <c r="J1955">
        <v>311.588235294117</v>
      </c>
      <c r="L1955">
        <v>0.99902158795428397</v>
      </c>
      <c r="M1955" t="b">
        <v>0</v>
      </c>
      <c r="N1955" t="s">
        <v>1324</v>
      </c>
      <c r="O1955">
        <v>7096</v>
      </c>
      <c r="P1955">
        <v>0.17997077513847801</v>
      </c>
    </row>
    <row r="1956" spans="1:16" x14ac:dyDescent="0.25">
      <c r="A1956" t="s">
        <v>1515</v>
      </c>
      <c r="B1956" s="9" t="s">
        <v>4938</v>
      </c>
      <c r="C1956">
        <v>2.5920000000000001</v>
      </c>
      <c r="D1956" s="1">
        <v>4.6681641264814303E-5</v>
      </c>
      <c r="E1956">
        <v>0.38580246913580202</v>
      </c>
      <c r="F1956">
        <v>0.21052631578947301</v>
      </c>
      <c r="G1956">
        <v>20</v>
      </c>
      <c r="H1956">
        <v>4</v>
      </c>
      <c r="I1956" t="s">
        <v>1515</v>
      </c>
      <c r="J1956">
        <v>140.1</v>
      </c>
      <c r="L1956">
        <v>0.99889290681501997</v>
      </c>
      <c r="M1956" t="b">
        <v>0</v>
      </c>
      <c r="N1956" t="s">
        <v>1515</v>
      </c>
      <c r="O1956">
        <v>13514</v>
      </c>
      <c r="P1956">
        <v>0.115632754342431</v>
      </c>
    </row>
    <row r="1957" spans="1:16" x14ac:dyDescent="0.25">
      <c r="A1957" t="s">
        <v>154</v>
      </c>
      <c r="B1957" s="9" t="s">
        <v>4938</v>
      </c>
      <c r="C1957">
        <v>2.2775652173913001</v>
      </c>
      <c r="D1957" s="1">
        <v>5.0345391213708001E-4</v>
      </c>
      <c r="E1957">
        <v>0.43906536346976099</v>
      </c>
      <c r="F1957">
        <v>0.21153846153846101</v>
      </c>
      <c r="G1957">
        <v>47</v>
      </c>
      <c r="H1957">
        <v>4</v>
      </c>
      <c r="I1957" t="s">
        <v>154</v>
      </c>
      <c r="J1957">
        <v>195.67500000000001</v>
      </c>
      <c r="L1957">
        <v>0.999111567999032</v>
      </c>
      <c r="M1957" t="b">
        <v>0</v>
      </c>
      <c r="N1957" t="s">
        <v>154</v>
      </c>
      <c r="O1957">
        <v>87532</v>
      </c>
      <c r="P1957">
        <v>9.552001953125E-2</v>
      </c>
    </row>
    <row r="1958" spans="1:16" x14ac:dyDescent="0.25">
      <c r="A1958" t="s">
        <v>1502</v>
      </c>
      <c r="B1958" s="9" t="s">
        <v>4938</v>
      </c>
      <c r="C1958">
        <v>3.0483478260869501</v>
      </c>
      <c r="D1958" s="1">
        <v>1.0052051491839201E-5</v>
      </c>
      <c r="E1958">
        <v>0.32804655408489197</v>
      </c>
      <c r="F1958">
        <v>0</v>
      </c>
      <c r="G1958">
        <v>4</v>
      </c>
      <c r="H1958">
        <v>5</v>
      </c>
      <c r="I1958" t="s">
        <v>1502</v>
      </c>
      <c r="J1958">
        <v>52.25</v>
      </c>
      <c r="L1958">
        <v>0.99857555783999497</v>
      </c>
      <c r="M1958" t="b">
        <v>0</v>
      </c>
      <c r="N1958" t="s">
        <v>1502</v>
      </c>
      <c r="O1958">
        <v>1064</v>
      </c>
      <c r="P1958">
        <v>0.26147959183673403</v>
      </c>
    </row>
    <row r="1959" spans="1:16" x14ac:dyDescent="0.25">
      <c r="A1959" t="s">
        <v>90</v>
      </c>
      <c r="B1959" s="9" t="s">
        <v>4938</v>
      </c>
      <c r="C1959">
        <v>2.3279999999999998</v>
      </c>
      <c r="D1959" s="1">
        <v>1.4874113870828801E-5</v>
      </c>
      <c r="E1959">
        <v>0.42955326460481102</v>
      </c>
      <c r="F1959">
        <v>0.35897435897435898</v>
      </c>
      <c r="G1959">
        <v>14</v>
      </c>
      <c r="H1959">
        <v>4</v>
      </c>
      <c r="I1959" t="s">
        <v>90</v>
      </c>
      <c r="J1959">
        <v>389.07692307692298</v>
      </c>
      <c r="L1959">
        <v>0.99907649513212704</v>
      </c>
      <c r="M1959" t="b">
        <v>0</v>
      </c>
      <c r="N1959" t="s">
        <v>90</v>
      </c>
      <c r="O1959">
        <v>6424</v>
      </c>
      <c r="P1959">
        <v>0.20034857007050599</v>
      </c>
    </row>
    <row r="1960" spans="1:16" x14ac:dyDescent="0.25">
      <c r="A1960" t="s">
        <v>1437</v>
      </c>
      <c r="B1960" s="9" t="s">
        <v>4938</v>
      </c>
      <c r="C1960">
        <v>2.29391304347826</v>
      </c>
      <c r="D1960" s="1">
        <v>7.1703926499974805E-5</v>
      </c>
      <c r="E1960">
        <v>0.43593631539044703</v>
      </c>
      <c r="F1960">
        <v>0.31339031339031298</v>
      </c>
      <c r="G1960">
        <v>29</v>
      </c>
      <c r="H1960">
        <v>4</v>
      </c>
      <c r="I1960" t="s">
        <v>1437</v>
      </c>
      <c r="J1960">
        <v>256.33333333333297</v>
      </c>
      <c r="L1960">
        <v>0.99910019955251805</v>
      </c>
      <c r="M1960" t="b">
        <v>0</v>
      </c>
      <c r="N1960" t="s">
        <v>1437</v>
      </c>
      <c r="O1960">
        <v>25690</v>
      </c>
      <c r="P1960">
        <v>0.12675385573506201</v>
      </c>
    </row>
    <row r="1961" spans="1:16" x14ac:dyDescent="0.25">
      <c r="A1961" t="s">
        <v>878</v>
      </c>
      <c r="B1961" s="9" t="s">
        <v>4938</v>
      </c>
      <c r="C1961">
        <v>3.0107826086956502</v>
      </c>
      <c r="D1961" s="1">
        <v>1.40427740045959E-5</v>
      </c>
      <c r="E1961">
        <v>0.33213955637707898</v>
      </c>
      <c r="F1961">
        <v>6.6666666666666596E-2</v>
      </c>
      <c r="G1961">
        <v>6</v>
      </c>
      <c r="H1961">
        <v>5</v>
      </c>
      <c r="I1961" t="s">
        <v>878</v>
      </c>
      <c r="J1961">
        <v>57.6666666666666</v>
      </c>
      <c r="L1961">
        <v>0.99860168107879199</v>
      </c>
      <c r="M1961" t="b">
        <v>0</v>
      </c>
      <c r="N1961" t="s">
        <v>878</v>
      </c>
      <c r="O1961">
        <v>2172</v>
      </c>
      <c r="P1961">
        <v>0.22007722007722</v>
      </c>
    </row>
    <row r="1962" spans="1:16" x14ac:dyDescent="0.25">
      <c r="A1962" t="s">
        <v>1427</v>
      </c>
      <c r="B1962" s="9" t="s">
        <v>4938</v>
      </c>
      <c r="C1962">
        <v>2.4744347826086899</v>
      </c>
      <c r="D1962" s="1">
        <v>1.5582285952383699E-4</v>
      </c>
      <c r="E1962">
        <v>0.40413269609221197</v>
      </c>
      <c r="F1962">
        <v>0.27472527472527403</v>
      </c>
      <c r="G1962">
        <v>15</v>
      </c>
      <c r="H1962">
        <v>4</v>
      </c>
      <c r="I1962" t="s">
        <v>1427</v>
      </c>
      <c r="J1962">
        <v>334.85714285714198</v>
      </c>
      <c r="L1962">
        <v>0.99897466287718395</v>
      </c>
      <c r="M1962" t="b">
        <v>0</v>
      </c>
      <c r="N1962" t="s">
        <v>1427</v>
      </c>
      <c r="O1962">
        <v>22426</v>
      </c>
      <c r="P1962">
        <v>0.21833939055074</v>
      </c>
    </row>
    <row r="1963" spans="1:16" x14ac:dyDescent="0.25">
      <c r="A1963" t="s">
        <v>1176</v>
      </c>
      <c r="B1963" s="9" t="s">
        <v>4938</v>
      </c>
      <c r="C1963">
        <v>2.4973913043478202</v>
      </c>
      <c r="D1963" s="1">
        <v>2.7143182125227501E-5</v>
      </c>
      <c r="E1963">
        <v>0.40041782729804998</v>
      </c>
      <c r="F1963">
        <v>0.33333333333333298</v>
      </c>
      <c r="G1963">
        <v>7</v>
      </c>
      <c r="H1963">
        <v>4</v>
      </c>
      <c r="I1963" t="s">
        <v>1176</v>
      </c>
      <c r="J1963">
        <v>317.28571428571399</v>
      </c>
      <c r="L1963">
        <v>0.99895869867569698</v>
      </c>
      <c r="M1963" t="b">
        <v>0</v>
      </c>
      <c r="N1963" t="s">
        <v>1176</v>
      </c>
      <c r="O1963">
        <v>4022</v>
      </c>
      <c r="P1963">
        <v>0.211852275980532</v>
      </c>
    </row>
    <row r="1964" spans="1:16" x14ac:dyDescent="0.25">
      <c r="A1964" t="s">
        <v>1423</v>
      </c>
      <c r="B1964" s="9" t="s">
        <v>4938</v>
      </c>
      <c r="C1964">
        <v>2.2090434782608601</v>
      </c>
      <c r="D1964">
        <v>1.21181320408582E-3</v>
      </c>
      <c r="E1964">
        <v>0.452684616595811</v>
      </c>
      <c r="F1964">
        <v>0.104405775638652</v>
      </c>
      <c r="G1964">
        <v>81</v>
      </c>
      <c r="H1964">
        <v>4</v>
      </c>
      <c r="I1964" t="s">
        <v>1423</v>
      </c>
      <c r="J1964">
        <v>102.986486486486</v>
      </c>
      <c r="L1964">
        <v>0.99915921872165403</v>
      </c>
      <c r="M1964" t="b">
        <v>0</v>
      </c>
      <c r="N1964" t="s">
        <v>1423</v>
      </c>
      <c r="O1964">
        <v>268628</v>
      </c>
      <c r="P1964">
        <v>4.6723755076002002E-2</v>
      </c>
    </row>
    <row r="1965" spans="1:16" x14ac:dyDescent="0.25">
      <c r="A1965" t="s">
        <v>659</v>
      </c>
      <c r="B1965" s="9" t="s">
        <v>4938</v>
      </c>
      <c r="C1965">
        <v>2.6960000000000002</v>
      </c>
      <c r="D1965" s="1">
        <v>3.32489998467746E-6</v>
      </c>
      <c r="E1965">
        <v>0.37091988130563702</v>
      </c>
      <c r="F1965">
        <v>0.16666666666666599</v>
      </c>
      <c r="G1965">
        <v>5</v>
      </c>
      <c r="H1965">
        <v>4</v>
      </c>
      <c r="I1965" t="s">
        <v>659</v>
      </c>
      <c r="J1965">
        <v>271.25</v>
      </c>
      <c r="L1965">
        <v>0.99882058414464503</v>
      </c>
      <c r="M1965" t="b">
        <v>0</v>
      </c>
      <c r="N1965" t="s">
        <v>659</v>
      </c>
      <c r="O1965">
        <v>736</v>
      </c>
      <c r="P1965">
        <v>0.26033653846153798</v>
      </c>
    </row>
    <row r="1966" spans="1:16" x14ac:dyDescent="0.25">
      <c r="A1966" t="s">
        <v>1409</v>
      </c>
      <c r="B1966" s="9" t="s">
        <v>4938</v>
      </c>
      <c r="C1966">
        <v>2.1815652173913</v>
      </c>
      <c r="D1966" s="1">
        <v>8.1279156422167501E-4</v>
      </c>
      <c r="E1966">
        <v>0.45838647959183598</v>
      </c>
      <c r="F1966">
        <v>0.14888123924268501</v>
      </c>
      <c r="G1966">
        <v>95</v>
      </c>
      <c r="H1966">
        <v>4</v>
      </c>
      <c r="I1966" t="s">
        <v>1409</v>
      </c>
      <c r="J1966">
        <v>150.142857142857</v>
      </c>
      <c r="L1966">
        <v>0.99917832738707102</v>
      </c>
      <c r="M1966" t="b">
        <v>0</v>
      </c>
      <c r="N1966" t="s">
        <v>1409</v>
      </c>
      <c r="O1966">
        <v>231748</v>
      </c>
      <c r="P1966">
        <v>6.5904720096993996E-2</v>
      </c>
    </row>
    <row r="1967" spans="1:16" x14ac:dyDescent="0.25">
      <c r="A1967" t="s">
        <v>1266</v>
      </c>
      <c r="B1967" s="9" t="s">
        <v>4938</v>
      </c>
      <c r="C1967">
        <v>2.2660869565217299</v>
      </c>
      <c r="D1967" s="1">
        <v>4.0782132078170502E-4</v>
      </c>
      <c r="E1967">
        <v>0.44128933231005302</v>
      </c>
      <c r="F1967">
        <v>0.27083333333333298</v>
      </c>
      <c r="G1967">
        <v>48</v>
      </c>
      <c r="H1967">
        <v>4</v>
      </c>
      <c r="I1967" t="s">
        <v>1266</v>
      </c>
      <c r="J1967">
        <v>237.81818181818099</v>
      </c>
      <c r="L1967">
        <v>0.99911955009977604</v>
      </c>
      <c r="M1967" t="b">
        <v>0</v>
      </c>
      <c r="N1967" t="s">
        <v>1266</v>
      </c>
      <c r="O1967">
        <v>68332</v>
      </c>
      <c r="P1967">
        <v>0.113556771149894</v>
      </c>
    </row>
    <row r="1968" spans="1:16" x14ac:dyDescent="0.25">
      <c r="A1968" t="s">
        <v>1400</v>
      </c>
      <c r="B1968" s="9" t="s">
        <v>4938</v>
      </c>
      <c r="C1968">
        <v>2.5227826086956502</v>
      </c>
      <c r="D1968" s="1">
        <v>7.3488664439143704E-5</v>
      </c>
      <c r="E1968">
        <v>0.39638770164069997</v>
      </c>
      <c r="F1968">
        <v>0.217391304347826</v>
      </c>
      <c r="G1968">
        <v>30</v>
      </c>
      <c r="H1968">
        <v>4</v>
      </c>
      <c r="I1968" t="s">
        <v>1400</v>
      </c>
      <c r="J1968">
        <v>130</v>
      </c>
      <c r="L1968">
        <v>0.998941041301324</v>
      </c>
      <c r="M1968" t="b">
        <v>0</v>
      </c>
      <c r="N1968" t="s">
        <v>1400</v>
      </c>
      <c r="O1968">
        <v>20520</v>
      </c>
      <c r="P1968">
        <v>9.3597293572233994E-2</v>
      </c>
    </row>
    <row r="1969" spans="1:16" x14ac:dyDescent="0.25">
      <c r="A1969" t="s">
        <v>1004</v>
      </c>
      <c r="B1969" s="9" t="s">
        <v>4938</v>
      </c>
      <c r="C1969">
        <v>2.7158260869565201</v>
      </c>
      <c r="D1969" s="1">
        <v>1.11566063818711E-4</v>
      </c>
      <c r="E1969">
        <v>0.36821209016393402</v>
      </c>
      <c r="F1969">
        <v>0.16</v>
      </c>
      <c r="G1969">
        <v>27</v>
      </c>
      <c r="H1969">
        <v>4</v>
      </c>
      <c r="I1969" t="s">
        <v>1004</v>
      </c>
      <c r="J1969">
        <v>65.884615384615302</v>
      </c>
      <c r="L1969">
        <v>0.99880679687972396</v>
      </c>
      <c r="M1969" t="b">
        <v>0</v>
      </c>
      <c r="N1969" t="s">
        <v>1004</v>
      </c>
      <c r="O1969">
        <v>25258</v>
      </c>
      <c r="P1969">
        <v>7.6121794871794796E-2</v>
      </c>
    </row>
    <row r="1970" spans="1:16" x14ac:dyDescent="0.25">
      <c r="A1970" t="s">
        <v>1352</v>
      </c>
      <c r="B1970" s="9" t="s">
        <v>4938</v>
      </c>
      <c r="C1970">
        <v>2.3617391304347799</v>
      </c>
      <c r="D1970" s="1">
        <v>1.19430006302106E-4</v>
      </c>
      <c r="E1970">
        <v>0.42341678939617</v>
      </c>
      <c r="F1970">
        <v>0.202298850574712</v>
      </c>
      <c r="G1970">
        <v>35</v>
      </c>
      <c r="H1970">
        <v>4</v>
      </c>
      <c r="I1970" t="s">
        <v>1352</v>
      </c>
      <c r="J1970">
        <v>140.933333333333</v>
      </c>
      <c r="L1970">
        <v>0.99905303259357803</v>
      </c>
      <c r="M1970" t="b">
        <v>0</v>
      </c>
      <c r="N1970" t="s">
        <v>1352</v>
      </c>
      <c r="O1970">
        <v>38464</v>
      </c>
      <c r="P1970">
        <v>7.7356763682958005E-2</v>
      </c>
    </row>
    <row r="1971" spans="1:16" x14ac:dyDescent="0.25">
      <c r="A1971" t="s">
        <v>69</v>
      </c>
      <c r="B1971" s="9" t="s">
        <v>4938</v>
      </c>
      <c r="C1971">
        <v>2.5436521739130402</v>
      </c>
      <c r="D1971" s="1">
        <v>4.87781031836703E-5</v>
      </c>
      <c r="E1971">
        <v>0.39313551210173597</v>
      </c>
      <c r="F1971">
        <v>0.116666666666666</v>
      </c>
      <c r="G1971">
        <v>17</v>
      </c>
      <c r="H1971">
        <v>4</v>
      </c>
      <c r="I1971" t="s">
        <v>69</v>
      </c>
      <c r="J1971">
        <v>122.0625</v>
      </c>
      <c r="L1971">
        <v>0.99892652839088103</v>
      </c>
      <c r="M1971" t="b">
        <v>0</v>
      </c>
      <c r="N1971" t="s">
        <v>69</v>
      </c>
      <c r="O1971">
        <v>15856</v>
      </c>
      <c r="P1971">
        <v>9.0210954848260499E-2</v>
      </c>
    </row>
    <row r="1972" spans="1:16" x14ac:dyDescent="0.25">
      <c r="A1972" t="s">
        <v>1349</v>
      </c>
      <c r="B1972" s="9" t="s">
        <v>4938</v>
      </c>
      <c r="C1972">
        <v>2.2264347826086901</v>
      </c>
      <c r="D1972" s="1">
        <v>3.8450452660026001E-4</v>
      </c>
      <c r="E1972">
        <v>0.449148570535853</v>
      </c>
      <c r="F1972">
        <v>0.23164682539682499</v>
      </c>
      <c r="G1972">
        <v>77</v>
      </c>
      <c r="H1972">
        <v>4</v>
      </c>
      <c r="I1972" t="s">
        <v>1349</v>
      </c>
      <c r="J1972">
        <v>142.921875</v>
      </c>
      <c r="L1972">
        <v>0.99914712462961797</v>
      </c>
      <c r="M1972" t="b">
        <v>0</v>
      </c>
      <c r="N1972" t="s">
        <v>1349</v>
      </c>
      <c r="O1972">
        <v>117862</v>
      </c>
      <c r="P1972">
        <v>6.5916166974169701E-2</v>
      </c>
    </row>
    <row r="1973" spans="1:16" x14ac:dyDescent="0.25">
      <c r="A1973" t="s">
        <v>1292</v>
      </c>
      <c r="B1973" s="9" t="s">
        <v>4938</v>
      </c>
      <c r="C1973">
        <v>2.64695652173913</v>
      </c>
      <c r="D1973" s="1">
        <v>7.7895079533966393E-5</v>
      </c>
      <c r="E1973">
        <v>0.377792378449408</v>
      </c>
      <c r="F1973">
        <v>8.9230769230769197E-2</v>
      </c>
      <c r="G1973">
        <v>27</v>
      </c>
      <c r="H1973">
        <v>4</v>
      </c>
      <c r="I1973" t="s">
        <v>1292</v>
      </c>
      <c r="J1973">
        <v>76.653846153846104</v>
      </c>
      <c r="L1973">
        <v>0.99885468948418699</v>
      </c>
      <c r="M1973" t="b">
        <v>0</v>
      </c>
      <c r="N1973" t="s">
        <v>1292</v>
      </c>
      <c r="O1973">
        <v>21894</v>
      </c>
      <c r="P1973">
        <v>7.4488802336903595E-2</v>
      </c>
    </row>
    <row r="1974" spans="1:16" x14ac:dyDescent="0.25">
      <c r="A1974" t="s">
        <v>938</v>
      </c>
      <c r="B1974" s="9" t="s">
        <v>4938</v>
      </c>
      <c r="C1974">
        <v>2.37008695652173</v>
      </c>
      <c r="D1974" s="1">
        <v>4.9073932078794104E-4</v>
      </c>
      <c r="E1974">
        <v>0.42192544760786599</v>
      </c>
      <c r="F1974">
        <v>0.129870129870129</v>
      </c>
      <c r="G1974">
        <v>24</v>
      </c>
      <c r="H1974">
        <v>4</v>
      </c>
      <c r="I1974" t="s">
        <v>938</v>
      </c>
      <c r="J1974">
        <v>135.68181818181799</v>
      </c>
      <c r="L1974">
        <v>0.9990472274294</v>
      </c>
      <c r="M1974" t="b">
        <v>0</v>
      </c>
      <c r="N1974" t="s">
        <v>938</v>
      </c>
      <c r="O1974">
        <v>87258</v>
      </c>
      <c r="P1974">
        <v>7.5732153752287895E-2</v>
      </c>
    </row>
    <row r="1975" spans="1:16" x14ac:dyDescent="0.25">
      <c r="A1975" t="s">
        <v>1273</v>
      </c>
      <c r="B1975" s="9" t="s">
        <v>4938</v>
      </c>
      <c r="C1975">
        <v>3.0772173913043401</v>
      </c>
      <c r="D1975" s="1">
        <v>1.4565087295308599E-5</v>
      </c>
      <c r="E1975">
        <v>0.324968916016728</v>
      </c>
      <c r="F1975">
        <v>6.6666666666666596E-2</v>
      </c>
      <c r="G1975">
        <v>8</v>
      </c>
      <c r="H1975">
        <v>4</v>
      </c>
      <c r="I1975" t="s">
        <v>1273</v>
      </c>
      <c r="J1975">
        <v>27.8333333333333</v>
      </c>
      <c r="L1975">
        <v>0.99855548164721497</v>
      </c>
      <c r="M1975" t="b">
        <v>0</v>
      </c>
      <c r="N1975" t="s">
        <v>1273</v>
      </c>
      <c r="O1975">
        <v>1638</v>
      </c>
      <c r="P1975">
        <v>0.17526881720430099</v>
      </c>
    </row>
    <row r="1976" spans="1:16" x14ac:dyDescent="0.25">
      <c r="A1976" t="s">
        <v>1134</v>
      </c>
      <c r="B1976" s="9" t="s">
        <v>4938</v>
      </c>
      <c r="C1976">
        <v>2.0786086956521701</v>
      </c>
      <c r="D1976">
        <v>3.2803637194620799E-3</v>
      </c>
      <c r="E1976">
        <v>0.48109103078982501</v>
      </c>
      <c r="F1976">
        <v>0.117760617760617</v>
      </c>
      <c r="G1976">
        <v>166</v>
      </c>
      <c r="H1976">
        <v>4</v>
      </c>
      <c r="I1976" t="s">
        <v>1134</v>
      </c>
      <c r="J1976">
        <v>147.425675675675</v>
      </c>
      <c r="L1976">
        <v>0.99924992441192395</v>
      </c>
      <c r="M1976" t="b">
        <v>0</v>
      </c>
      <c r="N1976" t="s">
        <v>1134</v>
      </c>
      <c r="O1976">
        <v>988262</v>
      </c>
      <c r="P1976">
        <v>5.8891492371316502E-2</v>
      </c>
    </row>
    <row r="1977" spans="1:16" x14ac:dyDescent="0.25">
      <c r="A1977" t="s">
        <v>1240</v>
      </c>
      <c r="B1977" s="9" t="s">
        <v>4938</v>
      </c>
      <c r="C1977">
        <v>2.80626086956521</v>
      </c>
      <c r="D1977" s="1">
        <v>1.1617856545405399E-4</v>
      </c>
      <c r="E1977">
        <v>0.35634605850272599</v>
      </c>
      <c r="F1977">
        <v>0.34800838574423398</v>
      </c>
      <c r="G1977">
        <v>54</v>
      </c>
      <c r="H1977">
        <v>5</v>
      </c>
      <c r="I1977" t="s">
        <v>1240</v>
      </c>
      <c r="J1977">
        <v>61.5</v>
      </c>
      <c r="L1977">
        <v>0.99874390760113596</v>
      </c>
      <c r="M1977" t="b">
        <v>0</v>
      </c>
      <c r="N1977" t="s">
        <v>1240</v>
      </c>
      <c r="O1977">
        <v>35554</v>
      </c>
      <c r="P1977">
        <v>0.10333022097727899</v>
      </c>
    </row>
    <row r="1978" spans="1:16" x14ac:dyDescent="0.25">
      <c r="A1978" t="s">
        <v>583</v>
      </c>
      <c r="C1978">
        <v>3.12243478260869</v>
      </c>
      <c r="D1978" s="1">
        <v>5.3293560975419703E-6</v>
      </c>
      <c r="E1978">
        <v>0.320262894062604</v>
      </c>
      <c r="F1978">
        <v>0.16666666666666599</v>
      </c>
      <c r="G1978">
        <v>5</v>
      </c>
      <c r="H1978">
        <v>5</v>
      </c>
      <c r="I1978" t="s">
        <v>583</v>
      </c>
      <c r="J1978">
        <v>34.5</v>
      </c>
      <c r="L1978">
        <v>0.99852403700792103</v>
      </c>
      <c r="M1978" t="b">
        <v>0</v>
      </c>
      <c r="N1978" t="s">
        <v>583</v>
      </c>
      <c r="O1978">
        <v>1092</v>
      </c>
      <c r="P1978">
        <v>0.27868852459016302</v>
      </c>
    </row>
    <row r="1979" spans="1:16" x14ac:dyDescent="0.25">
      <c r="A1979" t="s">
        <v>1239</v>
      </c>
      <c r="B1979" s="9" t="s">
        <v>4938</v>
      </c>
      <c r="C1979">
        <v>2.3332173913043399</v>
      </c>
      <c r="D1979" s="1">
        <v>4.0234388024805998E-4</v>
      </c>
      <c r="E1979">
        <v>0.42859272510435298</v>
      </c>
      <c r="F1979">
        <v>0.185714285714285</v>
      </c>
      <c r="G1979">
        <v>25</v>
      </c>
      <c r="H1979">
        <v>4</v>
      </c>
      <c r="I1979" t="s">
        <v>1239</v>
      </c>
      <c r="J1979">
        <v>182.71428571428501</v>
      </c>
      <c r="L1979">
        <v>0.99907286690451702</v>
      </c>
      <c r="M1979" t="b">
        <v>0</v>
      </c>
      <c r="N1979" t="s">
        <v>1239</v>
      </c>
      <c r="O1979">
        <v>54782</v>
      </c>
      <c r="P1979">
        <v>9.5487018644363097E-2</v>
      </c>
    </row>
    <row r="1980" spans="1:16" x14ac:dyDescent="0.25">
      <c r="A1980" t="s">
        <v>668</v>
      </c>
      <c r="B1980" s="9" t="s">
        <v>4938</v>
      </c>
      <c r="C1980">
        <v>2.3012173913043399</v>
      </c>
      <c r="D1980">
        <v>1.66216628467781E-3</v>
      </c>
      <c r="E1980">
        <v>0.43455259975816202</v>
      </c>
      <c r="F1980">
        <v>0.104428904428904</v>
      </c>
      <c r="G1980">
        <v>66</v>
      </c>
      <c r="H1980">
        <v>4</v>
      </c>
      <c r="I1980" t="s">
        <v>668</v>
      </c>
      <c r="J1980">
        <v>67.409090909090907</v>
      </c>
      <c r="L1980">
        <v>0.99909512003386303</v>
      </c>
      <c r="M1980" t="b">
        <v>0</v>
      </c>
      <c r="N1980" t="s">
        <v>668</v>
      </c>
      <c r="O1980">
        <v>332210</v>
      </c>
      <c r="P1980">
        <v>3.4596478128305602E-2</v>
      </c>
    </row>
    <row r="1981" spans="1:16" x14ac:dyDescent="0.25">
      <c r="A1981" t="s">
        <v>1182</v>
      </c>
      <c r="B1981" s="9" t="s">
        <v>4938</v>
      </c>
      <c r="C1981">
        <v>2.7175652173913001</v>
      </c>
      <c r="D1981" s="1">
        <v>3.9861585673321199E-4</v>
      </c>
      <c r="E1981">
        <v>0.36797644950723102</v>
      </c>
      <c r="F1981">
        <v>0.20557491289198601</v>
      </c>
      <c r="G1981">
        <v>42</v>
      </c>
      <c r="H1981">
        <v>4</v>
      </c>
      <c r="I1981" t="s">
        <v>1182</v>
      </c>
      <c r="J1981">
        <v>68.380952380952294</v>
      </c>
      <c r="L1981">
        <v>0.99880558747051995</v>
      </c>
      <c r="M1981" t="b">
        <v>0</v>
      </c>
      <c r="N1981" t="s">
        <v>1182</v>
      </c>
      <c r="O1981">
        <v>75416</v>
      </c>
      <c r="P1981">
        <v>8.5678436995877294E-2</v>
      </c>
    </row>
    <row r="1982" spans="1:16" x14ac:dyDescent="0.25">
      <c r="A1982" t="s">
        <v>1149</v>
      </c>
      <c r="B1982" s="9" t="s">
        <v>4938</v>
      </c>
      <c r="C1982">
        <v>2.6970434782608601</v>
      </c>
      <c r="D1982" s="1">
        <v>3.80874962065401E-7</v>
      </c>
      <c r="E1982">
        <v>0.37077637348465298</v>
      </c>
      <c r="F1982">
        <v>0.66666666666666596</v>
      </c>
      <c r="G1982">
        <v>3</v>
      </c>
      <c r="H1982">
        <v>4</v>
      </c>
      <c r="I1982" t="s">
        <v>1149</v>
      </c>
      <c r="J1982">
        <v>353.666666666666</v>
      </c>
      <c r="L1982">
        <v>0.99881985849912303</v>
      </c>
      <c r="M1982" t="b">
        <v>0</v>
      </c>
      <c r="N1982" t="s">
        <v>1149</v>
      </c>
      <c r="O1982">
        <v>230</v>
      </c>
      <c r="P1982">
        <v>0.34775483448049799</v>
      </c>
    </row>
    <row r="1983" spans="1:16" x14ac:dyDescent="0.25">
      <c r="A1983" t="s">
        <v>779</v>
      </c>
      <c r="B1983" s="9" t="s">
        <v>4938</v>
      </c>
      <c r="C1983">
        <v>2.2299130434782599</v>
      </c>
      <c r="D1983" s="1">
        <v>3.26560178411022E-4</v>
      </c>
      <c r="E1983">
        <v>0.44844798003431602</v>
      </c>
      <c r="F1983">
        <v>0.15780245470484999</v>
      </c>
      <c r="G1983">
        <v>65</v>
      </c>
      <c r="H1983">
        <v>4</v>
      </c>
      <c r="I1983" t="s">
        <v>779</v>
      </c>
      <c r="J1983">
        <v>183.77966101694901</v>
      </c>
      <c r="L1983">
        <v>0.99914470581121095</v>
      </c>
      <c r="M1983" t="b">
        <v>0</v>
      </c>
      <c r="N1983" t="s">
        <v>779</v>
      </c>
      <c r="O1983">
        <v>99492</v>
      </c>
      <c r="P1983">
        <v>8.4769216336231107E-2</v>
      </c>
    </row>
    <row r="1984" spans="1:16" x14ac:dyDescent="0.25">
      <c r="A1984" t="s">
        <v>1027</v>
      </c>
      <c r="B1984" s="9" t="s">
        <v>4938</v>
      </c>
      <c r="C1984">
        <v>2.3426086956521699</v>
      </c>
      <c r="D1984" s="1">
        <v>1.0401999417910199E-4</v>
      </c>
      <c r="E1984">
        <v>0.426874536005939</v>
      </c>
      <c r="F1984">
        <v>0.24264705882352899</v>
      </c>
      <c r="G1984">
        <v>17</v>
      </c>
      <c r="H1984">
        <v>4</v>
      </c>
      <c r="I1984" t="s">
        <v>1027</v>
      </c>
      <c r="J1984">
        <v>340.76470588235202</v>
      </c>
      <c r="L1984">
        <v>0.99906633609481699</v>
      </c>
      <c r="M1984" t="b">
        <v>0</v>
      </c>
      <c r="N1984" t="s">
        <v>1027</v>
      </c>
      <c r="O1984">
        <v>25164</v>
      </c>
      <c r="P1984">
        <v>0.180618801072921</v>
      </c>
    </row>
    <row r="1985" spans="1:16" x14ac:dyDescent="0.25">
      <c r="A1985" t="s">
        <v>945</v>
      </c>
      <c r="B1985" s="9" t="s">
        <v>4938</v>
      </c>
      <c r="C1985">
        <v>2.32939130434782</v>
      </c>
      <c r="D1985" s="1">
        <v>2.39775775872472E-4</v>
      </c>
      <c r="E1985">
        <v>0.42929670001493198</v>
      </c>
      <c r="F1985">
        <v>0.129411764705882</v>
      </c>
      <c r="G1985">
        <v>36</v>
      </c>
      <c r="H1985">
        <v>4</v>
      </c>
      <c r="I1985" t="s">
        <v>945</v>
      </c>
      <c r="J1985">
        <v>110.114285714285</v>
      </c>
      <c r="L1985">
        <v>0.99907552760476503</v>
      </c>
      <c r="M1985" t="b">
        <v>0</v>
      </c>
      <c r="N1985" t="s">
        <v>945</v>
      </c>
      <c r="O1985">
        <v>59146</v>
      </c>
      <c r="P1985">
        <v>5.8062570674707797E-2</v>
      </c>
    </row>
    <row r="1986" spans="1:16" x14ac:dyDescent="0.25">
      <c r="A1986" t="s">
        <v>924</v>
      </c>
      <c r="B1986" s="9" t="s">
        <v>4938</v>
      </c>
      <c r="C1986">
        <v>2.3158260869565201</v>
      </c>
      <c r="D1986" s="1">
        <v>7.9738020230269406E-5</v>
      </c>
      <c r="E1986">
        <v>0.43181135476118898</v>
      </c>
      <c r="F1986">
        <v>0.22666666666666599</v>
      </c>
      <c r="G1986">
        <v>33</v>
      </c>
      <c r="H1986">
        <v>4</v>
      </c>
      <c r="I1986" t="s">
        <v>924</v>
      </c>
      <c r="J1986">
        <v>205.64</v>
      </c>
      <c r="L1986">
        <v>0.99908496099655297</v>
      </c>
      <c r="M1986" t="b">
        <v>0</v>
      </c>
      <c r="N1986" t="s">
        <v>924</v>
      </c>
      <c r="O1986">
        <v>30830</v>
      </c>
      <c r="P1986">
        <v>0.104910668708524</v>
      </c>
    </row>
    <row r="1987" spans="1:16" x14ac:dyDescent="0.25">
      <c r="A1987" t="s">
        <v>925</v>
      </c>
      <c r="B1987" s="9" t="s">
        <v>4938</v>
      </c>
      <c r="C1987">
        <v>2.4281739130434699</v>
      </c>
      <c r="D1987" s="1">
        <v>2.6982839611285201E-5</v>
      </c>
      <c r="E1987">
        <v>0.41183211574272999</v>
      </c>
      <c r="F1987">
        <v>0.30769230769230699</v>
      </c>
      <c r="G1987">
        <v>15</v>
      </c>
      <c r="H1987">
        <v>4</v>
      </c>
      <c r="I1987" t="s">
        <v>925</v>
      </c>
      <c r="J1987">
        <v>190.61538461538399</v>
      </c>
      <c r="L1987">
        <v>0.99900683316200001</v>
      </c>
      <c r="M1987" t="b">
        <v>0</v>
      </c>
      <c r="N1987" t="s">
        <v>925</v>
      </c>
      <c r="O1987">
        <v>8204</v>
      </c>
      <c r="P1987">
        <v>0.115268276792777</v>
      </c>
    </row>
    <row r="1988" spans="1:16" x14ac:dyDescent="0.25">
      <c r="A1988" t="s">
        <v>814</v>
      </c>
      <c r="B1988" s="9" t="s">
        <v>4938</v>
      </c>
      <c r="C1988">
        <v>2.31826086956521</v>
      </c>
      <c r="D1988" s="1">
        <v>3.2721417575809502E-5</v>
      </c>
      <c r="E1988">
        <v>0.431357839459864</v>
      </c>
      <c r="F1988">
        <v>0.30769230769230699</v>
      </c>
      <c r="G1988">
        <v>13</v>
      </c>
      <c r="H1988">
        <v>4</v>
      </c>
      <c r="I1988" t="s">
        <v>814</v>
      </c>
      <c r="J1988">
        <v>397.30769230769198</v>
      </c>
      <c r="L1988">
        <v>0.99908326782366796</v>
      </c>
      <c r="M1988" t="b">
        <v>0</v>
      </c>
      <c r="N1988" t="s">
        <v>814</v>
      </c>
      <c r="O1988">
        <v>19630</v>
      </c>
      <c r="P1988">
        <v>0.201947518673497</v>
      </c>
    </row>
    <row r="1989" spans="1:16" x14ac:dyDescent="0.25">
      <c r="A1989" t="s">
        <v>830</v>
      </c>
      <c r="B1989" s="9" t="s">
        <v>4938</v>
      </c>
      <c r="C1989">
        <v>2.2946086956521698</v>
      </c>
      <c r="D1989" s="1">
        <v>2.06546824435986E-4</v>
      </c>
      <c r="E1989">
        <v>0.435804153403062</v>
      </c>
      <c r="F1989">
        <v>0.100483091787439</v>
      </c>
      <c r="G1989">
        <v>47</v>
      </c>
      <c r="H1989">
        <v>4</v>
      </c>
      <c r="I1989" t="s">
        <v>830</v>
      </c>
      <c r="J1989">
        <v>104.195652173913</v>
      </c>
      <c r="L1989">
        <v>0.99909971578883705</v>
      </c>
      <c r="M1989" t="b">
        <v>0</v>
      </c>
      <c r="N1989" t="s">
        <v>830</v>
      </c>
      <c r="O1989">
        <v>53598</v>
      </c>
      <c r="P1989">
        <v>5.2368559181174001E-2</v>
      </c>
    </row>
    <row r="1990" spans="1:16" x14ac:dyDescent="0.25">
      <c r="A1990" t="s">
        <v>58</v>
      </c>
      <c r="B1990" s="9" t="s">
        <v>4938</v>
      </c>
      <c r="C1990">
        <v>2.4219130434782601</v>
      </c>
      <c r="D1990" s="1">
        <v>6.19601638622802E-5</v>
      </c>
      <c r="E1990">
        <v>0.41289673991095699</v>
      </c>
      <c r="F1990">
        <v>0.28042328042328002</v>
      </c>
      <c r="G1990">
        <v>32</v>
      </c>
      <c r="H1990">
        <v>4</v>
      </c>
      <c r="I1990" t="s">
        <v>58</v>
      </c>
      <c r="J1990">
        <v>186.67857142857099</v>
      </c>
      <c r="L1990">
        <v>0.99901118703513303</v>
      </c>
      <c r="M1990" t="b">
        <v>0</v>
      </c>
      <c r="N1990" t="s">
        <v>58</v>
      </c>
      <c r="O1990">
        <v>14162</v>
      </c>
      <c r="P1990">
        <v>0.11167393348721801</v>
      </c>
    </row>
    <row r="1991" spans="1:16" x14ac:dyDescent="0.25">
      <c r="A1991" t="s">
        <v>531</v>
      </c>
      <c r="C1991">
        <v>2.54504347826086</v>
      </c>
      <c r="D1991" s="1">
        <v>2.2473874905530101E-4</v>
      </c>
      <c r="E1991">
        <v>0.39292059587262501</v>
      </c>
      <c r="F1991">
        <v>6.3241106719367501E-2</v>
      </c>
      <c r="G1991">
        <v>24</v>
      </c>
      <c r="H1991">
        <v>4</v>
      </c>
      <c r="I1991" t="s">
        <v>531</v>
      </c>
      <c r="J1991">
        <v>142.47826086956499</v>
      </c>
      <c r="L1991">
        <v>0.99892556086351803</v>
      </c>
      <c r="M1991" t="b">
        <v>0</v>
      </c>
      <c r="N1991" t="s">
        <v>531</v>
      </c>
      <c r="O1991">
        <v>53738</v>
      </c>
      <c r="P1991">
        <v>0.106960450497642</v>
      </c>
    </row>
    <row r="1992" spans="1:16" x14ac:dyDescent="0.25">
      <c r="A1992" t="s">
        <v>180</v>
      </c>
      <c r="B1992" s="9" t="s">
        <v>4938</v>
      </c>
      <c r="C1992">
        <v>2.3203478260869499</v>
      </c>
      <c r="D1992" s="1">
        <v>6.5044004315319596E-5</v>
      </c>
      <c r="E1992">
        <v>0.43096986958476902</v>
      </c>
      <c r="F1992">
        <v>0.30409356725146103</v>
      </c>
      <c r="G1992">
        <v>19</v>
      </c>
      <c r="H1992">
        <v>4</v>
      </c>
      <c r="I1992" t="s">
        <v>180</v>
      </c>
      <c r="J1992">
        <v>372.15789473684202</v>
      </c>
      <c r="L1992">
        <v>0.99908181653262296</v>
      </c>
      <c r="M1992" t="b">
        <v>0</v>
      </c>
      <c r="N1992" t="s">
        <v>180</v>
      </c>
      <c r="O1992">
        <v>14020</v>
      </c>
      <c r="P1992">
        <v>0.190823211875843</v>
      </c>
    </row>
    <row r="1993" spans="1:16" x14ac:dyDescent="0.25">
      <c r="A1993" t="s">
        <v>311</v>
      </c>
      <c r="B1993" s="9" t="s">
        <v>4938</v>
      </c>
      <c r="C1993">
        <v>2.6288695652173901</v>
      </c>
      <c r="D1993" s="1">
        <v>2.6951499094912001E-4</v>
      </c>
      <c r="E1993">
        <v>0.38039163799947001</v>
      </c>
      <c r="F1993">
        <v>5.63265306122449E-2</v>
      </c>
      <c r="G1993">
        <v>52</v>
      </c>
      <c r="H1993">
        <v>4</v>
      </c>
      <c r="I1993" t="s">
        <v>311</v>
      </c>
      <c r="J1993">
        <v>57.86</v>
      </c>
      <c r="L1993">
        <v>0.99886726733990405</v>
      </c>
      <c r="M1993" t="b">
        <v>0</v>
      </c>
      <c r="N1993" t="s">
        <v>311</v>
      </c>
      <c r="O1993">
        <v>73544</v>
      </c>
      <c r="P1993">
        <v>5.49761222540592E-2</v>
      </c>
    </row>
    <row r="1994" spans="1:16" x14ac:dyDescent="0.25">
      <c r="A1994" t="s">
        <v>429</v>
      </c>
      <c r="B1994" s="9" t="s">
        <v>4938</v>
      </c>
      <c r="C1994">
        <v>2.5756521739130398</v>
      </c>
      <c r="D1994" s="1">
        <v>1.93428964777856E-5</v>
      </c>
      <c r="E1994">
        <v>0.388251181634031</v>
      </c>
      <c r="F1994">
        <v>6.6666666666666596E-2</v>
      </c>
      <c r="G1994">
        <v>6</v>
      </c>
      <c r="H1994">
        <v>4</v>
      </c>
      <c r="I1994" t="s">
        <v>429</v>
      </c>
      <c r="J1994">
        <v>315.666666666666</v>
      </c>
      <c r="L1994">
        <v>0.99890427526153402</v>
      </c>
      <c r="M1994" t="b">
        <v>0</v>
      </c>
      <c r="N1994" t="s">
        <v>429</v>
      </c>
      <c r="O1994">
        <v>5068</v>
      </c>
      <c r="P1994">
        <v>0.24380804953560301</v>
      </c>
    </row>
    <row r="1995" spans="1:16" x14ac:dyDescent="0.25">
      <c r="A1995" t="s">
        <v>23</v>
      </c>
      <c r="B1995" s="9" t="s">
        <v>4938</v>
      </c>
      <c r="C1995">
        <v>2.5714782608695601</v>
      </c>
      <c r="D1995" s="1">
        <v>2.29723115460385E-4</v>
      </c>
      <c r="E1995">
        <v>0.38888137427295999</v>
      </c>
      <c r="F1995">
        <v>0.125138427464008</v>
      </c>
      <c r="G1995">
        <v>47</v>
      </c>
      <c r="H1995">
        <v>4</v>
      </c>
      <c r="I1995" t="s">
        <v>23</v>
      </c>
      <c r="J1995">
        <v>75</v>
      </c>
      <c r="L1995">
        <v>0.99890717784362304</v>
      </c>
      <c r="M1995" t="b">
        <v>0</v>
      </c>
      <c r="N1995" t="s">
        <v>23</v>
      </c>
      <c r="O1995">
        <v>54524</v>
      </c>
      <c r="P1995">
        <v>6.1938561563467699E-2</v>
      </c>
    </row>
    <row r="1996" spans="1:16" x14ac:dyDescent="0.25">
      <c r="A1996" t="s">
        <v>362</v>
      </c>
      <c r="C1996">
        <v>2.86991304347826</v>
      </c>
      <c r="D1996" s="1">
        <v>1.0327427816012001E-4</v>
      </c>
      <c r="E1996">
        <v>0.34844261301660401</v>
      </c>
      <c r="F1996">
        <v>5.1470588235294101E-2</v>
      </c>
      <c r="G1996">
        <v>18</v>
      </c>
      <c r="H1996">
        <v>4</v>
      </c>
      <c r="I1996" t="s">
        <v>362</v>
      </c>
      <c r="J1996">
        <v>42.470588235294102</v>
      </c>
      <c r="L1996">
        <v>0.99869964322428495</v>
      </c>
      <c r="M1996" t="b">
        <v>0</v>
      </c>
      <c r="N1996" t="s">
        <v>362</v>
      </c>
      <c r="O1996">
        <v>15684</v>
      </c>
      <c r="P1996">
        <v>8.85462007213033E-2</v>
      </c>
    </row>
    <row r="1997" spans="1:16" x14ac:dyDescent="0.25">
      <c r="A1997" t="s">
        <v>121</v>
      </c>
      <c r="B1997" s="9" t="s">
        <v>4938</v>
      </c>
      <c r="C1997">
        <v>2.2031304347826</v>
      </c>
      <c r="D1997">
        <v>1.6692465441318E-3</v>
      </c>
      <c r="E1997">
        <v>0.45389958951689202</v>
      </c>
      <c r="F1997">
        <v>0.13944954128440301</v>
      </c>
      <c r="G1997">
        <v>110</v>
      </c>
      <c r="H1997">
        <v>4</v>
      </c>
      <c r="I1997" t="s">
        <v>121</v>
      </c>
      <c r="J1997">
        <v>101.22727272727199</v>
      </c>
      <c r="L1997">
        <v>0.99916333071294605</v>
      </c>
      <c r="M1997" t="b">
        <v>0</v>
      </c>
      <c r="N1997" t="s">
        <v>121</v>
      </c>
      <c r="O1997">
        <v>510022</v>
      </c>
      <c r="P1997">
        <v>4.6155121668117499E-2</v>
      </c>
    </row>
    <row r="1998" spans="1:16" x14ac:dyDescent="0.25">
      <c r="A1998" t="s">
        <v>319</v>
      </c>
      <c r="B1998" s="9" t="s">
        <v>4938</v>
      </c>
      <c r="C1998">
        <v>2.3565217391304301</v>
      </c>
      <c r="D1998" s="1">
        <v>8.8694067512388097E-5</v>
      </c>
      <c r="E1998">
        <v>0.42435424354243501</v>
      </c>
      <c r="F1998">
        <v>0.21666666666666601</v>
      </c>
      <c r="G1998">
        <v>17</v>
      </c>
      <c r="H1998">
        <v>4</v>
      </c>
      <c r="I1998" t="s">
        <v>319</v>
      </c>
      <c r="J1998">
        <v>254.0625</v>
      </c>
      <c r="L1998">
        <v>0.99905666082118805</v>
      </c>
      <c r="M1998" t="b">
        <v>0</v>
      </c>
      <c r="N1998" t="s">
        <v>319</v>
      </c>
      <c r="O1998">
        <v>22264</v>
      </c>
      <c r="P1998">
        <v>0.13674609585352701</v>
      </c>
    </row>
    <row r="1999" spans="1:16" x14ac:dyDescent="0.25">
      <c r="A1999" t="s">
        <v>91</v>
      </c>
      <c r="B1999" s="9" t="s">
        <v>4938</v>
      </c>
      <c r="C1999">
        <v>2.3902608695652101</v>
      </c>
      <c r="D1999" s="1">
        <v>7.1879982445566798E-6</v>
      </c>
      <c r="E1999">
        <v>0.41836437718276998</v>
      </c>
      <c r="F1999">
        <v>0.4</v>
      </c>
      <c r="G1999">
        <v>7</v>
      </c>
      <c r="H1999">
        <v>4</v>
      </c>
      <c r="I1999" t="s">
        <v>91</v>
      </c>
      <c r="J1999">
        <v>534.4</v>
      </c>
      <c r="L1999">
        <v>0.99903319828263804</v>
      </c>
      <c r="M1999" t="b">
        <v>0</v>
      </c>
      <c r="N1999" t="s">
        <v>91</v>
      </c>
      <c r="O1999">
        <v>1264</v>
      </c>
      <c r="P1999">
        <v>0.30107042253521099</v>
      </c>
    </row>
    <row r="2000" spans="1:16" x14ac:dyDescent="0.25">
      <c r="A2000" t="s">
        <v>149</v>
      </c>
      <c r="B2000" s="9" t="s">
        <v>4938</v>
      </c>
      <c r="C2000">
        <v>2.4121739130434698</v>
      </c>
      <c r="D2000" s="1">
        <v>6.6674915677008805E-5</v>
      </c>
      <c r="E2000">
        <v>0.41456380677721699</v>
      </c>
      <c r="F2000">
        <v>0.16666666666666599</v>
      </c>
      <c r="G2000">
        <v>15</v>
      </c>
      <c r="H2000">
        <v>4</v>
      </c>
      <c r="I2000" t="s">
        <v>149</v>
      </c>
      <c r="J2000">
        <v>171</v>
      </c>
      <c r="L2000">
        <v>0.99901795972667295</v>
      </c>
      <c r="M2000" t="b">
        <v>0</v>
      </c>
      <c r="N2000" t="s">
        <v>149</v>
      </c>
      <c r="O2000">
        <v>17564</v>
      </c>
      <c r="P2000">
        <v>0.101558572146807</v>
      </c>
    </row>
    <row r="2001" spans="1:16" x14ac:dyDescent="0.25">
      <c r="A2001" t="s">
        <v>101</v>
      </c>
      <c r="B2001" s="9" t="s">
        <v>4938</v>
      </c>
      <c r="C2001">
        <v>2.8615652173913002</v>
      </c>
      <c r="D2001" s="1">
        <v>1.13460383207321E-5</v>
      </c>
      <c r="E2001">
        <v>0.34945909809164899</v>
      </c>
      <c r="F2001">
        <v>9.5238095238095205E-2</v>
      </c>
      <c r="G2001">
        <v>9</v>
      </c>
      <c r="H2001">
        <v>4</v>
      </c>
      <c r="I2001" t="s">
        <v>101</v>
      </c>
      <c r="J2001">
        <v>84</v>
      </c>
      <c r="L2001">
        <v>0.99870544838846198</v>
      </c>
      <c r="M2001" t="b">
        <v>0</v>
      </c>
      <c r="N2001" t="s">
        <v>101</v>
      </c>
      <c r="O2001">
        <v>2656</v>
      </c>
      <c r="P2001">
        <v>0.16422947131608501</v>
      </c>
    </row>
    <row r="2002" spans="1:16" x14ac:dyDescent="0.25">
      <c r="A2002" t="s">
        <v>126</v>
      </c>
      <c r="B2002" s="9" t="s">
        <v>4938</v>
      </c>
      <c r="C2002">
        <v>2.3050434782608602</v>
      </c>
      <c r="D2002" s="1">
        <v>3.8034200217098001E-4</v>
      </c>
      <c r="E2002">
        <v>0.43383129621246402</v>
      </c>
      <c r="F2002">
        <v>0.17460317460317401</v>
      </c>
      <c r="G2002">
        <v>28</v>
      </c>
      <c r="H2002">
        <v>4</v>
      </c>
      <c r="I2002" t="s">
        <v>126</v>
      </c>
      <c r="J2002">
        <v>154.28571428571399</v>
      </c>
      <c r="L2002">
        <v>0.99909245933361501</v>
      </c>
      <c r="M2002" t="b">
        <v>0</v>
      </c>
      <c r="N2002" t="s">
        <v>126</v>
      </c>
      <c r="O2002">
        <v>100570</v>
      </c>
      <c r="P2002">
        <v>7.7768172321878798E-2</v>
      </c>
    </row>
    <row r="2003" spans="1:16" x14ac:dyDescent="0.25">
      <c r="A2003" t="s">
        <v>16</v>
      </c>
      <c r="B2003" s="9" t="s">
        <v>4938</v>
      </c>
      <c r="C2003">
        <v>2.9210434782608599</v>
      </c>
      <c r="D2003" s="1">
        <v>8.8231100185590095E-6</v>
      </c>
      <c r="E2003">
        <v>0.34234341509883298</v>
      </c>
      <c r="F2003">
        <v>0.30555555555555503</v>
      </c>
      <c r="G2003">
        <v>9</v>
      </c>
      <c r="H2003">
        <v>4</v>
      </c>
      <c r="I2003" t="s">
        <v>16</v>
      </c>
      <c r="J2003">
        <v>91.4444444444444</v>
      </c>
      <c r="L2003">
        <v>0.99866408659369899</v>
      </c>
      <c r="M2003" t="b">
        <v>0</v>
      </c>
      <c r="N2003" t="s">
        <v>16</v>
      </c>
      <c r="O2003">
        <v>3166</v>
      </c>
      <c r="P2003">
        <v>0.214397496087636</v>
      </c>
    </row>
    <row r="2004" spans="1:16" x14ac:dyDescent="0.25">
      <c r="A2004" t="s">
        <v>20</v>
      </c>
      <c r="B2004" s="9" t="s">
        <v>4938</v>
      </c>
      <c r="C2004">
        <v>2.20695652173913</v>
      </c>
      <c r="D2004" s="1">
        <v>5.62851651747527E-4</v>
      </c>
      <c r="E2004">
        <v>0.45311268715524</v>
      </c>
      <c r="F2004">
        <v>0.20068027210884301</v>
      </c>
      <c r="G2004">
        <v>49</v>
      </c>
      <c r="H2004">
        <v>4</v>
      </c>
      <c r="I2004" t="s">
        <v>20</v>
      </c>
      <c r="J2004">
        <v>266.87755102040802</v>
      </c>
      <c r="L2004">
        <v>0.99916067001269804</v>
      </c>
      <c r="M2004" t="b">
        <v>0</v>
      </c>
      <c r="N2004" t="s">
        <v>20</v>
      </c>
      <c r="O2004">
        <v>235354</v>
      </c>
      <c r="P2004">
        <v>0.119176746178596</v>
      </c>
    </row>
    <row r="2005" spans="1:16" x14ac:dyDescent="0.25">
      <c r="A2005" t="s">
        <v>28</v>
      </c>
      <c r="B2005" s="9" t="s">
        <v>4938</v>
      </c>
      <c r="C2005">
        <v>2.7617391304347798</v>
      </c>
      <c r="D2005" s="1">
        <v>9.2384134792472792E-6</v>
      </c>
      <c r="E2005">
        <v>0.36209068010075501</v>
      </c>
      <c r="F2005">
        <v>0</v>
      </c>
      <c r="G2005">
        <v>4</v>
      </c>
      <c r="H2005">
        <v>4</v>
      </c>
      <c r="I2005" t="s">
        <v>28</v>
      </c>
      <c r="J2005">
        <v>210</v>
      </c>
      <c r="L2005">
        <v>0.99877486847674901</v>
      </c>
      <c r="M2005" t="b">
        <v>0</v>
      </c>
      <c r="N2005" t="s">
        <v>28</v>
      </c>
      <c r="O2005">
        <v>4916</v>
      </c>
      <c r="P2005">
        <v>0.26624203821656001</v>
      </c>
    </row>
    <row r="2006" spans="1:16" x14ac:dyDescent="0.25">
      <c r="A2006" t="s">
        <v>29</v>
      </c>
      <c r="B2006" s="9" t="s">
        <v>4938</v>
      </c>
      <c r="C2006">
        <v>2.8229565217391301</v>
      </c>
      <c r="D2006" s="1">
        <v>8.5427345684665294E-5</v>
      </c>
      <c r="E2006">
        <v>0.35423854115327702</v>
      </c>
      <c r="F2006">
        <v>4.3478260869565202E-2</v>
      </c>
      <c r="G2006">
        <v>23</v>
      </c>
      <c r="H2006">
        <v>5</v>
      </c>
      <c r="I2006" t="s">
        <v>29</v>
      </c>
      <c r="J2006">
        <v>51.347826086956502</v>
      </c>
      <c r="L2006">
        <v>0.99873229727278201</v>
      </c>
      <c r="M2006" t="b">
        <v>0</v>
      </c>
      <c r="N2006" t="s">
        <v>29</v>
      </c>
      <c r="O2006">
        <v>23180</v>
      </c>
      <c r="P2006">
        <v>9.4458336694361503E-2</v>
      </c>
    </row>
    <row r="2007" spans="1:16" x14ac:dyDescent="0.25">
      <c r="A2007" t="s">
        <v>32</v>
      </c>
      <c r="B2007" s="9" t="s">
        <v>4938</v>
      </c>
      <c r="C2007">
        <v>2.6991304347826</v>
      </c>
      <c r="D2007" s="1">
        <v>4.7935887775991902E-5</v>
      </c>
      <c r="E2007">
        <v>0.370489690721649</v>
      </c>
      <c r="F2007">
        <v>0.23076923076923</v>
      </c>
      <c r="G2007">
        <v>14</v>
      </c>
      <c r="H2007">
        <v>4</v>
      </c>
      <c r="I2007" t="s">
        <v>32</v>
      </c>
      <c r="J2007">
        <v>96.428571428571402</v>
      </c>
      <c r="L2007">
        <v>0.99881840720807802</v>
      </c>
      <c r="M2007" t="b">
        <v>0</v>
      </c>
      <c r="N2007" t="s">
        <v>32</v>
      </c>
      <c r="O2007">
        <v>18610</v>
      </c>
      <c r="P2007">
        <v>0.10670683367686599</v>
      </c>
    </row>
    <row r="2008" spans="1:16" x14ac:dyDescent="0.25">
      <c r="A2008" t="s">
        <v>33</v>
      </c>
      <c r="B2008" s="9" t="s">
        <v>4938</v>
      </c>
      <c r="C2008">
        <v>2.2890434782608602</v>
      </c>
      <c r="D2008" s="1">
        <v>9.19655107529606E-5</v>
      </c>
      <c r="E2008">
        <v>0.436863698526059</v>
      </c>
      <c r="F2008">
        <v>0.29644268774703503</v>
      </c>
      <c r="G2008">
        <v>23</v>
      </c>
      <c r="H2008">
        <v>4</v>
      </c>
      <c r="I2008" t="s">
        <v>33</v>
      </c>
      <c r="J2008">
        <v>250.95652173913001</v>
      </c>
      <c r="L2008">
        <v>0.99910358589828796</v>
      </c>
      <c r="M2008" t="b">
        <v>0</v>
      </c>
      <c r="N2008" t="s">
        <v>33</v>
      </c>
      <c r="O2008">
        <v>35822</v>
      </c>
      <c r="P2008">
        <v>0.123563033844968</v>
      </c>
    </row>
    <row r="2009" spans="1:16" x14ac:dyDescent="0.25">
      <c r="A2009" t="s">
        <v>34</v>
      </c>
      <c r="B2009" s="9" t="s">
        <v>4938</v>
      </c>
      <c r="C2009">
        <v>2.4900869565217301</v>
      </c>
      <c r="D2009" s="1">
        <v>2.13381286123243E-4</v>
      </c>
      <c r="E2009">
        <v>0.40159240117334799</v>
      </c>
      <c r="F2009">
        <v>6.8965517241379296E-2</v>
      </c>
      <c r="G2009">
        <v>34</v>
      </c>
      <c r="H2009">
        <v>4</v>
      </c>
      <c r="I2009" t="s">
        <v>34</v>
      </c>
      <c r="J2009">
        <v>87.1666666666666</v>
      </c>
      <c r="L2009">
        <v>0.998963778194352</v>
      </c>
      <c r="M2009" t="b">
        <v>0</v>
      </c>
      <c r="N2009" t="s">
        <v>34</v>
      </c>
      <c r="O2009">
        <v>44118</v>
      </c>
      <c r="P2009">
        <v>6.02404068423485E-2</v>
      </c>
    </row>
    <row r="2010" spans="1:16" x14ac:dyDescent="0.25">
      <c r="A2010" t="s">
        <v>36</v>
      </c>
      <c r="B2010" s="9" t="s">
        <v>4938</v>
      </c>
      <c r="C2010">
        <v>2.4542608695652102</v>
      </c>
      <c r="D2010" s="1">
        <v>5.1556802814900504E-4</v>
      </c>
      <c r="E2010">
        <v>0.40745464852607699</v>
      </c>
      <c r="F2010">
        <v>6.2337662337662303E-2</v>
      </c>
      <c r="G2010">
        <v>56</v>
      </c>
      <c r="H2010">
        <v>4</v>
      </c>
      <c r="I2010" t="s">
        <v>36</v>
      </c>
      <c r="J2010">
        <v>65.160714285714207</v>
      </c>
      <c r="L2010">
        <v>0.99898869202394602</v>
      </c>
      <c r="M2010" t="b">
        <v>0</v>
      </c>
      <c r="N2010" t="s">
        <v>36</v>
      </c>
      <c r="O2010">
        <v>106696</v>
      </c>
      <c r="P2010">
        <v>4.2916077322017902E-2</v>
      </c>
    </row>
    <row r="2011" spans="1:16" x14ac:dyDescent="0.25">
      <c r="A2011" t="s">
        <v>38</v>
      </c>
      <c r="B2011" s="9" t="s">
        <v>4938</v>
      </c>
      <c r="C2011">
        <v>2.6226086956521701</v>
      </c>
      <c r="D2011" s="1">
        <v>7.0006798535402604E-5</v>
      </c>
      <c r="E2011">
        <v>0.38129973474800999</v>
      </c>
      <c r="F2011">
        <v>0.116666666666666</v>
      </c>
      <c r="G2011">
        <v>18</v>
      </c>
      <c r="H2011">
        <v>4</v>
      </c>
      <c r="I2011" t="s">
        <v>38</v>
      </c>
      <c r="J2011">
        <v>96.125</v>
      </c>
      <c r="L2011">
        <v>0.99887162121303696</v>
      </c>
      <c r="M2011" t="b">
        <v>0</v>
      </c>
      <c r="N2011" t="s">
        <v>38</v>
      </c>
      <c r="O2011">
        <v>15674</v>
      </c>
      <c r="P2011">
        <v>8.7397447584320803E-2</v>
      </c>
    </row>
    <row r="2012" spans="1:16" x14ac:dyDescent="0.25">
      <c r="A2012" t="s">
        <v>43</v>
      </c>
      <c r="B2012" s="9" t="s">
        <v>4938</v>
      </c>
      <c r="C2012">
        <v>2.7273043478260801</v>
      </c>
      <c r="D2012" s="1">
        <v>2.8242830692784699E-5</v>
      </c>
      <c r="E2012">
        <v>0.36666241550822598</v>
      </c>
      <c r="F2012">
        <v>0.10606060606060599</v>
      </c>
      <c r="G2012">
        <v>12</v>
      </c>
      <c r="H2012">
        <v>4</v>
      </c>
      <c r="I2012" t="s">
        <v>43</v>
      </c>
      <c r="J2012">
        <v>95.8333333333333</v>
      </c>
      <c r="L2012">
        <v>0.99879881477898003</v>
      </c>
      <c r="M2012" t="b">
        <v>0</v>
      </c>
      <c r="N2012" t="s">
        <v>43</v>
      </c>
      <c r="O2012">
        <v>7552</v>
      </c>
      <c r="P2012">
        <v>0.11409796893667799</v>
      </c>
    </row>
    <row r="2013" spans="1:16" x14ac:dyDescent="0.25">
      <c r="A2013" t="s">
        <v>46</v>
      </c>
      <c r="B2013" s="9" t="s">
        <v>4938</v>
      </c>
      <c r="C2013">
        <v>2.9384347826086898</v>
      </c>
      <c r="D2013" s="1">
        <v>4.5173814052082603E-6</v>
      </c>
      <c r="E2013">
        <v>0.34031723484848397</v>
      </c>
      <c r="F2013">
        <v>0.22222222222222199</v>
      </c>
      <c r="G2013">
        <v>9</v>
      </c>
      <c r="H2013">
        <v>5</v>
      </c>
      <c r="I2013" t="s">
        <v>46</v>
      </c>
      <c r="J2013">
        <v>68.4444444444444</v>
      </c>
      <c r="L2013">
        <v>0.99865199250166203</v>
      </c>
      <c r="M2013" t="b">
        <v>0</v>
      </c>
      <c r="N2013" t="s">
        <v>46</v>
      </c>
      <c r="O2013">
        <v>1618</v>
      </c>
      <c r="P2013">
        <v>0.17299578059071699</v>
      </c>
    </row>
    <row r="2014" spans="1:16" x14ac:dyDescent="0.25">
      <c r="A2014" t="s">
        <v>47</v>
      </c>
      <c r="B2014" s="9" t="s">
        <v>4938</v>
      </c>
      <c r="C2014">
        <v>2.3787826086956501</v>
      </c>
      <c r="D2014" s="1">
        <v>7.9609370354070399E-5</v>
      </c>
      <c r="E2014">
        <v>0.420383096943997</v>
      </c>
      <c r="F2014">
        <v>0.17647058823529399</v>
      </c>
      <c r="G2014">
        <v>17</v>
      </c>
      <c r="H2014">
        <v>4</v>
      </c>
      <c r="I2014" t="s">
        <v>47</v>
      </c>
      <c r="J2014">
        <v>151.82352941176401</v>
      </c>
      <c r="L2014">
        <v>0.99904118038338197</v>
      </c>
      <c r="M2014" t="b">
        <v>0</v>
      </c>
      <c r="N2014" t="s">
        <v>47</v>
      </c>
      <c r="O2014">
        <v>26056</v>
      </c>
      <c r="P2014">
        <v>8.5114113023086801E-2</v>
      </c>
    </row>
    <row r="2015" spans="1:16" x14ac:dyDescent="0.25">
      <c r="A2015" t="s">
        <v>48</v>
      </c>
      <c r="B2015" s="9" t="s">
        <v>4938</v>
      </c>
      <c r="C2015">
        <v>2.5707826086956498</v>
      </c>
      <c r="D2015" s="1">
        <v>4.9227798393988801E-5</v>
      </c>
      <c r="E2015">
        <v>0.38898660533080698</v>
      </c>
      <c r="F2015">
        <v>0.238095238095238</v>
      </c>
      <c r="G2015">
        <v>7</v>
      </c>
      <c r="H2015">
        <v>4</v>
      </c>
      <c r="I2015" t="s">
        <v>48</v>
      </c>
      <c r="J2015">
        <v>428.57142857142799</v>
      </c>
      <c r="L2015">
        <v>0.99890766160730404</v>
      </c>
      <c r="M2015" t="b">
        <v>0</v>
      </c>
      <c r="N2015" t="s">
        <v>48</v>
      </c>
      <c r="O2015">
        <v>13938</v>
      </c>
      <c r="P2015">
        <v>0.32829775588396198</v>
      </c>
    </row>
    <row r="2016" spans="1:16" x14ac:dyDescent="0.25">
      <c r="A2016" t="s">
        <v>52</v>
      </c>
      <c r="B2016" s="9" t="s">
        <v>4938</v>
      </c>
      <c r="C2016">
        <v>2.9353043478260799</v>
      </c>
      <c r="D2016" s="1">
        <v>9.0629180296728298E-6</v>
      </c>
      <c r="E2016">
        <v>0.34068017537622902</v>
      </c>
      <c r="F2016">
        <v>0.17857142857142799</v>
      </c>
      <c r="G2016">
        <v>8</v>
      </c>
      <c r="H2016">
        <v>5</v>
      </c>
      <c r="I2016" t="s">
        <v>52</v>
      </c>
      <c r="J2016">
        <v>55.875</v>
      </c>
      <c r="L2016">
        <v>0.99865416943822904</v>
      </c>
      <c r="M2016" t="b">
        <v>0</v>
      </c>
      <c r="N2016" t="s">
        <v>52</v>
      </c>
      <c r="O2016">
        <v>1818</v>
      </c>
      <c r="P2016">
        <v>0.15616246498599401</v>
      </c>
    </row>
    <row r="2017" spans="1:16" x14ac:dyDescent="0.25">
      <c r="A2017" t="s">
        <v>55</v>
      </c>
      <c r="B2017" s="9" t="s">
        <v>4938</v>
      </c>
      <c r="C2017">
        <v>2.83791304347826</v>
      </c>
      <c r="D2017" s="1">
        <v>5.7552836301621901E-5</v>
      </c>
      <c r="E2017">
        <v>0.35237161416840301</v>
      </c>
      <c r="F2017">
        <v>0.114285714285714</v>
      </c>
      <c r="G2017">
        <v>23</v>
      </c>
      <c r="H2017">
        <v>4</v>
      </c>
      <c r="I2017" t="s">
        <v>55</v>
      </c>
      <c r="J2017">
        <v>40.285714285714199</v>
      </c>
      <c r="L2017">
        <v>0.99872189635363096</v>
      </c>
      <c r="M2017" t="b">
        <v>0</v>
      </c>
      <c r="N2017" t="s">
        <v>55</v>
      </c>
      <c r="O2017">
        <v>8922</v>
      </c>
      <c r="P2017">
        <v>7.7346545554638005E-2</v>
      </c>
    </row>
    <row r="2018" spans="1:16" x14ac:dyDescent="0.25">
      <c r="A2018" t="s">
        <v>62</v>
      </c>
      <c r="B2018" s="9" t="s">
        <v>4938</v>
      </c>
      <c r="C2018">
        <v>3.3373913043478201</v>
      </c>
      <c r="D2018" s="1">
        <v>2.4568773834502598E-6</v>
      </c>
      <c r="E2018">
        <v>0.29963522668056197</v>
      </c>
      <c r="F2018">
        <v>0</v>
      </c>
      <c r="G2018">
        <v>3</v>
      </c>
      <c r="H2018">
        <v>5</v>
      </c>
      <c r="I2018" t="s">
        <v>62</v>
      </c>
      <c r="J2018">
        <v>34.3333333333333</v>
      </c>
      <c r="L2018">
        <v>0.99837455403035602</v>
      </c>
      <c r="M2018" t="b">
        <v>0</v>
      </c>
      <c r="N2018" t="s">
        <v>62</v>
      </c>
      <c r="O2018">
        <v>450</v>
      </c>
      <c r="P2018">
        <v>0.35842293906810002</v>
      </c>
    </row>
    <row r="2019" spans="1:16" x14ac:dyDescent="0.25">
      <c r="A2019" t="s">
        <v>63</v>
      </c>
      <c r="B2019" s="9" t="s">
        <v>4938</v>
      </c>
      <c r="C2019">
        <v>2.25878260869565</v>
      </c>
      <c r="D2019">
        <v>1.04552114145099E-3</v>
      </c>
      <c r="E2019">
        <v>0.44271635355712902</v>
      </c>
      <c r="F2019">
        <v>0.13083645443195999</v>
      </c>
      <c r="G2019">
        <v>95</v>
      </c>
      <c r="H2019">
        <v>4</v>
      </c>
      <c r="I2019" t="s">
        <v>63</v>
      </c>
      <c r="J2019">
        <v>70.755555555555503</v>
      </c>
      <c r="L2019">
        <v>0.99912462961843096</v>
      </c>
      <c r="M2019" t="b">
        <v>0</v>
      </c>
      <c r="N2019" t="s">
        <v>63</v>
      </c>
      <c r="O2019">
        <v>251376</v>
      </c>
      <c r="P2019">
        <v>3.4464469340260803E-2</v>
      </c>
    </row>
    <row r="2020" spans="1:16" x14ac:dyDescent="0.25">
      <c r="A2020" t="s">
        <v>65</v>
      </c>
      <c r="B2020" s="9" t="s">
        <v>4938</v>
      </c>
      <c r="C2020">
        <v>2.87408695652173</v>
      </c>
      <c r="D2020" s="1">
        <v>1.18657808781655E-4</v>
      </c>
      <c r="E2020">
        <v>0.34793658477550499</v>
      </c>
      <c r="F2020">
        <v>9.4202898550724598E-2</v>
      </c>
      <c r="G2020">
        <v>24</v>
      </c>
      <c r="H2020">
        <v>4</v>
      </c>
      <c r="I2020" t="s">
        <v>65</v>
      </c>
      <c r="J2020">
        <v>36.9583333333333</v>
      </c>
      <c r="L2020">
        <v>0.99869674064219605</v>
      </c>
      <c r="M2020" t="b">
        <v>0</v>
      </c>
      <c r="N2020" t="s">
        <v>65</v>
      </c>
      <c r="O2020">
        <v>22908</v>
      </c>
      <c r="P2020">
        <v>8.3049886621315197E-2</v>
      </c>
    </row>
    <row r="2021" spans="1:16" x14ac:dyDescent="0.25">
      <c r="A2021" t="s">
        <v>66</v>
      </c>
      <c r="B2021" s="9" t="s">
        <v>4938</v>
      </c>
      <c r="C2021">
        <v>2.9593043478260799</v>
      </c>
      <c r="D2021" s="1">
        <v>9.7475736509788207E-6</v>
      </c>
      <c r="E2021">
        <v>0.33791725434884801</v>
      </c>
      <c r="F2021">
        <v>0</v>
      </c>
      <c r="G2021">
        <v>5</v>
      </c>
      <c r="H2021">
        <v>5</v>
      </c>
      <c r="I2021" t="s">
        <v>66</v>
      </c>
      <c r="J2021">
        <v>71.400000000000006</v>
      </c>
      <c r="L2021">
        <v>0.99863747959121896</v>
      </c>
      <c r="M2021" t="b">
        <v>0</v>
      </c>
      <c r="N2021" t="s">
        <v>66</v>
      </c>
      <c r="O2021">
        <v>2088</v>
      </c>
      <c r="P2021">
        <v>0.231578947368421</v>
      </c>
    </row>
    <row r="2022" spans="1:16" x14ac:dyDescent="0.25">
      <c r="A2022" t="s">
        <v>67</v>
      </c>
      <c r="B2022" s="9" t="s">
        <v>4938</v>
      </c>
      <c r="C2022">
        <v>2.6956521739130399</v>
      </c>
      <c r="D2022" s="1">
        <v>1.0598992941282799E-4</v>
      </c>
      <c r="E2022">
        <v>0.37096774193548299</v>
      </c>
      <c r="F2022">
        <v>6.5934065934065894E-2</v>
      </c>
      <c r="G2022">
        <v>15</v>
      </c>
      <c r="H2022">
        <v>4</v>
      </c>
      <c r="I2022" t="s">
        <v>67</v>
      </c>
      <c r="J2022">
        <v>92.357142857142804</v>
      </c>
      <c r="L2022">
        <v>0.99882082602648603</v>
      </c>
      <c r="M2022" t="b">
        <v>0</v>
      </c>
      <c r="N2022" t="s">
        <v>67</v>
      </c>
      <c r="O2022">
        <v>16136</v>
      </c>
      <c r="P2022">
        <v>0.10251913265306099</v>
      </c>
    </row>
    <row r="2023" spans="1:16" x14ac:dyDescent="0.25">
      <c r="A2023" t="s">
        <v>76</v>
      </c>
      <c r="B2023" s="9" t="s">
        <v>4938</v>
      </c>
      <c r="C2023">
        <v>2.3366956521739102</v>
      </c>
      <c r="D2023">
        <v>1.08931445564591E-3</v>
      </c>
      <c r="E2023">
        <v>0.42795474843703402</v>
      </c>
      <c r="F2023">
        <v>0.121794871794871</v>
      </c>
      <c r="G2023">
        <v>40</v>
      </c>
      <c r="H2023">
        <v>4</v>
      </c>
      <c r="I2023" t="s">
        <v>76</v>
      </c>
      <c r="J2023">
        <v>88.575000000000003</v>
      </c>
      <c r="L2023">
        <v>0.99907044808611001</v>
      </c>
      <c r="M2023" t="b">
        <v>0</v>
      </c>
      <c r="N2023" t="s">
        <v>76</v>
      </c>
      <c r="O2023">
        <v>207054</v>
      </c>
      <c r="P2023">
        <v>4.7251867662753397E-2</v>
      </c>
    </row>
    <row r="2024" spans="1:16" x14ac:dyDescent="0.25">
      <c r="A2024" t="s">
        <v>78</v>
      </c>
      <c r="B2024" s="9" t="s">
        <v>4938</v>
      </c>
      <c r="C2024">
        <v>3.1840000000000002</v>
      </c>
      <c r="D2024" s="1">
        <v>2.2584584054981501E-8</v>
      </c>
      <c r="E2024">
        <v>0.314070351758793</v>
      </c>
      <c r="F2024">
        <v>0.66666666666666596</v>
      </c>
      <c r="G2024">
        <v>3</v>
      </c>
      <c r="H2024">
        <v>5</v>
      </c>
      <c r="I2024" t="s">
        <v>78</v>
      </c>
      <c r="J2024">
        <v>125.333333333333</v>
      </c>
      <c r="L2024">
        <v>0.99848122392211403</v>
      </c>
      <c r="M2024" t="b">
        <v>0</v>
      </c>
      <c r="N2024" t="s">
        <v>78</v>
      </c>
      <c r="O2024">
        <v>30</v>
      </c>
      <c r="P2024">
        <v>0.53791130185979896</v>
      </c>
    </row>
    <row r="2025" spans="1:16" x14ac:dyDescent="0.25">
      <c r="A2025" t="s">
        <v>80</v>
      </c>
      <c r="B2025" s="9" t="s">
        <v>4938</v>
      </c>
      <c r="C2025">
        <v>2.8869565217391302</v>
      </c>
      <c r="D2025" s="1">
        <v>1.7739029322941499E-4</v>
      </c>
      <c r="E2025">
        <v>0.34638554216867401</v>
      </c>
      <c r="F2025">
        <v>0.126600284495021</v>
      </c>
      <c r="G2025">
        <v>38</v>
      </c>
      <c r="H2025">
        <v>5</v>
      </c>
      <c r="I2025" t="s">
        <v>80</v>
      </c>
      <c r="J2025">
        <v>43.394736842105203</v>
      </c>
      <c r="L2025">
        <v>0.998687791014089</v>
      </c>
      <c r="M2025" t="b">
        <v>0</v>
      </c>
      <c r="N2025" t="s">
        <v>80</v>
      </c>
      <c r="O2025">
        <v>62766</v>
      </c>
      <c r="P2025">
        <v>0.104248573240329</v>
      </c>
    </row>
    <row r="2026" spans="1:16" x14ac:dyDescent="0.25">
      <c r="A2026" t="s">
        <v>82</v>
      </c>
      <c r="B2026" s="9" t="s">
        <v>4938</v>
      </c>
      <c r="C2026">
        <v>2.7666086956521698</v>
      </c>
      <c r="D2026" s="1">
        <v>1.15740358543436E-4</v>
      </c>
      <c r="E2026">
        <v>0.361453356801609</v>
      </c>
      <c r="F2026">
        <v>0.25123152709359597</v>
      </c>
      <c r="G2026">
        <v>31</v>
      </c>
      <c r="H2026">
        <v>4</v>
      </c>
      <c r="I2026" t="s">
        <v>82</v>
      </c>
      <c r="J2026">
        <v>66.034482758620598</v>
      </c>
      <c r="L2026">
        <v>0.99877148213097899</v>
      </c>
      <c r="M2026" t="b">
        <v>0</v>
      </c>
      <c r="N2026" t="s">
        <v>82</v>
      </c>
      <c r="O2026">
        <v>29434</v>
      </c>
      <c r="P2026">
        <v>9.2599767531964305E-2</v>
      </c>
    </row>
    <row r="2027" spans="1:16" x14ac:dyDescent="0.25">
      <c r="A2027" t="s">
        <v>87</v>
      </c>
      <c r="B2027" s="9" t="s">
        <v>4938</v>
      </c>
      <c r="C2027">
        <v>2.2528695652173898</v>
      </c>
      <c r="D2027" s="1">
        <v>2.4102293539497599E-4</v>
      </c>
      <c r="E2027">
        <v>0.443878338737069</v>
      </c>
      <c r="F2027">
        <v>0.228048780487804</v>
      </c>
      <c r="G2027">
        <v>41</v>
      </c>
      <c r="H2027">
        <v>4</v>
      </c>
      <c r="I2027" t="s">
        <v>87</v>
      </c>
      <c r="J2027">
        <v>216.365853658536</v>
      </c>
      <c r="L2027">
        <v>0.99912874160972298</v>
      </c>
      <c r="M2027" t="b">
        <v>0</v>
      </c>
      <c r="N2027" t="s">
        <v>87</v>
      </c>
      <c r="O2027">
        <v>87856</v>
      </c>
      <c r="P2027">
        <v>0.10228910799746201</v>
      </c>
    </row>
    <row r="2028" spans="1:16" x14ac:dyDescent="0.25">
      <c r="A2028" t="s">
        <v>95</v>
      </c>
      <c r="B2028" s="9" t="s">
        <v>4938</v>
      </c>
      <c r="C2028">
        <v>3.3092173913043399</v>
      </c>
      <c r="D2028" s="1">
        <v>1.41217543498734E-6</v>
      </c>
      <c r="E2028">
        <v>0.30218625183939402</v>
      </c>
      <c r="F2028">
        <v>0</v>
      </c>
      <c r="G2028">
        <v>4</v>
      </c>
      <c r="H2028">
        <v>5</v>
      </c>
      <c r="I2028" t="s">
        <v>95</v>
      </c>
      <c r="J2028">
        <v>33.5</v>
      </c>
      <c r="L2028">
        <v>0.99839414645945401</v>
      </c>
      <c r="M2028" t="b">
        <v>0</v>
      </c>
      <c r="N2028" t="s">
        <v>95</v>
      </c>
      <c r="O2028">
        <v>136</v>
      </c>
      <c r="P2028">
        <v>0.5</v>
      </c>
    </row>
    <row r="2029" spans="1:16" x14ac:dyDescent="0.25">
      <c r="A2029" t="s">
        <v>96</v>
      </c>
      <c r="B2029" s="9" t="s">
        <v>4938</v>
      </c>
      <c r="C2029">
        <v>2.7579130434782599</v>
      </c>
      <c r="D2029" s="1">
        <v>7.4720003030950006E-5</v>
      </c>
      <c r="E2029">
        <v>0.36259301299028801</v>
      </c>
      <c r="F2029">
        <v>0.12</v>
      </c>
      <c r="G2029">
        <v>27</v>
      </c>
      <c r="H2029">
        <v>4</v>
      </c>
      <c r="I2029" t="s">
        <v>96</v>
      </c>
      <c r="J2029">
        <v>66.040000000000006</v>
      </c>
      <c r="L2029">
        <v>0.99877752917699703</v>
      </c>
      <c r="M2029" t="b">
        <v>0</v>
      </c>
      <c r="N2029" t="s">
        <v>96</v>
      </c>
      <c r="O2029">
        <v>18918</v>
      </c>
      <c r="P2029">
        <v>8.9510869565217394E-2</v>
      </c>
    </row>
    <row r="2030" spans="1:16" x14ac:dyDescent="0.25">
      <c r="A2030" t="s">
        <v>97</v>
      </c>
      <c r="C2030">
        <v>2.8782608695652101</v>
      </c>
      <c r="D2030" s="1">
        <v>1.25166837632556E-4</v>
      </c>
      <c r="E2030">
        <v>0.34743202416918401</v>
      </c>
      <c r="F2030">
        <v>2.0689655172413699E-2</v>
      </c>
      <c r="G2030">
        <v>30</v>
      </c>
      <c r="H2030">
        <v>4</v>
      </c>
      <c r="I2030" t="s">
        <v>97</v>
      </c>
      <c r="J2030">
        <v>35.033333333333303</v>
      </c>
      <c r="L2030">
        <v>0.99869383806010703</v>
      </c>
      <c r="M2030" t="b">
        <v>0</v>
      </c>
      <c r="N2030" t="s">
        <v>97</v>
      </c>
      <c r="O2030">
        <v>27296</v>
      </c>
      <c r="P2030">
        <v>8.2971887550200796E-2</v>
      </c>
    </row>
    <row r="2031" spans="1:16" x14ac:dyDescent="0.25">
      <c r="A2031" t="s">
        <v>102</v>
      </c>
      <c r="B2031" s="9" t="s">
        <v>4938</v>
      </c>
      <c r="C2031">
        <v>2.2977391304347798</v>
      </c>
      <c r="D2031" s="1">
        <v>1.0224706542510699E-4</v>
      </c>
      <c r="E2031">
        <v>0.435210414774447</v>
      </c>
      <c r="F2031">
        <v>0.28458498023715401</v>
      </c>
      <c r="G2031">
        <v>23</v>
      </c>
      <c r="H2031">
        <v>4</v>
      </c>
      <c r="I2031" t="s">
        <v>102</v>
      </c>
      <c r="J2031">
        <v>246.34782608695599</v>
      </c>
      <c r="L2031">
        <v>0.99909753885227004</v>
      </c>
      <c r="M2031" t="b">
        <v>0</v>
      </c>
      <c r="N2031" t="s">
        <v>102</v>
      </c>
      <c r="O2031">
        <v>41226</v>
      </c>
      <c r="P2031">
        <v>0.122862969712748</v>
      </c>
    </row>
    <row r="2032" spans="1:16" x14ac:dyDescent="0.25">
      <c r="A2032" t="s">
        <v>103</v>
      </c>
      <c r="B2032" s="9" t="s">
        <v>4938</v>
      </c>
      <c r="C2032">
        <v>2.88</v>
      </c>
      <c r="D2032" s="1">
        <v>6.8424000431394403E-5</v>
      </c>
      <c r="E2032">
        <v>0.34722222222222199</v>
      </c>
      <c r="F2032">
        <v>8.0882352941176405E-2</v>
      </c>
      <c r="G2032">
        <v>17</v>
      </c>
      <c r="H2032">
        <v>4</v>
      </c>
      <c r="I2032" t="s">
        <v>103</v>
      </c>
      <c r="J2032">
        <v>40.588235294117602</v>
      </c>
      <c r="L2032">
        <v>0.99869262865090302</v>
      </c>
      <c r="M2032" t="b">
        <v>0</v>
      </c>
      <c r="N2032" t="s">
        <v>103</v>
      </c>
      <c r="O2032">
        <v>9254</v>
      </c>
      <c r="P2032">
        <v>8.88222251206469E-2</v>
      </c>
    </row>
    <row r="2033" spans="1:16" x14ac:dyDescent="0.25">
      <c r="A2033" t="s">
        <v>107</v>
      </c>
      <c r="B2033" s="9" t="s">
        <v>4938</v>
      </c>
      <c r="C2033">
        <v>3.0295652173912999</v>
      </c>
      <c r="D2033" s="1">
        <v>2.6555610793763399E-7</v>
      </c>
      <c r="E2033">
        <v>0.33008036739379998</v>
      </c>
      <c r="F2033">
        <v>0.33333333333333298</v>
      </c>
      <c r="G2033">
        <v>3</v>
      </c>
      <c r="H2033">
        <v>5</v>
      </c>
      <c r="I2033" t="s">
        <v>107</v>
      </c>
      <c r="J2033">
        <v>147.333333333333</v>
      </c>
      <c r="L2033">
        <v>0.99858861945939403</v>
      </c>
      <c r="M2033" t="b">
        <v>0</v>
      </c>
      <c r="N2033" t="s">
        <v>107</v>
      </c>
      <c r="O2033">
        <v>58</v>
      </c>
      <c r="P2033">
        <v>0.54646840148698805</v>
      </c>
    </row>
    <row r="2034" spans="1:16" x14ac:dyDescent="0.25">
      <c r="A2034" t="s">
        <v>109</v>
      </c>
      <c r="B2034" s="9" t="s">
        <v>4938</v>
      </c>
      <c r="C2034">
        <v>2.7551304347826</v>
      </c>
      <c r="D2034" s="1">
        <v>9.9856810219245808E-4</v>
      </c>
      <c r="E2034">
        <v>0.362959222320414</v>
      </c>
      <c r="F2034">
        <v>4.7619047619047603E-2</v>
      </c>
      <c r="G2034">
        <v>43</v>
      </c>
      <c r="H2034">
        <v>4</v>
      </c>
      <c r="I2034" t="s">
        <v>109</v>
      </c>
      <c r="J2034">
        <v>35.953488372092998</v>
      </c>
      <c r="L2034">
        <v>0.99877946423172204</v>
      </c>
      <c r="M2034" t="b">
        <v>0</v>
      </c>
      <c r="N2034" t="s">
        <v>109</v>
      </c>
      <c r="O2034">
        <v>267058</v>
      </c>
      <c r="P2034">
        <v>5.1593578568303398E-2</v>
      </c>
    </row>
    <row r="2035" spans="1:16" x14ac:dyDescent="0.25">
      <c r="A2035" t="s">
        <v>110</v>
      </c>
      <c r="B2035" s="9" t="s">
        <v>4938</v>
      </c>
      <c r="C2035">
        <v>2.9064347826086898</v>
      </c>
      <c r="D2035" s="1">
        <v>3.2015762093704797E-5</v>
      </c>
      <c r="E2035">
        <v>0.34406414552417403</v>
      </c>
      <c r="F2035">
        <v>0</v>
      </c>
      <c r="G2035">
        <v>11</v>
      </c>
      <c r="H2035">
        <v>4</v>
      </c>
      <c r="I2035" t="s">
        <v>110</v>
      </c>
      <c r="J2035">
        <v>48.727272727272698</v>
      </c>
      <c r="L2035">
        <v>0.99867424563100904</v>
      </c>
      <c r="M2035" t="b">
        <v>0</v>
      </c>
      <c r="N2035" t="s">
        <v>110</v>
      </c>
      <c r="O2035">
        <v>6098</v>
      </c>
      <c r="P2035">
        <v>0.119917770671539</v>
      </c>
    </row>
    <row r="2036" spans="1:16" x14ac:dyDescent="0.25">
      <c r="A2036" t="s">
        <v>112</v>
      </c>
      <c r="B2036" s="9" t="s">
        <v>4938</v>
      </c>
      <c r="C2036">
        <v>3.0862608695652098</v>
      </c>
      <c r="D2036" s="1">
        <v>2.4745356666735502E-6</v>
      </c>
      <c r="E2036">
        <v>0.32401667981516902</v>
      </c>
      <c r="F2036">
        <v>0.52380952380952295</v>
      </c>
      <c r="G2036">
        <v>7</v>
      </c>
      <c r="H2036">
        <v>5</v>
      </c>
      <c r="I2036" t="s">
        <v>112</v>
      </c>
      <c r="J2036">
        <v>30.857142857142801</v>
      </c>
      <c r="L2036">
        <v>0.99854919271935605</v>
      </c>
      <c r="M2036" t="b">
        <v>0</v>
      </c>
      <c r="N2036" t="s">
        <v>112</v>
      </c>
      <c r="O2036">
        <v>492</v>
      </c>
      <c r="P2036">
        <v>0.23995535714285701</v>
      </c>
    </row>
    <row r="2037" spans="1:16" x14ac:dyDescent="0.25">
      <c r="A2037" t="s">
        <v>119</v>
      </c>
      <c r="B2037" s="9" t="s">
        <v>4938</v>
      </c>
      <c r="C2037">
        <v>3.15269565217391</v>
      </c>
      <c r="D2037" s="1">
        <v>5.07631519075411E-5</v>
      </c>
      <c r="E2037">
        <v>0.31718887908208199</v>
      </c>
      <c r="F2037">
        <v>0.14285714285714199</v>
      </c>
      <c r="G2037">
        <v>9</v>
      </c>
      <c r="H2037">
        <v>5</v>
      </c>
      <c r="I2037" t="s">
        <v>119</v>
      </c>
      <c r="J2037">
        <v>18.285714285714199</v>
      </c>
      <c r="L2037">
        <v>0.99850299328777803</v>
      </c>
      <c r="M2037" t="b">
        <v>0</v>
      </c>
      <c r="N2037" t="s">
        <v>119</v>
      </c>
      <c r="O2037">
        <v>12066</v>
      </c>
      <c r="P2037">
        <v>0.16534391534391499</v>
      </c>
    </row>
    <row r="2038" spans="1:16" x14ac:dyDescent="0.25">
      <c r="A2038" t="s">
        <v>136</v>
      </c>
      <c r="B2038" s="9" t="s">
        <v>4938</v>
      </c>
      <c r="C2038">
        <v>2.7276521739130399</v>
      </c>
      <c r="D2038" s="1">
        <v>8.1201833986067299E-4</v>
      </c>
      <c r="E2038">
        <v>0.36661565927059397</v>
      </c>
      <c r="F2038">
        <v>8.1081081081081002E-2</v>
      </c>
      <c r="G2038">
        <v>74</v>
      </c>
      <c r="H2038">
        <v>4</v>
      </c>
      <c r="I2038" t="s">
        <v>136</v>
      </c>
      <c r="J2038">
        <v>36.581081081081003</v>
      </c>
      <c r="L2038">
        <v>0.99879857289713903</v>
      </c>
      <c r="M2038" t="b">
        <v>0</v>
      </c>
      <c r="N2038" t="s">
        <v>136</v>
      </c>
      <c r="O2038">
        <v>211964</v>
      </c>
      <c r="P2038">
        <v>4.8630630630630597E-2</v>
      </c>
    </row>
    <row r="2039" spans="1:16" x14ac:dyDescent="0.25">
      <c r="A2039" t="s">
        <v>143</v>
      </c>
      <c r="B2039" s="9" t="s">
        <v>4938</v>
      </c>
      <c r="C2039">
        <v>2.5478260869565199</v>
      </c>
      <c r="D2039" s="1">
        <v>4.1976668260537102E-5</v>
      </c>
      <c r="E2039">
        <v>0.39249146757679099</v>
      </c>
      <c r="F2039">
        <v>0.30303030303030298</v>
      </c>
      <c r="G2039">
        <v>14</v>
      </c>
      <c r="H2039">
        <v>4</v>
      </c>
      <c r="I2039" t="s">
        <v>143</v>
      </c>
      <c r="J2039">
        <v>386.666666666666</v>
      </c>
      <c r="L2039">
        <v>0.99892362580879202</v>
      </c>
      <c r="M2039" t="b">
        <v>0</v>
      </c>
      <c r="N2039" t="s">
        <v>143</v>
      </c>
      <c r="O2039">
        <v>10632</v>
      </c>
      <c r="P2039">
        <v>0.28412990196078403</v>
      </c>
    </row>
    <row r="2040" spans="1:16" x14ac:dyDescent="0.25">
      <c r="A2040" t="s">
        <v>144</v>
      </c>
      <c r="B2040" s="9" t="s">
        <v>4938</v>
      </c>
      <c r="C2040">
        <v>2.67095652173913</v>
      </c>
      <c r="D2040">
        <v>1.16320783568114E-3</v>
      </c>
      <c r="E2040">
        <v>0.37439770803490002</v>
      </c>
      <c r="F2040">
        <v>0.14685314685314599</v>
      </c>
      <c r="G2040">
        <v>66</v>
      </c>
      <c r="H2040">
        <v>4</v>
      </c>
      <c r="I2040" t="s">
        <v>144</v>
      </c>
      <c r="J2040">
        <v>42.348484848484802</v>
      </c>
      <c r="L2040">
        <v>0.99883799963717701</v>
      </c>
      <c r="M2040" t="b">
        <v>0</v>
      </c>
      <c r="N2040" t="s">
        <v>144</v>
      </c>
      <c r="O2040">
        <v>282096</v>
      </c>
      <c r="P2040">
        <v>4.6537987132046502E-2</v>
      </c>
    </row>
    <row r="2041" spans="1:16" x14ac:dyDescent="0.25">
      <c r="A2041" t="s">
        <v>148</v>
      </c>
      <c r="B2041" s="9" t="s">
        <v>4938</v>
      </c>
      <c r="C2041">
        <v>2.8775652173912998</v>
      </c>
      <c r="D2041" s="1">
        <v>9.2798266508473007E-5</v>
      </c>
      <c r="E2041">
        <v>0.34751601595551701</v>
      </c>
      <c r="F2041">
        <v>0.25714285714285701</v>
      </c>
      <c r="G2041">
        <v>17</v>
      </c>
      <c r="H2041">
        <v>5</v>
      </c>
      <c r="I2041" t="s">
        <v>148</v>
      </c>
      <c r="J2041">
        <v>72.2</v>
      </c>
      <c r="L2041">
        <v>0.99869432182378903</v>
      </c>
      <c r="M2041" t="b">
        <v>0</v>
      </c>
      <c r="N2041" t="s">
        <v>148</v>
      </c>
      <c r="O2041">
        <v>13164</v>
      </c>
      <c r="P2041">
        <v>0.15686274509803899</v>
      </c>
    </row>
    <row r="2042" spans="1:16" x14ac:dyDescent="0.25">
      <c r="A2042" t="s">
        <v>152</v>
      </c>
      <c r="B2042" s="9" t="s">
        <v>4938</v>
      </c>
      <c r="C2042">
        <v>2.8382608695652101</v>
      </c>
      <c r="D2042" s="1">
        <v>9.1206202400470902E-5</v>
      </c>
      <c r="E2042">
        <v>0.35232843137254899</v>
      </c>
      <c r="F2042">
        <v>8.5714285714285701E-2</v>
      </c>
      <c r="G2042">
        <v>15</v>
      </c>
      <c r="H2042">
        <v>4</v>
      </c>
      <c r="I2042" t="s">
        <v>152</v>
      </c>
      <c r="J2042">
        <v>48.733333333333299</v>
      </c>
      <c r="L2042">
        <v>0.99872165447178995</v>
      </c>
      <c r="M2042" t="b">
        <v>0</v>
      </c>
      <c r="N2042" t="s">
        <v>152</v>
      </c>
      <c r="O2042">
        <v>14828</v>
      </c>
      <c r="P2042">
        <v>9.1367359798361594E-2</v>
      </c>
    </row>
    <row r="2043" spans="1:16" x14ac:dyDescent="0.25">
      <c r="A2043" t="s">
        <v>153</v>
      </c>
      <c r="C2043">
        <v>2.7746086956521698</v>
      </c>
      <c r="D2043" s="1">
        <v>1.26105910410424E-5</v>
      </c>
      <c r="E2043">
        <v>0.36041118214867701</v>
      </c>
      <c r="F2043">
        <v>8.8888888888888795E-2</v>
      </c>
      <c r="G2043">
        <v>10</v>
      </c>
      <c r="H2043">
        <v>4</v>
      </c>
      <c r="I2043" t="s">
        <v>153</v>
      </c>
      <c r="J2043">
        <v>102</v>
      </c>
      <c r="L2043">
        <v>0.99876591884864196</v>
      </c>
      <c r="M2043" t="b">
        <v>0</v>
      </c>
      <c r="N2043" t="s">
        <v>153</v>
      </c>
      <c r="O2043">
        <v>3516</v>
      </c>
      <c r="P2043">
        <v>0.14275668073136399</v>
      </c>
    </row>
    <row r="2044" spans="1:16" x14ac:dyDescent="0.25">
      <c r="A2044" t="s">
        <v>156</v>
      </c>
      <c r="B2044" s="9" t="s">
        <v>4938</v>
      </c>
      <c r="C2044">
        <v>2.6681739130434701</v>
      </c>
      <c r="D2044" s="1">
        <v>9.6795833555145898E-5</v>
      </c>
      <c r="E2044">
        <v>0.37478816321209701</v>
      </c>
      <c r="F2044">
        <v>0.157142857142857</v>
      </c>
      <c r="G2044">
        <v>38</v>
      </c>
      <c r="H2044">
        <v>4</v>
      </c>
      <c r="I2044" t="s">
        <v>156</v>
      </c>
      <c r="J2044">
        <v>56.5555555555555</v>
      </c>
      <c r="L2044">
        <v>0.99883993469190202</v>
      </c>
      <c r="M2044" t="b">
        <v>0</v>
      </c>
      <c r="N2044" t="s">
        <v>156</v>
      </c>
      <c r="O2044">
        <v>20204</v>
      </c>
      <c r="P2044">
        <v>5.8310376492194602E-2</v>
      </c>
    </row>
    <row r="2045" spans="1:16" x14ac:dyDescent="0.25">
      <c r="A2045" t="s">
        <v>158</v>
      </c>
      <c r="B2045" s="9" t="s">
        <v>4938</v>
      </c>
      <c r="C2045">
        <v>2.46921739130434</v>
      </c>
      <c r="D2045" s="1">
        <v>7.2956830965635694E-5</v>
      </c>
      <c r="E2045">
        <v>0.40498661783349699</v>
      </c>
      <c r="F2045">
        <v>6.6666666666666596E-2</v>
      </c>
      <c r="G2045">
        <v>6</v>
      </c>
      <c r="H2045">
        <v>4</v>
      </c>
      <c r="I2045" t="s">
        <v>158</v>
      </c>
      <c r="J2045">
        <v>271.166666666666</v>
      </c>
      <c r="L2045">
        <v>0.99897829110479497</v>
      </c>
      <c r="M2045" t="b">
        <v>0</v>
      </c>
      <c r="N2045" t="s">
        <v>158</v>
      </c>
      <c r="O2045">
        <v>19786</v>
      </c>
      <c r="P2045">
        <v>0.17679738562091499</v>
      </c>
    </row>
    <row r="2046" spans="1:16" x14ac:dyDescent="0.25">
      <c r="A2046" t="s">
        <v>159</v>
      </c>
      <c r="B2046" s="9" t="s">
        <v>4938</v>
      </c>
      <c r="C2046">
        <v>2.8949565217391302</v>
      </c>
      <c r="D2046" s="1">
        <v>1.44714674214157E-5</v>
      </c>
      <c r="E2046">
        <v>0.34542833113060101</v>
      </c>
      <c r="F2046">
        <v>0.15384615384615299</v>
      </c>
      <c r="G2046">
        <v>13</v>
      </c>
      <c r="H2046">
        <v>4</v>
      </c>
      <c r="I2046" t="s">
        <v>159</v>
      </c>
      <c r="J2046">
        <v>58.461538461538403</v>
      </c>
      <c r="L2046">
        <v>0.99868222773175297</v>
      </c>
      <c r="M2046" t="b">
        <v>0</v>
      </c>
      <c r="N2046" t="s">
        <v>159</v>
      </c>
      <c r="O2046">
        <v>4232</v>
      </c>
      <c r="P2046">
        <v>0.13448214602948999</v>
      </c>
    </row>
    <row r="2047" spans="1:16" x14ac:dyDescent="0.25">
      <c r="A2047" t="s">
        <v>161</v>
      </c>
      <c r="B2047" s="9" t="s">
        <v>4938</v>
      </c>
      <c r="C2047">
        <v>3.1283478260869502</v>
      </c>
      <c r="D2047" s="1">
        <v>6.1787460872160398E-6</v>
      </c>
      <c r="E2047">
        <v>0.31965754947742903</v>
      </c>
      <c r="F2047">
        <v>0</v>
      </c>
      <c r="G2047">
        <v>6</v>
      </c>
      <c r="H2047">
        <v>5</v>
      </c>
      <c r="I2047" t="s">
        <v>161</v>
      </c>
      <c r="J2047">
        <v>40.25</v>
      </c>
      <c r="L2047">
        <v>0.99851992501662901</v>
      </c>
      <c r="M2047" t="b">
        <v>0</v>
      </c>
      <c r="N2047" t="s">
        <v>161</v>
      </c>
      <c r="O2047">
        <v>842</v>
      </c>
      <c r="P2047">
        <v>0.26520270270270202</v>
      </c>
    </row>
    <row r="2048" spans="1:16" x14ac:dyDescent="0.25">
      <c r="A2048" t="s">
        <v>162</v>
      </c>
      <c r="B2048" s="9" t="s">
        <v>4938</v>
      </c>
      <c r="C2048">
        <v>2.4410434782608599</v>
      </c>
      <c r="D2048" s="1">
        <v>8.7155160734399303E-5</v>
      </c>
      <c r="E2048">
        <v>0.40966087204331703</v>
      </c>
      <c r="F2048">
        <v>8.3333333333333301E-2</v>
      </c>
      <c r="G2048">
        <v>26</v>
      </c>
      <c r="H2048">
        <v>4</v>
      </c>
      <c r="I2048" t="s">
        <v>162</v>
      </c>
      <c r="J2048">
        <v>171.125</v>
      </c>
      <c r="L2048">
        <v>0.99899788353389296</v>
      </c>
      <c r="M2048" t="b">
        <v>0</v>
      </c>
      <c r="N2048" t="s">
        <v>162</v>
      </c>
      <c r="O2048">
        <v>36482</v>
      </c>
      <c r="P2048">
        <v>0.10654501975462601</v>
      </c>
    </row>
    <row r="2049" spans="1:16" x14ac:dyDescent="0.25">
      <c r="A2049" t="s">
        <v>166</v>
      </c>
      <c r="B2049" s="9" t="s">
        <v>4938</v>
      </c>
      <c r="C2049">
        <v>2.2706086956521698</v>
      </c>
      <c r="D2049" s="1">
        <v>7.2341991466362099E-5</v>
      </c>
      <c r="E2049">
        <v>0.44041053921568601</v>
      </c>
      <c r="F2049">
        <v>0.307359307359307</v>
      </c>
      <c r="G2049">
        <v>22</v>
      </c>
      <c r="H2049">
        <v>4</v>
      </c>
      <c r="I2049" t="s">
        <v>166</v>
      </c>
      <c r="J2049">
        <v>377.27272727272702</v>
      </c>
      <c r="L2049">
        <v>0.99911640563584603</v>
      </c>
      <c r="M2049" t="b">
        <v>0</v>
      </c>
      <c r="N2049" t="s">
        <v>166</v>
      </c>
      <c r="O2049">
        <v>37712</v>
      </c>
      <c r="P2049">
        <v>0.18027550843038401</v>
      </c>
    </row>
    <row r="2050" spans="1:16" x14ac:dyDescent="0.25">
      <c r="A2050" t="s">
        <v>171</v>
      </c>
      <c r="B2050" s="9" t="s">
        <v>4938</v>
      </c>
      <c r="C2050">
        <v>2.7506086956521698</v>
      </c>
      <c r="D2050" s="1">
        <v>4.9721922779803403E-5</v>
      </c>
      <c r="E2050">
        <v>0.36355589276681799</v>
      </c>
      <c r="F2050">
        <v>2.5000000000000001E-2</v>
      </c>
      <c r="G2050">
        <v>18</v>
      </c>
      <c r="H2050">
        <v>4</v>
      </c>
      <c r="I2050" t="s">
        <v>171</v>
      </c>
      <c r="J2050">
        <v>61.625</v>
      </c>
      <c r="L2050">
        <v>0.99878260869565205</v>
      </c>
      <c r="M2050" t="b">
        <v>0</v>
      </c>
      <c r="N2050" t="s">
        <v>171</v>
      </c>
      <c r="O2050">
        <v>8104</v>
      </c>
      <c r="P2050">
        <v>8.0736074270556998E-2</v>
      </c>
    </row>
    <row r="2051" spans="1:16" x14ac:dyDescent="0.25">
      <c r="A2051" t="s">
        <v>172</v>
      </c>
      <c r="B2051" s="9" t="s">
        <v>4938</v>
      </c>
      <c r="C2051">
        <v>3.0149565217391299</v>
      </c>
      <c r="D2051" s="1">
        <v>2.4138886755959999E-6</v>
      </c>
      <c r="E2051">
        <v>0.331679741578218</v>
      </c>
      <c r="F2051">
        <v>0</v>
      </c>
      <c r="G2051">
        <v>4</v>
      </c>
      <c r="H2051">
        <v>4</v>
      </c>
      <c r="I2051" t="s">
        <v>172</v>
      </c>
      <c r="J2051">
        <v>64.75</v>
      </c>
      <c r="L2051">
        <v>0.99859877849670398</v>
      </c>
      <c r="M2051" t="b">
        <v>0</v>
      </c>
      <c r="N2051" t="s">
        <v>172</v>
      </c>
      <c r="O2051">
        <v>604</v>
      </c>
      <c r="P2051">
        <v>0.27243589743589702</v>
      </c>
    </row>
    <row r="2052" spans="1:16" x14ac:dyDescent="0.25">
      <c r="A2052" t="s">
        <v>184</v>
      </c>
      <c r="B2052" s="9" t="s">
        <v>4938</v>
      </c>
      <c r="C2052">
        <v>2.30991304347826</v>
      </c>
      <c r="D2052" s="1">
        <v>1.5258817274016799E-6</v>
      </c>
      <c r="E2052">
        <v>0.43291672940822101</v>
      </c>
      <c r="F2052">
        <v>0.53846153846153799</v>
      </c>
      <c r="G2052">
        <v>15</v>
      </c>
      <c r="H2052">
        <v>4</v>
      </c>
      <c r="I2052" t="s">
        <v>184</v>
      </c>
      <c r="J2052">
        <v>618.53846153846098</v>
      </c>
      <c r="L2052">
        <v>0.99908907298784499</v>
      </c>
      <c r="M2052" t="b">
        <v>0</v>
      </c>
      <c r="N2052" t="s">
        <v>184</v>
      </c>
      <c r="O2052">
        <v>2242</v>
      </c>
      <c r="P2052">
        <v>0.31051127587272098</v>
      </c>
    </row>
    <row r="2053" spans="1:16" x14ac:dyDescent="0.25">
      <c r="A2053" t="s">
        <v>185</v>
      </c>
      <c r="B2053" s="9" t="s">
        <v>4938</v>
      </c>
      <c r="C2053">
        <v>2.9878260869565199</v>
      </c>
      <c r="D2053" s="1">
        <v>1.6153135677707001E-5</v>
      </c>
      <c r="E2053">
        <v>0.33469150174621598</v>
      </c>
      <c r="F2053">
        <v>0.20512820512820501</v>
      </c>
      <c r="G2053">
        <v>15</v>
      </c>
      <c r="H2053">
        <v>5</v>
      </c>
      <c r="I2053" t="s">
        <v>185</v>
      </c>
      <c r="J2053">
        <v>46.384615384615302</v>
      </c>
      <c r="L2053">
        <v>0.99861764528027996</v>
      </c>
      <c r="M2053" t="b">
        <v>0</v>
      </c>
      <c r="N2053" t="s">
        <v>185</v>
      </c>
      <c r="O2053">
        <v>3880</v>
      </c>
      <c r="P2053">
        <v>0.16167341430499299</v>
      </c>
    </row>
    <row r="2054" spans="1:16" x14ac:dyDescent="0.25">
      <c r="A2054" t="s">
        <v>188</v>
      </c>
      <c r="B2054" s="9" t="s">
        <v>4938</v>
      </c>
      <c r="C2054">
        <v>2.47721739130434</v>
      </c>
      <c r="D2054" s="1">
        <v>1.9497802102999098E-5</v>
      </c>
      <c r="E2054">
        <v>0.403678741926425</v>
      </c>
      <c r="F2054">
        <v>0.2</v>
      </c>
      <c r="G2054">
        <v>5</v>
      </c>
      <c r="H2054">
        <v>4</v>
      </c>
      <c r="I2054" t="s">
        <v>188</v>
      </c>
      <c r="J2054">
        <v>334.6</v>
      </c>
      <c r="L2054">
        <v>0.99897272782245805</v>
      </c>
      <c r="M2054" t="b">
        <v>0</v>
      </c>
      <c r="N2054" t="s">
        <v>188</v>
      </c>
      <c r="O2054">
        <v>6508</v>
      </c>
      <c r="P2054">
        <v>0.22059405940594001</v>
      </c>
    </row>
    <row r="2055" spans="1:16" x14ac:dyDescent="0.25">
      <c r="A2055" t="s">
        <v>192</v>
      </c>
      <c r="B2055" s="9" t="s">
        <v>4938</v>
      </c>
      <c r="C2055">
        <v>2.6605217391304299</v>
      </c>
      <c r="D2055" s="1">
        <v>1.04477068713996E-4</v>
      </c>
      <c r="E2055">
        <v>0.37586612629101801</v>
      </c>
      <c r="F2055">
        <v>7.1428571428571397E-2</v>
      </c>
      <c r="G2055">
        <v>28</v>
      </c>
      <c r="H2055">
        <v>4</v>
      </c>
      <c r="I2055" t="s">
        <v>192</v>
      </c>
      <c r="J2055">
        <v>73.892857142857096</v>
      </c>
      <c r="L2055">
        <v>0.99884525609239805</v>
      </c>
      <c r="M2055" t="b">
        <v>0</v>
      </c>
      <c r="N2055" t="s">
        <v>192</v>
      </c>
      <c r="O2055">
        <v>24268</v>
      </c>
      <c r="P2055">
        <v>7.4996359400029106E-2</v>
      </c>
    </row>
    <row r="2056" spans="1:16" x14ac:dyDescent="0.25">
      <c r="A2056" t="s">
        <v>194</v>
      </c>
      <c r="B2056" s="9" t="s">
        <v>4938</v>
      </c>
      <c r="C2056">
        <v>3.0104347826086899</v>
      </c>
      <c r="D2056" s="1">
        <v>4.38209227215968E-5</v>
      </c>
      <c r="E2056">
        <v>0.332177931831311</v>
      </c>
      <c r="F2056">
        <v>0.12380952380952299</v>
      </c>
      <c r="G2056">
        <v>15</v>
      </c>
      <c r="H2056">
        <v>5</v>
      </c>
      <c r="I2056" t="s">
        <v>194</v>
      </c>
      <c r="J2056">
        <v>38.3333333333333</v>
      </c>
      <c r="L2056">
        <v>0.99860192296063299</v>
      </c>
      <c r="M2056" t="b">
        <v>0</v>
      </c>
      <c r="N2056" t="s">
        <v>194</v>
      </c>
      <c r="O2056">
        <v>7452</v>
      </c>
      <c r="P2056">
        <v>0.12753623188405699</v>
      </c>
    </row>
    <row r="2057" spans="1:16" x14ac:dyDescent="0.25">
      <c r="A2057" t="s">
        <v>202</v>
      </c>
      <c r="B2057" s="9" t="s">
        <v>4938</v>
      </c>
      <c r="C2057">
        <v>2.6539130434782598</v>
      </c>
      <c r="D2057">
        <v>1.1241891687015801E-3</v>
      </c>
      <c r="E2057">
        <v>0.37680209698558298</v>
      </c>
      <c r="F2057">
        <v>2.27272727272727E-2</v>
      </c>
      <c r="G2057">
        <v>33</v>
      </c>
      <c r="H2057">
        <v>4</v>
      </c>
      <c r="I2057" t="s">
        <v>202</v>
      </c>
      <c r="J2057">
        <v>46.606060606060602</v>
      </c>
      <c r="L2057">
        <v>0.99884985184737196</v>
      </c>
      <c r="M2057" t="b">
        <v>0</v>
      </c>
      <c r="N2057" t="s">
        <v>202</v>
      </c>
      <c r="O2057">
        <v>180050</v>
      </c>
      <c r="P2057">
        <v>4.6792801107521903E-2</v>
      </c>
    </row>
    <row r="2058" spans="1:16" x14ac:dyDescent="0.25">
      <c r="A2058" t="s">
        <v>204</v>
      </c>
      <c r="B2058" s="9" t="s">
        <v>4938</v>
      </c>
      <c r="C2058">
        <v>2.4678260869565198</v>
      </c>
      <c r="D2058" s="1">
        <v>1.2569304647597299E-5</v>
      </c>
      <c r="E2058">
        <v>0.40521494009866099</v>
      </c>
      <c r="F2058">
        <v>0.19047619047618999</v>
      </c>
      <c r="G2058">
        <v>9</v>
      </c>
      <c r="H2058">
        <v>4</v>
      </c>
      <c r="I2058" t="s">
        <v>204</v>
      </c>
      <c r="J2058">
        <v>269.57142857142799</v>
      </c>
      <c r="L2058">
        <v>0.99897925863215797</v>
      </c>
      <c r="M2058" t="b">
        <v>0</v>
      </c>
      <c r="N2058" t="s">
        <v>204</v>
      </c>
      <c r="O2058">
        <v>4470</v>
      </c>
      <c r="P2058">
        <v>0.17440784603997</v>
      </c>
    </row>
    <row r="2059" spans="1:16" x14ac:dyDescent="0.25">
      <c r="A2059" t="s">
        <v>205</v>
      </c>
      <c r="B2059" s="9" t="s">
        <v>4938</v>
      </c>
      <c r="C2059">
        <v>2.6135652173913</v>
      </c>
      <c r="D2059" s="1">
        <v>1.55086675716406E-5</v>
      </c>
      <c r="E2059">
        <v>0.38261911099281298</v>
      </c>
      <c r="F2059">
        <v>0.14285714285714199</v>
      </c>
      <c r="G2059">
        <v>8</v>
      </c>
      <c r="H2059">
        <v>4</v>
      </c>
      <c r="I2059" t="s">
        <v>205</v>
      </c>
      <c r="J2059">
        <v>182.25</v>
      </c>
      <c r="L2059">
        <v>0.998877910140896</v>
      </c>
      <c r="M2059" t="b">
        <v>0</v>
      </c>
      <c r="N2059" t="s">
        <v>205</v>
      </c>
      <c r="O2059">
        <v>6188</v>
      </c>
      <c r="P2059">
        <v>0.15703192407247599</v>
      </c>
    </row>
    <row r="2060" spans="1:16" x14ac:dyDescent="0.25">
      <c r="A2060" t="s">
        <v>218</v>
      </c>
      <c r="B2060" s="9" t="s">
        <v>4938</v>
      </c>
      <c r="C2060">
        <v>3.02504347826086</v>
      </c>
      <c r="D2060" s="1">
        <v>1.09698836924878E-5</v>
      </c>
      <c r="E2060">
        <v>0.33057376106703401</v>
      </c>
      <c r="F2060">
        <v>0.22222222222222199</v>
      </c>
      <c r="G2060">
        <v>9</v>
      </c>
      <c r="H2060">
        <v>5</v>
      </c>
      <c r="I2060" t="s">
        <v>218</v>
      </c>
      <c r="J2060">
        <v>46.4444444444444</v>
      </c>
      <c r="L2060">
        <v>0.99859176392332305</v>
      </c>
      <c r="M2060" t="b">
        <v>0</v>
      </c>
      <c r="N2060" t="s">
        <v>218</v>
      </c>
      <c r="O2060">
        <v>2648</v>
      </c>
      <c r="P2060">
        <v>0.170561705617056</v>
      </c>
    </row>
    <row r="2061" spans="1:16" x14ac:dyDescent="0.25">
      <c r="A2061" t="s">
        <v>225</v>
      </c>
      <c r="B2061" s="9" t="s">
        <v>4938</v>
      </c>
      <c r="C2061">
        <v>2.46573913043478</v>
      </c>
      <c r="D2061" s="1">
        <v>3.9784420362336998E-5</v>
      </c>
      <c r="E2061">
        <v>0.40555790661588298</v>
      </c>
      <c r="F2061">
        <v>0.13636363636363599</v>
      </c>
      <c r="G2061">
        <v>12</v>
      </c>
      <c r="H2061">
        <v>4</v>
      </c>
      <c r="I2061" t="s">
        <v>225</v>
      </c>
      <c r="J2061">
        <v>221.333333333333</v>
      </c>
      <c r="L2061">
        <v>0.99898070992320198</v>
      </c>
      <c r="M2061" t="b">
        <v>0</v>
      </c>
      <c r="N2061" t="s">
        <v>225</v>
      </c>
      <c r="O2061">
        <v>20574</v>
      </c>
      <c r="P2061">
        <v>0.14081740976645399</v>
      </c>
    </row>
    <row r="2062" spans="1:16" x14ac:dyDescent="0.25">
      <c r="A2062" t="s">
        <v>228</v>
      </c>
      <c r="B2062" s="9" t="s">
        <v>4938</v>
      </c>
      <c r="C2062">
        <v>2.93634782608695</v>
      </c>
      <c r="D2062" s="1">
        <v>3.7922447272762197E-5</v>
      </c>
      <c r="E2062">
        <v>0.340559109215825</v>
      </c>
      <c r="F2062">
        <v>6.6666666666666596E-2</v>
      </c>
      <c r="G2062">
        <v>21</v>
      </c>
      <c r="H2062">
        <v>5</v>
      </c>
      <c r="I2062" t="s">
        <v>228</v>
      </c>
      <c r="J2062">
        <v>50.714285714285701</v>
      </c>
      <c r="L2062">
        <v>0.99865344379270704</v>
      </c>
      <c r="M2062" t="b">
        <v>0</v>
      </c>
      <c r="N2062" t="s">
        <v>228</v>
      </c>
      <c r="O2062">
        <v>12824</v>
      </c>
      <c r="P2062">
        <v>0.14098972922502301</v>
      </c>
    </row>
    <row r="2063" spans="1:16" x14ac:dyDescent="0.25">
      <c r="A2063" t="s">
        <v>234</v>
      </c>
      <c r="B2063" s="9" t="s">
        <v>4938</v>
      </c>
      <c r="C2063">
        <v>2.9067826086956501</v>
      </c>
      <c r="D2063" s="1">
        <v>5.4304230930097501E-5</v>
      </c>
      <c r="E2063">
        <v>0.34402297475170501</v>
      </c>
      <c r="F2063">
        <v>8.5714285714285701E-2</v>
      </c>
      <c r="G2063">
        <v>15</v>
      </c>
      <c r="H2063">
        <v>5</v>
      </c>
      <c r="I2063" t="s">
        <v>234</v>
      </c>
      <c r="J2063">
        <v>42.066666666666599</v>
      </c>
      <c r="L2063">
        <v>0.99867400374916804</v>
      </c>
      <c r="M2063" t="b">
        <v>0</v>
      </c>
      <c r="N2063" t="s">
        <v>234</v>
      </c>
      <c r="O2063">
        <v>6790</v>
      </c>
      <c r="P2063">
        <v>9.66744006187161E-2</v>
      </c>
    </row>
    <row r="2064" spans="1:16" x14ac:dyDescent="0.25">
      <c r="A2064" t="s">
        <v>235</v>
      </c>
      <c r="B2064" s="9" t="s">
        <v>4938</v>
      </c>
      <c r="C2064">
        <v>3.0977391304347801</v>
      </c>
      <c r="D2064" s="1">
        <v>3.9598965759001901E-6</v>
      </c>
      <c r="E2064">
        <v>0.32281607904783199</v>
      </c>
      <c r="F2064">
        <v>0.107142857142857</v>
      </c>
      <c r="G2064">
        <v>8</v>
      </c>
      <c r="H2064">
        <v>5</v>
      </c>
      <c r="I2064" t="s">
        <v>235</v>
      </c>
      <c r="J2064">
        <v>32.625</v>
      </c>
      <c r="L2064">
        <v>0.99854121061861201</v>
      </c>
      <c r="M2064" t="b">
        <v>0</v>
      </c>
      <c r="N2064" t="s">
        <v>235</v>
      </c>
      <c r="O2064">
        <v>1050</v>
      </c>
      <c r="P2064">
        <v>0.18713872832369899</v>
      </c>
    </row>
    <row r="2065" spans="1:16" x14ac:dyDescent="0.25">
      <c r="A2065" t="s">
        <v>240</v>
      </c>
      <c r="B2065" s="9" t="s">
        <v>4938</v>
      </c>
      <c r="C2065">
        <v>2.9022608695652101</v>
      </c>
      <c r="D2065" s="1">
        <v>7.5282418850961403E-5</v>
      </c>
      <c r="E2065">
        <v>0.34455896452540702</v>
      </c>
      <c r="F2065">
        <v>0.108465608465608</v>
      </c>
      <c r="G2065">
        <v>28</v>
      </c>
      <c r="H2065">
        <v>5</v>
      </c>
      <c r="I2065" t="s">
        <v>240</v>
      </c>
      <c r="J2065">
        <v>47.214285714285701</v>
      </c>
      <c r="L2065">
        <v>0.99867714821309705</v>
      </c>
      <c r="M2065" t="b">
        <v>0</v>
      </c>
      <c r="N2065" t="s">
        <v>240</v>
      </c>
      <c r="O2065">
        <v>22982</v>
      </c>
      <c r="P2065">
        <v>0.11880650994575</v>
      </c>
    </row>
    <row r="2066" spans="1:16" x14ac:dyDescent="0.25">
      <c r="A2066" t="s">
        <v>241</v>
      </c>
      <c r="B2066" s="9" t="s">
        <v>4938</v>
      </c>
      <c r="C2066">
        <v>2.9206956521739098</v>
      </c>
      <c r="D2066" s="1">
        <v>4.80532013054797E-5</v>
      </c>
      <c r="E2066">
        <v>0.342384184827914</v>
      </c>
      <c r="F2066">
        <v>0.44736842105263103</v>
      </c>
      <c r="G2066">
        <v>20</v>
      </c>
      <c r="H2066">
        <v>4</v>
      </c>
      <c r="I2066" t="s">
        <v>241</v>
      </c>
      <c r="J2066">
        <v>31.85</v>
      </c>
      <c r="L2066">
        <v>0.99866432847553899</v>
      </c>
      <c r="M2066" t="b">
        <v>0</v>
      </c>
      <c r="N2066" t="s">
        <v>241</v>
      </c>
      <c r="O2066">
        <v>8044</v>
      </c>
      <c r="P2066">
        <v>8.9215686274509806E-2</v>
      </c>
    </row>
    <row r="2067" spans="1:16" x14ac:dyDescent="0.25">
      <c r="A2067" t="s">
        <v>243</v>
      </c>
      <c r="B2067" s="9" t="s">
        <v>4938</v>
      </c>
      <c r="C2067">
        <v>2.6720000000000002</v>
      </c>
      <c r="D2067">
        <v>0</v>
      </c>
      <c r="E2067">
        <v>0.37425149700598798</v>
      </c>
      <c r="F2067">
        <v>1</v>
      </c>
      <c r="G2067">
        <v>4</v>
      </c>
      <c r="H2067">
        <v>4</v>
      </c>
      <c r="I2067" t="s">
        <v>243</v>
      </c>
      <c r="J2067">
        <v>576</v>
      </c>
      <c r="L2067">
        <v>0.99883727399165501</v>
      </c>
      <c r="M2067" t="b">
        <v>0</v>
      </c>
      <c r="N2067" t="s">
        <v>243</v>
      </c>
      <c r="O2067">
        <v>0</v>
      </c>
      <c r="P2067">
        <v>0.53581395348837202</v>
      </c>
    </row>
    <row r="2068" spans="1:16" x14ac:dyDescent="0.25">
      <c r="A2068" t="s">
        <v>245</v>
      </c>
      <c r="B2068" s="9" t="s">
        <v>4938</v>
      </c>
      <c r="C2068">
        <v>2.6062608695652099</v>
      </c>
      <c r="D2068" s="1">
        <v>5.5741160965104703E-5</v>
      </c>
      <c r="E2068">
        <v>0.38369144534899202</v>
      </c>
      <c r="F2068">
        <v>0.25</v>
      </c>
      <c r="G2068">
        <v>9</v>
      </c>
      <c r="H2068">
        <v>4</v>
      </c>
      <c r="I2068" t="s">
        <v>245</v>
      </c>
      <c r="J2068">
        <v>183.555555555555</v>
      </c>
      <c r="L2068">
        <v>0.99888298965955102</v>
      </c>
      <c r="M2068" t="b">
        <v>0</v>
      </c>
      <c r="N2068" t="s">
        <v>245</v>
      </c>
      <c r="O2068">
        <v>10264</v>
      </c>
      <c r="P2068">
        <v>0.155801209372637</v>
      </c>
    </row>
    <row r="2069" spans="1:16" x14ac:dyDescent="0.25">
      <c r="A2069" t="s">
        <v>246</v>
      </c>
      <c r="B2069" s="9" t="s">
        <v>4938</v>
      </c>
      <c r="C2069">
        <v>2.4782608695652102</v>
      </c>
      <c r="D2069" s="1">
        <v>2.0013938831928299E-5</v>
      </c>
      <c r="E2069">
        <v>0.40350877192982398</v>
      </c>
      <c r="F2069">
        <v>0.1</v>
      </c>
      <c r="G2069">
        <v>5</v>
      </c>
      <c r="H2069">
        <v>4</v>
      </c>
      <c r="I2069" t="s">
        <v>246</v>
      </c>
      <c r="J2069">
        <v>338</v>
      </c>
      <c r="L2069">
        <v>0.99897200217693605</v>
      </c>
      <c r="M2069" t="b">
        <v>0</v>
      </c>
      <c r="N2069" t="s">
        <v>246</v>
      </c>
      <c r="O2069">
        <v>10696</v>
      </c>
      <c r="P2069">
        <v>0.22314814814814801</v>
      </c>
    </row>
    <row r="2070" spans="1:16" x14ac:dyDescent="0.25">
      <c r="A2070" t="s">
        <v>250</v>
      </c>
      <c r="B2070" s="9" t="s">
        <v>4938</v>
      </c>
      <c r="C2070">
        <v>2.9366956521739098</v>
      </c>
      <c r="D2070" s="1">
        <v>1.07294699590566E-5</v>
      </c>
      <c r="E2070">
        <v>0.34051877294800398</v>
      </c>
      <c r="F2070">
        <v>4.7619047619047603E-2</v>
      </c>
      <c r="G2070">
        <v>7</v>
      </c>
      <c r="H2070">
        <v>5</v>
      </c>
      <c r="I2070" t="s">
        <v>250</v>
      </c>
      <c r="J2070">
        <v>60.285714285714199</v>
      </c>
      <c r="L2070">
        <v>0.99865320191086604</v>
      </c>
      <c r="M2070" t="b">
        <v>0</v>
      </c>
      <c r="N2070" t="s">
        <v>250</v>
      </c>
      <c r="O2070">
        <v>2174</v>
      </c>
      <c r="P2070">
        <v>0.17367763431903299</v>
      </c>
    </row>
    <row r="2071" spans="1:16" x14ac:dyDescent="0.25">
      <c r="A2071" t="s">
        <v>251</v>
      </c>
      <c r="B2071" s="9" t="s">
        <v>4938</v>
      </c>
      <c r="C2071">
        <v>2.95721739130434</v>
      </c>
      <c r="D2071" s="1">
        <v>1.28854974072262E-4</v>
      </c>
      <c r="E2071">
        <v>0.33815572806398397</v>
      </c>
      <c r="F2071">
        <v>5.8823529411764698E-2</v>
      </c>
      <c r="G2071">
        <v>18</v>
      </c>
      <c r="H2071">
        <v>5</v>
      </c>
      <c r="I2071" t="s">
        <v>251</v>
      </c>
      <c r="J2071">
        <v>28.8333333333333</v>
      </c>
      <c r="L2071">
        <v>0.99863893088226396</v>
      </c>
      <c r="M2071" t="b">
        <v>0</v>
      </c>
      <c r="N2071" t="s">
        <v>251</v>
      </c>
      <c r="O2071">
        <v>35416</v>
      </c>
      <c r="P2071">
        <v>9.3692702603593594E-2</v>
      </c>
    </row>
    <row r="2072" spans="1:16" x14ac:dyDescent="0.25">
      <c r="A2072" t="s">
        <v>254</v>
      </c>
      <c r="C2072">
        <v>3.5735652173913</v>
      </c>
      <c r="D2072" s="1">
        <v>1.6660000574061399E-6</v>
      </c>
      <c r="E2072">
        <v>0.27983258711310099</v>
      </c>
      <c r="F2072">
        <v>0</v>
      </c>
      <c r="G2072">
        <v>4</v>
      </c>
      <c r="H2072">
        <v>5</v>
      </c>
      <c r="I2072" t="s">
        <v>254</v>
      </c>
      <c r="J2072">
        <v>18.5</v>
      </c>
      <c r="L2072">
        <v>0.99821031626050605</v>
      </c>
      <c r="M2072" t="b">
        <v>0</v>
      </c>
      <c r="N2072" t="s">
        <v>254</v>
      </c>
      <c r="O2072">
        <v>78</v>
      </c>
      <c r="P2072">
        <v>0.5</v>
      </c>
    </row>
    <row r="2073" spans="1:16" x14ac:dyDescent="0.25">
      <c r="A2073" t="s">
        <v>256</v>
      </c>
      <c r="C2073">
        <v>2.8264347826086902</v>
      </c>
      <c r="D2073" s="1">
        <v>9.0187688773307197E-5</v>
      </c>
      <c r="E2073">
        <v>0.35380260890967202</v>
      </c>
      <c r="F2073">
        <v>0.109890109890109</v>
      </c>
      <c r="G2073">
        <v>15</v>
      </c>
      <c r="H2073">
        <v>4</v>
      </c>
      <c r="I2073" t="s">
        <v>256</v>
      </c>
      <c r="J2073">
        <v>66.285714285714207</v>
      </c>
      <c r="L2073">
        <v>0.998729878454375</v>
      </c>
      <c r="M2073" t="b">
        <v>0</v>
      </c>
      <c r="N2073" t="s">
        <v>256</v>
      </c>
      <c r="O2073">
        <v>12614</v>
      </c>
      <c r="P2073">
        <v>0.11340206185567001</v>
      </c>
    </row>
    <row r="2074" spans="1:16" x14ac:dyDescent="0.25">
      <c r="A2074" t="s">
        <v>257</v>
      </c>
      <c r="B2074" s="9" t="s">
        <v>4938</v>
      </c>
      <c r="C2074">
        <v>2.98886956521739</v>
      </c>
      <c r="D2074" s="1">
        <v>4.0182386228400102E-5</v>
      </c>
      <c r="E2074">
        <v>0.33457465378796603</v>
      </c>
      <c r="F2074">
        <v>9.5238095238095205E-2</v>
      </c>
      <c r="G2074">
        <v>15</v>
      </c>
      <c r="H2074">
        <v>5</v>
      </c>
      <c r="I2074" t="s">
        <v>257</v>
      </c>
      <c r="J2074">
        <v>44.933333333333302</v>
      </c>
      <c r="L2074">
        <v>0.99861691963475796</v>
      </c>
      <c r="M2074" t="b">
        <v>0</v>
      </c>
      <c r="N2074" t="s">
        <v>257</v>
      </c>
      <c r="O2074">
        <v>11832</v>
      </c>
      <c r="P2074">
        <v>0.15680751173708901</v>
      </c>
    </row>
    <row r="2075" spans="1:16" x14ac:dyDescent="0.25">
      <c r="A2075" t="s">
        <v>258</v>
      </c>
      <c r="B2075" s="9" t="s">
        <v>4938</v>
      </c>
      <c r="C2075">
        <v>2.7558260869565201</v>
      </c>
      <c r="D2075" s="1">
        <v>2.35716088739451E-5</v>
      </c>
      <c r="E2075">
        <v>0.36286760065631701</v>
      </c>
      <c r="F2075">
        <v>5.4545454545454501E-2</v>
      </c>
      <c r="G2075">
        <v>11</v>
      </c>
      <c r="H2075">
        <v>4</v>
      </c>
      <c r="I2075" t="s">
        <v>258</v>
      </c>
      <c r="J2075">
        <v>96.454545454545396</v>
      </c>
      <c r="L2075">
        <v>0.99877898046804103</v>
      </c>
      <c r="M2075" t="b">
        <v>0</v>
      </c>
      <c r="N2075" t="s">
        <v>258</v>
      </c>
      <c r="O2075">
        <v>6480</v>
      </c>
      <c r="P2075">
        <v>0.123594189315838</v>
      </c>
    </row>
    <row r="2076" spans="1:16" x14ac:dyDescent="0.25">
      <c r="A2076" t="s">
        <v>261</v>
      </c>
      <c r="B2076" s="9" t="s">
        <v>4938</v>
      </c>
      <c r="C2076">
        <v>2.4963478260869501</v>
      </c>
      <c r="D2076" s="1">
        <v>1.74132582105064E-6</v>
      </c>
      <c r="E2076">
        <v>0.400585202730946</v>
      </c>
      <c r="F2076">
        <v>0.33333333333333298</v>
      </c>
      <c r="G2076">
        <v>5</v>
      </c>
      <c r="H2076">
        <v>4</v>
      </c>
      <c r="I2076" t="s">
        <v>261</v>
      </c>
      <c r="J2076">
        <v>517</v>
      </c>
      <c r="L2076">
        <v>0.99895942432121898</v>
      </c>
      <c r="M2076" t="b">
        <v>0</v>
      </c>
      <c r="N2076" t="s">
        <v>261</v>
      </c>
      <c r="O2076">
        <v>742</v>
      </c>
      <c r="P2076">
        <v>0.35028248587570598</v>
      </c>
    </row>
    <row r="2077" spans="1:16" x14ac:dyDescent="0.25">
      <c r="A2077" t="s">
        <v>262</v>
      </c>
      <c r="C2077">
        <v>2.7412173913043398</v>
      </c>
      <c r="D2077" s="1">
        <v>1.63117261171054E-4</v>
      </c>
      <c r="E2077">
        <v>0.36480142113944902</v>
      </c>
      <c r="F2077">
        <v>1.9047619047619001E-2</v>
      </c>
      <c r="G2077">
        <v>15</v>
      </c>
      <c r="H2077">
        <v>4</v>
      </c>
      <c r="I2077" t="s">
        <v>262</v>
      </c>
      <c r="J2077">
        <v>71.533333333333303</v>
      </c>
      <c r="L2077">
        <v>0.99878913950535098</v>
      </c>
      <c r="M2077" t="b">
        <v>0</v>
      </c>
      <c r="N2077" t="s">
        <v>262</v>
      </c>
      <c r="O2077">
        <v>26902</v>
      </c>
      <c r="P2077">
        <v>8.9506953223767297E-2</v>
      </c>
    </row>
    <row r="2078" spans="1:16" x14ac:dyDescent="0.25">
      <c r="A2078" t="s">
        <v>273</v>
      </c>
      <c r="B2078" s="9" t="s">
        <v>4938</v>
      </c>
      <c r="C2078">
        <v>2.3864347826086898</v>
      </c>
      <c r="D2078" s="1">
        <v>2.1106334686066901E-4</v>
      </c>
      <c r="E2078">
        <v>0.419035126074916</v>
      </c>
      <c r="F2078">
        <v>0.13157894736842099</v>
      </c>
      <c r="G2078">
        <v>22</v>
      </c>
      <c r="H2078">
        <v>4</v>
      </c>
      <c r="I2078" t="s">
        <v>273</v>
      </c>
      <c r="J2078">
        <v>122.85</v>
      </c>
      <c r="L2078">
        <v>0.99903585898288605</v>
      </c>
      <c r="M2078" t="b">
        <v>0</v>
      </c>
      <c r="N2078" t="s">
        <v>273</v>
      </c>
      <c r="O2078">
        <v>47752</v>
      </c>
      <c r="P2078">
        <v>6.9676320272572395E-2</v>
      </c>
    </row>
    <row r="2079" spans="1:16" x14ac:dyDescent="0.25">
      <c r="A2079" t="s">
        <v>276</v>
      </c>
      <c r="B2079" s="9" t="s">
        <v>4938</v>
      </c>
      <c r="C2079">
        <v>2.4622608695652102</v>
      </c>
      <c r="D2079" s="1">
        <v>1.82428570013149E-5</v>
      </c>
      <c r="E2079">
        <v>0.40613080943636098</v>
      </c>
      <c r="F2079">
        <v>0.266666666666666</v>
      </c>
      <c r="G2079">
        <v>6</v>
      </c>
      <c r="H2079">
        <v>4</v>
      </c>
      <c r="I2079" t="s">
        <v>276</v>
      </c>
      <c r="J2079">
        <v>282.83333333333297</v>
      </c>
      <c r="L2079">
        <v>0.99898312874160899</v>
      </c>
      <c r="M2079" t="b">
        <v>0</v>
      </c>
      <c r="N2079" t="s">
        <v>276</v>
      </c>
      <c r="O2079">
        <v>9400</v>
      </c>
      <c r="P2079">
        <v>0.18096457533077201</v>
      </c>
    </row>
    <row r="2080" spans="1:16" x14ac:dyDescent="0.25">
      <c r="A2080" t="s">
        <v>277</v>
      </c>
      <c r="B2080" s="9" t="s">
        <v>4938</v>
      </c>
      <c r="C2080">
        <v>2.5033043478260799</v>
      </c>
      <c r="D2080" s="1">
        <v>8.5309943529932698E-5</v>
      </c>
      <c r="E2080">
        <v>0.39947200222314799</v>
      </c>
      <c r="F2080">
        <v>0.106719367588932</v>
      </c>
      <c r="G2080">
        <v>25</v>
      </c>
      <c r="H2080">
        <v>4</v>
      </c>
      <c r="I2080" t="s">
        <v>277</v>
      </c>
      <c r="J2080">
        <v>114.565217391304</v>
      </c>
      <c r="L2080">
        <v>0.99895458668440396</v>
      </c>
      <c r="M2080" t="b">
        <v>0</v>
      </c>
      <c r="N2080" t="s">
        <v>277</v>
      </c>
      <c r="O2080">
        <v>21842</v>
      </c>
      <c r="P2080">
        <v>8.0305110602593405E-2</v>
      </c>
    </row>
    <row r="2081" spans="1:16" x14ac:dyDescent="0.25">
      <c r="A2081" t="s">
        <v>287</v>
      </c>
      <c r="B2081" s="9" t="s">
        <v>4938</v>
      </c>
      <c r="C2081">
        <v>2.3728695652173899</v>
      </c>
      <c r="D2081" s="1">
        <v>3.70941987644746E-4</v>
      </c>
      <c r="E2081">
        <v>0.42143066549399</v>
      </c>
      <c r="F2081">
        <v>0.105413105413105</v>
      </c>
      <c r="G2081">
        <v>29</v>
      </c>
      <c r="H2081">
        <v>4</v>
      </c>
      <c r="I2081" t="s">
        <v>287</v>
      </c>
      <c r="J2081">
        <v>101.40740740740701</v>
      </c>
      <c r="L2081">
        <v>0.99904529237467499</v>
      </c>
      <c r="M2081" t="b">
        <v>0</v>
      </c>
      <c r="N2081" t="s">
        <v>287</v>
      </c>
      <c r="O2081">
        <v>65760</v>
      </c>
      <c r="P2081">
        <v>5.6821956485633603E-2</v>
      </c>
    </row>
    <row r="2082" spans="1:16" x14ac:dyDescent="0.25">
      <c r="A2082" t="s">
        <v>290</v>
      </c>
      <c r="B2082" s="9" t="s">
        <v>4938</v>
      </c>
      <c r="C2082">
        <v>2.8636521739130401</v>
      </c>
      <c r="D2082" s="1">
        <v>1.6457371689597601E-4</v>
      </c>
      <c r="E2082">
        <v>0.34920442123162798</v>
      </c>
      <c r="F2082">
        <v>9.1954022988505704E-2</v>
      </c>
      <c r="G2082">
        <v>32</v>
      </c>
      <c r="H2082">
        <v>4</v>
      </c>
      <c r="I2082" t="s">
        <v>290</v>
      </c>
      <c r="J2082">
        <v>47.1</v>
      </c>
      <c r="L2082">
        <v>0.99870399709741697</v>
      </c>
      <c r="M2082" t="b">
        <v>0</v>
      </c>
      <c r="N2082" t="s">
        <v>290</v>
      </c>
      <c r="O2082">
        <v>40470</v>
      </c>
      <c r="P2082">
        <v>0.10278388278388199</v>
      </c>
    </row>
    <row r="2083" spans="1:16" x14ac:dyDescent="0.25">
      <c r="A2083" t="s">
        <v>292</v>
      </c>
      <c r="B2083" s="9" t="s">
        <v>4938</v>
      </c>
      <c r="C2083">
        <v>3</v>
      </c>
      <c r="D2083" s="1">
        <v>1.70732649868982E-6</v>
      </c>
      <c r="E2083">
        <v>0.33333333333333298</v>
      </c>
      <c r="F2083">
        <v>0</v>
      </c>
      <c r="G2083">
        <v>5</v>
      </c>
      <c r="H2083">
        <v>5</v>
      </c>
      <c r="I2083" t="s">
        <v>292</v>
      </c>
      <c r="J2083">
        <v>77.400000000000006</v>
      </c>
      <c r="L2083">
        <v>0.99860917941585503</v>
      </c>
      <c r="M2083" t="b">
        <v>0</v>
      </c>
      <c r="N2083" t="s">
        <v>292</v>
      </c>
      <c r="O2083">
        <v>760</v>
      </c>
      <c r="P2083">
        <v>0.25466666666666599</v>
      </c>
    </row>
    <row r="2084" spans="1:16" x14ac:dyDescent="0.25">
      <c r="A2084" t="s">
        <v>293</v>
      </c>
      <c r="B2084" s="9" t="s">
        <v>4938</v>
      </c>
      <c r="C2084">
        <v>2.4319999999999999</v>
      </c>
      <c r="D2084" s="1">
        <v>2.0965369768949899E-5</v>
      </c>
      <c r="E2084">
        <v>0.41118421052631499</v>
      </c>
      <c r="F2084">
        <v>0.1</v>
      </c>
      <c r="G2084">
        <v>5</v>
      </c>
      <c r="H2084">
        <v>4</v>
      </c>
      <c r="I2084" t="s">
        <v>293</v>
      </c>
      <c r="J2084">
        <v>447.4</v>
      </c>
      <c r="L2084">
        <v>0.99900417246175199</v>
      </c>
      <c r="M2084" t="b">
        <v>0</v>
      </c>
      <c r="N2084" t="s">
        <v>293</v>
      </c>
      <c r="O2084">
        <v>8552</v>
      </c>
      <c r="P2084">
        <v>0.270952092177077</v>
      </c>
    </row>
    <row r="2085" spans="1:16" x14ac:dyDescent="0.25">
      <c r="A2085" t="s">
        <v>294</v>
      </c>
      <c r="B2085" s="9" t="s">
        <v>4938</v>
      </c>
      <c r="C2085">
        <v>2.5342608695652098</v>
      </c>
      <c r="D2085" s="1">
        <v>1.37419998792238E-4</v>
      </c>
      <c r="E2085">
        <v>0.39459236892670801</v>
      </c>
      <c r="F2085">
        <v>0.54644808743169404</v>
      </c>
      <c r="G2085">
        <v>61</v>
      </c>
      <c r="H2085">
        <v>4</v>
      </c>
      <c r="I2085" t="s">
        <v>294</v>
      </c>
      <c r="J2085">
        <v>80.836065573770497</v>
      </c>
      <c r="L2085">
        <v>0.99893305920057995</v>
      </c>
      <c r="M2085" t="b">
        <v>0</v>
      </c>
      <c r="N2085" t="s">
        <v>294</v>
      </c>
      <c r="O2085">
        <v>46212</v>
      </c>
      <c r="P2085">
        <v>6.1506599795393802E-2</v>
      </c>
    </row>
    <row r="2086" spans="1:16" x14ac:dyDescent="0.25">
      <c r="A2086" t="s">
        <v>296</v>
      </c>
      <c r="B2086" s="9" t="s">
        <v>4938</v>
      </c>
      <c r="C2086">
        <v>2.3554782608695599</v>
      </c>
      <c r="D2086" s="1">
        <v>5.2756256273750696E-4</v>
      </c>
      <c r="E2086">
        <v>0.42454223272297698</v>
      </c>
      <c r="F2086">
        <v>0.18658536585365801</v>
      </c>
      <c r="G2086">
        <v>41</v>
      </c>
      <c r="H2086">
        <v>4</v>
      </c>
      <c r="I2086" t="s">
        <v>296</v>
      </c>
      <c r="J2086">
        <v>91.536585365853597</v>
      </c>
      <c r="L2086">
        <v>0.99905738646671005</v>
      </c>
      <c r="M2086" t="b">
        <v>0</v>
      </c>
      <c r="N2086" t="s">
        <v>296</v>
      </c>
      <c r="O2086">
        <v>108104</v>
      </c>
      <c r="P2086">
        <v>5.0102850426094601E-2</v>
      </c>
    </row>
    <row r="2087" spans="1:16" x14ac:dyDescent="0.25">
      <c r="A2087" t="s">
        <v>318</v>
      </c>
      <c r="B2087" s="9" t="s">
        <v>4938</v>
      </c>
      <c r="C2087">
        <v>3.3415652173913002</v>
      </c>
      <c r="D2087" s="1">
        <v>9.2515041237371398E-6</v>
      </c>
      <c r="E2087">
        <v>0.299260955553242</v>
      </c>
      <c r="F2087">
        <v>0.14285714285714199</v>
      </c>
      <c r="G2087">
        <v>7</v>
      </c>
      <c r="H2087">
        <v>5</v>
      </c>
      <c r="I2087" t="s">
        <v>318</v>
      </c>
      <c r="J2087">
        <v>42.142857142857103</v>
      </c>
      <c r="L2087">
        <v>0.99837165144826701</v>
      </c>
      <c r="M2087" t="b">
        <v>0</v>
      </c>
      <c r="N2087" t="s">
        <v>318</v>
      </c>
      <c r="O2087">
        <v>2108</v>
      </c>
      <c r="P2087">
        <v>0.20721357850070701</v>
      </c>
    </row>
    <row r="2088" spans="1:16" x14ac:dyDescent="0.25">
      <c r="A2088" t="s">
        <v>328</v>
      </c>
      <c r="B2088" s="9" t="s">
        <v>4938</v>
      </c>
      <c r="C2088">
        <v>3.3304347826086902</v>
      </c>
      <c r="D2088" s="1">
        <v>1.18108196254658E-5</v>
      </c>
      <c r="E2088">
        <v>0.30026109660574402</v>
      </c>
      <c r="F2088">
        <v>0</v>
      </c>
      <c r="G2088">
        <v>4</v>
      </c>
      <c r="H2088">
        <v>5</v>
      </c>
      <c r="I2088" t="s">
        <v>328</v>
      </c>
      <c r="J2088">
        <v>23.5</v>
      </c>
      <c r="L2088">
        <v>0.99837939166717005</v>
      </c>
      <c r="M2088" t="b">
        <v>0</v>
      </c>
      <c r="N2088" t="s">
        <v>328</v>
      </c>
      <c r="O2088">
        <v>744</v>
      </c>
      <c r="P2088">
        <v>0.25568181818181801</v>
      </c>
    </row>
    <row r="2089" spans="1:16" x14ac:dyDescent="0.25">
      <c r="A2089" t="s">
        <v>330</v>
      </c>
      <c r="B2089" s="9" t="s">
        <v>4938</v>
      </c>
      <c r="C2089">
        <v>2.3919999999999999</v>
      </c>
      <c r="D2089" s="1">
        <v>1.1154486933842501E-4</v>
      </c>
      <c r="E2089">
        <v>0.41806020066889599</v>
      </c>
      <c r="F2089">
        <v>0.133333333333333</v>
      </c>
      <c r="G2089">
        <v>6</v>
      </c>
      <c r="H2089">
        <v>4</v>
      </c>
      <c r="I2089" t="s">
        <v>330</v>
      </c>
      <c r="J2089">
        <v>500.33333333333297</v>
      </c>
      <c r="L2089">
        <v>0.99903198887343503</v>
      </c>
      <c r="M2089" t="b">
        <v>0</v>
      </c>
      <c r="N2089" t="s">
        <v>330</v>
      </c>
      <c r="O2089">
        <v>29560</v>
      </c>
      <c r="P2089">
        <v>0.284643128321943</v>
      </c>
    </row>
    <row r="2090" spans="1:16" x14ac:dyDescent="0.25">
      <c r="A2090" t="s">
        <v>332</v>
      </c>
      <c r="B2090" s="9" t="s">
        <v>4938</v>
      </c>
      <c r="C2090">
        <v>2.9391304347826002</v>
      </c>
      <c r="D2090" s="1">
        <v>8.8059533759004197E-6</v>
      </c>
      <c r="E2090">
        <v>0.34023668639053201</v>
      </c>
      <c r="F2090">
        <v>0.2</v>
      </c>
      <c r="G2090">
        <v>5</v>
      </c>
      <c r="H2090">
        <v>5</v>
      </c>
      <c r="I2090" t="s">
        <v>332</v>
      </c>
      <c r="J2090">
        <v>95</v>
      </c>
      <c r="L2090">
        <v>0.99865150873798103</v>
      </c>
      <c r="M2090" t="b">
        <v>0</v>
      </c>
      <c r="N2090" t="s">
        <v>332</v>
      </c>
      <c r="O2090">
        <v>2290</v>
      </c>
      <c r="P2090">
        <v>0.26187845303867402</v>
      </c>
    </row>
    <row r="2091" spans="1:16" x14ac:dyDescent="0.25">
      <c r="A2091" t="s">
        <v>333</v>
      </c>
      <c r="B2091" s="9" t="s">
        <v>4938</v>
      </c>
      <c r="C2091">
        <v>2.5245217391304302</v>
      </c>
      <c r="D2091" s="1">
        <v>7.8666823997763395E-5</v>
      </c>
      <c r="E2091">
        <v>0.39611463213006298</v>
      </c>
      <c r="F2091">
        <v>7.1428571428571397E-2</v>
      </c>
      <c r="G2091">
        <v>21</v>
      </c>
      <c r="H2091">
        <v>4</v>
      </c>
      <c r="I2091" t="s">
        <v>333</v>
      </c>
      <c r="J2091">
        <v>118</v>
      </c>
      <c r="L2091">
        <v>0.99893983189211999</v>
      </c>
      <c r="M2091" t="b">
        <v>0</v>
      </c>
      <c r="N2091" t="s">
        <v>333</v>
      </c>
      <c r="O2091">
        <v>34368</v>
      </c>
      <c r="P2091">
        <v>8.6484593837534998E-2</v>
      </c>
    </row>
    <row r="2092" spans="1:16" x14ac:dyDescent="0.25">
      <c r="A2092" t="s">
        <v>338</v>
      </c>
      <c r="B2092" s="9" t="s">
        <v>4938</v>
      </c>
      <c r="C2092">
        <v>2.4250434782608599</v>
      </c>
      <c r="D2092" s="1">
        <v>1.05193389642864E-4</v>
      </c>
      <c r="E2092">
        <v>0.412363740676993</v>
      </c>
      <c r="F2092">
        <v>6.4102564102564097E-2</v>
      </c>
      <c r="G2092">
        <v>13</v>
      </c>
      <c r="H2092">
        <v>4</v>
      </c>
      <c r="I2092" t="s">
        <v>338</v>
      </c>
      <c r="J2092">
        <v>162.15384615384599</v>
      </c>
      <c r="L2092">
        <v>0.99900901009856602</v>
      </c>
      <c r="M2092" t="b">
        <v>0</v>
      </c>
      <c r="N2092" t="s">
        <v>338</v>
      </c>
      <c r="O2092">
        <v>36072</v>
      </c>
      <c r="P2092">
        <v>9.8352985214298999E-2</v>
      </c>
    </row>
    <row r="2093" spans="1:16" x14ac:dyDescent="0.25">
      <c r="A2093" t="s">
        <v>342</v>
      </c>
      <c r="B2093" s="9" t="s">
        <v>4938</v>
      </c>
      <c r="C2093">
        <v>2.6900869565217298</v>
      </c>
      <c r="D2093">
        <v>0</v>
      </c>
      <c r="E2093">
        <v>0.371735195241789</v>
      </c>
      <c r="F2093">
        <v>1</v>
      </c>
      <c r="G2093">
        <v>4</v>
      </c>
      <c r="H2093">
        <v>4</v>
      </c>
      <c r="I2093" t="s">
        <v>342</v>
      </c>
      <c r="J2093">
        <v>782.5</v>
      </c>
      <c r="L2093">
        <v>0.99882469613593705</v>
      </c>
      <c r="M2093" t="b">
        <v>0</v>
      </c>
      <c r="N2093" t="s">
        <v>342</v>
      </c>
      <c r="O2093">
        <v>0</v>
      </c>
      <c r="P2093">
        <v>0.74808795411089801</v>
      </c>
    </row>
    <row r="2094" spans="1:16" x14ac:dyDescent="0.25">
      <c r="A2094" t="s">
        <v>343</v>
      </c>
      <c r="B2094" s="9" t="s">
        <v>4938</v>
      </c>
      <c r="C2094">
        <v>3.50573913043478</v>
      </c>
      <c r="D2094" s="1">
        <v>8.6660799655763703E-7</v>
      </c>
      <c r="E2094">
        <v>0.28524655223732498</v>
      </c>
      <c r="F2094">
        <v>0.5</v>
      </c>
      <c r="G2094">
        <v>4</v>
      </c>
      <c r="H2094">
        <v>5</v>
      </c>
      <c r="I2094" t="s">
        <v>343</v>
      </c>
      <c r="J2094">
        <v>49.25</v>
      </c>
      <c r="L2094">
        <v>0.99825748321944696</v>
      </c>
      <c r="M2094" t="b">
        <v>0</v>
      </c>
      <c r="N2094" t="s">
        <v>343</v>
      </c>
      <c r="O2094">
        <v>226</v>
      </c>
      <c r="P2094">
        <v>0.33965517241379301</v>
      </c>
    </row>
    <row r="2095" spans="1:16" x14ac:dyDescent="0.25">
      <c r="A2095" t="s">
        <v>344</v>
      </c>
      <c r="B2095" s="9" t="s">
        <v>4938</v>
      </c>
      <c r="C2095">
        <v>3.0086956521739099</v>
      </c>
      <c r="D2095" s="1">
        <v>7.3716926354695304E-6</v>
      </c>
      <c r="E2095">
        <v>0.33236994219653099</v>
      </c>
      <c r="F2095">
        <v>0</v>
      </c>
      <c r="G2095">
        <v>5</v>
      </c>
      <c r="H2095">
        <v>4</v>
      </c>
      <c r="I2095" t="s">
        <v>344</v>
      </c>
      <c r="J2095">
        <v>53.4</v>
      </c>
      <c r="L2095">
        <v>0.998603132369837</v>
      </c>
      <c r="M2095" t="b">
        <v>0</v>
      </c>
      <c r="N2095" t="s">
        <v>344</v>
      </c>
      <c r="O2095">
        <v>1682</v>
      </c>
      <c r="P2095">
        <v>0.21387755102040801</v>
      </c>
    </row>
    <row r="2096" spans="1:16" x14ac:dyDescent="0.25">
      <c r="A2096" t="s">
        <v>350</v>
      </c>
      <c r="C2096">
        <v>2.9057391304347799</v>
      </c>
      <c r="D2096" s="1">
        <v>9.2106262802827608E-6</v>
      </c>
      <c r="E2096">
        <v>0.34414651663873502</v>
      </c>
      <c r="F2096">
        <v>4.4444444444444398E-2</v>
      </c>
      <c r="G2096">
        <v>12</v>
      </c>
      <c r="H2096">
        <v>4</v>
      </c>
      <c r="I2096" t="s">
        <v>350</v>
      </c>
      <c r="J2096">
        <v>62.4</v>
      </c>
      <c r="L2096">
        <v>0.99867472939469004</v>
      </c>
      <c r="M2096" t="b">
        <v>0</v>
      </c>
      <c r="N2096" t="s">
        <v>350</v>
      </c>
      <c r="O2096">
        <v>2108</v>
      </c>
      <c r="P2096">
        <v>0.152970297029702</v>
      </c>
    </row>
    <row r="2097" spans="1:16" x14ac:dyDescent="0.25">
      <c r="A2097" t="s">
        <v>356</v>
      </c>
      <c r="B2097" s="9" t="s">
        <v>4938</v>
      </c>
      <c r="C2097">
        <v>2.8372173913043399</v>
      </c>
      <c r="D2097" s="1">
        <v>3.2940305439518701E-4</v>
      </c>
      <c r="E2097">
        <v>0.35245801152384398</v>
      </c>
      <c r="F2097">
        <v>0.104838709677419</v>
      </c>
      <c r="G2097">
        <v>32</v>
      </c>
      <c r="H2097">
        <v>5</v>
      </c>
      <c r="I2097" t="s">
        <v>356</v>
      </c>
      <c r="J2097">
        <v>46.375</v>
      </c>
      <c r="L2097">
        <v>0.99872238011731196</v>
      </c>
      <c r="M2097" t="b">
        <v>0</v>
      </c>
      <c r="N2097" t="s">
        <v>356</v>
      </c>
      <c r="O2097">
        <v>63378</v>
      </c>
      <c r="P2097">
        <v>8.7976190476190402E-2</v>
      </c>
    </row>
    <row r="2098" spans="1:16" x14ac:dyDescent="0.25">
      <c r="A2098" t="s">
        <v>361</v>
      </c>
      <c r="B2098" s="9" t="s">
        <v>4938</v>
      </c>
      <c r="C2098">
        <v>2.8713043478260798</v>
      </c>
      <c r="D2098" s="1">
        <v>3.51124405014711E-5</v>
      </c>
      <c r="E2098">
        <v>0.34827377347062299</v>
      </c>
      <c r="F2098">
        <v>5.5555555555555497E-2</v>
      </c>
      <c r="G2098">
        <v>9</v>
      </c>
      <c r="H2098">
        <v>4</v>
      </c>
      <c r="I2098" t="s">
        <v>361</v>
      </c>
      <c r="J2098">
        <v>63.6666666666666</v>
      </c>
      <c r="L2098">
        <v>0.99869867569692194</v>
      </c>
      <c r="M2098" t="b">
        <v>0</v>
      </c>
      <c r="N2098" t="s">
        <v>361</v>
      </c>
      <c r="O2098">
        <v>5026</v>
      </c>
      <c r="P2098">
        <v>0.134903640256959</v>
      </c>
    </row>
    <row r="2099" spans="1:16" x14ac:dyDescent="0.25">
      <c r="A2099" t="s">
        <v>366</v>
      </c>
      <c r="B2099" s="9" t="s">
        <v>4938</v>
      </c>
      <c r="C2099">
        <v>2.3686956521739102</v>
      </c>
      <c r="D2099" s="1">
        <v>1.44450078054366E-5</v>
      </c>
      <c r="E2099">
        <v>0.42217327459618198</v>
      </c>
      <c r="F2099">
        <v>0.29090909090909001</v>
      </c>
      <c r="G2099">
        <v>11</v>
      </c>
      <c r="H2099">
        <v>4</v>
      </c>
      <c r="I2099" t="s">
        <v>366</v>
      </c>
      <c r="J2099">
        <v>331</v>
      </c>
      <c r="L2099">
        <v>0.999048194956763</v>
      </c>
      <c r="M2099" t="b">
        <v>0</v>
      </c>
      <c r="N2099" t="s">
        <v>366</v>
      </c>
      <c r="O2099">
        <v>9300</v>
      </c>
      <c r="P2099">
        <v>0.181568705717992</v>
      </c>
    </row>
    <row r="2100" spans="1:16" x14ac:dyDescent="0.25">
      <c r="A2100" t="s">
        <v>374</v>
      </c>
      <c r="B2100" s="9" t="s">
        <v>4938</v>
      </c>
      <c r="C2100">
        <v>2.7843478260869499</v>
      </c>
      <c r="D2100" s="1">
        <v>2.5503982826038599E-4</v>
      </c>
      <c r="E2100">
        <v>0.359150530918176</v>
      </c>
      <c r="F2100">
        <v>5.8064516129032198E-2</v>
      </c>
      <c r="G2100">
        <v>33</v>
      </c>
      <c r="H2100">
        <v>4</v>
      </c>
      <c r="I2100" t="s">
        <v>374</v>
      </c>
      <c r="J2100">
        <v>44.967741935483801</v>
      </c>
      <c r="L2100">
        <v>0.99875914615710204</v>
      </c>
      <c r="M2100" t="b">
        <v>0</v>
      </c>
      <c r="N2100" t="s">
        <v>374</v>
      </c>
      <c r="O2100">
        <v>51532</v>
      </c>
      <c r="P2100">
        <v>7.0692119232339701E-2</v>
      </c>
    </row>
    <row r="2101" spans="1:16" x14ac:dyDescent="0.25">
      <c r="A2101" t="s">
        <v>375</v>
      </c>
      <c r="B2101" s="9" t="s">
        <v>4938</v>
      </c>
      <c r="C2101">
        <v>2.7450434782608601</v>
      </c>
      <c r="D2101" s="1">
        <v>9.9212549644736597E-5</v>
      </c>
      <c r="E2101">
        <v>0.36429295489102798</v>
      </c>
      <c r="F2101">
        <v>0.13390313390313299</v>
      </c>
      <c r="G2101">
        <v>27</v>
      </c>
      <c r="H2101">
        <v>4</v>
      </c>
      <c r="I2101" t="s">
        <v>375</v>
      </c>
      <c r="J2101">
        <v>65.481481481481396</v>
      </c>
      <c r="L2101">
        <v>0.99878647880510296</v>
      </c>
      <c r="M2101" t="b">
        <v>0</v>
      </c>
      <c r="N2101" t="s">
        <v>375</v>
      </c>
      <c r="O2101">
        <v>22754</v>
      </c>
      <c r="P2101">
        <v>8.5563312003102507E-2</v>
      </c>
    </row>
    <row r="2102" spans="1:16" x14ac:dyDescent="0.25">
      <c r="A2102" t="s">
        <v>380</v>
      </c>
      <c r="B2102" s="9" t="s">
        <v>4938</v>
      </c>
      <c r="C2102">
        <v>2.8069565217391301</v>
      </c>
      <c r="D2102" s="1">
        <v>7.1180823304465597E-5</v>
      </c>
      <c r="E2102">
        <v>0.35625774473358102</v>
      </c>
      <c r="F2102">
        <v>0.116666666666666</v>
      </c>
      <c r="G2102">
        <v>16</v>
      </c>
      <c r="H2102">
        <v>4</v>
      </c>
      <c r="I2102" t="s">
        <v>380</v>
      </c>
      <c r="J2102">
        <v>54.0625</v>
      </c>
      <c r="L2102">
        <v>0.99874342383745496</v>
      </c>
      <c r="M2102" t="b">
        <v>0</v>
      </c>
      <c r="N2102" t="s">
        <v>380</v>
      </c>
      <c r="O2102">
        <v>10334</v>
      </c>
      <c r="P2102">
        <v>8.8133169934640501E-2</v>
      </c>
    </row>
    <row r="2103" spans="1:16" x14ac:dyDescent="0.25">
      <c r="A2103" t="s">
        <v>387</v>
      </c>
      <c r="B2103" s="9" t="s">
        <v>4938</v>
      </c>
      <c r="C2103">
        <v>2.4876521739130402</v>
      </c>
      <c r="D2103" s="1">
        <v>2.6668964841484101E-7</v>
      </c>
      <c r="E2103">
        <v>0.40198545861297502</v>
      </c>
      <c r="F2103">
        <v>0.72222222222222199</v>
      </c>
      <c r="G2103">
        <v>11</v>
      </c>
      <c r="H2103">
        <v>4</v>
      </c>
      <c r="I2103" t="s">
        <v>387</v>
      </c>
      <c r="J2103">
        <v>496.11111111111097</v>
      </c>
      <c r="L2103">
        <v>0.99896547136723701</v>
      </c>
      <c r="M2103" t="b">
        <v>0</v>
      </c>
      <c r="N2103" t="s">
        <v>387</v>
      </c>
      <c r="O2103">
        <v>494</v>
      </c>
      <c r="P2103">
        <v>0.32468004653868499</v>
      </c>
    </row>
    <row r="2104" spans="1:16" x14ac:dyDescent="0.25">
      <c r="A2104" t="s">
        <v>392</v>
      </c>
      <c r="B2104" s="9" t="s">
        <v>4938</v>
      </c>
      <c r="C2104">
        <v>3.1227826086956498</v>
      </c>
      <c r="D2104" s="1">
        <v>2.9460995546249001E-7</v>
      </c>
      <c r="E2104">
        <v>0.32022722209846199</v>
      </c>
      <c r="F2104">
        <v>0.33333333333333298</v>
      </c>
      <c r="G2104">
        <v>3</v>
      </c>
      <c r="H2104">
        <v>5</v>
      </c>
      <c r="I2104" t="s">
        <v>392</v>
      </c>
      <c r="J2104">
        <v>68.6666666666666</v>
      </c>
      <c r="L2104">
        <v>0.99852379512608003</v>
      </c>
      <c r="M2104" t="b">
        <v>0</v>
      </c>
      <c r="N2104" t="s">
        <v>392</v>
      </c>
      <c r="O2104">
        <v>126</v>
      </c>
      <c r="P2104">
        <v>0.39961013645224103</v>
      </c>
    </row>
    <row r="2105" spans="1:16" x14ac:dyDescent="0.25">
      <c r="A2105" t="s">
        <v>394</v>
      </c>
      <c r="B2105" s="9" t="s">
        <v>4938</v>
      </c>
      <c r="C2105">
        <v>3.048</v>
      </c>
      <c r="D2105" s="1">
        <v>1.1815842054074301E-6</v>
      </c>
      <c r="E2105">
        <v>0.32808398950131201</v>
      </c>
      <c r="F2105">
        <v>0.33333333333333298</v>
      </c>
      <c r="G2105">
        <v>5</v>
      </c>
      <c r="H2105">
        <v>5</v>
      </c>
      <c r="I2105" t="s">
        <v>394</v>
      </c>
      <c r="J2105">
        <v>78.6666666666666</v>
      </c>
      <c r="L2105">
        <v>0.99857579972183497</v>
      </c>
      <c r="M2105" t="b">
        <v>0</v>
      </c>
      <c r="N2105" t="s">
        <v>394</v>
      </c>
      <c r="O2105">
        <v>336</v>
      </c>
      <c r="P2105">
        <v>0.38398692810457502</v>
      </c>
    </row>
    <row r="2106" spans="1:16" x14ac:dyDescent="0.25">
      <c r="A2106" t="s">
        <v>397</v>
      </c>
      <c r="B2106" s="9" t="s">
        <v>4938</v>
      </c>
      <c r="C2106">
        <v>2.7655652173913001</v>
      </c>
      <c r="D2106" s="1">
        <v>1.44908290989366E-4</v>
      </c>
      <c r="E2106">
        <v>0.36158973713998199</v>
      </c>
      <c r="F2106">
        <v>0.33551020408163201</v>
      </c>
      <c r="G2106">
        <v>50</v>
      </c>
      <c r="H2106">
        <v>4</v>
      </c>
      <c r="I2106" t="s">
        <v>397</v>
      </c>
      <c r="J2106">
        <v>67.12</v>
      </c>
      <c r="L2106">
        <v>0.998772207776501</v>
      </c>
      <c r="M2106" t="b">
        <v>0</v>
      </c>
      <c r="N2106" t="s">
        <v>397</v>
      </c>
      <c r="O2106">
        <v>40696</v>
      </c>
      <c r="P2106">
        <v>9.6241032998565207E-2</v>
      </c>
    </row>
    <row r="2107" spans="1:16" x14ac:dyDescent="0.25">
      <c r="A2107" t="s">
        <v>406</v>
      </c>
      <c r="B2107" s="9" t="s">
        <v>4938</v>
      </c>
      <c r="C2107">
        <v>2.8041739130434702</v>
      </c>
      <c r="D2107" s="1">
        <v>5.6453166072061896E-6</v>
      </c>
      <c r="E2107">
        <v>0.35661126271396598</v>
      </c>
      <c r="F2107">
        <v>0.107142857142857</v>
      </c>
      <c r="G2107">
        <v>8</v>
      </c>
      <c r="H2107">
        <v>4</v>
      </c>
      <c r="I2107" t="s">
        <v>406</v>
      </c>
      <c r="J2107">
        <v>102.375</v>
      </c>
      <c r="L2107">
        <v>0.99874535889218097</v>
      </c>
      <c r="M2107" t="b">
        <v>0</v>
      </c>
      <c r="N2107" t="s">
        <v>406</v>
      </c>
      <c r="O2107">
        <v>1386</v>
      </c>
      <c r="P2107">
        <v>0.14268207282913101</v>
      </c>
    </row>
    <row r="2108" spans="1:16" x14ac:dyDescent="0.25">
      <c r="A2108" t="s">
        <v>408</v>
      </c>
      <c r="B2108" s="9" t="s">
        <v>4938</v>
      </c>
      <c r="C2108">
        <v>2.5446956521739099</v>
      </c>
      <c r="D2108" s="1">
        <v>9.3099008212253005E-6</v>
      </c>
      <c r="E2108">
        <v>0.39297430289775798</v>
      </c>
      <c r="F2108">
        <v>0.34545454545454501</v>
      </c>
      <c r="G2108">
        <v>11</v>
      </c>
      <c r="H2108">
        <v>4</v>
      </c>
      <c r="I2108" t="s">
        <v>408</v>
      </c>
      <c r="J2108">
        <v>196.90909090909</v>
      </c>
      <c r="L2108">
        <v>0.99892580274535803</v>
      </c>
      <c r="M2108" t="b">
        <v>0</v>
      </c>
      <c r="N2108" t="s">
        <v>408</v>
      </c>
      <c r="O2108">
        <v>5808</v>
      </c>
      <c r="P2108">
        <v>0.14794071443207399</v>
      </c>
    </row>
    <row r="2109" spans="1:16" x14ac:dyDescent="0.25">
      <c r="A2109" t="s">
        <v>410</v>
      </c>
      <c r="C2109">
        <v>2.6173913043478199</v>
      </c>
      <c r="D2109" s="1">
        <v>3.5732072785337902E-4</v>
      </c>
      <c r="E2109">
        <v>0.382059800664451</v>
      </c>
      <c r="F2109">
        <v>0.125</v>
      </c>
      <c r="G2109">
        <v>33</v>
      </c>
      <c r="H2109">
        <v>4</v>
      </c>
      <c r="I2109" t="s">
        <v>410</v>
      </c>
      <c r="J2109">
        <v>66.818181818181799</v>
      </c>
      <c r="L2109">
        <v>0.99887524944064798</v>
      </c>
      <c r="M2109" t="b">
        <v>0</v>
      </c>
      <c r="N2109" t="s">
        <v>410</v>
      </c>
      <c r="O2109">
        <v>81138</v>
      </c>
      <c r="P2109">
        <v>6.0688705234159701E-2</v>
      </c>
    </row>
    <row r="2110" spans="1:16" x14ac:dyDescent="0.25">
      <c r="A2110" t="s">
        <v>412</v>
      </c>
      <c r="B2110" s="9" t="s">
        <v>4938</v>
      </c>
      <c r="C2110">
        <v>2.3154782608695599</v>
      </c>
      <c r="D2110" s="1">
        <v>1.0257496756536399E-6</v>
      </c>
      <c r="E2110">
        <v>0.431876220519753</v>
      </c>
      <c r="F2110">
        <v>0.69090909090909003</v>
      </c>
      <c r="G2110">
        <v>13</v>
      </c>
      <c r="H2110">
        <v>4</v>
      </c>
      <c r="I2110" t="s">
        <v>412</v>
      </c>
      <c r="J2110">
        <v>505.90909090909003</v>
      </c>
      <c r="L2110">
        <v>0.99908520287839298</v>
      </c>
      <c r="M2110" t="b">
        <v>0</v>
      </c>
      <c r="N2110" t="s">
        <v>412</v>
      </c>
      <c r="O2110">
        <v>1334</v>
      </c>
      <c r="P2110">
        <v>0.25550964187327802</v>
      </c>
    </row>
    <row r="2111" spans="1:16" x14ac:dyDescent="0.25">
      <c r="A2111" t="s">
        <v>414</v>
      </c>
      <c r="B2111" s="9" t="s">
        <v>4938</v>
      </c>
      <c r="C2111">
        <v>2.7878260869565201</v>
      </c>
      <c r="D2111" s="1">
        <v>9.8492245967442396E-5</v>
      </c>
      <c r="E2111">
        <v>0.35870243293824</v>
      </c>
      <c r="F2111">
        <v>5.7142857142857099E-2</v>
      </c>
      <c r="G2111">
        <v>15</v>
      </c>
      <c r="H2111">
        <v>4</v>
      </c>
      <c r="I2111" t="s">
        <v>414</v>
      </c>
      <c r="J2111">
        <v>63.2</v>
      </c>
      <c r="L2111">
        <v>0.99875672733869503</v>
      </c>
      <c r="M2111" t="b">
        <v>0</v>
      </c>
      <c r="N2111" t="s">
        <v>414</v>
      </c>
      <c r="O2111">
        <v>15724</v>
      </c>
      <c r="P2111">
        <v>9.7611630321910697E-2</v>
      </c>
    </row>
    <row r="2112" spans="1:16" x14ac:dyDescent="0.25">
      <c r="A2112" t="s">
        <v>416</v>
      </c>
      <c r="B2112" s="9" t="s">
        <v>4938</v>
      </c>
      <c r="C2112">
        <v>2.9078260869565198</v>
      </c>
      <c r="D2112" s="1">
        <v>3.0016291982352801E-5</v>
      </c>
      <c r="E2112">
        <v>0.34389952153109998</v>
      </c>
      <c r="F2112">
        <v>0.10606060606060599</v>
      </c>
      <c r="G2112">
        <v>13</v>
      </c>
      <c r="H2112">
        <v>5</v>
      </c>
      <c r="I2112" t="s">
        <v>416</v>
      </c>
      <c r="J2112">
        <v>45.0833333333333</v>
      </c>
      <c r="L2112">
        <v>0.99867327810364603</v>
      </c>
      <c r="M2112" t="b">
        <v>0</v>
      </c>
      <c r="N2112" t="s">
        <v>416</v>
      </c>
      <c r="O2112">
        <v>4540</v>
      </c>
      <c r="P2112">
        <v>0.11997319034852499</v>
      </c>
    </row>
    <row r="2113" spans="1:16" x14ac:dyDescent="0.25">
      <c r="A2113" t="s">
        <v>417</v>
      </c>
      <c r="B2113" s="9" t="s">
        <v>4938</v>
      </c>
      <c r="C2113">
        <v>2.2834782608695599</v>
      </c>
      <c r="D2113" s="1">
        <v>4.5555756853913601E-5</v>
      </c>
      <c r="E2113">
        <v>0.43792840822543699</v>
      </c>
      <c r="F2113">
        <v>0.35573122529644202</v>
      </c>
      <c r="G2113">
        <v>25</v>
      </c>
      <c r="H2113">
        <v>4</v>
      </c>
      <c r="I2113" t="s">
        <v>417</v>
      </c>
      <c r="J2113">
        <v>337.56521739130397</v>
      </c>
      <c r="L2113">
        <v>0.99910745600773998</v>
      </c>
      <c r="M2113" t="b">
        <v>0</v>
      </c>
      <c r="N2113" t="s">
        <v>417</v>
      </c>
      <c r="O2113">
        <v>35186</v>
      </c>
      <c r="P2113">
        <v>0.16472510450484801</v>
      </c>
    </row>
    <row r="2114" spans="1:16" x14ac:dyDescent="0.25">
      <c r="A2114" t="s">
        <v>428</v>
      </c>
      <c r="B2114" s="9" t="s">
        <v>4938</v>
      </c>
      <c r="C2114">
        <v>2.4956521739130402</v>
      </c>
      <c r="D2114" s="1">
        <v>7.7437137302500798E-8</v>
      </c>
      <c r="E2114">
        <v>0.40069686411149802</v>
      </c>
      <c r="F2114">
        <v>0.73333333333333295</v>
      </c>
      <c r="G2114">
        <v>6</v>
      </c>
      <c r="H2114">
        <v>4</v>
      </c>
      <c r="I2114" t="s">
        <v>428</v>
      </c>
      <c r="J2114">
        <v>700.33333333333303</v>
      </c>
      <c r="L2114">
        <v>0.99895990808489998</v>
      </c>
      <c r="M2114" t="b">
        <v>0</v>
      </c>
      <c r="N2114" t="s">
        <v>428</v>
      </c>
      <c r="O2114">
        <v>194</v>
      </c>
      <c r="P2114">
        <v>0.46379690949227298</v>
      </c>
    </row>
    <row r="2115" spans="1:16" x14ac:dyDescent="0.25">
      <c r="A2115" t="s">
        <v>434</v>
      </c>
      <c r="B2115" s="9" t="s">
        <v>4938</v>
      </c>
      <c r="C2115">
        <v>3.0309565217391299</v>
      </c>
      <c r="D2115" s="1">
        <v>6.6866157693483999E-7</v>
      </c>
      <c r="E2115">
        <v>0.32992885012623302</v>
      </c>
      <c r="F2115">
        <v>0.53333333333333299</v>
      </c>
      <c r="G2115">
        <v>6</v>
      </c>
      <c r="H2115">
        <v>5</v>
      </c>
      <c r="I2115" t="s">
        <v>434</v>
      </c>
      <c r="J2115">
        <v>84.1666666666666</v>
      </c>
      <c r="L2115">
        <v>0.99858765193203103</v>
      </c>
      <c r="M2115" t="b">
        <v>0</v>
      </c>
      <c r="N2115" t="s">
        <v>434</v>
      </c>
      <c r="O2115">
        <v>264</v>
      </c>
      <c r="P2115">
        <v>0.28474576271186403</v>
      </c>
    </row>
    <row r="2116" spans="1:16" x14ac:dyDescent="0.25">
      <c r="A2116" t="s">
        <v>436</v>
      </c>
      <c r="B2116" s="9" t="s">
        <v>4938</v>
      </c>
      <c r="C2116">
        <v>3.0132173913043401</v>
      </c>
      <c r="D2116" s="1">
        <v>1.57455705041628E-6</v>
      </c>
      <c r="E2116">
        <v>0.33187117626688201</v>
      </c>
      <c r="F2116">
        <v>0</v>
      </c>
      <c r="G2116">
        <v>5</v>
      </c>
      <c r="H2116">
        <v>5</v>
      </c>
      <c r="I2116" t="s">
        <v>436</v>
      </c>
      <c r="J2116">
        <v>102.8</v>
      </c>
      <c r="L2116">
        <v>0.99859998790590798</v>
      </c>
      <c r="M2116" t="b">
        <v>0</v>
      </c>
      <c r="N2116" t="s">
        <v>436</v>
      </c>
      <c r="O2116">
        <v>732</v>
      </c>
      <c r="P2116">
        <v>0.35719298245614001</v>
      </c>
    </row>
    <row r="2117" spans="1:16" x14ac:dyDescent="0.25">
      <c r="A2117" t="s">
        <v>437</v>
      </c>
      <c r="B2117" s="9" t="s">
        <v>4938</v>
      </c>
      <c r="C2117">
        <v>2.4219130434782601</v>
      </c>
      <c r="D2117" s="1">
        <v>2.1388427304655199E-4</v>
      </c>
      <c r="E2117">
        <v>0.41289673991095699</v>
      </c>
      <c r="F2117">
        <v>5.1470588235294101E-2</v>
      </c>
      <c r="G2117">
        <v>17</v>
      </c>
      <c r="H2117">
        <v>4</v>
      </c>
      <c r="I2117" t="s">
        <v>437</v>
      </c>
      <c r="J2117">
        <v>131.941176470588</v>
      </c>
      <c r="L2117">
        <v>0.99901118703513303</v>
      </c>
      <c r="M2117" t="b">
        <v>0</v>
      </c>
      <c r="N2117" t="s">
        <v>437</v>
      </c>
      <c r="O2117">
        <v>57526</v>
      </c>
      <c r="P2117">
        <v>7.9788563877281296E-2</v>
      </c>
    </row>
    <row r="2118" spans="1:16" x14ac:dyDescent="0.25">
      <c r="A2118" t="s">
        <v>441</v>
      </c>
      <c r="B2118" s="9" t="s">
        <v>4938</v>
      </c>
      <c r="C2118">
        <v>2.5843478260869501</v>
      </c>
      <c r="D2118" s="1">
        <v>8.05587936872982E-5</v>
      </c>
      <c r="E2118">
        <v>0.38694481830417199</v>
      </c>
      <c r="F2118">
        <v>0.122807017543859</v>
      </c>
      <c r="G2118">
        <v>19</v>
      </c>
      <c r="H2118">
        <v>4</v>
      </c>
      <c r="I2118" t="s">
        <v>441</v>
      </c>
      <c r="J2118">
        <v>92.052631578947299</v>
      </c>
      <c r="L2118">
        <v>0.99889822821551599</v>
      </c>
      <c r="M2118" t="b">
        <v>0</v>
      </c>
      <c r="N2118" t="s">
        <v>441</v>
      </c>
      <c r="O2118">
        <v>21312</v>
      </c>
      <c r="P2118">
        <v>7.5970272502064395E-2</v>
      </c>
    </row>
    <row r="2119" spans="1:16" x14ac:dyDescent="0.25">
      <c r="A2119" t="s">
        <v>442</v>
      </c>
      <c r="B2119" s="9" t="s">
        <v>4938</v>
      </c>
      <c r="C2119">
        <v>2.3986086956521699</v>
      </c>
      <c r="D2119" s="1">
        <v>6.1748709812734095E-5</v>
      </c>
      <c r="E2119">
        <v>0.41690835266821302</v>
      </c>
      <c r="F2119">
        <v>0.14285714285714199</v>
      </c>
      <c r="G2119">
        <v>16</v>
      </c>
      <c r="H2119">
        <v>4</v>
      </c>
      <c r="I2119" t="s">
        <v>442</v>
      </c>
      <c r="J2119">
        <v>276.07142857142799</v>
      </c>
      <c r="L2119">
        <v>0.999027393118461</v>
      </c>
      <c r="M2119" t="b">
        <v>0</v>
      </c>
      <c r="N2119" t="s">
        <v>442</v>
      </c>
      <c r="O2119">
        <v>19564</v>
      </c>
      <c r="P2119">
        <v>0.159690627843494</v>
      </c>
    </row>
    <row r="2120" spans="1:16" x14ac:dyDescent="0.25">
      <c r="A2120" t="s">
        <v>449</v>
      </c>
      <c r="C2120">
        <v>2.3335652173913002</v>
      </c>
      <c r="D2120" s="1">
        <v>9.3164207875360105E-5</v>
      </c>
      <c r="E2120">
        <v>0.42852884185422502</v>
      </c>
      <c r="F2120">
        <v>0.36341463414634101</v>
      </c>
      <c r="G2120">
        <v>43</v>
      </c>
      <c r="H2120">
        <v>4</v>
      </c>
      <c r="I2120" t="s">
        <v>449</v>
      </c>
      <c r="J2120">
        <v>242.78048780487799</v>
      </c>
      <c r="L2120">
        <v>0.99907262502267602</v>
      </c>
      <c r="M2120" t="b">
        <v>0</v>
      </c>
      <c r="N2120" t="s">
        <v>449</v>
      </c>
      <c r="O2120">
        <v>48660</v>
      </c>
      <c r="P2120">
        <v>0.12748514039762199</v>
      </c>
    </row>
    <row r="2121" spans="1:16" x14ac:dyDescent="0.25">
      <c r="A2121" t="s">
        <v>450</v>
      </c>
      <c r="B2121" s="9" t="s">
        <v>4938</v>
      </c>
      <c r="C2121">
        <v>3.0031304347825998</v>
      </c>
      <c r="D2121" s="1">
        <v>3.4130984983915598E-5</v>
      </c>
      <c r="E2121">
        <v>0.33298586981700201</v>
      </c>
      <c r="F2121">
        <v>8.3333333333333301E-2</v>
      </c>
      <c r="G2121">
        <v>9</v>
      </c>
      <c r="H2121">
        <v>4</v>
      </c>
      <c r="I2121" t="s">
        <v>450</v>
      </c>
      <c r="J2121">
        <v>44.5555555555555</v>
      </c>
      <c r="L2121">
        <v>0.99860700247928802</v>
      </c>
      <c r="M2121" t="b">
        <v>0</v>
      </c>
      <c r="N2121" t="s">
        <v>450</v>
      </c>
      <c r="O2121">
        <v>5006</v>
      </c>
      <c r="P2121">
        <v>0.155869650569297</v>
      </c>
    </row>
    <row r="2122" spans="1:16" x14ac:dyDescent="0.25">
      <c r="A2122" t="s">
        <v>463</v>
      </c>
      <c r="B2122" s="9" t="s">
        <v>4938</v>
      </c>
      <c r="C2122">
        <v>2.7370434782608601</v>
      </c>
      <c r="D2122" s="1">
        <v>2.4924357583264498E-6</v>
      </c>
      <c r="E2122">
        <v>0.365357732875841</v>
      </c>
      <c r="F2122">
        <v>0</v>
      </c>
      <c r="G2122">
        <v>4</v>
      </c>
      <c r="H2122">
        <v>4</v>
      </c>
      <c r="I2122" t="s">
        <v>463</v>
      </c>
      <c r="J2122">
        <v>439</v>
      </c>
      <c r="L2122">
        <v>0.99879204208743999</v>
      </c>
      <c r="M2122" t="b">
        <v>0</v>
      </c>
      <c r="N2122" t="s">
        <v>463</v>
      </c>
      <c r="O2122">
        <v>1528</v>
      </c>
      <c r="P2122">
        <v>0.50635838150289003</v>
      </c>
    </row>
    <row r="2123" spans="1:16" x14ac:dyDescent="0.25">
      <c r="A2123" t="s">
        <v>469</v>
      </c>
      <c r="B2123" s="9" t="s">
        <v>4938</v>
      </c>
      <c r="C2123">
        <v>2.4629565217391298</v>
      </c>
      <c r="D2123" s="1">
        <v>8.2268006299436307E-5</v>
      </c>
      <c r="E2123">
        <v>0.40601609942098499</v>
      </c>
      <c r="F2123">
        <v>0.105263157894736</v>
      </c>
      <c r="G2123">
        <v>22</v>
      </c>
      <c r="H2123">
        <v>4</v>
      </c>
      <c r="I2123" t="s">
        <v>469</v>
      </c>
      <c r="J2123">
        <v>121.55</v>
      </c>
      <c r="L2123">
        <v>0.99898264497792799</v>
      </c>
      <c r="M2123" t="b">
        <v>0</v>
      </c>
      <c r="N2123" t="s">
        <v>469</v>
      </c>
      <c r="O2123">
        <v>27154</v>
      </c>
      <c r="P2123">
        <v>7.8272082527401601E-2</v>
      </c>
    </row>
    <row r="2124" spans="1:16" x14ac:dyDescent="0.25">
      <c r="A2124" t="s">
        <v>472</v>
      </c>
      <c r="B2124" s="9" t="s">
        <v>4938</v>
      </c>
      <c r="C2124">
        <v>2.2671304347826</v>
      </c>
      <c r="D2124" s="1">
        <v>3.5051515720372999E-4</v>
      </c>
      <c r="E2124">
        <v>0.44108622276772003</v>
      </c>
      <c r="F2124">
        <v>0.24319419237749501</v>
      </c>
      <c r="G2124">
        <v>71</v>
      </c>
      <c r="H2124">
        <v>4</v>
      </c>
      <c r="I2124" t="s">
        <v>472</v>
      </c>
      <c r="J2124">
        <v>155.01724137931001</v>
      </c>
      <c r="L2124">
        <v>0.99911882445425404</v>
      </c>
      <c r="M2124" t="b">
        <v>0</v>
      </c>
      <c r="N2124" t="s">
        <v>472</v>
      </c>
      <c r="O2124">
        <v>98406</v>
      </c>
      <c r="P2124">
        <v>7.5242718446601894E-2</v>
      </c>
    </row>
    <row r="2125" spans="1:16" x14ac:dyDescent="0.25">
      <c r="A2125" t="s">
        <v>473</v>
      </c>
      <c r="B2125" s="9" t="s">
        <v>4938</v>
      </c>
      <c r="C2125">
        <v>2.2173913043478199</v>
      </c>
      <c r="D2125" s="1">
        <v>5.8320559168741602E-4</v>
      </c>
      <c r="E2125">
        <v>0.45098039215686198</v>
      </c>
      <c r="F2125">
        <v>0.24946236559139701</v>
      </c>
      <c r="G2125">
        <v>31</v>
      </c>
      <c r="H2125">
        <v>4</v>
      </c>
      <c r="I2125" t="s">
        <v>473</v>
      </c>
      <c r="J2125">
        <v>350.06451612903197</v>
      </c>
      <c r="L2125">
        <v>0.999153413557477</v>
      </c>
      <c r="M2125" t="b">
        <v>0</v>
      </c>
      <c r="N2125" t="s">
        <v>473</v>
      </c>
      <c r="O2125">
        <v>144994</v>
      </c>
      <c r="P2125">
        <v>0.15751575157515699</v>
      </c>
    </row>
    <row r="2126" spans="1:16" x14ac:dyDescent="0.25">
      <c r="A2126" t="s">
        <v>475</v>
      </c>
      <c r="B2126" s="9" t="s">
        <v>4938</v>
      </c>
      <c r="C2126">
        <v>2.93808695652173</v>
      </c>
      <c r="D2126" s="1">
        <v>4.0680227557347799E-5</v>
      </c>
      <c r="E2126">
        <v>0.34035752338108199</v>
      </c>
      <c r="F2126">
        <v>0.12380952380952299</v>
      </c>
      <c r="G2126">
        <v>15</v>
      </c>
      <c r="H2126">
        <v>4</v>
      </c>
      <c r="I2126" t="s">
        <v>475</v>
      </c>
      <c r="J2126">
        <v>47.3333333333333</v>
      </c>
      <c r="L2126">
        <v>0.99865223438350303</v>
      </c>
      <c r="M2126" t="b">
        <v>0</v>
      </c>
      <c r="N2126" t="s">
        <v>475</v>
      </c>
      <c r="O2126">
        <v>10208</v>
      </c>
      <c r="P2126">
        <v>0.14373088685015201</v>
      </c>
    </row>
    <row r="2127" spans="1:16" x14ac:dyDescent="0.25">
      <c r="A2127" t="s">
        <v>477</v>
      </c>
      <c r="B2127" s="9" t="s">
        <v>4938</v>
      </c>
      <c r="C2127">
        <v>2.97321739130434</v>
      </c>
      <c r="D2127" s="1">
        <v>3.4779043825526901E-5</v>
      </c>
      <c r="E2127">
        <v>0.33633598502573597</v>
      </c>
      <c r="F2127">
        <v>0.133333333333333</v>
      </c>
      <c r="G2127">
        <v>15</v>
      </c>
      <c r="H2127">
        <v>5</v>
      </c>
      <c r="I2127" t="s">
        <v>477</v>
      </c>
      <c r="J2127">
        <v>40.866666666666603</v>
      </c>
      <c r="L2127">
        <v>0.99862780431759002</v>
      </c>
      <c r="M2127" t="b">
        <v>0</v>
      </c>
      <c r="N2127" t="s">
        <v>477</v>
      </c>
      <c r="O2127">
        <v>6842</v>
      </c>
      <c r="P2127">
        <v>0.144483985765124</v>
      </c>
    </row>
    <row r="2128" spans="1:16" x14ac:dyDescent="0.25">
      <c r="A2128" t="s">
        <v>478</v>
      </c>
      <c r="B2128" s="9" t="s">
        <v>4938</v>
      </c>
      <c r="C2128">
        <v>2.1753043478260801</v>
      </c>
      <c r="D2128" s="1">
        <v>4.9818630767244803E-4</v>
      </c>
      <c r="E2128">
        <v>0.45970578829549003</v>
      </c>
      <c r="F2128">
        <v>0.23017902813299199</v>
      </c>
      <c r="G2128">
        <v>71</v>
      </c>
      <c r="H2128">
        <v>4</v>
      </c>
      <c r="I2128" t="s">
        <v>478</v>
      </c>
      <c r="J2128">
        <v>235.55072463768099</v>
      </c>
      <c r="L2128">
        <v>0.99918268126020404</v>
      </c>
      <c r="M2128" t="b">
        <v>0</v>
      </c>
      <c r="N2128" t="s">
        <v>478</v>
      </c>
      <c r="O2128">
        <v>204650</v>
      </c>
      <c r="P2128">
        <v>0.102102611459766</v>
      </c>
    </row>
    <row r="2129" spans="1:16" x14ac:dyDescent="0.25">
      <c r="A2129" t="s">
        <v>484</v>
      </c>
      <c r="B2129" s="9" t="s">
        <v>4938</v>
      </c>
      <c r="C2129">
        <v>2.95060869565217</v>
      </c>
      <c r="D2129" s="1">
        <v>2.2351836291666698E-5</v>
      </c>
      <c r="E2129">
        <v>0.33891312035836302</v>
      </c>
      <c r="F2129">
        <v>0.23076923076923</v>
      </c>
      <c r="G2129">
        <v>13</v>
      </c>
      <c r="H2129">
        <v>4</v>
      </c>
      <c r="I2129" t="s">
        <v>484</v>
      </c>
      <c r="J2129">
        <v>47.384615384615302</v>
      </c>
      <c r="L2129">
        <v>0.99864352663723699</v>
      </c>
      <c r="M2129" t="b">
        <v>0</v>
      </c>
      <c r="N2129" t="s">
        <v>484</v>
      </c>
      <c r="O2129">
        <v>5332</v>
      </c>
      <c r="P2129">
        <v>0.13909689130927999</v>
      </c>
    </row>
    <row r="2130" spans="1:16" x14ac:dyDescent="0.25">
      <c r="A2130" t="s">
        <v>485</v>
      </c>
      <c r="B2130" s="9" t="s">
        <v>4938</v>
      </c>
      <c r="C2130">
        <v>2.32939130434782</v>
      </c>
      <c r="D2130" s="1">
        <v>3.0052177741769499E-4</v>
      </c>
      <c r="E2130">
        <v>0.42929670001493198</v>
      </c>
      <c r="F2130">
        <v>8.7912087912087905E-2</v>
      </c>
      <c r="G2130">
        <v>14</v>
      </c>
      <c r="H2130">
        <v>4</v>
      </c>
      <c r="I2130" t="s">
        <v>485</v>
      </c>
      <c r="J2130">
        <v>216</v>
      </c>
      <c r="L2130">
        <v>0.99907552760476503</v>
      </c>
      <c r="M2130" t="b">
        <v>0</v>
      </c>
      <c r="N2130" t="s">
        <v>485</v>
      </c>
      <c r="O2130">
        <v>89904</v>
      </c>
      <c r="P2130">
        <v>0.112650287506534</v>
      </c>
    </row>
    <row r="2131" spans="1:16" x14ac:dyDescent="0.25">
      <c r="A2131" t="s">
        <v>496</v>
      </c>
      <c r="B2131" s="9" t="s">
        <v>4938</v>
      </c>
      <c r="C2131">
        <v>2.47234782608695</v>
      </c>
      <c r="D2131" s="1">
        <v>3.9598051512838899E-5</v>
      </c>
      <c r="E2131">
        <v>0.40447383230163098</v>
      </c>
      <c r="F2131">
        <v>0</v>
      </c>
      <c r="G2131">
        <v>6</v>
      </c>
      <c r="H2131">
        <v>4</v>
      </c>
      <c r="I2131" t="s">
        <v>496</v>
      </c>
      <c r="J2131">
        <v>273.5</v>
      </c>
      <c r="L2131">
        <v>0.99897611416822796</v>
      </c>
      <c r="M2131" t="b">
        <v>0</v>
      </c>
      <c r="N2131" t="s">
        <v>496</v>
      </c>
      <c r="O2131">
        <v>12698</v>
      </c>
      <c r="P2131">
        <v>0.17904073587385</v>
      </c>
    </row>
    <row r="2132" spans="1:16" x14ac:dyDescent="0.25">
      <c r="A2132" t="s">
        <v>500</v>
      </c>
      <c r="B2132" s="9" t="s">
        <v>4938</v>
      </c>
      <c r="C2132">
        <v>2.3092173913043399</v>
      </c>
      <c r="D2132" s="1">
        <v>4.6175465376207997E-6</v>
      </c>
      <c r="E2132">
        <v>0.433047145654466</v>
      </c>
      <c r="F2132">
        <v>0.43589743589743501</v>
      </c>
      <c r="G2132">
        <v>13</v>
      </c>
      <c r="H2132">
        <v>4</v>
      </c>
      <c r="I2132" t="s">
        <v>500</v>
      </c>
      <c r="J2132">
        <v>519.38461538461502</v>
      </c>
      <c r="L2132">
        <v>0.999089556751526</v>
      </c>
      <c r="M2132" t="b">
        <v>0</v>
      </c>
      <c r="N2132" t="s">
        <v>500</v>
      </c>
      <c r="O2132">
        <v>3746</v>
      </c>
      <c r="P2132">
        <v>0.26043515160867198</v>
      </c>
    </row>
    <row r="2133" spans="1:16" x14ac:dyDescent="0.25">
      <c r="A2133" t="s">
        <v>503</v>
      </c>
      <c r="B2133" s="9" t="s">
        <v>4938</v>
      </c>
      <c r="C2133">
        <v>2.82852173913043</v>
      </c>
      <c r="D2133" s="1">
        <v>2.5026567595137598E-4</v>
      </c>
      <c r="E2133">
        <v>0.35354156419084998</v>
      </c>
      <c r="F2133">
        <v>0.134615384615384</v>
      </c>
      <c r="G2133">
        <v>42</v>
      </c>
      <c r="H2133">
        <v>4</v>
      </c>
      <c r="I2133" t="s">
        <v>503</v>
      </c>
      <c r="J2133">
        <v>39.950000000000003</v>
      </c>
      <c r="L2133">
        <v>0.99872842716332999</v>
      </c>
      <c r="M2133" t="b">
        <v>0</v>
      </c>
      <c r="N2133" t="s">
        <v>503</v>
      </c>
      <c r="O2133">
        <v>51028</v>
      </c>
      <c r="P2133">
        <v>7.4812030075187899E-2</v>
      </c>
    </row>
    <row r="2134" spans="1:16" x14ac:dyDescent="0.25">
      <c r="A2134" t="s">
        <v>504</v>
      </c>
      <c r="B2134" s="9" t="s">
        <v>4938</v>
      </c>
      <c r="C2134">
        <v>2.45008695652173</v>
      </c>
      <c r="D2134" s="1">
        <v>1.0942673064276899E-5</v>
      </c>
      <c r="E2134">
        <v>0.40814877910278202</v>
      </c>
      <c r="F2134">
        <v>0.133333333333333</v>
      </c>
      <c r="G2134">
        <v>6</v>
      </c>
      <c r="H2134">
        <v>4</v>
      </c>
      <c r="I2134" t="s">
        <v>504</v>
      </c>
      <c r="J2134">
        <v>364.166666666666</v>
      </c>
      <c r="L2134">
        <v>0.99899159460603404</v>
      </c>
      <c r="M2134" t="b">
        <v>0</v>
      </c>
      <c r="N2134" t="s">
        <v>504</v>
      </c>
      <c r="O2134">
        <v>5040</v>
      </c>
      <c r="P2134">
        <v>0.22672485453034</v>
      </c>
    </row>
    <row r="2135" spans="1:16" x14ac:dyDescent="0.25">
      <c r="A2135" t="s">
        <v>507</v>
      </c>
      <c r="B2135" s="9" t="s">
        <v>4938</v>
      </c>
      <c r="C2135">
        <v>2.6921739130434701</v>
      </c>
      <c r="D2135" s="1">
        <v>5.7232032536759403E-6</v>
      </c>
      <c r="E2135">
        <v>0.37144702842377197</v>
      </c>
      <c r="F2135">
        <v>0.16666666666666599</v>
      </c>
      <c r="G2135">
        <v>4</v>
      </c>
      <c r="H2135">
        <v>4</v>
      </c>
      <c r="I2135" t="s">
        <v>507</v>
      </c>
      <c r="J2135">
        <v>258</v>
      </c>
      <c r="L2135">
        <v>0.99882324484489304</v>
      </c>
      <c r="M2135" t="b">
        <v>0</v>
      </c>
      <c r="N2135" t="s">
        <v>507</v>
      </c>
      <c r="O2135">
        <v>2342</v>
      </c>
      <c r="P2135">
        <v>0.27048319327731002</v>
      </c>
    </row>
    <row r="2136" spans="1:16" x14ac:dyDescent="0.25">
      <c r="A2136" t="s">
        <v>509</v>
      </c>
      <c r="B2136" s="9" t="s">
        <v>4938</v>
      </c>
      <c r="C2136">
        <v>2.7857391304347798</v>
      </c>
      <c r="D2136" s="1">
        <v>1.13397866404799E-4</v>
      </c>
      <c r="E2136">
        <v>0.358971157447871</v>
      </c>
      <c r="F2136">
        <v>3.3333333333333298E-2</v>
      </c>
      <c r="G2136">
        <v>16</v>
      </c>
      <c r="H2136">
        <v>4</v>
      </c>
      <c r="I2136" t="s">
        <v>509</v>
      </c>
      <c r="J2136">
        <v>63.375</v>
      </c>
      <c r="L2136">
        <v>0.99875817862973904</v>
      </c>
      <c r="M2136" t="b">
        <v>0</v>
      </c>
      <c r="N2136" t="s">
        <v>509</v>
      </c>
      <c r="O2136">
        <v>23432</v>
      </c>
      <c r="P2136">
        <v>9.7949218749999997E-2</v>
      </c>
    </row>
    <row r="2137" spans="1:16" x14ac:dyDescent="0.25">
      <c r="A2137" t="s">
        <v>511</v>
      </c>
      <c r="B2137" s="9" t="s">
        <v>4938</v>
      </c>
      <c r="C2137">
        <v>2.3902608695652101</v>
      </c>
      <c r="D2137" s="1">
        <v>2.7820354029736499E-4</v>
      </c>
      <c r="E2137">
        <v>0.41836437718276998</v>
      </c>
      <c r="F2137">
        <v>9.1666666666666605E-2</v>
      </c>
      <c r="G2137">
        <v>16</v>
      </c>
      <c r="H2137">
        <v>4</v>
      </c>
      <c r="I2137" t="s">
        <v>511</v>
      </c>
      <c r="J2137">
        <v>162.8125</v>
      </c>
      <c r="L2137">
        <v>0.99903319828263804</v>
      </c>
      <c r="M2137" t="b">
        <v>0</v>
      </c>
      <c r="N2137" t="s">
        <v>511</v>
      </c>
      <c r="O2137">
        <v>67290</v>
      </c>
      <c r="P2137">
        <v>9.3123209169054394E-2</v>
      </c>
    </row>
    <row r="2138" spans="1:16" x14ac:dyDescent="0.25">
      <c r="A2138" t="s">
        <v>515</v>
      </c>
      <c r="B2138" s="9" t="s">
        <v>4938</v>
      </c>
      <c r="C2138">
        <v>2.8083478260869499</v>
      </c>
      <c r="D2138" s="1">
        <v>1.13653367242639E-4</v>
      </c>
      <c r="E2138">
        <v>0.35608124845181999</v>
      </c>
      <c r="F2138">
        <v>0.42580645161290298</v>
      </c>
      <c r="G2138">
        <v>31</v>
      </c>
      <c r="H2138">
        <v>5</v>
      </c>
      <c r="I2138" t="s">
        <v>515</v>
      </c>
      <c r="J2138">
        <v>77.548387096774107</v>
      </c>
      <c r="L2138">
        <v>0.99874245631009195</v>
      </c>
      <c r="M2138" t="b">
        <v>0</v>
      </c>
      <c r="N2138" t="s">
        <v>515</v>
      </c>
      <c r="O2138">
        <v>21120</v>
      </c>
      <c r="P2138">
        <v>0.12828455458235399</v>
      </c>
    </row>
    <row r="2139" spans="1:16" x14ac:dyDescent="0.25">
      <c r="A2139" t="s">
        <v>516</v>
      </c>
      <c r="B2139" s="9" t="s">
        <v>4938</v>
      </c>
      <c r="C2139">
        <v>2.8570434782608598</v>
      </c>
      <c r="D2139" s="1">
        <v>7.7181768357709399E-5</v>
      </c>
      <c r="E2139">
        <v>0.35001217433649801</v>
      </c>
      <c r="F2139">
        <v>3.8095238095238099E-2</v>
      </c>
      <c r="G2139">
        <v>15</v>
      </c>
      <c r="H2139">
        <v>4</v>
      </c>
      <c r="I2139" t="s">
        <v>516</v>
      </c>
      <c r="J2139">
        <v>49.2</v>
      </c>
      <c r="L2139">
        <v>0.998708592852391</v>
      </c>
      <c r="M2139" t="b">
        <v>0</v>
      </c>
      <c r="N2139" t="s">
        <v>516</v>
      </c>
      <c r="O2139">
        <v>11972</v>
      </c>
      <c r="P2139">
        <v>9.2825396825396797E-2</v>
      </c>
    </row>
    <row r="2140" spans="1:16" x14ac:dyDescent="0.25">
      <c r="A2140" t="s">
        <v>519</v>
      </c>
      <c r="B2140" s="9" t="s">
        <v>4938</v>
      </c>
      <c r="C2140">
        <v>2.47234782608695</v>
      </c>
      <c r="D2140" s="1">
        <v>6.5481931657770996E-5</v>
      </c>
      <c r="E2140">
        <v>0.40447383230163098</v>
      </c>
      <c r="F2140">
        <v>0.33333333333333298</v>
      </c>
      <c r="G2140">
        <v>11</v>
      </c>
      <c r="H2140">
        <v>4</v>
      </c>
      <c r="I2140" t="s">
        <v>519</v>
      </c>
      <c r="J2140">
        <v>216.222222222222</v>
      </c>
      <c r="L2140">
        <v>0.99897611416822796</v>
      </c>
      <c r="M2140" t="b">
        <v>0</v>
      </c>
      <c r="N2140" t="s">
        <v>519</v>
      </c>
      <c r="O2140">
        <v>14906</v>
      </c>
      <c r="P2140">
        <v>0.14086138255519301</v>
      </c>
    </row>
    <row r="2141" spans="1:16" x14ac:dyDescent="0.25">
      <c r="A2141" t="s">
        <v>525</v>
      </c>
      <c r="B2141" s="9" t="s">
        <v>4938</v>
      </c>
      <c r="C2141">
        <v>3.0946086956521701</v>
      </c>
      <c r="D2141" s="1">
        <v>7.8040053622829297E-7</v>
      </c>
      <c r="E2141">
        <v>0.32314263234798202</v>
      </c>
      <c r="F2141">
        <v>0</v>
      </c>
      <c r="G2141">
        <v>3</v>
      </c>
      <c r="H2141">
        <v>5</v>
      </c>
      <c r="I2141" t="s">
        <v>525</v>
      </c>
      <c r="J2141">
        <v>64.3333333333333</v>
      </c>
      <c r="L2141">
        <v>0.99854338755517902</v>
      </c>
      <c r="M2141" t="b">
        <v>0</v>
      </c>
      <c r="N2141" t="s">
        <v>525</v>
      </c>
      <c r="O2141">
        <v>222</v>
      </c>
      <c r="P2141">
        <v>0.36608863198458502</v>
      </c>
    </row>
    <row r="2142" spans="1:16" x14ac:dyDescent="0.25">
      <c r="A2142" t="s">
        <v>527</v>
      </c>
      <c r="B2142" s="9" t="s">
        <v>4938</v>
      </c>
      <c r="C2142">
        <v>3.0215652173912999</v>
      </c>
      <c r="D2142" s="1">
        <v>5.3102923350390099E-7</v>
      </c>
      <c r="E2142">
        <v>0.33095429952803002</v>
      </c>
      <c r="F2142">
        <v>0</v>
      </c>
      <c r="G2142">
        <v>3</v>
      </c>
      <c r="H2142">
        <v>5</v>
      </c>
      <c r="I2142" t="s">
        <v>527</v>
      </c>
      <c r="J2142">
        <v>132</v>
      </c>
      <c r="L2142">
        <v>0.99859418274172995</v>
      </c>
      <c r="M2142" t="b">
        <v>0</v>
      </c>
      <c r="N2142" t="s">
        <v>527</v>
      </c>
      <c r="O2142">
        <v>330</v>
      </c>
      <c r="P2142">
        <v>0.46289752650176602</v>
      </c>
    </row>
    <row r="2143" spans="1:16" x14ac:dyDescent="0.25">
      <c r="A2143" t="s">
        <v>528</v>
      </c>
      <c r="B2143" s="9" t="s">
        <v>4938</v>
      </c>
      <c r="C2143">
        <v>3.1787826086956499</v>
      </c>
      <c r="D2143" s="1">
        <v>1.3873821745033401E-5</v>
      </c>
      <c r="E2143">
        <v>0.31458584090163</v>
      </c>
      <c r="F2143">
        <v>0</v>
      </c>
      <c r="G2143">
        <v>5</v>
      </c>
      <c r="H2143">
        <v>5</v>
      </c>
      <c r="I2143" t="s">
        <v>528</v>
      </c>
      <c r="J2143">
        <v>34</v>
      </c>
      <c r="L2143">
        <v>0.99848485214972404</v>
      </c>
      <c r="M2143" t="b">
        <v>0</v>
      </c>
      <c r="N2143" t="s">
        <v>528</v>
      </c>
      <c r="O2143">
        <v>1648</v>
      </c>
      <c r="P2143">
        <v>0.22602739726027299</v>
      </c>
    </row>
    <row r="2144" spans="1:16" x14ac:dyDescent="0.25">
      <c r="A2144" t="s">
        <v>529</v>
      </c>
      <c r="B2144" s="9" t="s">
        <v>4938</v>
      </c>
      <c r="C2144">
        <v>2.58817391304347</v>
      </c>
      <c r="D2144" s="1">
        <v>1.6609736441892501E-5</v>
      </c>
      <c r="E2144">
        <v>0.38637279935492502</v>
      </c>
      <c r="F2144">
        <v>7.1428571428571397E-2</v>
      </c>
      <c r="G2144">
        <v>8</v>
      </c>
      <c r="H2144">
        <v>4</v>
      </c>
      <c r="I2144" t="s">
        <v>529</v>
      </c>
      <c r="J2144">
        <v>182.75</v>
      </c>
      <c r="L2144">
        <v>0.99889556751526798</v>
      </c>
      <c r="M2144" t="b">
        <v>0</v>
      </c>
      <c r="N2144" t="s">
        <v>529</v>
      </c>
      <c r="O2144">
        <v>5890</v>
      </c>
      <c r="P2144">
        <v>0.14580000000000001</v>
      </c>
    </row>
    <row r="2145" spans="1:16" x14ac:dyDescent="0.25">
      <c r="A2145" t="s">
        <v>535</v>
      </c>
      <c r="B2145" s="9" t="s">
        <v>4938</v>
      </c>
      <c r="C2145">
        <v>2.5798260869565199</v>
      </c>
      <c r="D2145" s="1">
        <v>3.9277847713340696E-6</v>
      </c>
      <c r="E2145">
        <v>0.38762302817850802</v>
      </c>
      <c r="F2145">
        <v>0.66666666666666596</v>
      </c>
      <c r="G2145">
        <v>7</v>
      </c>
      <c r="H2145">
        <v>4</v>
      </c>
      <c r="I2145" t="s">
        <v>535</v>
      </c>
      <c r="J2145">
        <v>570</v>
      </c>
      <c r="L2145">
        <v>0.99890137267944601</v>
      </c>
      <c r="M2145" t="b">
        <v>0</v>
      </c>
      <c r="N2145" t="s">
        <v>535</v>
      </c>
      <c r="O2145">
        <v>1538</v>
      </c>
      <c r="P2145">
        <v>0.44140754675223998</v>
      </c>
    </row>
    <row r="2146" spans="1:16" x14ac:dyDescent="0.25">
      <c r="A2146" t="s">
        <v>541</v>
      </c>
      <c r="B2146" s="9" t="s">
        <v>4938</v>
      </c>
      <c r="C2146">
        <v>2.63617391304347</v>
      </c>
      <c r="D2146" s="1">
        <v>9.4364939447439701E-5</v>
      </c>
      <c r="E2146">
        <v>0.37933764348858601</v>
      </c>
      <c r="F2146">
        <v>0.13960113960113901</v>
      </c>
      <c r="G2146">
        <v>27</v>
      </c>
      <c r="H2146">
        <v>4</v>
      </c>
      <c r="I2146" t="s">
        <v>541</v>
      </c>
      <c r="J2146">
        <v>70.296296296296205</v>
      </c>
      <c r="L2146">
        <v>0.99886218782124903</v>
      </c>
      <c r="M2146" t="b">
        <v>0</v>
      </c>
      <c r="N2146" t="s">
        <v>541</v>
      </c>
      <c r="O2146">
        <v>18132</v>
      </c>
      <c r="P2146">
        <v>6.6561348077935706E-2</v>
      </c>
    </row>
    <row r="2147" spans="1:16" x14ac:dyDescent="0.25">
      <c r="A2147" t="s">
        <v>542</v>
      </c>
      <c r="B2147" s="9" t="s">
        <v>4938</v>
      </c>
      <c r="C2147">
        <v>2.3777391304347799</v>
      </c>
      <c r="D2147" s="1">
        <v>7.9525819262142103E-5</v>
      </c>
      <c r="E2147">
        <v>0.42056758338209399</v>
      </c>
      <c r="F2147">
        <v>9.8039215686274495E-2</v>
      </c>
      <c r="G2147">
        <v>18</v>
      </c>
      <c r="H2147">
        <v>4</v>
      </c>
      <c r="I2147" t="s">
        <v>542</v>
      </c>
      <c r="J2147">
        <v>173.166666666666</v>
      </c>
      <c r="L2147">
        <v>0.99904190602890397</v>
      </c>
      <c r="M2147" t="b">
        <v>0</v>
      </c>
      <c r="N2147" t="s">
        <v>542</v>
      </c>
      <c r="O2147">
        <v>21416</v>
      </c>
      <c r="P2147">
        <v>9.6671014222718996E-2</v>
      </c>
    </row>
    <row r="2148" spans="1:16" x14ac:dyDescent="0.25">
      <c r="A2148" t="s">
        <v>545</v>
      </c>
      <c r="B2148" s="9" t="s">
        <v>4938</v>
      </c>
      <c r="C2148">
        <v>2.7238260869565201</v>
      </c>
      <c r="D2148" s="1">
        <v>4.3774928202519299E-5</v>
      </c>
      <c r="E2148">
        <v>0.36713063465713103</v>
      </c>
      <c r="F2148">
        <v>0.10606060606060599</v>
      </c>
      <c r="G2148">
        <v>12</v>
      </c>
      <c r="H2148">
        <v>4</v>
      </c>
      <c r="I2148" t="s">
        <v>545</v>
      </c>
      <c r="J2148">
        <v>94.5</v>
      </c>
      <c r="L2148">
        <v>0.99880123359738704</v>
      </c>
      <c r="M2148" t="b">
        <v>0</v>
      </c>
      <c r="N2148" t="s">
        <v>545</v>
      </c>
      <c r="O2148">
        <v>8158</v>
      </c>
      <c r="P2148">
        <v>0.10609480812641001</v>
      </c>
    </row>
    <row r="2149" spans="1:16" x14ac:dyDescent="0.25">
      <c r="A2149" t="s">
        <v>546</v>
      </c>
      <c r="B2149" s="9" t="s">
        <v>4938</v>
      </c>
      <c r="C2149">
        <v>3.0462608695652098</v>
      </c>
      <c r="D2149" s="1">
        <v>2.6036031195615099E-6</v>
      </c>
      <c r="E2149">
        <v>0.32827129481616801</v>
      </c>
      <c r="F2149">
        <v>0</v>
      </c>
      <c r="G2149">
        <v>5</v>
      </c>
      <c r="H2149">
        <v>5</v>
      </c>
      <c r="I2149" t="s">
        <v>546</v>
      </c>
      <c r="J2149">
        <v>84.3333333333333</v>
      </c>
      <c r="L2149">
        <v>0.99857700913103897</v>
      </c>
      <c r="M2149" t="b">
        <v>0</v>
      </c>
      <c r="N2149" t="s">
        <v>546</v>
      </c>
      <c r="O2149">
        <v>560</v>
      </c>
      <c r="P2149">
        <v>0.34153005464480801</v>
      </c>
    </row>
    <row r="2150" spans="1:16" x14ac:dyDescent="0.25">
      <c r="A2150" t="s">
        <v>548</v>
      </c>
      <c r="C2150">
        <v>2.6532173913043402</v>
      </c>
      <c r="D2150" s="1">
        <v>2.17578596883801E-5</v>
      </c>
      <c r="E2150">
        <v>0.37690089145254302</v>
      </c>
      <c r="F2150">
        <v>0.12727272727272701</v>
      </c>
      <c r="G2150">
        <v>11</v>
      </c>
      <c r="H2150">
        <v>4</v>
      </c>
      <c r="I2150" t="s">
        <v>548</v>
      </c>
      <c r="J2150">
        <v>171.18181818181799</v>
      </c>
      <c r="L2150">
        <v>0.99885033561105396</v>
      </c>
      <c r="M2150" t="b">
        <v>0</v>
      </c>
      <c r="N2150" t="s">
        <v>548</v>
      </c>
      <c r="O2150">
        <v>9490</v>
      </c>
      <c r="P2150">
        <v>0.160197480422199</v>
      </c>
    </row>
    <row r="2151" spans="1:16" x14ac:dyDescent="0.25">
      <c r="A2151" t="s">
        <v>557</v>
      </c>
      <c r="B2151" s="9" t="s">
        <v>4938</v>
      </c>
      <c r="C2151">
        <v>2.8598260869565202</v>
      </c>
      <c r="D2151" s="1">
        <v>1.29227639438118E-4</v>
      </c>
      <c r="E2151">
        <v>0.34967161274628999</v>
      </c>
      <c r="F2151">
        <v>1.9607843137254902E-2</v>
      </c>
      <c r="G2151">
        <v>18</v>
      </c>
      <c r="H2151">
        <v>4</v>
      </c>
      <c r="I2151" t="s">
        <v>557</v>
      </c>
      <c r="J2151">
        <v>40.5555555555555</v>
      </c>
      <c r="L2151">
        <v>0.99870665779766499</v>
      </c>
      <c r="M2151" t="b">
        <v>0</v>
      </c>
      <c r="N2151" t="s">
        <v>557</v>
      </c>
      <c r="O2151">
        <v>20874</v>
      </c>
      <c r="P2151">
        <v>8.6339586339586299E-2</v>
      </c>
    </row>
    <row r="2152" spans="1:16" x14ac:dyDescent="0.25">
      <c r="A2152" t="s">
        <v>561</v>
      </c>
      <c r="B2152" s="9" t="s">
        <v>4938</v>
      </c>
      <c r="C2152">
        <v>2.48834782608695</v>
      </c>
      <c r="D2152" s="1">
        <v>1.10446585202575E-5</v>
      </c>
      <c r="E2152">
        <v>0.401873077998322</v>
      </c>
      <c r="F2152">
        <v>0.422222222222222</v>
      </c>
      <c r="G2152">
        <v>10</v>
      </c>
      <c r="H2152">
        <v>4</v>
      </c>
      <c r="I2152" t="s">
        <v>561</v>
      </c>
      <c r="J2152">
        <v>510.4</v>
      </c>
      <c r="L2152">
        <v>0.99896498760355501</v>
      </c>
      <c r="M2152" t="b">
        <v>0</v>
      </c>
      <c r="N2152" t="s">
        <v>561</v>
      </c>
      <c r="O2152">
        <v>3578</v>
      </c>
      <c r="P2152">
        <v>0.33572368421052601</v>
      </c>
    </row>
    <row r="2153" spans="1:16" x14ac:dyDescent="0.25">
      <c r="A2153" t="s">
        <v>562</v>
      </c>
      <c r="B2153" s="9" t="s">
        <v>4938</v>
      </c>
      <c r="C2153">
        <v>2.8260869565217299</v>
      </c>
      <c r="D2153" s="1">
        <v>1.8196114977368999E-4</v>
      </c>
      <c r="E2153">
        <v>0.35384615384615298</v>
      </c>
      <c r="F2153">
        <v>9.0418353576248306E-2</v>
      </c>
      <c r="G2153">
        <v>39</v>
      </c>
      <c r="H2153">
        <v>4</v>
      </c>
      <c r="I2153" t="s">
        <v>562</v>
      </c>
      <c r="J2153">
        <v>39.923076923076898</v>
      </c>
      <c r="L2153">
        <v>0.998730120336215</v>
      </c>
      <c r="M2153" t="b">
        <v>0</v>
      </c>
      <c r="N2153" t="s">
        <v>562</v>
      </c>
      <c r="O2153">
        <v>43484</v>
      </c>
      <c r="P2153">
        <v>7.3516889015043996E-2</v>
      </c>
    </row>
    <row r="2154" spans="1:16" x14ac:dyDescent="0.25">
      <c r="A2154" t="s">
        <v>563</v>
      </c>
      <c r="B2154" s="9" t="s">
        <v>4938</v>
      </c>
      <c r="C2154">
        <v>3.2452173913043398</v>
      </c>
      <c r="D2154">
        <v>0</v>
      </c>
      <c r="E2154">
        <v>0.30814576634512297</v>
      </c>
      <c r="F2154">
        <v>1</v>
      </c>
      <c r="G2154">
        <v>4</v>
      </c>
      <c r="H2154">
        <v>5</v>
      </c>
      <c r="I2154" t="s">
        <v>563</v>
      </c>
      <c r="J2154">
        <v>34.5</v>
      </c>
      <c r="L2154">
        <v>0.99843865271814702</v>
      </c>
      <c r="M2154" t="b">
        <v>0</v>
      </c>
      <c r="N2154" t="s">
        <v>563</v>
      </c>
      <c r="O2154">
        <v>0</v>
      </c>
      <c r="P2154">
        <v>0.42073170731707299</v>
      </c>
    </row>
    <row r="2155" spans="1:16" x14ac:dyDescent="0.25">
      <c r="A2155" t="s">
        <v>565</v>
      </c>
      <c r="B2155" s="9" t="s">
        <v>4938</v>
      </c>
      <c r="C2155">
        <v>2.6570434782608601</v>
      </c>
      <c r="D2155" s="1">
        <v>1.9947995420964901E-5</v>
      </c>
      <c r="E2155">
        <v>0.37635816206309702</v>
      </c>
      <c r="F2155">
        <v>0</v>
      </c>
      <c r="G2155">
        <v>4</v>
      </c>
      <c r="H2155">
        <v>4</v>
      </c>
      <c r="I2155" t="s">
        <v>565</v>
      </c>
      <c r="J2155">
        <v>281.75</v>
      </c>
      <c r="L2155">
        <v>0.99884767491080595</v>
      </c>
      <c r="M2155" t="b">
        <v>0</v>
      </c>
      <c r="N2155" t="s">
        <v>565</v>
      </c>
      <c r="O2155">
        <v>8394</v>
      </c>
      <c r="P2155">
        <v>0.27204457364341</v>
      </c>
    </row>
    <row r="2156" spans="1:16" x14ac:dyDescent="0.25">
      <c r="A2156" t="s">
        <v>567</v>
      </c>
      <c r="B2156" s="9" t="s">
        <v>4938</v>
      </c>
      <c r="C2156">
        <v>2.43408695652173</v>
      </c>
      <c r="D2156" s="1">
        <v>2.3726774515782299E-5</v>
      </c>
      <c r="E2156">
        <v>0.41083166619034001</v>
      </c>
      <c r="F2156">
        <v>0.2</v>
      </c>
      <c r="G2156">
        <v>6</v>
      </c>
      <c r="H2156">
        <v>4</v>
      </c>
      <c r="I2156" t="s">
        <v>567</v>
      </c>
      <c r="J2156">
        <v>303</v>
      </c>
      <c r="L2156">
        <v>0.99900272117070799</v>
      </c>
      <c r="M2156" t="b">
        <v>0</v>
      </c>
      <c r="N2156" t="s">
        <v>567</v>
      </c>
      <c r="O2156">
        <v>10594</v>
      </c>
      <c r="P2156">
        <v>0.18523051815585401</v>
      </c>
    </row>
    <row r="2157" spans="1:16" x14ac:dyDescent="0.25">
      <c r="A2157" t="s">
        <v>575</v>
      </c>
      <c r="B2157" s="9" t="s">
        <v>4938</v>
      </c>
      <c r="C2157">
        <v>2.5488695652173901</v>
      </c>
      <c r="D2157" s="1">
        <v>2.7863686343780202E-4</v>
      </c>
      <c r="E2157">
        <v>0.39233078602619997</v>
      </c>
      <c r="F2157">
        <v>0.14938775510204</v>
      </c>
      <c r="G2157">
        <v>50</v>
      </c>
      <c r="H2157">
        <v>4</v>
      </c>
      <c r="I2157" t="s">
        <v>575</v>
      </c>
      <c r="J2157">
        <v>71.540000000000006</v>
      </c>
      <c r="L2157">
        <v>0.99892290016327001</v>
      </c>
      <c r="M2157" t="b">
        <v>0</v>
      </c>
      <c r="N2157" t="s">
        <v>575</v>
      </c>
      <c r="O2157">
        <v>74674</v>
      </c>
      <c r="P2157">
        <v>5.5918686473807599E-2</v>
      </c>
    </row>
    <row r="2158" spans="1:16" x14ac:dyDescent="0.25">
      <c r="A2158" t="s">
        <v>584</v>
      </c>
      <c r="B2158" s="9" t="s">
        <v>4938</v>
      </c>
      <c r="C2158">
        <v>2.5888695652173901</v>
      </c>
      <c r="D2158" s="1">
        <v>1.3642315459581501E-4</v>
      </c>
      <c r="E2158">
        <v>0.38626897756280998</v>
      </c>
      <c r="F2158">
        <v>0.41666666666666602</v>
      </c>
      <c r="G2158">
        <v>9</v>
      </c>
      <c r="H2158">
        <v>4</v>
      </c>
      <c r="I2158" t="s">
        <v>584</v>
      </c>
      <c r="J2158">
        <v>490.11111111111097</v>
      </c>
      <c r="L2158">
        <v>0.99889508375158698</v>
      </c>
      <c r="M2158" t="b">
        <v>0</v>
      </c>
      <c r="N2158" t="s">
        <v>584</v>
      </c>
      <c r="O2158">
        <v>22826</v>
      </c>
      <c r="P2158">
        <v>0.39097277644763601</v>
      </c>
    </row>
    <row r="2159" spans="1:16" x14ac:dyDescent="0.25">
      <c r="A2159" t="s">
        <v>587</v>
      </c>
      <c r="B2159" s="9" t="s">
        <v>4938</v>
      </c>
      <c r="C2159">
        <v>2.5766956521739099</v>
      </c>
      <c r="D2159" s="1">
        <v>8.6587661568976206E-8</v>
      </c>
      <c r="E2159">
        <v>0.38809395248380102</v>
      </c>
      <c r="F2159">
        <v>0.61904761904761896</v>
      </c>
      <c r="G2159">
        <v>7</v>
      </c>
      <c r="H2159">
        <v>4</v>
      </c>
      <c r="I2159" t="s">
        <v>587</v>
      </c>
      <c r="J2159">
        <v>647.71428571428498</v>
      </c>
      <c r="L2159">
        <v>0.99890354961601202</v>
      </c>
      <c r="M2159" t="b">
        <v>0</v>
      </c>
      <c r="N2159" t="s">
        <v>587</v>
      </c>
      <c r="O2159">
        <v>500</v>
      </c>
      <c r="P2159">
        <v>0.49900946511116001</v>
      </c>
    </row>
    <row r="2160" spans="1:16" x14ac:dyDescent="0.25">
      <c r="A2160" t="s">
        <v>588</v>
      </c>
      <c r="B2160" s="9" t="s">
        <v>4938</v>
      </c>
      <c r="C2160">
        <v>2.6657391304347802</v>
      </c>
      <c r="D2160" s="1">
        <v>3.87912825820315E-5</v>
      </c>
      <c r="E2160">
        <v>0.375130480167014</v>
      </c>
      <c r="F2160">
        <v>0</v>
      </c>
      <c r="G2160">
        <v>7</v>
      </c>
      <c r="H2160">
        <v>4</v>
      </c>
      <c r="I2160" t="s">
        <v>588</v>
      </c>
      <c r="J2160">
        <v>153.28571428571399</v>
      </c>
      <c r="L2160">
        <v>0.99884162786478803</v>
      </c>
      <c r="M2160" t="b">
        <v>0</v>
      </c>
      <c r="N2160" t="s">
        <v>588</v>
      </c>
      <c r="O2160">
        <v>12050</v>
      </c>
      <c r="P2160">
        <v>0.15413533834586399</v>
      </c>
    </row>
    <row r="2161" spans="1:16" x14ac:dyDescent="0.25">
      <c r="A2161" t="s">
        <v>589</v>
      </c>
      <c r="B2161" s="9" t="s">
        <v>4938</v>
      </c>
      <c r="C2161">
        <v>2.2935652173913001</v>
      </c>
      <c r="D2161" s="1">
        <v>2.93035892464561E-4</v>
      </c>
      <c r="E2161">
        <v>0.43600242644828602</v>
      </c>
      <c r="F2161">
        <v>0.15238095238095201</v>
      </c>
      <c r="G2161">
        <v>23</v>
      </c>
      <c r="H2161">
        <v>4</v>
      </c>
      <c r="I2161" t="s">
        <v>589</v>
      </c>
      <c r="J2161">
        <v>201.666666666666</v>
      </c>
      <c r="L2161">
        <v>0.99910044143435905</v>
      </c>
      <c r="M2161" t="b">
        <v>0</v>
      </c>
      <c r="N2161" t="s">
        <v>589</v>
      </c>
      <c r="O2161">
        <v>53162</v>
      </c>
      <c r="P2161">
        <v>9.9590626764539794E-2</v>
      </c>
    </row>
    <row r="2162" spans="1:16" x14ac:dyDescent="0.25">
      <c r="A2162" t="s">
        <v>590</v>
      </c>
      <c r="B2162" s="9" t="s">
        <v>4938</v>
      </c>
      <c r="C2162">
        <v>2.62295652173913</v>
      </c>
      <c r="D2162" s="1">
        <v>4.4153156814562901E-4</v>
      </c>
      <c r="E2162">
        <v>0.381249171197453</v>
      </c>
      <c r="F2162">
        <v>0.125925925925925</v>
      </c>
      <c r="G2162">
        <v>55</v>
      </c>
      <c r="H2162">
        <v>4</v>
      </c>
      <c r="I2162" t="s">
        <v>590</v>
      </c>
      <c r="J2162">
        <v>59.4</v>
      </c>
      <c r="L2162">
        <v>0.99887137933119596</v>
      </c>
      <c r="M2162" t="b">
        <v>0</v>
      </c>
      <c r="N2162" t="s">
        <v>590</v>
      </c>
      <c r="O2162">
        <v>89070</v>
      </c>
      <c r="P2162">
        <v>5.6127977982282598E-2</v>
      </c>
    </row>
    <row r="2163" spans="1:16" x14ac:dyDescent="0.25">
      <c r="A2163" t="s">
        <v>595</v>
      </c>
      <c r="B2163" s="9" t="s">
        <v>4938</v>
      </c>
      <c r="C2163">
        <v>3.44834782608695</v>
      </c>
      <c r="D2163" s="1">
        <v>2.88772158068645E-5</v>
      </c>
      <c r="E2163">
        <v>0.28999394795238997</v>
      </c>
      <c r="F2163">
        <v>0</v>
      </c>
      <c r="G2163">
        <v>4</v>
      </c>
      <c r="H2163">
        <v>5</v>
      </c>
      <c r="I2163" t="s">
        <v>595</v>
      </c>
      <c r="J2163">
        <v>43.5</v>
      </c>
      <c r="L2163">
        <v>0.99829739372316595</v>
      </c>
      <c r="M2163" t="b">
        <v>0</v>
      </c>
      <c r="N2163" t="s">
        <v>595</v>
      </c>
      <c r="O2163">
        <v>2844</v>
      </c>
      <c r="P2163">
        <v>0.27777777777777701</v>
      </c>
    </row>
    <row r="2164" spans="1:16" x14ac:dyDescent="0.25">
      <c r="A2164" t="s">
        <v>599</v>
      </c>
      <c r="B2164" s="9" t="s">
        <v>4938</v>
      </c>
      <c r="C2164">
        <v>2.6222608695652099</v>
      </c>
      <c r="D2164" s="1">
        <v>1.9353970303453202E-5</v>
      </c>
      <c r="E2164">
        <v>0.381350311712428</v>
      </c>
      <c r="F2164">
        <v>0.19047619047618999</v>
      </c>
      <c r="G2164">
        <v>9</v>
      </c>
      <c r="H2164">
        <v>4</v>
      </c>
      <c r="I2164" t="s">
        <v>599</v>
      </c>
      <c r="J2164">
        <v>242.57142857142799</v>
      </c>
      <c r="L2164">
        <v>0.99887186309487797</v>
      </c>
      <c r="M2164" t="b">
        <v>0</v>
      </c>
      <c r="N2164" t="s">
        <v>599</v>
      </c>
      <c r="O2164">
        <v>10536</v>
      </c>
      <c r="P2164">
        <v>0.213593455003146</v>
      </c>
    </row>
    <row r="2165" spans="1:16" x14ac:dyDescent="0.25">
      <c r="A2165" t="s">
        <v>601</v>
      </c>
      <c r="B2165" s="9" t="s">
        <v>4938</v>
      </c>
      <c r="C2165">
        <v>2.8566956521739102</v>
      </c>
      <c r="D2165" s="1">
        <v>9.6653967648214504E-6</v>
      </c>
      <c r="E2165">
        <v>0.350054791184707</v>
      </c>
      <c r="F2165">
        <v>0.12121212121212099</v>
      </c>
      <c r="G2165">
        <v>12</v>
      </c>
      <c r="H2165">
        <v>4</v>
      </c>
      <c r="I2165" t="s">
        <v>601</v>
      </c>
      <c r="J2165">
        <v>72.1666666666666</v>
      </c>
      <c r="L2165">
        <v>0.998708834734232</v>
      </c>
      <c r="M2165" t="b">
        <v>0</v>
      </c>
      <c r="N2165" t="s">
        <v>601</v>
      </c>
      <c r="O2165">
        <v>3678</v>
      </c>
      <c r="P2165">
        <v>0.12819370172311301</v>
      </c>
    </row>
    <row r="2166" spans="1:16" x14ac:dyDescent="0.25">
      <c r="A2166" t="s">
        <v>604</v>
      </c>
      <c r="B2166" s="9" t="s">
        <v>4938</v>
      </c>
      <c r="C2166">
        <v>2.5321739130434699</v>
      </c>
      <c r="D2166" s="1">
        <v>2.1760793480723602E-6</v>
      </c>
      <c r="E2166">
        <v>0.39491758241758201</v>
      </c>
      <c r="F2166">
        <v>0.43636363636363601</v>
      </c>
      <c r="G2166">
        <v>11</v>
      </c>
      <c r="H2166">
        <v>4</v>
      </c>
      <c r="I2166" t="s">
        <v>604</v>
      </c>
      <c r="J2166">
        <v>504.81818181818102</v>
      </c>
      <c r="L2166">
        <v>0.99893451049162496</v>
      </c>
      <c r="M2166" t="b">
        <v>0</v>
      </c>
      <c r="N2166" t="s">
        <v>604</v>
      </c>
      <c r="O2166">
        <v>2036</v>
      </c>
      <c r="P2166">
        <v>0.35923649304432198</v>
      </c>
    </row>
    <row r="2167" spans="1:16" x14ac:dyDescent="0.25">
      <c r="A2167" t="s">
        <v>608</v>
      </c>
      <c r="B2167" s="9" t="s">
        <v>4938</v>
      </c>
      <c r="C2167">
        <v>2.46747826086956</v>
      </c>
      <c r="D2167" s="1">
        <v>2.8765276164715198E-4</v>
      </c>
      <c r="E2167">
        <v>0.405272060896532</v>
      </c>
      <c r="F2167">
        <v>9.6728307254623003E-2</v>
      </c>
      <c r="G2167">
        <v>38</v>
      </c>
      <c r="H2167">
        <v>4</v>
      </c>
      <c r="I2167" t="s">
        <v>608</v>
      </c>
      <c r="J2167">
        <v>80.421052631578902</v>
      </c>
      <c r="L2167">
        <v>0.99897950051399897</v>
      </c>
      <c r="M2167" t="b">
        <v>0</v>
      </c>
      <c r="N2167" t="s">
        <v>608</v>
      </c>
      <c r="O2167">
        <v>61256</v>
      </c>
      <c r="P2167">
        <v>5.2787191368697597E-2</v>
      </c>
    </row>
    <row r="2168" spans="1:16" x14ac:dyDescent="0.25">
      <c r="A2168" t="s">
        <v>609</v>
      </c>
      <c r="B2168" s="9" t="s">
        <v>4938</v>
      </c>
      <c r="C2168">
        <v>2.77565217391304</v>
      </c>
      <c r="D2168" s="1">
        <v>3.7926479531805902E-5</v>
      </c>
      <c r="E2168">
        <v>0.36027568922305703</v>
      </c>
      <c r="F2168">
        <v>0.25789473684210501</v>
      </c>
      <c r="G2168">
        <v>20</v>
      </c>
      <c r="H2168">
        <v>4</v>
      </c>
      <c r="I2168" t="s">
        <v>609</v>
      </c>
      <c r="J2168">
        <v>69.7</v>
      </c>
      <c r="L2168">
        <v>0.99876519320311996</v>
      </c>
      <c r="M2168" t="b">
        <v>0</v>
      </c>
      <c r="N2168" t="s">
        <v>609</v>
      </c>
      <c r="O2168">
        <v>9114</v>
      </c>
      <c r="P2168">
        <v>9.6005509641873196E-2</v>
      </c>
    </row>
    <row r="2169" spans="1:16" x14ac:dyDescent="0.25">
      <c r="A2169" t="s">
        <v>610</v>
      </c>
      <c r="B2169" s="9" t="s">
        <v>4938</v>
      </c>
      <c r="C2169">
        <v>2.61217391304347</v>
      </c>
      <c r="D2169">
        <v>0</v>
      </c>
      <c r="E2169">
        <v>0.38282290279627101</v>
      </c>
      <c r="F2169">
        <v>1</v>
      </c>
      <c r="G2169">
        <v>4</v>
      </c>
      <c r="H2169">
        <v>4</v>
      </c>
      <c r="I2169" t="s">
        <v>610</v>
      </c>
      <c r="J2169">
        <v>778.75</v>
      </c>
      <c r="L2169">
        <v>0.998878877668259</v>
      </c>
      <c r="M2169" t="b">
        <v>0</v>
      </c>
      <c r="N2169" t="s">
        <v>610</v>
      </c>
      <c r="O2169">
        <v>0</v>
      </c>
      <c r="P2169">
        <v>0.63989317995069805</v>
      </c>
    </row>
    <row r="2170" spans="1:16" x14ac:dyDescent="0.25">
      <c r="A2170" t="s">
        <v>618</v>
      </c>
      <c r="B2170" s="9" t="s">
        <v>4938</v>
      </c>
      <c r="C2170">
        <v>2.9290434782608599</v>
      </c>
      <c r="D2170" s="1">
        <v>5.29654099683695E-6</v>
      </c>
      <c r="E2170">
        <v>0.34140838380239802</v>
      </c>
      <c r="F2170">
        <v>0.36029411764705799</v>
      </c>
      <c r="G2170">
        <v>17</v>
      </c>
      <c r="H2170">
        <v>5</v>
      </c>
      <c r="I2170" t="s">
        <v>618</v>
      </c>
      <c r="J2170">
        <v>72.294117647058798</v>
      </c>
      <c r="L2170">
        <v>0.99865852331136196</v>
      </c>
      <c r="M2170" t="b">
        <v>0</v>
      </c>
      <c r="N2170" t="s">
        <v>618</v>
      </c>
      <c r="O2170">
        <v>2976</v>
      </c>
      <c r="P2170">
        <v>0.183338309943266</v>
      </c>
    </row>
    <row r="2171" spans="1:16" x14ac:dyDescent="0.25">
      <c r="A2171" t="s">
        <v>619</v>
      </c>
      <c r="B2171" s="9" t="s">
        <v>4938</v>
      </c>
      <c r="C2171">
        <v>2.8633043478260798</v>
      </c>
      <c r="D2171" s="1">
        <v>1.2006051733756E-4</v>
      </c>
      <c r="E2171">
        <v>0.34924684159378</v>
      </c>
      <c r="F2171">
        <v>5.7142857142857099E-2</v>
      </c>
      <c r="G2171">
        <v>17</v>
      </c>
      <c r="H2171">
        <v>4</v>
      </c>
      <c r="I2171" t="s">
        <v>619</v>
      </c>
      <c r="J2171">
        <v>52.933333333333302</v>
      </c>
      <c r="L2171">
        <v>0.99870423897925797</v>
      </c>
      <c r="M2171" t="b">
        <v>0</v>
      </c>
      <c r="N2171" t="s">
        <v>619</v>
      </c>
      <c r="O2171">
        <v>20688</v>
      </c>
      <c r="P2171">
        <v>0.111631205673758</v>
      </c>
    </row>
    <row r="2172" spans="1:16" x14ac:dyDescent="0.25">
      <c r="A2172" t="s">
        <v>622</v>
      </c>
      <c r="B2172" s="9" t="s">
        <v>4938</v>
      </c>
      <c r="C2172">
        <v>2.3787826086956501</v>
      </c>
      <c r="D2172" s="1">
        <v>4.6375873138948699E-4</v>
      </c>
      <c r="E2172">
        <v>0.420383096943997</v>
      </c>
      <c r="F2172">
        <v>8.6378737541528194E-2</v>
      </c>
      <c r="G2172">
        <v>43</v>
      </c>
      <c r="H2172">
        <v>4</v>
      </c>
      <c r="I2172" t="s">
        <v>622</v>
      </c>
      <c r="J2172">
        <v>119.09302325581299</v>
      </c>
      <c r="L2172">
        <v>0.99904118038338197</v>
      </c>
      <c r="M2172" t="b">
        <v>0</v>
      </c>
      <c r="N2172" t="s">
        <v>622</v>
      </c>
      <c r="O2172">
        <v>134740</v>
      </c>
      <c r="P2172">
        <v>6.7575241340147599E-2</v>
      </c>
    </row>
    <row r="2173" spans="1:16" x14ac:dyDescent="0.25">
      <c r="A2173" t="s">
        <v>623</v>
      </c>
      <c r="B2173" s="9" t="s">
        <v>4938</v>
      </c>
      <c r="C2173">
        <v>2.9686956521739098</v>
      </c>
      <c r="D2173" s="1">
        <v>2.22966715706743E-6</v>
      </c>
      <c r="E2173">
        <v>0.33684827182190902</v>
      </c>
      <c r="F2173">
        <v>0</v>
      </c>
      <c r="G2173">
        <v>7</v>
      </c>
      <c r="H2173">
        <v>4</v>
      </c>
      <c r="I2173" t="s">
        <v>623</v>
      </c>
      <c r="J2173">
        <v>66.599999999999994</v>
      </c>
      <c r="L2173">
        <v>0.99863094878152003</v>
      </c>
      <c r="M2173" t="b">
        <v>0</v>
      </c>
      <c r="N2173" t="s">
        <v>623</v>
      </c>
      <c r="O2173">
        <v>604</v>
      </c>
      <c r="P2173">
        <v>0.22857142857142801</v>
      </c>
    </row>
    <row r="2174" spans="1:16" x14ac:dyDescent="0.25">
      <c r="A2174" t="s">
        <v>627</v>
      </c>
      <c r="B2174" s="9" t="s">
        <v>4938</v>
      </c>
      <c r="C2174">
        <v>2.6431304347825999</v>
      </c>
      <c r="D2174" s="1">
        <v>1.53599932873219E-4</v>
      </c>
      <c r="E2174">
        <v>0.37833925516515299</v>
      </c>
      <c r="F2174">
        <v>4.2857142857142802E-2</v>
      </c>
      <c r="G2174">
        <v>23</v>
      </c>
      <c r="H2174">
        <v>4</v>
      </c>
      <c r="I2174" t="s">
        <v>627</v>
      </c>
      <c r="J2174">
        <v>72.476190476190396</v>
      </c>
      <c r="L2174">
        <v>0.998857350184435</v>
      </c>
      <c r="M2174" t="b">
        <v>0</v>
      </c>
      <c r="N2174" t="s">
        <v>627</v>
      </c>
      <c r="O2174">
        <v>36822</v>
      </c>
      <c r="P2174">
        <v>6.97427370560251E-2</v>
      </c>
    </row>
    <row r="2175" spans="1:16" x14ac:dyDescent="0.25">
      <c r="A2175" t="s">
        <v>628</v>
      </c>
      <c r="B2175" s="9" t="s">
        <v>4938</v>
      </c>
      <c r="C2175">
        <v>2.5711304347825998</v>
      </c>
      <c r="D2175" s="1">
        <v>3.27766148853299E-6</v>
      </c>
      <c r="E2175">
        <v>0.38893398268398199</v>
      </c>
      <c r="F2175">
        <v>0.16666666666666599</v>
      </c>
      <c r="G2175">
        <v>4</v>
      </c>
      <c r="H2175">
        <v>4</v>
      </c>
      <c r="I2175" t="s">
        <v>628</v>
      </c>
      <c r="J2175">
        <v>618</v>
      </c>
      <c r="L2175">
        <v>0.99890741972546404</v>
      </c>
      <c r="M2175" t="b">
        <v>0</v>
      </c>
      <c r="N2175" t="s">
        <v>628</v>
      </c>
      <c r="O2175">
        <v>3052</v>
      </c>
      <c r="P2175">
        <v>0.47209480122324099</v>
      </c>
    </row>
    <row r="2176" spans="1:16" x14ac:dyDescent="0.25">
      <c r="A2176" t="s">
        <v>631</v>
      </c>
      <c r="B2176" s="9" t="s">
        <v>4938</v>
      </c>
      <c r="C2176">
        <v>2.8918260869565202</v>
      </c>
      <c r="D2176" s="1">
        <v>2.10509936436816E-5</v>
      </c>
      <c r="E2176">
        <v>0.34580226124609098</v>
      </c>
      <c r="F2176">
        <v>8.3333333333333301E-2</v>
      </c>
      <c r="G2176">
        <v>9</v>
      </c>
      <c r="H2176">
        <v>4</v>
      </c>
      <c r="I2176" t="s">
        <v>631</v>
      </c>
      <c r="J2176">
        <v>63.4444444444444</v>
      </c>
      <c r="L2176">
        <v>0.99868440466831898</v>
      </c>
      <c r="M2176" t="b">
        <v>0</v>
      </c>
      <c r="N2176" t="s">
        <v>631</v>
      </c>
      <c r="O2176">
        <v>3710</v>
      </c>
      <c r="P2176">
        <v>0.150451887293992</v>
      </c>
    </row>
    <row r="2177" spans="1:16" x14ac:dyDescent="0.25">
      <c r="A2177" t="s">
        <v>632</v>
      </c>
      <c r="B2177" s="9" t="s">
        <v>4938</v>
      </c>
      <c r="C2177">
        <v>2.62295652173913</v>
      </c>
      <c r="D2177">
        <v>0</v>
      </c>
      <c r="E2177">
        <v>0.381249171197453</v>
      </c>
      <c r="F2177">
        <v>1</v>
      </c>
      <c r="G2177">
        <v>3</v>
      </c>
      <c r="H2177">
        <v>4</v>
      </c>
      <c r="I2177" t="s">
        <v>632</v>
      </c>
      <c r="J2177">
        <v>847.66666666666595</v>
      </c>
      <c r="L2177">
        <v>0.99887137933119596</v>
      </c>
      <c r="M2177" t="b">
        <v>0</v>
      </c>
      <c r="N2177" t="s">
        <v>632</v>
      </c>
      <c r="O2177">
        <v>0</v>
      </c>
      <c r="P2177">
        <v>0.70993858179787805</v>
      </c>
    </row>
    <row r="2178" spans="1:16" x14ac:dyDescent="0.25">
      <c r="A2178" t="s">
        <v>634</v>
      </c>
      <c r="B2178" s="9" t="s">
        <v>4938</v>
      </c>
      <c r="C2178">
        <v>2.3439999999999999</v>
      </c>
      <c r="D2178" s="1">
        <v>2.01894766224633E-6</v>
      </c>
      <c r="E2178">
        <v>0.426621160409556</v>
      </c>
      <c r="F2178">
        <v>0.53571428571428503</v>
      </c>
      <c r="G2178">
        <v>10</v>
      </c>
      <c r="H2178">
        <v>4</v>
      </c>
      <c r="I2178" t="s">
        <v>634</v>
      </c>
      <c r="J2178">
        <v>548.5</v>
      </c>
      <c r="L2178">
        <v>0.99906536856745398</v>
      </c>
      <c r="M2178" t="b">
        <v>0</v>
      </c>
      <c r="N2178" t="s">
        <v>634</v>
      </c>
      <c r="O2178">
        <v>1594</v>
      </c>
      <c r="P2178">
        <v>0.29036527263102102</v>
      </c>
    </row>
    <row r="2179" spans="1:16" x14ac:dyDescent="0.25">
      <c r="A2179" t="s">
        <v>638</v>
      </c>
      <c r="B2179" s="9" t="s">
        <v>4938</v>
      </c>
      <c r="C2179">
        <v>2.504</v>
      </c>
      <c r="D2179" s="1">
        <v>4.87301494006669E-4</v>
      </c>
      <c r="E2179">
        <v>0.399361022364217</v>
      </c>
      <c r="F2179">
        <v>0.123015873015873</v>
      </c>
      <c r="G2179">
        <v>64</v>
      </c>
      <c r="H2179">
        <v>4</v>
      </c>
      <c r="I2179" t="s">
        <v>638</v>
      </c>
      <c r="J2179">
        <v>74.203125</v>
      </c>
      <c r="L2179">
        <v>0.99895410292072295</v>
      </c>
      <c r="M2179" t="b">
        <v>0</v>
      </c>
      <c r="N2179" t="s">
        <v>638</v>
      </c>
      <c r="O2179">
        <v>131674</v>
      </c>
      <c r="P2179">
        <v>5.4168188458728998E-2</v>
      </c>
    </row>
    <row r="2180" spans="1:16" x14ac:dyDescent="0.25">
      <c r="A2180" t="s">
        <v>639</v>
      </c>
      <c r="B2180" s="9" t="s">
        <v>4938</v>
      </c>
      <c r="C2180">
        <v>3.0069565217391299</v>
      </c>
      <c r="D2180" s="1">
        <v>6.3051146404812303E-7</v>
      </c>
      <c r="E2180">
        <v>0.33256217466743698</v>
      </c>
      <c r="F2180">
        <v>0.4</v>
      </c>
      <c r="G2180">
        <v>6</v>
      </c>
      <c r="H2180">
        <v>4</v>
      </c>
      <c r="I2180" t="s">
        <v>639</v>
      </c>
      <c r="J2180">
        <v>103.666666666666</v>
      </c>
      <c r="L2180">
        <v>0.998604341779041</v>
      </c>
      <c r="M2180" t="b">
        <v>0</v>
      </c>
      <c r="N2180" t="s">
        <v>639</v>
      </c>
      <c r="O2180">
        <v>444</v>
      </c>
      <c r="P2180">
        <v>0.317484662576687</v>
      </c>
    </row>
    <row r="2181" spans="1:16" x14ac:dyDescent="0.25">
      <c r="A2181" t="s">
        <v>643</v>
      </c>
      <c r="B2181" s="9" t="s">
        <v>4938</v>
      </c>
      <c r="C2181">
        <v>2.8201739130434702</v>
      </c>
      <c r="D2181" s="1">
        <v>1.37645481879063E-5</v>
      </c>
      <c r="E2181">
        <v>0.35458806117414898</v>
      </c>
      <c r="F2181">
        <v>0.25</v>
      </c>
      <c r="G2181">
        <v>9</v>
      </c>
      <c r="H2181">
        <v>4</v>
      </c>
      <c r="I2181" t="s">
        <v>643</v>
      </c>
      <c r="J2181">
        <v>109</v>
      </c>
      <c r="L2181">
        <v>0.99873423232750802</v>
      </c>
      <c r="M2181" t="b">
        <v>0</v>
      </c>
      <c r="N2181" t="s">
        <v>643</v>
      </c>
      <c r="O2181">
        <v>5192</v>
      </c>
      <c r="P2181">
        <v>0.17763277143375</v>
      </c>
    </row>
    <row r="2182" spans="1:16" x14ac:dyDescent="0.25">
      <c r="A2182" t="s">
        <v>648</v>
      </c>
      <c r="B2182" s="9" t="s">
        <v>4938</v>
      </c>
      <c r="C2182">
        <v>2.92208695652173</v>
      </c>
      <c r="D2182" s="1">
        <v>2.69656153067756E-6</v>
      </c>
      <c r="E2182">
        <v>0.342221164147125</v>
      </c>
      <c r="F2182">
        <v>0.2</v>
      </c>
      <c r="G2182">
        <v>10</v>
      </c>
      <c r="H2182">
        <v>4</v>
      </c>
      <c r="I2182" t="s">
        <v>648</v>
      </c>
      <c r="J2182">
        <v>59.4</v>
      </c>
      <c r="L2182">
        <v>0.99866336094817598</v>
      </c>
      <c r="M2182" t="b">
        <v>0</v>
      </c>
      <c r="N2182" t="s">
        <v>648</v>
      </c>
      <c r="O2182">
        <v>780</v>
      </c>
      <c r="P2182">
        <v>0.15552631578947301</v>
      </c>
    </row>
    <row r="2183" spans="1:16" x14ac:dyDescent="0.25">
      <c r="A2183" t="s">
        <v>649</v>
      </c>
      <c r="B2183" s="9" t="s">
        <v>4938</v>
      </c>
      <c r="C2183">
        <v>2.9401739130434699</v>
      </c>
      <c r="D2183" s="1">
        <v>3.8993875105692498E-5</v>
      </c>
      <c r="E2183">
        <v>0.34011593517094502</v>
      </c>
      <c r="F2183">
        <v>3.2967032967032898E-2</v>
      </c>
      <c r="G2183">
        <v>14</v>
      </c>
      <c r="H2183">
        <v>4</v>
      </c>
      <c r="I2183" t="s">
        <v>649</v>
      </c>
      <c r="J2183">
        <v>39.214285714285701</v>
      </c>
      <c r="L2183">
        <v>0.99865078309245903</v>
      </c>
      <c r="M2183" t="b">
        <v>0</v>
      </c>
      <c r="N2183" t="s">
        <v>649</v>
      </c>
      <c r="O2183">
        <v>7610</v>
      </c>
      <c r="P2183">
        <v>0.121835443037974</v>
      </c>
    </row>
    <row r="2184" spans="1:16" x14ac:dyDescent="0.25">
      <c r="A2184" t="s">
        <v>652</v>
      </c>
      <c r="B2184" s="9" t="s">
        <v>4938</v>
      </c>
      <c r="C2184">
        <v>2.8796521739130401</v>
      </c>
      <c r="D2184" s="1">
        <v>2.29922148868884E-5</v>
      </c>
      <c r="E2184">
        <v>0.34726416233844598</v>
      </c>
      <c r="F2184">
        <v>0.109890109890109</v>
      </c>
      <c r="G2184">
        <v>14</v>
      </c>
      <c r="H2184">
        <v>4</v>
      </c>
      <c r="I2184" t="s">
        <v>652</v>
      </c>
      <c r="J2184">
        <v>50.5</v>
      </c>
      <c r="L2184">
        <v>0.99869287053274403</v>
      </c>
      <c r="M2184" t="b">
        <v>0</v>
      </c>
      <c r="N2184" t="s">
        <v>652</v>
      </c>
      <c r="O2184">
        <v>3378</v>
      </c>
      <c r="P2184">
        <v>0.115006553079947</v>
      </c>
    </row>
    <row r="2185" spans="1:16" x14ac:dyDescent="0.25">
      <c r="A2185" t="s">
        <v>653</v>
      </c>
      <c r="B2185" s="9" t="s">
        <v>4938</v>
      </c>
      <c r="C2185">
        <v>2.2984347826086902</v>
      </c>
      <c r="D2185" s="1">
        <v>1.13973026141934E-4</v>
      </c>
      <c r="E2185">
        <v>0.43507869249394598</v>
      </c>
      <c r="F2185">
        <v>0.12169312169312101</v>
      </c>
      <c r="G2185">
        <v>32</v>
      </c>
      <c r="H2185">
        <v>4</v>
      </c>
      <c r="I2185" t="s">
        <v>653</v>
      </c>
      <c r="J2185">
        <v>181.92857142857099</v>
      </c>
      <c r="L2185">
        <v>0.99909705508858904</v>
      </c>
      <c r="M2185" t="b">
        <v>0</v>
      </c>
      <c r="N2185" t="s">
        <v>653</v>
      </c>
      <c r="O2185">
        <v>34938</v>
      </c>
      <c r="P2185">
        <v>9.1303723900408904E-2</v>
      </c>
    </row>
    <row r="2186" spans="1:16" x14ac:dyDescent="0.25">
      <c r="A2186" t="s">
        <v>655</v>
      </c>
      <c r="B2186" s="9" t="s">
        <v>4938</v>
      </c>
      <c r="C2186">
        <v>2.4462608695652102</v>
      </c>
      <c r="D2186" s="1">
        <v>2.83932318522351E-4</v>
      </c>
      <c r="E2186">
        <v>0.40878714631025098</v>
      </c>
      <c r="F2186">
        <v>6.7676767676767599E-2</v>
      </c>
      <c r="G2186">
        <v>45</v>
      </c>
      <c r="H2186">
        <v>4</v>
      </c>
      <c r="I2186" t="s">
        <v>655</v>
      </c>
      <c r="J2186">
        <v>84.6666666666666</v>
      </c>
      <c r="L2186">
        <v>0.99899425530628205</v>
      </c>
      <c r="M2186" t="b">
        <v>0</v>
      </c>
      <c r="N2186" t="s">
        <v>655</v>
      </c>
      <c r="O2186">
        <v>82990</v>
      </c>
      <c r="P2186">
        <v>5.3728395061728398E-2</v>
      </c>
    </row>
    <row r="2187" spans="1:16" x14ac:dyDescent="0.25">
      <c r="A2187" t="s">
        <v>662</v>
      </c>
      <c r="B2187" s="9" t="s">
        <v>4938</v>
      </c>
      <c r="C2187">
        <v>3.06643478260869</v>
      </c>
      <c r="D2187" s="1">
        <v>1.1001805197991601E-5</v>
      </c>
      <c r="E2187">
        <v>0.32611161524500898</v>
      </c>
      <c r="F2187">
        <v>0</v>
      </c>
      <c r="G2187">
        <v>8</v>
      </c>
      <c r="H2187">
        <v>5</v>
      </c>
      <c r="I2187" t="s">
        <v>662</v>
      </c>
      <c r="J2187">
        <v>26.3333333333333</v>
      </c>
      <c r="L2187">
        <v>0.99856297998427701</v>
      </c>
      <c r="M2187" t="b">
        <v>0</v>
      </c>
      <c r="N2187" t="s">
        <v>662</v>
      </c>
      <c r="O2187">
        <v>908</v>
      </c>
      <c r="P2187">
        <v>0.17471264367816</v>
      </c>
    </row>
    <row r="2188" spans="1:16" x14ac:dyDescent="0.25">
      <c r="A2188" t="s">
        <v>663</v>
      </c>
      <c r="B2188" s="9" t="s">
        <v>4938</v>
      </c>
      <c r="C2188">
        <v>2.2062608695652099</v>
      </c>
      <c r="D2188" s="1">
        <v>6.8326266933067196E-4</v>
      </c>
      <c r="E2188">
        <v>0.45325555730726702</v>
      </c>
      <c r="F2188">
        <v>0.13704994192799</v>
      </c>
      <c r="G2188">
        <v>43</v>
      </c>
      <c r="H2188">
        <v>4</v>
      </c>
      <c r="I2188" t="s">
        <v>663</v>
      </c>
      <c r="J2188">
        <v>208.40476190476099</v>
      </c>
      <c r="L2188">
        <v>0.99916115377638004</v>
      </c>
      <c r="M2188" t="b">
        <v>0</v>
      </c>
      <c r="N2188" t="s">
        <v>663</v>
      </c>
      <c r="O2188">
        <v>224788</v>
      </c>
      <c r="P2188">
        <v>9.2912365659912496E-2</v>
      </c>
    </row>
    <row r="2189" spans="1:16" x14ac:dyDescent="0.25">
      <c r="A2189" t="s">
        <v>667</v>
      </c>
      <c r="B2189" s="9" t="s">
        <v>4938</v>
      </c>
      <c r="C2189">
        <v>2.55930434782608</v>
      </c>
      <c r="D2189" s="1">
        <v>2.6634114100496301E-6</v>
      </c>
      <c r="E2189">
        <v>0.390731176950258</v>
      </c>
      <c r="F2189">
        <v>0.33333333333333298</v>
      </c>
      <c r="G2189">
        <v>3</v>
      </c>
      <c r="H2189">
        <v>4</v>
      </c>
      <c r="I2189" t="s">
        <v>667</v>
      </c>
      <c r="J2189">
        <v>593</v>
      </c>
      <c r="L2189">
        <v>0.99891564370804797</v>
      </c>
      <c r="M2189" t="b">
        <v>0</v>
      </c>
      <c r="N2189" t="s">
        <v>667</v>
      </c>
      <c r="O2189">
        <v>994</v>
      </c>
      <c r="P2189">
        <v>0.43836291913214898</v>
      </c>
    </row>
    <row r="2190" spans="1:16" x14ac:dyDescent="0.25">
      <c r="A2190" t="s">
        <v>669</v>
      </c>
      <c r="B2190" s="9" t="s">
        <v>4938</v>
      </c>
      <c r="C2190">
        <v>2.5259130434782602</v>
      </c>
      <c r="D2190" s="1">
        <v>4.61455199890165E-6</v>
      </c>
      <c r="E2190">
        <v>0.39589644725970802</v>
      </c>
      <c r="F2190">
        <v>0.16666666666666599</v>
      </c>
      <c r="G2190">
        <v>9</v>
      </c>
      <c r="H2190">
        <v>4</v>
      </c>
      <c r="I2190" t="s">
        <v>669</v>
      </c>
      <c r="J2190">
        <v>447.55555555555497</v>
      </c>
      <c r="L2190">
        <v>0.99893886436475698</v>
      </c>
      <c r="M2190" t="b">
        <v>0</v>
      </c>
      <c r="N2190" t="s">
        <v>669</v>
      </c>
      <c r="O2190">
        <v>6062</v>
      </c>
      <c r="P2190">
        <v>0.31590106007067098</v>
      </c>
    </row>
    <row r="2191" spans="1:16" x14ac:dyDescent="0.25">
      <c r="A2191" t="s">
        <v>670</v>
      </c>
      <c r="B2191" s="9" t="s">
        <v>4938</v>
      </c>
      <c r="C2191">
        <v>3.1760000000000002</v>
      </c>
      <c r="D2191" s="1">
        <v>1.41000173224743E-5</v>
      </c>
      <c r="E2191">
        <v>0.31486146095717799</v>
      </c>
      <c r="F2191">
        <v>0.107142857142857</v>
      </c>
      <c r="G2191">
        <v>8</v>
      </c>
      <c r="H2191">
        <v>5</v>
      </c>
      <c r="I2191" t="s">
        <v>670</v>
      </c>
      <c r="J2191">
        <v>45.375</v>
      </c>
      <c r="L2191">
        <v>0.99848678720445005</v>
      </c>
      <c r="M2191" t="b">
        <v>0</v>
      </c>
      <c r="N2191" t="s">
        <v>670</v>
      </c>
      <c r="O2191">
        <v>2360</v>
      </c>
      <c r="P2191">
        <v>0.208720930232558</v>
      </c>
    </row>
    <row r="2192" spans="1:16" x14ac:dyDescent="0.25">
      <c r="A2192" t="s">
        <v>676</v>
      </c>
      <c r="B2192" s="9" t="s">
        <v>4938</v>
      </c>
      <c r="C2192">
        <v>2.5579130434782602</v>
      </c>
      <c r="D2192" s="1">
        <v>7.9114174024963905E-6</v>
      </c>
      <c r="E2192">
        <v>0.390943704106608</v>
      </c>
      <c r="F2192">
        <v>0.38888888888888801</v>
      </c>
      <c r="G2192">
        <v>11</v>
      </c>
      <c r="H2192">
        <v>4</v>
      </c>
      <c r="I2192" t="s">
        <v>676</v>
      </c>
      <c r="J2192">
        <v>311</v>
      </c>
      <c r="L2192">
        <v>0.99891661123541098</v>
      </c>
      <c r="M2192" t="b">
        <v>0</v>
      </c>
      <c r="N2192" t="s">
        <v>676</v>
      </c>
      <c r="O2192">
        <v>4392</v>
      </c>
      <c r="P2192">
        <v>0.23436322532027101</v>
      </c>
    </row>
    <row r="2193" spans="1:16" x14ac:dyDescent="0.25">
      <c r="A2193" t="s">
        <v>678</v>
      </c>
      <c r="B2193" s="9" t="s">
        <v>4938</v>
      </c>
      <c r="C2193">
        <v>2.5874782608695601</v>
      </c>
      <c r="D2193" s="1">
        <v>2.2964178499505099E-6</v>
      </c>
      <c r="E2193">
        <v>0.38647667697271099</v>
      </c>
      <c r="F2193">
        <v>0.33333333333333298</v>
      </c>
      <c r="G2193">
        <v>3</v>
      </c>
      <c r="H2193">
        <v>4</v>
      </c>
      <c r="I2193" t="s">
        <v>678</v>
      </c>
      <c r="J2193">
        <v>662.33333333333303</v>
      </c>
      <c r="L2193">
        <v>0.99889605127894998</v>
      </c>
      <c r="M2193" t="b">
        <v>0</v>
      </c>
      <c r="N2193" t="s">
        <v>678</v>
      </c>
      <c r="O2193">
        <v>3498</v>
      </c>
      <c r="P2193">
        <v>0.52959999999999996</v>
      </c>
    </row>
    <row r="2194" spans="1:16" x14ac:dyDescent="0.25">
      <c r="A2194" t="s">
        <v>679</v>
      </c>
      <c r="B2194" s="9" t="s">
        <v>4938</v>
      </c>
      <c r="C2194">
        <v>2.6594782608695602</v>
      </c>
      <c r="D2194" s="1">
        <v>1.0689303656062901E-6</v>
      </c>
      <c r="E2194">
        <v>0.37601360188333699</v>
      </c>
      <c r="F2194">
        <v>0.33333333333333298</v>
      </c>
      <c r="G2194">
        <v>3</v>
      </c>
      <c r="H2194">
        <v>4</v>
      </c>
      <c r="I2194" t="s">
        <v>679</v>
      </c>
      <c r="J2194">
        <v>574</v>
      </c>
      <c r="L2194">
        <v>0.99884598173792105</v>
      </c>
      <c r="M2194" t="b">
        <v>0</v>
      </c>
      <c r="N2194" t="s">
        <v>679</v>
      </c>
      <c r="O2194">
        <v>578</v>
      </c>
      <c r="P2194">
        <v>0.51681681681681602</v>
      </c>
    </row>
    <row r="2195" spans="1:16" x14ac:dyDescent="0.25">
      <c r="A2195" t="s">
        <v>684</v>
      </c>
      <c r="B2195" s="9" t="s">
        <v>4938</v>
      </c>
      <c r="C2195">
        <v>2.5954782608695601</v>
      </c>
      <c r="D2195" s="1">
        <v>2.1079266110138399E-8</v>
      </c>
      <c r="E2195">
        <v>0.38528544626105599</v>
      </c>
      <c r="F2195">
        <v>0.9</v>
      </c>
      <c r="G2195">
        <v>5</v>
      </c>
      <c r="H2195">
        <v>4</v>
      </c>
      <c r="I2195" t="s">
        <v>684</v>
      </c>
      <c r="J2195">
        <v>719.4</v>
      </c>
      <c r="L2195">
        <v>0.99889048799661295</v>
      </c>
      <c r="M2195" t="b">
        <v>0</v>
      </c>
      <c r="N2195" t="s">
        <v>684</v>
      </c>
      <c r="O2195">
        <v>98</v>
      </c>
      <c r="P2195">
        <v>0.57140587768069895</v>
      </c>
    </row>
    <row r="2196" spans="1:16" x14ac:dyDescent="0.25">
      <c r="A2196" t="s">
        <v>687</v>
      </c>
      <c r="B2196" s="9" t="s">
        <v>4938</v>
      </c>
      <c r="C2196">
        <v>2.5920000000000001</v>
      </c>
      <c r="D2196" s="1">
        <v>4.5415881608827897E-5</v>
      </c>
      <c r="E2196">
        <v>0.38580246913580202</v>
      </c>
      <c r="F2196">
        <v>0.27272727272727199</v>
      </c>
      <c r="G2196">
        <v>11</v>
      </c>
      <c r="H2196">
        <v>4</v>
      </c>
      <c r="I2196" t="s">
        <v>687</v>
      </c>
      <c r="J2196">
        <v>164.54545454545399</v>
      </c>
      <c r="L2196">
        <v>0.99889290681501997</v>
      </c>
      <c r="M2196" t="b">
        <v>0</v>
      </c>
      <c r="N2196" t="s">
        <v>687</v>
      </c>
      <c r="O2196">
        <v>15088</v>
      </c>
      <c r="P2196">
        <v>0.13846978632151299</v>
      </c>
    </row>
    <row r="2197" spans="1:16" x14ac:dyDescent="0.25">
      <c r="A2197" t="s">
        <v>690</v>
      </c>
      <c r="B2197" s="9" t="s">
        <v>4938</v>
      </c>
      <c r="C2197">
        <v>3.1248695652173901</v>
      </c>
      <c r="D2197" s="1">
        <v>1.0478209261457501E-6</v>
      </c>
      <c r="E2197">
        <v>0.32001335707925199</v>
      </c>
      <c r="F2197">
        <v>0</v>
      </c>
      <c r="G2197">
        <v>3</v>
      </c>
      <c r="H2197">
        <v>5</v>
      </c>
      <c r="I2197" t="s">
        <v>690</v>
      </c>
      <c r="J2197">
        <v>57.3333333333333</v>
      </c>
      <c r="L2197">
        <v>0.99852234383503602</v>
      </c>
      <c r="M2197" t="b">
        <v>0</v>
      </c>
      <c r="N2197" t="s">
        <v>690</v>
      </c>
      <c r="O2197">
        <v>208</v>
      </c>
      <c r="P2197">
        <v>0.37306843267108097</v>
      </c>
    </row>
    <row r="2198" spans="1:16" x14ac:dyDescent="0.25">
      <c r="A2198" t="s">
        <v>692</v>
      </c>
      <c r="B2198" s="9" t="s">
        <v>4938</v>
      </c>
      <c r="C2198">
        <v>2.6963478260869498</v>
      </c>
      <c r="D2198" s="1">
        <v>1.99249500081923E-6</v>
      </c>
      <c r="E2198">
        <v>0.370872033023735</v>
      </c>
      <c r="F2198">
        <v>0.33333333333333298</v>
      </c>
      <c r="G2198">
        <v>3</v>
      </c>
      <c r="H2198">
        <v>4</v>
      </c>
      <c r="I2198" t="s">
        <v>692</v>
      </c>
      <c r="J2198">
        <v>358.666666666666</v>
      </c>
      <c r="L2198">
        <v>0.99882034226280403</v>
      </c>
      <c r="M2198" t="b">
        <v>0</v>
      </c>
      <c r="N2198" t="s">
        <v>692</v>
      </c>
      <c r="O2198">
        <v>450</v>
      </c>
      <c r="P2198">
        <v>0.34789644012944898</v>
      </c>
    </row>
    <row r="2199" spans="1:16" x14ac:dyDescent="0.25">
      <c r="A2199" t="s">
        <v>698</v>
      </c>
      <c r="B2199" s="9" t="s">
        <v>4938</v>
      </c>
      <c r="C2199">
        <v>2.67895652173913</v>
      </c>
      <c r="D2199" s="1">
        <v>1.0565305998718E-8</v>
      </c>
      <c r="E2199">
        <v>0.37327966761879999</v>
      </c>
      <c r="F2199">
        <v>0.66666666666666596</v>
      </c>
      <c r="G2199">
        <v>3</v>
      </c>
      <c r="H2199">
        <v>4</v>
      </c>
      <c r="I2199" t="s">
        <v>698</v>
      </c>
      <c r="J2199">
        <v>700.33333333333303</v>
      </c>
      <c r="L2199">
        <v>0.99883243635483998</v>
      </c>
      <c r="M2199" t="b">
        <v>0</v>
      </c>
      <c r="N2199" t="s">
        <v>698</v>
      </c>
      <c r="O2199">
        <v>56</v>
      </c>
      <c r="P2199">
        <v>0.65758998435054705</v>
      </c>
    </row>
    <row r="2200" spans="1:16" x14ac:dyDescent="0.25">
      <c r="A2200" t="s">
        <v>704</v>
      </c>
      <c r="B2200" s="9" t="s">
        <v>4938</v>
      </c>
      <c r="C2200">
        <v>2.68069565217391</v>
      </c>
      <c r="D2200" s="1">
        <v>3.6413896118323399E-4</v>
      </c>
      <c r="E2200">
        <v>0.37303749837809702</v>
      </c>
      <c r="F2200">
        <v>5.0264550264550199E-2</v>
      </c>
      <c r="G2200">
        <v>30</v>
      </c>
      <c r="H2200">
        <v>4</v>
      </c>
      <c r="I2200" t="s">
        <v>704</v>
      </c>
      <c r="J2200">
        <v>61.035714285714199</v>
      </c>
      <c r="L2200">
        <v>0.99883122694563697</v>
      </c>
      <c r="M2200" t="b">
        <v>0</v>
      </c>
      <c r="N2200" t="s">
        <v>704</v>
      </c>
      <c r="O2200">
        <v>75654</v>
      </c>
      <c r="P2200">
        <v>6.6792393525066704E-2</v>
      </c>
    </row>
    <row r="2201" spans="1:16" x14ac:dyDescent="0.25">
      <c r="A2201" t="s">
        <v>706</v>
      </c>
      <c r="B2201" s="9" t="s">
        <v>4938</v>
      </c>
      <c r="C2201">
        <v>2.5509565217391299</v>
      </c>
      <c r="D2201" s="1">
        <v>5.3524135653868301E-4</v>
      </c>
      <c r="E2201">
        <v>0.39200981728933698</v>
      </c>
      <c r="F2201">
        <v>0.15053763440860199</v>
      </c>
      <c r="G2201">
        <v>31</v>
      </c>
      <c r="H2201">
        <v>4</v>
      </c>
      <c r="I2201" t="s">
        <v>706</v>
      </c>
      <c r="J2201">
        <v>77.290322580645096</v>
      </c>
      <c r="L2201">
        <v>0.998921448872225</v>
      </c>
      <c r="M2201" t="b">
        <v>0</v>
      </c>
      <c r="N2201" t="s">
        <v>706</v>
      </c>
      <c r="O2201">
        <v>104834</v>
      </c>
      <c r="P2201">
        <v>5.9362766959020798E-2</v>
      </c>
    </row>
    <row r="2202" spans="1:16" x14ac:dyDescent="0.25">
      <c r="A2202" t="s">
        <v>711</v>
      </c>
      <c r="B2202" s="9" t="s">
        <v>4938</v>
      </c>
      <c r="C2202">
        <v>2.29391304347826</v>
      </c>
      <c r="D2202" s="1">
        <v>2.0179355826885298E-5</v>
      </c>
      <c r="E2202">
        <v>0.43593631539044703</v>
      </c>
      <c r="F2202">
        <v>0.498023715415019</v>
      </c>
      <c r="G2202">
        <v>23</v>
      </c>
      <c r="H2202">
        <v>4</v>
      </c>
      <c r="I2202" t="s">
        <v>711</v>
      </c>
      <c r="J2202">
        <v>431.739130434782</v>
      </c>
      <c r="L2202">
        <v>0.99910019955251805</v>
      </c>
      <c r="M2202" t="b">
        <v>0</v>
      </c>
      <c r="N2202" t="s">
        <v>711</v>
      </c>
      <c r="O2202">
        <v>16142</v>
      </c>
      <c r="P2202">
        <v>0.21413474810213901</v>
      </c>
    </row>
    <row r="2203" spans="1:16" x14ac:dyDescent="0.25">
      <c r="A2203" t="s">
        <v>712</v>
      </c>
      <c r="B2203" s="9" t="s">
        <v>4938</v>
      </c>
      <c r="C2203">
        <v>2.7892173913043399</v>
      </c>
      <c r="D2203" s="1">
        <v>1.38557413601262E-4</v>
      </c>
      <c r="E2203">
        <v>0.358523506671654</v>
      </c>
      <c r="F2203">
        <v>9.5238095238095205E-2</v>
      </c>
      <c r="G2203">
        <v>21</v>
      </c>
      <c r="H2203">
        <v>4</v>
      </c>
      <c r="I2203" t="s">
        <v>712</v>
      </c>
      <c r="J2203">
        <v>45.952380952380899</v>
      </c>
      <c r="L2203">
        <v>0.99875575981133202</v>
      </c>
      <c r="M2203" t="b">
        <v>0</v>
      </c>
      <c r="N2203" t="s">
        <v>712</v>
      </c>
      <c r="O2203">
        <v>23654</v>
      </c>
      <c r="P2203">
        <v>7.1465832029212306E-2</v>
      </c>
    </row>
    <row r="2204" spans="1:16" x14ac:dyDescent="0.25">
      <c r="A2204" t="s">
        <v>717</v>
      </c>
      <c r="B2204" s="9" t="s">
        <v>4938</v>
      </c>
      <c r="C2204">
        <v>3.02504347826086</v>
      </c>
      <c r="D2204" s="1">
        <v>4.3250907514771797E-6</v>
      </c>
      <c r="E2204">
        <v>0.33057376106703401</v>
      </c>
      <c r="F2204">
        <v>0.2</v>
      </c>
      <c r="G2204">
        <v>7</v>
      </c>
      <c r="H2204">
        <v>4</v>
      </c>
      <c r="I2204" t="s">
        <v>717</v>
      </c>
      <c r="J2204">
        <v>51</v>
      </c>
      <c r="L2204">
        <v>0.99859176392332305</v>
      </c>
      <c r="M2204" t="b">
        <v>0</v>
      </c>
      <c r="N2204" t="s">
        <v>717</v>
      </c>
      <c r="O2204">
        <v>634</v>
      </c>
      <c r="P2204">
        <v>0.21810344827586201</v>
      </c>
    </row>
    <row r="2205" spans="1:16" x14ac:dyDescent="0.25">
      <c r="A2205" t="s">
        <v>719</v>
      </c>
      <c r="B2205" s="9" t="s">
        <v>4938</v>
      </c>
      <c r="C2205">
        <v>2.6692173913043402</v>
      </c>
      <c r="D2205" s="1">
        <v>2.0730267599192799E-4</v>
      </c>
      <c r="E2205">
        <v>0.37464164712014503</v>
      </c>
      <c r="F2205">
        <v>0.2</v>
      </c>
      <c r="G2205">
        <v>5</v>
      </c>
      <c r="H2205">
        <v>4</v>
      </c>
      <c r="I2205" t="s">
        <v>719</v>
      </c>
      <c r="J2205">
        <v>231.8</v>
      </c>
      <c r="L2205">
        <v>0.99883920904638002</v>
      </c>
      <c r="M2205" t="b">
        <v>0</v>
      </c>
      <c r="N2205" t="s">
        <v>719</v>
      </c>
      <c r="O2205">
        <v>31760</v>
      </c>
      <c r="P2205">
        <v>0.231168831168831</v>
      </c>
    </row>
    <row r="2206" spans="1:16" x14ac:dyDescent="0.25">
      <c r="A2206" t="s">
        <v>720</v>
      </c>
      <c r="B2206" s="9" t="s">
        <v>4938</v>
      </c>
      <c r="C2206">
        <v>2.6368695652173901</v>
      </c>
      <c r="D2206" s="1">
        <v>1.0565305998718E-8</v>
      </c>
      <c r="E2206">
        <v>0.37923756760321797</v>
      </c>
      <c r="F2206">
        <v>0.66666666666666596</v>
      </c>
      <c r="G2206">
        <v>3</v>
      </c>
      <c r="H2206">
        <v>4</v>
      </c>
      <c r="I2206" t="s">
        <v>720</v>
      </c>
      <c r="J2206">
        <v>787.66666666666595</v>
      </c>
      <c r="L2206">
        <v>0.99886170405756702</v>
      </c>
      <c r="M2206" t="b">
        <v>0</v>
      </c>
      <c r="N2206" t="s">
        <v>720</v>
      </c>
      <c r="O2206">
        <v>56</v>
      </c>
      <c r="P2206">
        <v>0.68492753623188396</v>
      </c>
    </row>
    <row r="2207" spans="1:16" x14ac:dyDescent="0.25">
      <c r="A2207" t="s">
        <v>721</v>
      </c>
      <c r="B2207" s="9" t="s">
        <v>4938</v>
      </c>
      <c r="C2207">
        <v>2.6420869565217302</v>
      </c>
      <c r="D2207" s="1">
        <v>2.1883284989219099E-4</v>
      </c>
      <c r="E2207">
        <v>0.37848867825171101</v>
      </c>
      <c r="F2207">
        <v>0.33695652173912999</v>
      </c>
      <c r="G2207">
        <v>24</v>
      </c>
      <c r="H2207">
        <v>4</v>
      </c>
      <c r="I2207" t="s">
        <v>721</v>
      </c>
      <c r="J2207">
        <v>66.1666666666666</v>
      </c>
      <c r="L2207">
        <v>0.998858075829957</v>
      </c>
      <c r="M2207" t="b">
        <v>0</v>
      </c>
      <c r="N2207" t="s">
        <v>721</v>
      </c>
      <c r="O2207">
        <v>43296</v>
      </c>
      <c r="P2207">
        <v>6.2638230647709306E-2</v>
      </c>
    </row>
    <row r="2208" spans="1:16" x14ac:dyDescent="0.25">
      <c r="A2208" t="s">
        <v>725</v>
      </c>
      <c r="B2208" s="9" t="s">
        <v>4938</v>
      </c>
      <c r="C2208">
        <v>2.8570434782608598</v>
      </c>
      <c r="D2208" s="1">
        <v>6.5330352127524797E-5</v>
      </c>
      <c r="E2208">
        <v>0.35001217433649801</v>
      </c>
      <c r="F2208">
        <v>9.0909090909090898E-2</v>
      </c>
      <c r="G2208">
        <v>13</v>
      </c>
      <c r="H2208">
        <v>4</v>
      </c>
      <c r="I2208" t="s">
        <v>725</v>
      </c>
      <c r="J2208">
        <v>53.5</v>
      </c>
      <c r="L2208">
        <v>0.998708592852391</v>
      </c>
      <c r="M2208" t="b">
        <v>0</v>
      </c>
      <c r="N2208" t="s">
        <v>725</v>
      </c>
      <c r="O2208">
        <v>11138</v>
      </c>
      <c r="P2208">
        <v>0.105954757152361</v>
      </c>
    </row>
    <row r="2209" spans="1:16" x14ac:dyDescent="0.25">
      <c r="A2209" t="s">
        <v>730</v>
      </c>
      <c r="B2209" s="9" t="s">
        <v>4938</v>
      </c>
      <c r="C2209">
        <v>2.8212173913043399</v>
      </c>
      <c r="D2209" s="1">
        <v>1.8231056679859501E-5</v>
      </c>
      <c r="E2209">
        <v>0.35445691036863503</v>
      </c>
      <c r="F2209">
        <v>0.18713450292397599</v>
      </c>
      <c r="G2209">
        <v>19</v>
      </c>
      <c r="H2209">
        <v>4</v>
      </c>
      <c r="I2209" t="s">
        <v>730</v>
      </c>
      <c r="J2209">
        <v>69.210526315789394</v>
      </c>
      <c r="L2209">
        <v>0.99873350668198502</v>
      </c>
      <c r="M2209" t="b">
        <v>0</v>
      </c>
      <c r="N2209" t="s">
        <v>730</v>
      </c>
      <c r="O2209">
        <v>7686</v>
      </c>
      <c r="P2209">
        <v>0.116143299425033</v>
      </c>
    </row>
    <row r="2210" spans="1:16" x14ac:dyDescent="0.25">
      <c r="A2210" t="s">
        <v>734</v>
      </c>
      <c r="B2210" s="9" t="s">
        <v>4938</v>
      </c>
      <c r="C2210">
        <v>2.8744347826086898</v>
      </c>
      <c r="D2210" s="1">
        <v>2.3153906871417601E-5</v>
      </c>
      <c r="E2210">
        <v>0.34789448209099699</v>
      </c>
      <c r="F2210">
        <v>0</v>
      </c>
      <c r="G2210">
        <v>10</v>
      </c>
      <c r="H2210">
        <v>4</v>
      </c>
      <c r="I2210" t="s">
        <v>734</v>
      </c>
      <c r="J2210">
        <v>51.5</v>
      </c>
      <c r="L2210">
        <v>0.99869649876035504</v>
      </c>
      <c r="M2210" t="b">
        <v>0</v>
      </c>
      <c r="N2210" t="s">
        <v>734</v>
      </c>
      <c r="O2210">
        <v>3328</v>
      </c>
      <c r="P2210">
        <v>0.115560640732265</v>
      </c>
    </row>
    <row r="2211" spans="1:16" x14ac:dyDescent="0.25">
      <c r="A2211" t="s">
        <v>737</v>
      </c>
      <c r="B2211" s="9" t="s">
        <v>4938</v>
      </c>
      <c r="C2211">
        <v>2.37008695652173</v>
      </c>
      <c r="D2211" s="1">
        <v>3.36276680195288E-4</v>
      </c>
      <c r="E2211">
        <v>0.42192544760786599</v>
      </c>
      <c r="F2211">
        <v>9.6345514950166106E-2</v>
      </c>
      <c r="G2211">
        <v>43</v>
      </c>
      <c r="H2211">
        <v>4</v>
      </c>
      <c r="I2211" t="s">
        <v>737</v>
      </c>
      <c r="J2211">
        <v>92.511627906976699</v>
      </c>
      <c r="L2211">
        <v>0.9990472274294</v>
      </c>
      <c r="M2211" t="b">
        <v>0</v>
      </c>
      <c r="N2211" t="s">
        <v>737</v>
      </c>
      <c r="O2211">
        <v>87282</v>
      </c>
      <c r="P2211">
        <v>5.1410990602013998E-2</v>
      </c>
    </row>
    <row r="2212" spans="1:16" x14ac:dyDescent="0.25">
      <c r="A2212" t="s">
        <v>743</v>
      </c>
      <c r="B2212" s="9" t="s">
        <v>4938</v>
      </c>
      <c r="C2212">
        <v>2.6080000000000001</v>
      </c>
      <c r="D2212" s="1">
        <v>4.1214757618131896E-6</v>
      </c>
      <c r="E2212">
        <v>0.38343558282208501</v>
      </c>
      <c r="F2212">
        <v>0.6</v>
      </c>
      <c r="G2212">
        <v>5</v>
      </c>
      <c r="H2212">
        <v>4</v>
      </c>
      <c r="I2212" t="s">
        <v>743</v>
      </c>
      <c r="J2212">
        <v>604.4</v>
      </c>
      <c r="L2212">
        <v>0.99888178025034702</v>
      </c>
      <c r="M2212" t="b">
        <v>0</v>
      </c>
      <c r="N2212" t="s">
        <v>743</v>
      </c>
      <c r="O2212">
        <v>1448</v>
      </c>
      <c r="P2212">
        <v>0.49524590163934401</v>
      </c>
    </row>
    <row r="2213" spans="1:16" x14ac:dyDescent="0.25">
      <c r="A2213" t="s">
        <v>744</v>
      </c>
      <c r="B2213" s="9" t="s">
        <v>4938</v>
      </c>
      <c r="C2213">
        <v>2.1892173913043398</v>
      </c>
      <c r="D2213" s="1">
        <v>4.7452302915346498E-4</v>
      </c>
      <c r="E2213">
        <v>0.45678423895773701</v>
      </c>
      <c r="F2213">
        <v>0.238311688311688</v>
      </c>
      <c r="G2213">
        <v>56</v>
      </c>
      <c r="H2213">
        <v>4</v>
      </c>
      <c r="I2213" t="s">
        <v>744</v>
      </c>
      <c r="J2213">
        <v>171.875</v>
      </c>
      <c r="L2213">
        <v>0.99917300598657499</v>
      </c>
      <c r="M2213" t="b">
        <v>0</v>
      </c>
      <c r="N2213" t="s">
        <v>744</v>
      </c>
      <c r="O2213">
        <v>145642</v>
      </c>
      <c r="P2213">
        <v>7.5508410745669094E-2</v>
      </c>
    </row>
    <row r="2214" spans="1:16" x14ac:dyDescent="0.25">
      <c r="A2214" t="s">
        <v>745</v>
      </c>
      <c r="C2214">
        <v>2.62817391304347</v>
      </c>
      <c r="D2214" s="1">
        <v>2.7916765368925799E-6</v>
      </c>
      <c r="E2214">
        <v>0.38049232398094202</v>
      </c>
      <c r="F2214">
        <v>0.33333333333333298</v>
      </c>
      <c r="G2214">
        <v>3</v>
      </c>
      <c r="H2214">
        <v>4</v>
      </c>
      <c r="I2214" t="s">
        <v>745</v>
      </c>
      <c r="J2214">
        <v>626</v>
      </c>
      <c r="L2214">
        <v>0.99886775110358506</v>
      </c>
      <c r="M2214" t="b">
        <v>0</v>
      </c>
      <c r="N2214" t="s">
        <v>745</v>
      </c>
      <c r="O2214">
        <v>1628</v>
      </c>
      <c r="P2214">
        <v>0.53936781609195406</v>
      </c>
    </row>
    <row r="2215" spans="1:16" x14ac:dyDescent="0.25">
      <c r="A2215" t="s">
        <v>746</v>
      </c>
      <c r="B2215" s="9" t="s">
        <v>4938</v>
      </c>
      <c r="C2215">
        <v>2.4998260869565199</v>
      </c>
      <c r="D2215" s="1">
        <v>5.5657614446510002E-5</v>
      </c>
      <c r="E2215">
        <v>0.400027828022819</v>
      </c>
      <c r="F2215">
        <v>0.107142857142857</v>
      </c>
      <c r="G2215">
        <v>8</v>
      </c>
      <c r="H2215">
        <v>4</v>
      </c>
      <c r="I2215" t="s">
        <v>746</v>
      </c>
      <c r="J2215">
        <v>258.75</v>
      </c>
      <c r="L2215">
        <v>0.99895700550281097</v>
      </c>
      <c r="M2215" t="b">
        <v>0</v>
      </c>
      <c r="N2215" t="s">
        <v>746</v>
      </c>
      <c r="O2215">
        <v>18712</v>
      </c>
      <c r="P2215">
        <v>0.175322471147318</v>
      </c>
    </row>
    <row r="2216" spans="1:16" x14ac:dyDescent="0.25">
      <c r="A2216" t="s">
        <v>748</v>
      </c>
      <c r="B2216" s="9" t="s">
        <v>4938</v>
      </c>
      <c r="C2216">
        <v>2.5707826086956498</v>
      </c>
      <c r="D2216" s="1">
        <v>1.9286665319503301E-4</v>
      </c>
      <c r="E2216">
        <v>0.38898660533080698</v>
      </c>
      <c r="F2216">
        <v>0.12543554006968599</v>
      </c>
      <c r="G2216">
        <v>42</v>
      </c>
      <c r="H2216">
        <v>4</v>
      </c>
      <c r="I2216" t="s">
        <v>748</v>
      </c>
      <c r="J2216">
        <v>71.809523809523796</v>
      </c>
      <c r="L2216">
        <v>0.99890766160730404</v>
      </c>
      <c r="M2216" t="b">
        <v>0</v>
      </c>
      <c r="N2216" t="s">
        <v>748</v>
      </c>
      <c r="O2216">
        <v>47060</v>
      </c>
      <c r="P2216">
        <v>5.8782201405152203E-2</v>
      </c>
    </row>
    <row r="2217" spans="1:16" x14ac:dyDescent="0.25">
      <c r="A2217" t="s">
        <v>752</v>
      </c>
      <c r="B2217" s="9" t="s">
        <v>4938</v>
      </c>
      <c r="C2217">
        <v>2.6674782608695602</v>
      </c>
      <c r="D2217" s="1">
        <v>5.5036744387873803E-5</v>
      </c>
      <c r="E2217">
        <v>0.37488590428999802</v>
      </c>
      <c r="F2217">
        <v>0</v>
      </c>
      <c r="G2217">
        <v>5</v>
      </c>
      <c r="H2217">
        <v>4</v>
      </c>
      <c r="I2217" t="s">
        <v>752</v>
      </c>
      <c r="J2217">
        <v>220.8</v>
      </c>
      <c r="L2217">
        <v>0.99884041845558402</v>
      </c>
      <c r="M2217" t="b">
        <v>0</v>
      </c>
      <c r="N2217" t="s">
        <v>752</v>
      </c>
      <c r="O2217">
        <v>11424</v>
      </c>
      <c r="P2217">
        <v>0.217408506429277</v>
      </c>
    </row>
    <row r="2218" spans="1:16" x14ac:dyDescent="0.25">
      <c r="A2218" t="s">
        <v>755</v>
      </c>
      <c r="B2218" s="9" t="s">
        <v>4938</v>
      </c>
      <c r="C2218">
        <v>2.85078260869565</v>
      </c>
      <c r="D2218" s="1">
        <v>1.5328421814843301E-5</v>
      </c>
      <c r="E2218">
        <v>0.35078086871644698</v>
      </c>
      <c r="F2218">
        <v>9.5238095238095205E-2</v>
      </c>
      <c r="G2218">
        <v>7</v>
      </c>
      <c r="H2218">
        <v>4</v>
      </c>
      <c r="I2218" t="s">
        <v>755</v>
      </c>
      <c r="J2218">
        <v>83.285714285714207</v>
      </c>
      <c r="L2218">
        <v>0.99871294672552402</v>
      </c>
      <c r="M2218" t="b">
        <v>0</v>
      </c>
      <c r="N2218" t="s">
        <v>755</v>
      </c>
      <c r="O2218">
        <v>3860</v>
      </c>
      <c r="P2218">
        <v>0.16637980493402099</v>
      </c>
    </row>
    <row r="2219" spans="1:16" x14ac:dyDescent="0.25">
      <c r="A2219" t="s">
        <v>760</v>
      </c>
      <c r="B2219" s="9" t="s">
        <v>4938</v>
      </c>
      <c r="C2219">
        <v>2.4410434782608599</v>
      </c>
      <c r="D2219" s="1">
        <v>1.8422492369192999E-6</v>
      </c>
      <c r="E2219">
        <v>0.40966087204331703</v>
      </c>
      <c r="F2219">
        <v>0.42857142857142799</v>
      </c>
      <c r="G2219">
        <v>10</v>
      </c>
      <c r="H2219">
        <v>4</v>
      </c>
      <c r="I2219" t="s">
        <v>760</v>
      </c>
      <c r="J2219">
        <v>315</v>
      </c>
      <c r="L2219">
        <v>0.99899788353389296</v>
      </c>
      <c r="M2219" t="b">
        <v>0</v>
      </c>
      <c r="N2219" t="s">
        <v>760</v>
      </c>
      <c r="O2219">
        <v>646</v>
      </c>
      <c r="P2219">
        <v>0.19516728624535301</v>
      </c>
    </row>
    <row r="2220" spans="1:16" x14ac:dyDescent="0.25">
      <c r="A2220" t="s">
        <v>772</v>
      </c>
      <c r="B2220" s="9" t="s">
        <v>4938</v>
      </c>
      <c r="C2220">
        <v>2.9589565217391298</v>
      </c>
      <c r="D2220" s="1">
        <v>2.8355090972484399E-6</v>
      </c>
      <c r="E2220">
        <v>0.33795697660749902</v>
      </c>
      <c r="F2220">
        <v>0</v>
      </c>
      <c r="G2220">
        <v>4</v>
      </c>
      <c r="H2220">
        <v>5</v>
      </c>
      <c r="I2220" t="s">
        <v>772</v>
      </c>
      <c r="J2220">
        <v>93.5</v>
      </c>
      <c r="L2220">
        <v>0.99863772147305996</v>
      </c>
      <c r="M2220" t="b">
        <v>0</v>
      </c>
      <c r="N2220" t="s">
        <v>772</v>
      </c>
      <c r="O2220">
        <v>714</v>
      </c>
      <c r="P2220">
        <v>0.28287461773700301</v>
      </c>
    </row>
    <row r="2221" spans="1:16" x14ac:dyDescent="0.25">
      <c r="A2221" t="s">
        <v>773</v>
      </c>
      <c r="B2221" s="9" t="s">
        <v>4938</v>
      </c>
      <c r="C2221">
        <v>2.52</v>
      </c>
      <c r="D2221" s="1">
        <v>9.0412297189274699E-4</v>
      </c>
      <c r="E2221">
        <v>0.39682539682539603</v>
      </c>
      <c r="F2221">
        <v>0.14320987654320899</v>
      </c>
      <c r="G2221">
        <v>81</v>
      </c>
      <c r="H2221">
        <v>4</v>
      </c>
      <c r="I2221" t="s">
        <v>773</v>
      </c>
      <c r="J2221">
        <v>70.654320987654302</v>
      </c>
      <c r="L2221">
        <v>0.99894297635605001</v>
      </c>
      <c r="M2221" t="b">
        <v>0</v>
      </c>
      <c r="N2221" t="s">
        <v>773</v>
      </c>
      <c r="O2221">
        <v>254392</v>
      </c>
      <c r="P2221">
        <v>5.3833559168925002E-2</v>
      </c>
    </row>
    <row r="2222" spans="1:16" x14ac:dyDescent="0.25">
      <c r="A2222" t="s">
        <v>784</v>
      </c>
      <c r="B2222" s="9" t="s">
        <v>4938</v>
      </c>
      <c r="C2222">
        <v>2.3833043478260798</v>
      </c>
      <c r="D2222" s="1">
        <v>1.9328952738723799E-4</v>
      </c>
      <c r="E2222">
        <v>0.41958552247518899</v>
      </c>
      <c r="F2222">
        <v>0.14795008912655899</v>
      </c>
      <c r="G2222">
        <v>34</v>
      </c>
      <c r="H2222">
        <v>4</v>
      </c>
      <c r="I2222" t="s">
        <v>784</v>
      </c>
      <c r="J2222">
        <v>114.205882352941</v>
      </c>
      <c r="L2222">
        <v>0.99903803591945295</v>
      </c>
      <c r="M2222" t="b">
        <v>0</v>
      </c>
      <c r="N2222" t="s">
        <v>784</v>
      </c>
      <c r="O2222">
        <v>61158</v>
      </c>
      <c r="P2222">
        <v>6.4725890356142401E-2</v>
      </c>
    </row>
    <row r="2223" spans="1:16" x14ac:dyDescent="0.25">
      <c r="A2223" t="s">
        <v>789</v>
      </c>
      <c r="B2223" s="9" t="s">
        <v>4938</v>
      </c>
      <c r="C2223">
        <v>2.5554782608695601</v>
      </c>
      <c r="D2223" s="1">
        <v>2.2716280656719699E-6</v>
      </c>
      <c r="E2223">
        <v>0.39131618347624803</v>
      </c>
      <c r="F2223">
        <v>0.67272727272727195</v>
      </c>
      <c r="G2223">
        <v>11</v>
      </c>
      <c r="H2223">
        <v>4</v>
      </c>
      <c r="I2223" t="s">
        <v>789</v>
      </c>
      <c r="J2223">
        <v>508.636363636363</v>
      </c>
      <c r="L2223">
        <v>0.99891830440829599</v>
      </c>
      <c r="M2223" t="b">
        <v>0</v>
      </c>
      <c r="N2223" t="s">
        <v>789</v>
      </c>
      <c r="O2223">
        <v>844</v>
      </c>
      <c r="P2223">
        <v>0.37760680299655802</v>
      </c>
    </row>
    <row r="2224" spans="1:16" x14ac:dyDescent="0.25">
      <c r="A2224" t="s">
        <v>800</v>
      </c>
      <c r="B2224" s="9" t="s">
        <v>4938</v>
      </c>
      <c r="C2224">
        <v>2.5666086956521701</v>
      </c>
      <c r="D2224" s="1">
        <v>1.0173893746128E-4</v>
      </c>
      <c r="E2224">
        <v>0.38961918959208502</v>
      </c>
      <c r="F2224">
        <v>0.145454545454545</v>
      </c>
      <c r="G2224">
        <v>12</v>
      </c>
      <c r="H2224">
        <v>4</v>
      </c>
      <c r="I2224" t="s">
        <v>800</v>
      </c>
      <c r="J2224">
        <v>151.272727272727</v>
      </c>
      <c r="L2224">
        <v>0.99891056418939295</v>
      </c>
      <c r="M2224" t="b">
        <v>0</v>
      </c>
      <c r="N2224" t="s">
        <v>800</v>
      </c>
      <c r="O2224">
        <v>12066</v>
      </c>
      <c r="P2224">
        <v>0.118245888801879</v>
      </c>
    </row>
    <row r="2225" spans="1:16" x14ac:dyDescent="0.25">
      <c r="A2225" t="s">
        <v>801</v>
      </c>
      <c r="B2225" s="9" t="s">
        <v>4938</v>
      </c>
      <c r="C2225">
        <v>2.544</v>
      </c>
      <c r="D2225">
        <v>0</v>
      </c>
      <c r="E2225">
        <v>0.393081761006289</v>
      </c>
      <c r="F2225">
        <v>1</v>
      </c>
      <c r="G2225">
        <v>3</v>
      </c>
      <c r="H2225">
        <v>4</v>
      </c>
      <c r="I2225" t="s">
        <v>801</v>
      </c>
      <c r="J2225">
        <v>787</v>
      </c>
      <c r="L2225">
        <v>0.99892628650904003</v>
      </c>
      <c r="M2225" t="b">
        <v>0</v>
      </c>
      <c r="N2225" t="s">
        <v>801</v>
      </c>
      <c r="O2225">
        <v>0</v>
      </c>
      <c r="P2225">
        <v>0.56375358166189105</v>
      </c>
    </row>
    <row r="2226" spans="1:16" x14ac:dyDescent="0.25">
      <c r="A2226" t="s">
        <v>803</v>
      </c>
      <c r="B2226" s="9" t="s">
        <v>4938</v>
      </c>
      <c r="C2226">
        <v>2.2671304347826</v>
      </c>
      <c r="D2226" s="1">
        <v>1.33817447739203E-4</v>
      </c>
      <c r="E2226">
        <v>0.44108622276772003</v>
      </c>
      <c r="F2226">
        <v>0.20672268907562999</v>
      </c>
      <c r="G2226">
        <v>37</v>
      </c>
      <c r="H2226">
        <v>4</v>
      </c>
      <c r="I2226" t="s">
        <v>803</v>
      </c>
      <c r="J2226">
        <v>269.88571428571402</v>
      </c>
      <c r="L2226">
        <v>0.99911882445425404</v>
      </c>
      <c r="M2226" t="b">
        <v>0</v>
      </c>
      <c r="N2226" t="s">
        <v>803</v>
      </c>
      <c r="O2226">
        <v>72494</v>
      </c>
      <c r="P2226">
        <v>0.129503701672607</v>
      </c>
    </row>
    <row r="2227" spans="1:16" x14ac:dyDescent="0.25">
      <c r="A2227" t="s">
        <v>804</v>
      </c>
      <c r="B2227" s="9" t="s">
        <v>4938</v>
      </c>
      <c r="C2227">
        <v>2.5356521739130402</v>
      </c>
      <c r="D2227" s="1">
        <v>1.6704623694376301E-5</v>
      </c>
      <c r="E2227">
        <v>0.39437585733882002</v>
      </c>
      <c r="F2227">
        <v>0.30303030303030298</v>
      </c>
      <c r="G2227">
        <v>14</v>
      </c>
      <c r="H2227">
        <v>4</v>
      </c>
      <c r="I2227" t="s">
        <v>804</v>
      </c>
      <c r="J2227">
        <v>292.5</v>
      </c>
      <c r="L2227">
        <v>0.99893209167321695</v>
      </c>
      <c r="M2227" t="b">
        <v>0</v>
      </c>
      <c r="N2227" t="s">
        <v>804</v>
      </c>
      <c r="O2227">
        <v>5094</v>
      </c>
      <c r="P2227">
        <v>0.211928934010152</v>
      </c>
    </row>
    <row r="2228" spans="1:16" x14ac:dyDescent="0.25">
      <c r="A2228" t="s">
        <v>806</v>
      </c>
      <c r="B2228" s="9" t="s">
        <v>4938</v>
      </c>
      <c r="C2228">
        <v>3.1029565217391299</v>
      </c>
      <c r="D2228" s="1">
        <v>3.79982162685814E-6</v>
      </c>
      <c r="E2228">
        <v>0.32227328774801001</v>
      </c>
      <c r="F2228">
        <v>0</v>
      </c>
      <c r="G2228">
        <v>4</v>
      </c>
      <c r="H2228">
        <v>5</v>
      </c>
      <c r="I2228" t="s">
        <v>806</v>
      </c>
      <c r="J2228">
        <v>40</v>
      </c>
      <c r="L2228">
        <v>0.99853758239100199</v>
      </c>
      <c r="M2228" t="b">
        <v>0</v>
      </c>
      <c r="N2228" t="s">
        <v>806</v>
      </c>
      <c r="O2228">
        <v>584</v>
      </c>
      <c r="P2228">
        <v>0.27857142857142803</v>
      </c>
    </row>
    <row r="2229" spans="1:16" x14ac:dyDescent="0.25">
      <c r="A2229" t="s">
        <v>808</v>
      </c>
      <c r="B2229" s="9" t="s">
        <v>4938</v>
      </c>
      <c r="C2229">
        <v>2.62643478260869</v>
      </c>
      <c r="D2229" s="1">
        <v>2.2661093752712801E-7</v>
      </c>
      <c r="E2229">
        <v>0.38074427228181601</v>
      </c>
      <c r="F2229">
        <v>0.5</v>
      </c>
      <c r="G2229">
        <v>4</v>
      </c>
      <c r="H2229">
        <v>4</v>
      </c>
      <c r="I2229" t="s">
        <v>808</v>
      </c>
      <c r="J2229">
        <v>608</v>
      </c>
      <c r="L2229">
        <v>0.99886896051278895</v>
      </c>
      <c r="M2229" t="b">
        <v>0</v>
      </c>
      <c r="N2229" t="s">
        <v>808</v>
      </c>
      <c r="O2229">
        <v>212</v>
      </c>
      <c r="P2229">
        <v>0.51832907075873802</v>
      </c>
    </row>
    <row r="2230" spans="1:16" x14ac:dyDescent="0.25">
      <c r="A2230" t="s">
        <v>812</v>
      </c>
      <c r="B2230" s="9" t="s">
        <v>4938</v>
      </c>
      <c r="C2230">
        <v>2.5954782608695601</v>
      </c>
      <c r="D2230" s="1">
        <v>2.05940196037468E-6</v>
      </c>
      <c r="E2230">
        <v>0.38528544626105599</v>
      </c>
      <c r="F2230">
        <v>0.65454545454545399</v>
      </c>
      <c r="G2230">
        <v>11</v>
      </c>
      <c r="H2230">
        <v>4</v>
      </c>
      <c r="I2230" t="s">
        <v>812</v>
      </c>
      <c r="J2230">
        <v>272.09090909090901</v>
      </c>
      <c r="L2230">
        <v>0.99889048799661295</v>
      </c>
      <c r="M2230" t="b">
        <v>0</v>
      </c>
      <c r="N2230" t="s">
        <v>812</v>
      </c>
      <c r="O2230">
        <v>2500</v>
      </c>
      <c r="P2230">
        <v>0.22077922077921999</v>
      </c>
    </row>
    <row r="2231" spans="1:16" x14ac:dyDescent="0.25">
      <c r="A2231" t="s">
        <v>813</v>
      </c>
      <c r="B2231" s="9" t="s">
        <v>4938</v>
      </c>
      <c r="C2231">
        <v>2.5196521739130402</v>
      </c>
      <c r="D2231" s="1">
        <v>6.3124951971570699E-6</v>
      </c>
      <c r="E2231">
        <v>0.396880176697956</v>
      </c>
      <c r="F2231">
        <v>0.14285714285714199</v>
      </c>
      <c r="G2231">
        <v>9</v>
      </c>
      <c r="H2231">
        <v>4</v>
      </c>
      <c r="I2231" t="s">
        <v>813</v>
      </c>
      <c r="J2231">
        <v>299.42857142857099</v>
      </c>
      <c r="L2231">
        <v>0.99894321823789001</v>
      </c>
      <c r="M2231" t="b">
        <v>0</v>
      </c>
      <c r="N2231" t="s">
        <v>813</v>
      </c>
      <c r="O2231">
        <v>5036</v>
      </c>
      <c r="P2231">
        <v>0.21021985744403099</v>
      </c>
    </row>
    <row r="2232" spans="1:16" x14ac:dyDescent="0.25">
      <c r="A2232" t="s">
        <v>816</v>
      </c>
      <c r="B2232" s="9" t="s">
        <v>4938</v>
      </c>
      <c r="C2232">
        <v>2.65530434782608</v>
      </c>
      <c r="D2232" s="1">
        <v>2.2943735410033401E-5</v>
      </c>
      <c r="E2232">
        <v>0.37660466334817899</v>
      </c>
      <c r="F2232">
        <v>9.0909090909090898E-2</v>
      </c>
      <c r="G2232">
        <v>11</v>
      </c>
      <c r="H2232">
        <v>4</v>
      </c>
      <c r="I2232" t="s">
        <v>816</v>
      </c>
      <c r="J2232">
        <v>118.272727272727</v>
      </c>
      <c r="L2232">
        <v>0.99884888432000896</v>
      </c>
      <c r="M2232" t="b">
        <v>0</v>
      </c>
      <c r="N2232" t="s">
        <v>816</v>
      </c>
      <c r="O2232">
        <v>4540</v>
      </c>
      <c r="P2232">
        <v>0.107107438016528</v>
      </c>
    </row>
    <row r="2233" spans="1:16" x14ac:dyDescent="0.25">
      <c r="A2233" t="s">
        <v>817</v>
      </c>
      <c r="B2233" s="9" t="s">
        <v>4938</v>
      </c>
      <c r="C2233">
        <v>3.3961739130434698</v>
      </c>
      <c r="D2233" s="1">
        <v>8.0988508656888201E-7</v>
      </c>
      <c r="E2233">
        <v>0.29444899631298599</v>
      </c>
      <c r="F2233">
        <v>0</v>
      </c>
      <c r="G2233">
        <v>3</v>
      </c>
      <c r="H2233">
        <v>5</v>
      </c>
      <c r="I2233" t="s">
        <v>817</v>
      </c>
      <c r="J2233">
        <v>52</v>
      </c>
      <c r="L2233">
        <v>0.99833367599927403</v>
      </c>
      <c r="M2233" t="b">
        <v>0</v>
      </c>
      <c r="N2233" t="s">
        <v>817</v>
      </c>
      <c r="O2233">
        <v>342</v>
      </c>
      <c r="P2233">
        <v>0.421487603305785</v>
      </c>
    </row>
    <row r="2234" spans="1:16" x14ac:dyDescent="0.25">
      <c r="A2234" t="s">
        <v>819</v>
      </c>
      <c r="B2234" s="9" t="s">
        <v>4938</v>
      </c>
      <c r="C2234">
        <v>2.7780869565217299</v>
      </c>
      <c r="D2234" s="1">
        <v>1.77581221108284E-4</v>
      </c>
      <c r="E2234">
        <v>0.35995993489420303</v>
      </c>
      <c r="F2234">
        <v>8.2661290322580599E-2</v>
      </c>
      <c r="G2234">
        <v>34</v>
      </c>
      <c r="H2234">
        <v>4</v>
      </c>
      <c r="I2234" t="s">
        <v>819</v>
      </c>
      <c r="J2234">
        <v>45.40625</v>
      </c>
      <c r="L2234">
        <v>0.99876350003023495</v>
      </c>
      <c r="M2234" t="b">
        <v>0</v>
      </c>
      <c r="N2234" t="s">
        <v>819</v>
      </c>
      <c r="O2234">
        <v>38368</v>
      </c>
      <c r="P2234">
        <v>7.0764866979655699E-2</v>
      </c>
    </row>
    <row r="2235" spans="1:16" x14ac:dyDescent="0.25">
      <c r="A2235" t="s">
        <v>820</v>
      </c>
      <c r="B2235" s="9" t="s">
        <v>4938</v>
      </c>
      <c r="C2235">
        <v>2.3753043478260798</v>
      </c>
      <c r="D2235" s="1">
        <v>1.5173982787798499E-4</v>
      </c>
      <c r="E2235">
        <v>0.42099868209108199</v>
      </c>
      <c r="F2235">
        <v>0.163636363636363</v>
      </c>
      <c r="G2235">
        <v>11</v>
      </c>
      <c r="H2235">
        <v>4</v>
      </c>
      <c r="I2235" t="s">
        <v>820</v>
      </c>
      <c r="J2235">
        <v>242.272727272727</v>
      </c>
      <c r="L2235">
        <v>0.99904359920178898</v>
      </c>
      <c r="M2235" t="b">
        <v>0</v>
      </c>
      <c r="N2235" t="s">
        <v>820</v>
      </c>
      <c r="O2235">
        <v>36372</v>
      </c>
      <c r="P2235">
        <v>0.13484511034622301</v>
      </c>
    </row>
    <row r="2236" spans="1:16" x14ac:dyDescent="0.25">
      <c r="A2236" t="s">
        <v>822</v>
      </c>
      <c r="B2236" s="9" t="s">
        <v>4938</v>
      </c>
      <c r="C2236">
        <v>2.2719999999999998</v>
      </c>
      <c r="D2236" s="1">
        <v>6.40867348210781E-4</v>
      </c>
      <c r="E2236">
        <v>0.440140845070422</v>
      </c>
      <c r="F2236">
        <v>9.1485986250660997E-2</v>
      </c>
      <c r="G2236">
        <v>62</v>
      </c>
      <c r="H2236">
        <v>4</v>
      </c>
      <c r="I2236" t="s">
        <v>822</v>
      </c>
      <c r="J2236">
        <v>104.258064516129</v>
      </c>
      <c r="L2236">
        <v>0.99911543810848402</v>
      </c>
      <c r="M2236" t="b">
        <v>0</v>
      </c>
      <c r="N2236" t="s">
        <v>822</v>
      </c>
      <c r="O2236">
        <v>219348</v>
      </c>
      <c r="P2236">
        <v>5.1266997762721499E-2</v>
      </c>
    </row>
    <row r="2237" spans="1:16" x14ac:dyDescent="0.25">
      <c r="A2237" t="s">
        <v>827</v>
      </c>
      <c r="B2237" s="9" t="s">
        <v>4938</v>
      </c>
      <c r="C2237">
        <v>2.7273043478260801</v>
      </c>
      <c r="D2237" s="1">
        <v>9.0611645586035806E-5</v>
      </c>
      <c r="E2237">
        <v>0.36666241550822598</v>
      </c>
      <c r="F2237">
        <v>5.2631578947368397E-2</v>
      </c>
      <c r="G2237">
        <v>19</v>
      </c>
      <c r="H2237">
        <v>4</v>
      </c>
      <c r="I2237" t="s">
        <v>827</v>
      </c>
      <c r="J2237">
        <v>65.263157894736807</v>
      </c>
      <c r="L2237">
        <v>0.99879881477898003</v>
      </c>
      <c r="M2237" t="b">
        <v>0</v>
      </c>
      <c r="N2237" t="s">
        <v>827</v>
      </c>
      <c r="O2237">
        <v>17398</v>
      </c>
      <c r="P2237">
        <v>8.1834472688657303E-2</v>
      </c>
    </row>
    <row r="2238" spans="1:16" x14ac:dyDescent="0.25">
      <c r="A2238" t="s">
        <v>828</v>
      </c>
      <c r="B2238" s="9" t="s">
        <v>4938</v>
      </c>
      <c r="C2238">
        <v>2.7012173913043398</v>
      </c>
      <c r="D2238" s="1">
        <v>5.8593939103319398E-6</v>
      </c>
      <c r="E2238">
        <v>0.37020345093999402</v>
      </c>
      <c r="F2238">
        <v>0.1</v>
      </c>
      <c r="G2238">
        <v>5</v>
      </c>
      <c r="H2238">
        <v>4</v>
      </c>
      <c r="I2238" t="s">
        <v>828</v>
      </c>
      <c r="J2238">
        <v>199.6</v>
      </c>
      <c r="L2238">
        <v>0.99881695591703401</v>
      </c>
      <c r="M2238" t="b">
        <v>0</v>
      </c>
      <c r="N2238" t="s">
        <v>828</v>
      </c>
      <c r="O2238">
        <v>2622</v>
      </c>
      <c r="P2238">
        <v>0.21536796536796499</v>
      </c>
    </row>
    <row r="2239" spans="1:16" x14ac:dyDescent="0.25">
      <c r="A2239" t="s">
        <v>833</v>
      </c>
      <c r="B2239" s="9" t="s">
        <v>4938</v>
      </c>
      <c r="C2239">
        <v>2.8097391304347799</v>
      </c>
      <c r="D2239" s="1">
        <v>1.12463285244216E-5</v>
      </c>
      <c r="E2239">
        <v>0.35590492696211901</v>
      </c>
      <c r="F2239">
        <v>0.115384615384615</v>
      </c>
      <c r="G2239">
        <v>13</v>
      </c>
      <c r="H2239">
        <v>4</v>
      </c>
      <c r="I2239" t="s">
        <v>833</v>
      </c>
      <c r="J2239">
        <v>80.846153846153797</v>
      </c>
      <c r="L2239">
        <v>0.99874148878272895</v>
      </c>
      <c r="M2239" t="b">
        <v>0</v>
      </c>
      <c r="N2239" t="s">
        <v>833</v>
      </c>
      <c r="O2239">
        <v>4070</v>
      </c>
      <c r="P2239">
        <v>0.130956848030018</v>
      </c>
    </row>
    <row r="2240" spans="1:16" x14ac:dyDescent="0.25">
      <c r="A2240" t="s">
        <v>836</v>
      </c>
      <c r="B2240" s="9" t="s">
        <v>4938</v>
      </c>
      <c r="C2240">
        <v>2.3366956521739102</v>
      </c>
      <c r="D2240" s="1">
        <v>1.82881113077917E-5</v>
      </c>
      <c r="E2240">
        <v>0.42795474843703402</v>
      </c>
      <c r="F2240">
        <v>0.30769230769230699</v>
      </c>
      <c r="G2240">
        <v>15</v>
      </c>
      <c r="H2240">
        <v>4</v>
      </c>
      <c r="I2240" t="s">
        <v>836</v>
      </c>
      <c r="J2240">
        <v>364.692307692307</v>
      </c>
      <c r="L2240">
        <v>0.99907044808611001</v>
      </c>
      <c r="M2240" t="b">
        <v>0</v>
      </c>
      <c r="N2240" t="s">
        <v>836</v>
      </c>
      <c r="O2240">
        <v>9628</v>
      </c>
      <c r="P2240">
        <v>0.190141974813507</v>
      </c>
    </row>
    <row r="2241" spans="1:16" x14ac:dyDescent="0.25">
      <c r="A2241" t="s">
        <v>840</v>
      </c>
      <c r="B2241" s="9" t="s">
        <v>4938</v>
      </c>
      <c r="C2241">
        <v>2.4591304347826002</v>
      </c>
      <c r="D2241" s="1">
        <v>1.92999334082992E-4</v>
      </c>
      <c r="E2241">
        <v>0.40664780763790598</v>
      </c>
      <c r="F2241">
        <v>8.3870967741935407E-2</v>
      </c>
      <c r="G2241">
        <v>33</v>
      </c>
      <c r="H2241">
        <v>4</v>
      </c>
      <c r="I2241" t="s">
        <v>840</v>
      </c>
      <c r="J2241">
        <v>99.838709677419303</v>
      </c>
      <c r="L2241">
        <v>0.99898530567817601</v>
      </c>
      <c r="M2241" t="b">
        <v>0</v>
      </c>
      <c r="N2241" t="s">
        <v>840</v>
      </c>
      <c r="O2241">
        <v>51294</v>
      </c>
      <c r="P2241">
        <v>6.4122232357575207E-2</v>
      </c>
    </row>
    <row r="2242" spans="1:16" x14ac:dyDescent="0.25">
      <c r="A2242" t="s">
        <v>841</v>
      </c>
      <c r="B2242" s="9" t="s">
        <v>4938</v>
      </c>
      <c r="C2242">
        <v>2.33878260869565</v>
      </c>
      <c r="D2242" s="1">
        <v>9.1865578743070803E-5</v>
      </c>
      <c r="E2242">
        <v>0.427572873289708</v>
      </c>
      <c r="F2242">
        <v>7.4074074074074001E-2</v>
      </c>
      <c r="G2242">
        <v>27</v>
      </c>
      <c r="H2242">
        <v>4</v>
      </c>
      <c r="I2242" t="s">
        <v>841</v>
      </c>
      <c r="J2242">
        <v>129.111111111111</v>
      </c>
      <c r="L2242">
        <v>0.999068996795065</v>
      </c>
      <c r="M2242" t="b">
        <v>0</v>
      </c>
      <c r="N2242" t="s">
        <v>841</v>
      </c>
      <c r="O2242">
        <v>45166</v>
      </c>
      <c r="P2242">
        <v>6.8379089587997294E-2</v>
      </c>
    </row>
    <row r="2243" spans="1:16" x14ac:dyDescent="0.25">
      <c r="A2243" t="s">
        <v>847</v>
      </c>
      <c r="B2243" s="9" t="s">
        <v>4938</v>
      </c>
      <c r="C2243">
        <v>3.3359999999999999</v>
      </c>
      <c r="D2243" s="1">
        <v>7.4260237563723901E-7</v>
      </c>
      <c r="E2243">
        <v>0.29976019184652197</v>
      </c>
      <c r="F2243">
        <v>0</v>
      </c>
      <c r="G2243">
        <v>3</v>
      </c>
      <c r="H2243">
        <v>5</v>
      </c>
      <c r="I2243" t="s">
        <v>847</v>
      </c>
      <c r="J2243">
        <v>17.6666666666666</v>
      </c>
      <c r="L2243">
        <v>0.99837552155771903</v>
      </c>
      <c r="M2243" t="b">
        <v>0</v>
      </c>
      <c r="N2243" t="s">
        <v>847</v>
      </c>
      <c r="O2243">
        <v>94</v>
      </c>
      <c r="P2243">
        <v>0.37878787878787801</v>
      </c>
    </row>
    <row r="2244" spans="1:16" x14ac:dyDescent="0.25">
      <c r="A2244" t="s">
        <v>851</v>
      </c>
      <c r="B2244" s="9" t="s">
        <v>4938</v>
      </c>
      <c r="C2244">
        <v>3.0201739130434699</v>
      </c>
      <c r="D2244" s="1">
        <v>5.2551068145297203E-6</v>
      </c>
      <c r="E2244">
        <v>0.331106760336289</v>
      </c>
      <c r="F2244">
        <v>6.6666666666666596E-2</v>
      </c>
      <c r="G2244">
        <v>6</v>
      </c>
      <c r="H2244">
        <v>4</v>
      </c>
      <c r="I2244" t="s">
        <v>851</v>
      </c>
      <c r="J2244">
        <v>54</v>
      </c>
      <c r="L2244">
        <v>0.99859515026909296</v>
      </c>
      <c r="M2244" t="b">
        <v>0</v>
      </c>
      <c r="N2244" t="s">
        <v>851</v>
      </c>
      <c r="O2244">
        <v>1304</v>
      </c>
      <c r="P2244">
        <v>0.224089635854341</v>
      </c>
    </row>
    <row r="2245" spans="1:16" x14ac:dyDescent="0.25">
      <c r="A2245" t="s">
        <v>856</v>
      </c>
      <c r="B2245" s="9" t="s">
        <v>4938</v>
      </c>
      <c r="C2245">
        <v>3.27339130434782</v>
      </c>
      <c r="D2245" s="1">
        <v>2.9975816639787101E-6</v>
      </c>
      <c r="E2245">
        <v>0.30549357135267202</v>
      </c>
      <c r="F2245">
        <v>0.33333333333333298</v>
      </c>
      <c r="G2245">
        <v>3</v>
      </c>
      <c r="H2245">
        <v>5</v>
      </c>
      <c r="I2245" t="s">
        <v>856</v>
      </c>
      <c r="J2245">
        <v>28.3333333333333</v>
      </c>
      <c r="L2245">
        <v>0.99841906028904803</v>
      </c>
      <c r="M2245" t="b">
        <v>0</v>
      </c>
      <c r="N2245" t="s">
        <v>856</v>
      </c>
      <c r="O2245">
        <v>326</v>
      </c>
      <c r="P2245">
        <v>0.354430379746835</v>
      </c>
    </row>
    <row r="2246" spans="1:16" x14ac:dyDescent="0.25">
      <c r="A2246" t="s">
        <v>857</v>
      </c>
      <c r="B2246" s="9" t="s">
        <v>4938</v>
      </c>
      <c r="C2246">
        <v>2.8420869565217299</v>
      </c>
      <c r="D2246" s="1">
        <v>1.7721319705656799E-4</v>
      </c>
      <c r="E2246">
        <v>0.35185411822298301</v>
      </c>
      <c r="F2246">
        <v>2.8571428571428501E-2</v>
      </c>
      <c r="G2246">
        <v>15</v>
      </c>
      <c r="H2246">
        <v>4</v>
      </c>
      <c r="I2246" t="s">
        <v>857</v>
      </c>
      <c r="J2246">
        <v>44.866666666666603</v>
      </c>
      <c r="L2246">
        <v>0.99871899377154205</v>
      </c>
      <c r="M2246" t="b">
        <v>0</v>
      </c>
      <c r="N2246" t="s">
        <v>857</v>
      </c>
      <c r="O2246">
        <v>51188</v>
      </c>
      <c r="P2246">
        <v>8.9837398373983704E-2</v>
      </c>
    </row>
    <row r="2247" spans="1:16" x14ac:dyDescent="0.25">
      <c r="A2247" t="s">
        <v>859</v>
      </c>
      <c r="B2247" s="9" t="s">
        <v>4938</v>
      </c>
      <c r="C2247">
        <v>2.4121739130434698</v>
      </c>
      <c r="D2247" s="1">
        <v>8.5953542514412696E-4</v>
      </c>
      <c r="E2247">
        <v>0.41456380677721699</v>
      </c>
      <c r="F2247">
        <v>5.97701149425287E-2</v>
      </c>
      <c r="G2247">
        <v>32</v>
      </c>
      <c r="H2247">
        <v>4</v>
      </c>
      <c r="I2247" t="s">
        <v>859</v>
      </c>
      <c r="J2247">
        <v>79.266666666666595</v>
      </c>
      <c r="L2247">
        <v>0.99901795972667295</v>
      </c>
      <c r="M2247" t="b">
        <v>0</v>
      </c>
      <c r="N2247" t="s">
        <v>859</v>
      </c>
      <c r="O2247">
        <v>118122</v>
      </c>
      <c r="P2247">
        <v>4.7444377630787703E-2</v>
      </c>
    </row>
    <row r="2248" spans="1:16" x14ac:dyDescent="0.25">
      <c r="A2248" t="s">
        <v>863</v>
      </c>
      <c r="B2248" s="9" t="s">
        <v>4938</v>
      </c>
      <c r="C2248">
        <v>2.7363478260869498</v>
      </c>
      <c r="D2248" s="1">
        <v>3.2980537878651998E-5</v>
      </c>
      <c r="E2248">
        <v>0.3654506164993</v>
      </c>
      <c r="F2248">
        <v>0.48484848484848397</v>
      </c>
      <c r="G2248">
        <v>12</v>
      </c>
      <c r="H2248">
        <v>4</v>
      </c>
      <c r="I2248" t="s">
        <v>863</v>
      </c>
      <c r="J2248">
        <v>81.75</v>
      </c>
      <c r="L2248">
        <v>0.99879252585112099</v>
      </c>
      <c r="M2248" t="b">
        <v>0</v>
      </c>
      <c r="N2248" t="s">
        <v>863</v>
      </c>
      <c r="O2248">
        <v>8886</v>
      </c>
      <c r="P2248">
        <v>9.9090909090908993E-2</v>
      </c>
    </row>
    <row r="2249" spans="1:16" x14ac:dyDescent="0.25">
      <c r="A2249" t="s">
        <v>866</v>
      </c>
      <c r="B2249" s="9" t="s">
        <v>4938</v>
      </c>
      <c r="C2249">
        <v>2.5172173913043401</v>
      </c>
      <c r="D2249">
        <v>1.51433754348364E-3</v>
      </c>
      <c r="E2249">
        <v>0.39726405969324302</v>
      </c>
      <c r="F2249">
        <v>4.0259740259740197E-2</v>
      </c>
      <c r="G2249">
        <v>56</v>
      </c>
      <c r="H2249">
        <v>4</v>
      </c>
      <c r="I2249" t="s">
        <v>866</v>
      </c>
      <c r="J2249">
        <v>52.392857142857103</v>
      </c>
      <c r="L2249">
        <v>0.99894491141077502</v>
      </c>
      <c r="M2249" t="b">
        <v>0</v>
      </c>
      <c r="N2249" t="s">
        <v>866</v>
      </c>
      <c r="O2249">
        <v>296304</v>
      </c>
      <c r="P2249">
        <v>3.9248092013329003E-2</v>
      </c>
    </row>
    <row r="2250" spans="1:16" x14ac:dyDescent="0.25">
      <c r="A2250" t="s">
        <v>870</v>
      </c>
      <c r="B2250" s="9" t="s">
        <v>4938</v>
      </c>
      <c r="C2250">
        <v>2.5871304347825999</v>
      </c>
      <c r="D2250">
        <v>1.04790868525392E-3</v>
      </c>
      <c r="E2250">
        <v>0.38652863673030302</v>
      </c>
      <c r="F2250">
        <v>4.6153846153846101E-2</v>
      </c>
      <c r="G2250">
        <v>40</v>
      </c>
      <c r="H2250">
        <v>4</v>
      </c>
      <c r="I2250" t="s">
        <v>870</v>
      </c>
      <c r="J2250">
        <v>54.024999999999999</v>
      </c>
      <c r="L2250">
        <v>0.99889629316078998</v>
      </c>
      <c r="M2250" t="b">
        <v>0</v>
      </c>
      <c r="N2250" t="s">
        <v>870</v>
      </c>
      <c r="O2250">
        <v>205664</v>
      </c>
      <c r="P2250">
        <v>4.6416234887737398E-2</v>
      </c>
    </row>
    <row r="2251" spans="1:16" x14ac:dyDescent="0.25">
      <c r="A2251" t="s">
        <v>873</v>
      </c>
      <c r="B2251" s="9" t="s">
        <v>4938</v>
      </c>
      <c r="C2251">
        <v>2.6994782608695602</v>
      </c>
      <c r="D2251" s="1">
        <v>5.0885763760635001E-6</v>
      </c>
      <c r="E2251">
        <v>0.37044195335652602</v>
      </c>
      <c r="F2251">
        <v>0</v>
      </c>
      <c r="G2251">
        <v>3</v>
      </c>
      <c r="H2251">
        <v>4</v>
      </c>
      <c r="I2251" t="s">
        <v>873</v>
      </c>
      <c r="J2251">
        <v>345</v>
      </c>
      <c r="L2251">
        <v>0.99881816532623802</v>
      </c>
      <c r="M2251" t="b">
        <v>0</v>
      </c>
      <c r="N2251" t="s">
        <v>873</v>
      </c>
      <c r="O2251">
        <v>2142</v>
      </c>
      <c r="P2251">
        <v>0.33891625615763499</v>
      </c>
    </row>
    <row r="2252" spans="1:16" x14ac:dyDescent="0.25">
      <c r="A2252" t="s">
        <v>875</v>
      </c>
      <c r="C2252">
        <v>2.80765217391304</v>
      </c>
      <c r="D2252" s="1">
        <v>6.1197537553448205E-4</v>
      </c>
      <c r="E2252">
        <v>0.35616947472745197</v>
      </c>
      <c r="F2252">
        <v>1.21212121212121E-2</v>
      </c>
      <c r="G2252">
        <v>45</v>
      </c>
      <c r="H2252">
        <v>5</v>
      </c>
      <c r="I2252" t="s">
        <v>875</v>
      </c>
      <c r="J2252">
        <v>19.8</v>
      </c>
      <c r="L2252">
        <v>0.99874294007377395</v>
      </c>
      <c r="M2252" t="b">
        <v>0</v>
      </c>
      <c r="N2252" t="s">
        <v>875</v>
      </c>
      <c r="O2252">
        <v>85818</v>
      </c>
      <c r="P2252">
        <v>3.55225113589425E-2</v>
      </c>
    </row>
    <row r="2253" spans="1:16" x14ac:dyDescent="0.25">
      <c r="A2253" t="s">
        <v>877</v>
      </c>
      <c r="B2253" s="9" t="s">
        <v>4938</v>
      </c>
      <c r="C2253">
        <v>2.6302608695652099</v>
      </c>
      <c r="D2253" s="1">
        <v>6.7249280865831697E-4</v>
      </c>
      <c r="E2253">
        <v>0.380190425813276</v>
      </c>
      <c r="F2253">
        <v>5.3365384615384599E-2</v>
      </c>
      <c r="G2253">
        <v>65</v>
      </c>
      <c r="H2253">
        <v>4</v>
      </c>
      <c r="I2253" t="s">
        <v>877</v>
      </c>
      <c r="J2253">
        <v>39.323076923076897</v>
      </c>
      <c r="L2253">
        <v>0.99886629981254105</v>
      </c>
      <c r="M2253" t="b">
        <v>0</v>
      </c>
      <c r="N2253" t="s">
        <v>877</v>
      </c>
      <c r="O2253">
        <v>297140</v>
      </c>
      <c r="P2253">
        <v>3.8960042948078803E-2</v>
      </c>
    </row>
    <row r="2254" spans="1:16" x14ac:dyDescent="0.25">
      <c r="A2254" t="s">
        <v>880</v>
      </c>
      <c r="B2254" s="9" t="s">
        <v>4938</v>
      </c>
      <c r="C2254">
        <v>3.22226086956521</v>
      </c>
      <c r="D2254" s="1">
        <v>1.5147529083194E-5</v>
      </c>
      <c r="E2254">
        <v>0.31034110535405801</v>
      </c>
      <c r="F2254">
        <v>0</v>
      </c>
      <c r="G2254">
        <v>6</v>
      </c>
      <c r="H2254">
        <v>5</v>
      </c>
      <c r="I2254" t="s">
        <v>880</v>
      </c>
      <c r="J2254">
        <v>30.6666666666666</v>
      </c>
      <c r="L2254">
        <v>0.998454616919634</v>
      </c>
      <c r="M2254" t="b">
        <v>0</v>
      </c>
      <c r="N2254" t="s">
        <v>880</v>
      </c>
      <c r="O2254">
        <v>1836</v>
      </c>
      <c r="P2254">
        <v>0.19910514541387</v>
      </c>
    </row>
    <row r="2255" spans="1:16" x14ac:dyDescent="0.25">
      <c r="A2255" t="s">
        <v>881</v>
      </c>
      <c r="B2255" s="9" t="s">
        <v>4938</v>
      </c>
      <c r="C2255">
        <v>2.8313043478260802</v>
      </c>
      <c r="D2255" s="1">
        <v>3.6656417221500798E-4</v>
      </c>
      <c r="E2255">
        <v>0.35319410319410299</v>
      </c>
      <c r="F2255">
        <v>0.14367346938775499</v>
      </c>
      <c r="G2255">
        <v>50</v>
      </c>
      <c r="H2255">
        <v>4</v>
      </c>
      <c r="I2255" t="s">
        <v>881</v>
      </c>
      <c r="J2255">
        <v>39.36</v>
      </c>
      <c r="L2255">
        <v>0.99872649210860498</v>
      </c>
      <c r="M2255" t="b">
        <v>0</v>
      </c>
      <c r="N2255" t="s">
        <v>881</v>
      </c>
      <c r="O2255">
        <v>139988</v>
      </c>
      <c r="P2255">
        <v>7.1490909090908994E-2</v>
      </c>
    </row>
    <row r="2256" spans="1:16" x14ac:dyDescent="0.25">
      <c r="A2256" t="s">
        <v>883</v>
      </c>
      <c r="B2256" s="9" t="s">
        <v>4938</v>
      </c>
      <c r="C2256">
        <v>2.62295652173913</v>
      </c>
      <c r="D2256">
        <v>0</v>
      </c>
      <c r="E2256">
        <v>0.381249171197453</v>
      </c>
      <c r="F2256">
        <v>1</v>
      </c>
      <c r="G2256">
        <v>3</v>
      </c>
      <c r="H2256">
        <v>4</v>
      </c>
      <c r="I2256" t="s">
        <v>883</v>
      </c>
      <c r="J2256">
        <v>847.66666666666595</v>
      </c>
      <c r="L2256">
        <v>0.99887137933119596</v>
      </c>
      <c r="M2256" t="b">
        <v>0</v>
      </c>
      <c r="N2256" t="s">
        <v>883</v>
      </c>
      <c r="O2256">
        <v>0</v>
      </c>
      <c r="P2256">
        <v>0.70993858179787805</v>
      </c>
    </row>
    <row r="2257" spans="1:16" x14ac:dyDescent="0.25">
      <c r="A2257" t="s">
        <v>887</v>
      </c>
      <c r="B2257" s="9" t="s">
        <v>4938</v>
      </c>
      <c r="C2257">
        <v>2.9780869565217301</v>
      </c>
      <c r="D2257" s="1">
        <v>7.6510164991831301E-6</v>
      </c>
      <c r="E2257">
        <v>0.33578603130109702</v>
      </c>
      <c r="F2257">
        <v>0.194444444444444</v>
      </c>
      <c r="G2257">
        <v>9</v>
      </c>
      <c r="H2257">
        <v>5</v>
      </c>
      <c r="I2257" t="s">
        <v>887</v>
      </c>
      <c r="J2257">
        <v>73</v>
      </c>
      <c r="L2257">
        <v>0.99862441797182</v>
      </c>
      <c r="M2257" t="b">
        <v>0</v>
      </c>
      <c r="N2257" t="s">
        <v>887</v>
      </c>
      <c r="O2257">
        <v>2066</v>
      </c>
      <c r="P2257">
        <v>0.19481680071492399</v>
      </c>
    </row>
    <row r="2258" spans="1:16" x14ac:dyDescent="0.25">
      <c r="A2258" t="s">
        <v>888</v>
      </c>
      <c r="B2258" s="9" t="s">
        <v>4938</v>
      </c>
      <c r="C2258">
        <v>2.8570434782608598</v>
      </c>
      <c r="D2258" s="1">
        <v>2.4766936364848503E-4</v>
      </c>
      <c r="E2258">
        <v>0.35001217433649801</v>
      </c>
      <c r="F2258">
        <v>0.188405797101449</v>
      </c>
      <c r="G2258">
        <v>24</v>
      </c>
      <c r="H2258">
        <v>4</v>
      </c>
      <c r="I2258" t="s">
        <v>888</v>
      </c>
      <c r="J2258">
        <v>41.7916666666666</v>
      </c>
      <c r="L2258">
        <v>0.998708592852391</v>
      </c>
      <c r="M2258" t="b">
        <v>0</v>
      </c>
      <c r="N2258" t="s">
        <v>888</v>
      </c>
      <c r="O2258">
        <v>63118</v>
      </c>
      <c r="P2258">
        <v>8.4175084175084097E-2</v>
      </c>
    </row>
    <row r="2259" spans="1:16" x14ac:dyDescent="0.25">
      <c r="A2259" t="s">
        <v>891</v>
      </c>
      <c r="B2259" s="9" t="s">
        <v>4938</v>
      </c>
      <c r="C2259">
        <v>2.2208695652173902</v>
      </c>
      <c r="D2259">
        <v>1.04620765464615E-3</v>
      </c>
      <c r="E2259">
        <v>0.45027407987470602</v>
      </c>
      <c r="F2259">
        <v>7.4326517364492001E-2</v>
      </c>
      <c r="G2259">
        <v>95</v>
      </c>
      <c r="H2259">
        <v>4</v>
      </c>
      <c r="I2259" t="s">
        <v>891</v>
      </c>
      <c r="J2259">
        <v>91.088607594936704</v>
      </c>
      <c r="L2259">
        <v>0.99915099473906999</v>
      </c>
      <c r="M2259" t="b">
        <v>0</v>
      </c>
      <c r="N2259" t="s">
        <v>891</v>
      </c>
      <c r="O2259">
        <v>249760</v>
      </c>
      <c r="P2259">
        <v>4.2028587617484299E-2</v>
      </c>
    </row>
    <row r="2260" spans="1:16" x14ac:dyDescent="0.25">
      <c r="A2260" t="s">
        <v>892</v>
      </c>
      <c r="B2260" s="9" t="s">
        <v>4938</v>
      </c>
      <c r="C2260">
        <v>2.3885217391304301</v>
      </c>
      <c r="D2260" s="1">
        <v>1.0347773027139799E-7</v>
      </c>
      <c r="E2260">
        <v>0.418668996650648</v>
      </c>
      <c r="F2260">
        <v>0.6</v>
      </c>
      <c r="G2260">
        <v>5</v>
      </c>
      <c r="H2260">
        <v>4</v>
      </c>
      <c r="I2260" t="s">
        <v>892</v>
      </c>
      <c r="J2260">
        <v>730.6</v>
      </c>
      <c r="L2260">
        <v>0.99903440769184204</v>
      </c>
      <c r="M2260" t="b">
        <v>0</v>
      </c>
      <c r="N2260" t="s">
        <v>892</v>
      </c>
      <c r="O2260">
        <v>518</v>
      </c>
      <c r="P2260">
        <v>0.41021897810218899</v>
      </c>
    </row>
    <row r="2261" spans="1:16" x14ac:dyDescent="0.25">
      <c r="A2261" t="s">
        <v>897</v>
      </c>
      <c r="B2261" s="9" t="s">
        <v>4938</v>
      </c>
      <c r="C2261">
        <v>2.48660869565217</v>
      </c>
      <c r="D2261" s="1">
        <v>9.8272888542190803E-5</v>
      </c>
      <c r="E2261">
        <v>0.40215414743320699</v>
      </c>
      <c r="F2261">
        <v>0.2</v>
      </c>
      <c r="G2261">
        <v>7</v>
      </c>
      <c r="H2261">
        <v>4</v>
      </c>
      <c r="I2261" t="s">
        <v>897</v>
      </c>
      <c r="J2261">
        <v>328.4</v>
      </c>
      <c r="L2261">
        <v>0.99896619701275902</v>
      </c>
      <c r="M2261" t="b">
        <v>0</v>
      </c>
      <c r="N2261" t="s">
        <v>897</v>
      </c>
      <c r="O2261">
        <v>16050</v>
      </c>
      <c r="P2261">
        <v>0.21837549933422101</v>
      </c>
    </row>
    <row r="2262" spans="1:16" x14ac:dyDescent="0.25">
      <c r="A2262" t="s">
        <v>898</v>
      </c>
      <c r="B2262" s="9" t="s">
        <v>4938</v>
      </c>
      <c r="C2262">
        <v>2.4855652173912999</v>
      </c>
      <c r="D2262" s="1">
        <v>6.2199605697739596E-6</v>
      </c>
      <c r="E2262">
        <v>0.40232297788972798</v>
      </c>
      <c r="F2262">
        <v>0.29487179487179399</v>
      </c>
      <c r="G2262">
        <v>13</v>
      </c>
      <c r="H2262">
        <v>4</v>
      </c>
      <c r="I2262" t="s">
        <v>898</v>
      </c>
      <c r="J2262">
        <v>292.84615384615302</v>
      </c>
      <c r="L2262">
        <v>0.99896692265828102</v>
      </c>
      <c r="M2262" t="b">
        <v>0</v>
      </c>
      <c r="N2262" t="s">
        <v>898</v>
      </c>
      <c r="O2262">
        <v>5074</v>
      </c>
      <c r="P2262">
        <v>0.19635763297735101</v>
      </c>
    </row>
    <row r="2263" spans="1:16" x14ac:dyDescent="0.25">
      <c r="A2263" t="s">
        <v>903</v>
      </c>
      <c r="B2263" s="9" t="s">
        <v>4938</v>
      </c>
      <c r="C2263">
        <v>2.6125217391304298</v>
      </c>
      <c r="D2263" s="1">
        <v>6.5376072454220702E-4</v>
      </c>
      <c r="E2263">
        <v>0.382771934496072</v>
      </c>
      <c r="F2263">
        <v>9.7560975609756101E-2</v>
      </c>
      <c r="G2263">
        <v>41</v>
      </c>
      <c r="H2263">
        <v>4</v>
      </c>
      <c r="I2263" t="s">
        <v>903</v>
      </c>
      <c r="J2263">
        <v>59.756097560975597</v>
      </c>
      <c r="L2263">
        <v>0.998878635786418</v>
      </c>
      <c r="M2263" t="b">
        <v>0</v>
      </c>
      <c r="N2263" t="s">
        <v>903</v>
      </c>
      <c r="O2263">
        <v>137208</v>
      </c>
      <c r="P2263">
        <v>5.5319245214715498E-2</v>
      </c>
    </row>
    <row r="2264" spans="1:16" x14ac:dyDescent="0.25">
      <c r="A2264" t="s">
        <v>906</v>
      </c>
      <c r="B2264" s="9" t="s">
        <v>4938</v>
      </c>
      <c r="C2264">
        <v>2.42608695652173</v>
      </c>
      <c r="D2264" s="1">
        <v>1.01441136306293E-4</v>
      </c>
      <c r="E2264">
        <v>0.41218637992831503</v>
      </c>
      <c r="F2264">
        <v>0.22727272727272699</v>
      </c>
      <c r="G2264">
        <v>12</v>
      </c>
      <c r="H2264">
        <v>4</v>
      </c>
      <c r="I2264" t="s">
        <v>906</v>
      </c>
      <c r="J2264">
        <v>201.583333333333</v>
      </c>
      <c r="L2264">
        <v>0.99900828445304402</v>
      </c>
      <c r="M2264" t="b">
        <v>0</v>
      </c>
      <c r="N2264" t="s">
        <v>906</v>
      </c>
      <c r="O2264">
        <v>20056</v>
      </c>
      <c r="P2264">
        <v>0.121996769634564</v>
      </c>
    </row>
    <row r="2265" spans="1:16" x14ac:dyDescent="0.25">
      <c r="A2265" t="s">
        <v>910</v>
      </c>
      <c r="B2265" s="9" t="s">
        <v>4938</v>
      </c>
      <c r="C2265">
        <v>2.6643478260869502</v>
      </c>
      <c r="D2265" s="1">
        <v>7.9515737520756605E-7</v>
      </c>
      <c r="E2265">
        <v>0.37532637075718001</v>
      </c>
      <c r="F2265">
        <v>0.5</v>
      </c>
      <c r="G2265">
        <v>4</v>
      </c>
      <c r="H2265">
        <v>4</v>
      </c>
      <c r="I2265" t="s">
        <v>910</v>
      </c>
      <c r="J2265">
        <v>336</v>
      </c>
      <c r="L2265">
        <v>0.99884259539215003</v>
      </c>
      <c r="M2265" t="b">
        <v>0</v>
      </c>
      <c r="N2265" t="s">
        <v>910</v>
      </c>
      <c r="O2265">
        <v>492</v>
      </c>
      <c r="P2265">
        <v>0.30384615384615299</v>
      </c>
    </row>
    <row r="2266" spans="1:16" x14ac:dyDescent="0.25">
      <c r="A2266" t="s">
        <v>911</v>
      </c>
      <c r="B2266" s="9" t="s">
        <v>4938</v>
      </c>
      <c r="C2266">
        <v>2.2772173913043399</v>
      </c>
      <c r="D2266" s="1">
        <v>5.6439663175221597E-4</v>
      </c>
      <c r="E2266">
        <v>0.439132427065831</v>
      </c>
      <c r="F2266">
        <v>0.34299516908212502</v>
      </c>
      <c r="G2266">
        <v>46</v>
      </c>
      <c r="H2266">
        <v>4</v>
      </c>
      <c r="I2266" t="s">
        <v>911</v>
      </c>
      <c r="J2266">
        <v>120.326086956521</v>
      </c>
      <c r="L2266">
        <v>0.999111809880873</v>
      </c>
      <c r="M2266" t="b">
        <v>0</v>
      </c>
      <c r="N2266" t="s">
        <v>911</v>
      </c>
      <c r="O2266">
        <v>167396</v>
      </c>
      <c r="P2266">
        <v>5.8810404182073103E-2</v>
      </c>
    </row>
    <row r="2267" spans="1:16" x14ac:dyDescent="0.25">
      <c r="A2267" t="s">
        <v>914</v>
      </c>
      <c r="B2267" s="9" t="s">
        <v>4938</v>
      </c>
      <c r="C2267">
        <v>2.1968695652173902</v>
      </c>
      <c r="D2267" s="1">
        <v>5.4940976363355195E-4</v>
      </c>
      <c r="E2267">
        <v>0.455193160227992</v>
      </c>
      <c r="F2267">
        <v>0.153153153153153</v>
      </c>
      <c r="G2267">
        <v>37</v>
      </c>
      <c r="H2267">
        <v>4</v>
      </c>
      <c r="I2267" t="s">
        <v>914</v>
      </c>
      <c r="J2267">
        <v>235.918918918918</v>
      </c>
      <c r="L2267">
        <v>0.99916768458607896</v>
      </c>
      <c r="M2267" t="b">
        <v>0</v>
      </c>
      <c r="N2267" t="s">
        <v>914</v>
      </c>
      <c r="O2267">
        <v>138706</v>
      </c>
      <c r="P2267">
        <v>0.103779978834972</v>
      </c>
    </row>
    <row r="2268" spans="1:16" x14ac:dyDescent="0.25">
      <c r="A2268" t="s">
        <v>915</v>
      </c>
      <c r="B2268" s="9" t="s">
        <v>4938</v>
      </c>
      <c r="C2268">
        <v>2.94747826086956</v>
      </c>
      <c r="D2268" s="1">
        <v>5.94886558176759E-6</v>
      </c>
      <c r="E2268">
        <v>0.33927307056879802</v>
      </c>
      <c r="F2268">
        <v>0</v>
      </c>
      <c r="G2268">
        <v>8</v>
      </c>
      <c r="H2268">
        <v>4</v>
      </c>
      <c r="I2268" t="s">
        <v>915</v>
      </c>
      <c r="J2268">
        <v>67.5</v>
      </c>
      <c r="L2268">
        <v>0.998645703573804</v>
      </c>
      <c r="M2268" t="b">
        <v>0</v>
      </c>
      <c r="N2268" t="s">
        <v>915</v>
      </c>
      <c r="O2268">
        <v>1194</v>
      </c>
      <c r="P2268">
        <v>0.19331395348837199</v>
      </c>
    </row>
    <row r="2269" spans="1:16" x14ac:dyDescent="0.25">
      <c r="A2269" t="s">
        <v>923</v>
      </c>
      <c r="B2269" s="9" t="s">
        <v>4938</v>
      </c>
      <c r="C2269">
        <v>2.2723478260869499</v>
      </c>
      <c r="D2269" s="1">
        <v>1.5523037853595401E-5</v>
      </c>
      <c r="E2269">
        <v>0.44007347313638401</v>
      </c>
      <c r="F2269">
        <v>0.46666666666666601</v>
      </c>
      <c r="G2269">
        <v>25</v>
      </c>
      <c r="H2269">
        <v>4</v>
      </c>
      <c r="I2269" t="s">
        <v>923</v>
      </c>
      <c r="J2269">
        <v>404.36</v>
      </c>
      <c r="L2269">
        <v>0.99911519622664302</v>
      </c>
      <c r="M2269" t="b">
        <v>0</v>
      </c>
      <c r="N2269" t="s">
        <v>923</v>
      </c>
      <c r="O2269">
        <v>10080</v>
      </c>
      <c r="P2269">
        <v>0.19477842003853499</v>
      </c>
    </row>
    <row r="2270" spans="1:16" x14ac:dyDescent="0.25">
      <c r="A2270" t="s">
        <v>926</v>
      </c>
      <c r="B2270" s="9" t="s">
        <v>4938</v>
      </c>
      <c r="C2270">
        <v>3.1147826086956498</v>
      </c>
      <c r="D2270" s="1">
        <v>1.6662486427120599E-5</v>
      </c>
      <c r="E2270">
        <v>0.32104969290898899</v>
      </c>
      <c r="F2270">
        <v>9.5238095238095205E-2</v>
      </c>
      <c r="G2270">
        <v>7</v>
      </c>
      <c r="H2270">
        <v>5</v>
      </c>
      <c r="I2270" t="s">
        <v>926</v>
      </c>
      <c r="J2270">
        <v>41.428571428571402</v>
      </c>
      <c r="L2270">
        <v>0.99852935840841694</v>
      </c>
      <c r="M2270" t="b">
        <v>0</v>
      </c>
      <c r="N2270" t="s">
        <v>926</v>
      </c>
      <c r="O2270">
        <v>1850</v>
      </c>
      <c r="P2270">
        <v>0.225274725274725</v>
      </c>
    </row>
    <row r="2271" spans="1:16" x14ac:dyDescent="0.25">
      <c r="A2271" t="s">
        <v>927</v>
      </c>
      <c r="B2271" s="9" t="s">
        <v>4938</v>
      </c>
      <c r="C2271">
        <v>2.4476521739130401</v>
      </c>
      <c r="D2271" s="1">
        <v>8.9797531868358405E-6</v>
      </c>
      <c r="E2271">
        <v>0.40855478186727201</v>
      </c>
      <c r="F2271">
        <v>0.28571428571428498</v>
      </c>
      <c r="G2271">
        <v>7</v>
      </c>
      <c r="H2271">
        <v>4</v>
      </c>
      <c r="I2271" t="s">
        <v>927</v>
      </c>
      <c r="J2271">
        <v>267.142857142857</v>
      </c>
      <c r="L2271">
        <v>0.99899328777892005</v>
      </c>
      <c r="M2271" t="b">
        <v>0</v>
      </c>
      <c r="N2271" t="s">
        <v>927</v>
      </c>
      <c r="O2271">
        <v>4224</v>
      </c>
      <c r="P2271">
        <v>0.166651813563853</v>
      </c>
    </row>
    <row r="2272" spans="1:16" x14ac:dyDescent="0.25">
      <c r="A2272" t="s">
        <v>931</v>
      </c>
      <c r="B2272" s="9" t="s">
        <v>4938</v>
      </c>
      <c r="C2272">
        <v>2.7460869565217298</v>
      </c>
      <c r="D2272" s="1">
        <v>2.40968144431757E-6</v>
      </c>
      <c r="E2272">
        <v>0.36415452818239302</v>
      </c>
      <c r="F2272">
        <v>0</v>
      </c>
      <c r="G2272">
        <v>3</v>
      </c>
      <c r="H2272">
        <v>4</v>
      </c>
      <c r="I2272" t="s">
        <v>931</v>
      </c>
      <c r="J2272">
        <v>285</v>
      </c>
      <c r="L2272">
        <v>0.99878575315958096</v>
      </c>
      <c r="M2272" t="b">
        <v>0</v>
      </c>
      <c r="N2272" t="s">
        <v>931</v>
      </c>
      <c r="O2272">
        <v>536</v>
      </c>
      <c r="P2272">
        <v>0.34216867469879497</v>
      </c>
    </row>
    <row r="2273" spans="1:16" x14ac:dyDescent="0.25">
      <c r="A2273" t="s">
        <v>933</v>
      </c>
      <c r="B2273" s="9" t="s">
        <v>4938</v>
      </c>
      <c r="C2273">
        <v>2.4118260869565198</v>
      </c>
      <c r="D2273" s="1">
        <v>7.8698582343443999E-5</v>
      </c>
      <c r="E2273">
        <v>0.41462359388520298</v>
      </c>
      <c r="F2273">
        <v>0.125</v>
      </c>
      <c r="G2273">
        <v>18</v>
      </c>
      <c r="H2273">
        <v>4</v>
      </c>
      <c r="I2273" t="s">
        <v>933</v>
      </c>
      <c r="J2273">
        <v>151.4375</v>
      </c>
      <c r="L2273">
        <v>0.99901820160851396</v>
      </c>
      <c r="M2273" t="b">
        <v>0</v>
      </c>
      <c r="N2273" t="s">
        <v>933</v>
      </c>
      <c r="O2273">
        <v>18534</v>
      </c>
      <c r="P2273">
        <v>8.9338452451269895E-2</v>
      </c>
    </row>
    <row r="2274" spans="1:16" x14ac:dyDescent="0.25">
      <c r="A2274" t="s">
        <v>936</v>
      </c>
      <c r="B2274" s="9" t="s">
        <v>4938</v>
      </c>
      <c r="C2274">
        <v>2.3154782608695599</v>
      </c>
      <c r="D2274" s="1">
        <v>2.8038632941440697E-4</v>
      </c>
      <c r="E2274">
        <v>0.431876220519753</v>
      </c>
      <c r="F2274">
        <v>0.14245014245014201</v>
      </c>
      <c r="G2274">
        <v>29</v>
      </c>
      <c r="H2274">
        <v>4</v>
      </c>
      <c r="I2274" t="s">
        <v>936</v>
      </c>
      <c r="J2274">
        <v>140.888888888888</v>
      </c>
      <c r="L2274">
        <v>0.99908520287839298</v>
      </c>
      <c r="M2274" t="b">
        <v>0</v>
      </c>
      <c r="N2274" t="s">
        <v>936</v>
      </c>
      <c r="O2274">
        <v>68676</v>
      </c>
      <c r="P2274">
        <v>7.2064900109935895E-2</v>
      </c>
    </row>
    <row r="2275" spans="1:16" x14ac:dyDescent="0.25">
      <c r="A2275" t="s">
        <v>943</v>
      </c>
      <c r="B2275" s="9" t="s">
        <v>4938</v>
      </c>
      <c r="C2275">
        <v>2.6692173913043402</v>
      </c>
      <c r="D2275" s="1">
        <v>3.7857398983139003E-4</v>
      </c>
      <c r="E2275">
        <v>0.37464164712014503</v>
      </c>
      <c r="F2275">
        <v>6.8817204301075199E-2</v>
      </c>
      <c r="G2275">
        <v>33</v>
      </c>
      <c r="H2275">
        <v>4</v>
      </c>
      <c r="I2275" t="s">
        <v>943</v>
      </c>
      <c r="J2275">
        <v>53.290322580645103</v>
      </c>
      <c r="L2275">
        <v>0.99883920904638002</v>
      </c>
      <c r="M2275" t="b">
        <v>0</v>
      </c>
      <c r="N2275" t="s">
        <v>943</v>
      </c>
      <c r="O2275">
        <v>55570</v>
      </c>
      <c r="P2275">
        <v>5.7085315462342398E-2</v>
      </c>
    </row>
    <row r="2276" spans="1:16" x14ac:dyDescent="0.25">
      <c r="A2276" t="s">
        <v>952</v>
      </c>
      <c r="B2276" s="9" t="s">
        <v>4938</v>
      </c>
      <c r="C2276">
        <v>2.95547826086956</v>
      </c>
      <c r="D2276" s="1">
        <v>2.56239572305005E-6</v>
      </c>
      <c r="E2276">
        <v>0.33835471342826801</v>
      </c>
      <c r="F2276">
        <v>6.6666666666666596E-2</v>
      </c>
      <c r="G2276">
        <v>6</v>
      </c>
      <c r="H2276">
        <v>4</v>
      </c>
      <c r="I2276" t="s">
        <v>952</v>
      </c>
      <c r="J2276">
        <v>65.8333333333333</v>
      </c>
      <c r="L2276">
        <v>0.99864014029146697</v>
      </c>
      <c r="M2276" t="b">
        <v>0</v>
      </c>
      <c r="N2276" t="s">
        <v>952</v>
      </c>
      <c r="O2276">
        <v>458</v>
      </c>
      <c r="P2276">
        <v>0.19337289812067199</v>
      </c>
    </row>
    <row r="2277" spans="1:16" x14ac:dyDescent="0.25">
      <c r="A2277" t="s">
        <v>956</v>
      </c>
      <c r="C2277">
        <v>3.23652173913043</v>
      </c>
      <c r="D2277" s="1">
        <v>3.2032818276620602E-6</v>
      </c>
      <c r="E2277">
        <v>0.30897367006985399</v>
      </c>
      <c r="F2277">
        <v>0</v>
      </c>
      <c r="G2277">
        <v>6</v>
      </c>
      <c r="H2277">
        <v>5</v>
      </c>
      <c r="I2277" t="s">
        <v>956</v>
      </c>
      <c r="J2277">
        <v>41.1666666666666</v>
      </c>
      <c r="L2277">
        <v>0.99844469976416494</v>
      </c>
      <c r="M2277" t="b">
        <v>0</v>
      </c>
      <c r="N2277" t="s">
        <v>956</v>
      </c>
      <c r="O2277">
        <v>1242</v>
      </c>
      <c r="P2277">
        <v>0.27893518518518501</v>
      </c>
    </row>
    <row r="2278" spans="1:16" x14ac:dyDescent="0.25">
      <c r="A2278" t="s">
        <v>957</v>
      </c>
      <c r="B2278" s="9" t="s">
        <v>4938</v>
      </c>
      <c r="C2278">
        <v>2.3631304347826001</v>
      </c>
      <c r="D2278" s="1">
        <v>3.8157082321756201E-4</v>
      </c>
      <c r="E2278">
        <v>0.423167500735943</v>
      </c>
      <c r="F2278">
        <v>0.175384615384615</v>
      </c>
      <c r="G2278">
        <v>26</v>
      </c>
      <c r="H2278">
        <v>4</v>
      </c>
      <c r="I2278" t="s">
        <v>957</v>
      </c>
      <c r="J2278">
        <v>114.346153846153</v>
      </c>
      <c r="L2278">
        <v>0.99905206506621502</v>
      </c>
      <c r="M2278" t="b">
        <v>0</v>
      </c>
      <c r="N2278" t="s">
        <v>957</v>
      </c>
      <c r="O2278">
        <v>80460</v>
      </c>
      <c r="P2278">
        <v>6.2950555508438602E-2</v>
      </c>
    </row>
    <row r="2279" spans="1:16" x14ac:dyDescent="0.25">
      <c r="A2279" t="s">
        <v>960</v>
      </c>
      <c r="B2279" s="9" t="s">
        <v>4938</v>
      </c>
      <c r="C2279">
        <v>3.2166956521739101</v>
      </c>
      <c r="D2279" s="1">
        <v>1.87941358468055E-6</v>
      </c>
      <c r="E2279">
        <v>0.31087802768166001</v>
      </c>
      <c r="F2279">
        <v>0</v>
      </c>
      <c r="G2279">
        <v>6</v>
      </c>
      <c r="H2279">
        <v>5</v>
      </c>
      <c r="I2279" t="s">
        <v>960</v>
      </c>
      <c r="J2279">
        <v>29</v>
      </c>
      <c r="L2279">
        <v>0.99845848702908602</v>
      </c>
      <c r="M2279" t="b">
        <v>0</v>
      </c>
      <c r="N2279" t="s">
        <v>960</v>
      </c>
      <c r="O2279">
        <v>672</v>
      </c>
      <c r="P2279">
        <v>0.28282828282828198</v>
      </c>
    </row>
    <row r="2280" spans="1:16" x14ac:dyDescent="0.25">
      <c r="A2280" t="s">
        <v>975</v>
      </c>
      <c r="B2280" s="9" t="s">
        <v>4938</v>
      </c>
      <c r="C2280">
        <v>2.4250434782608599</v>
      </c>
      <c r="D2280" s="1">
        <v>1.0504271723174301E-4</v>
      </c>
      <c r="E2280">
        <v>0.412363740676993</v>
      </c>
      <c r="F2280">
        <v>0.141025641025641</v>
      </c>
      <c r="G2280">
        <v>13</v>
      </c>
      <c r="H2280">
        <v>4</v>
      </c>
      <c r="I2280" t="s">
        <v>975</v>
      </c>
      <c r="J2280">
        <v>162.230769230769</v>
      </c>
      <c r="L2280">
        <v>0.99900901009856602</v>
      </c>
      <c r="M2280" t="b">
        <v>0</v>
      </c>
      <c r="N2280" t="s">
        <v>975</v>
      </c>
      <c r="O2280">
        <v>22408</v>
      </c>
      <c r="P2280">
        <v>9.8050165200800399E-2</v>
      </c>
    </row>
    <row r="2281" spans="1:16" x14ac:dyDescent="0.25">
      <c r="A2281" t="s">
        <v>977</v>
      </c>
      <c r="B2281" s="9" t="s">
        <v>4938</v>
      </c>
      <c r="C2281">
        <v>2.5975652173913</v>
      </c>
      <c r="D2281" s="1">
        <v>1.0565305998718E-8</v>
      </c>
      <c r="E2281">
        <v>0.38497589716122099</v>
      </c>
      <c r="F2281">
        <v>0.93333333333333302</v>
      </c>
      <c r="G2281">
        <v>6</v>
      </c>
      <c r="H2281">
        <v>4</v>
      </c>
      <c r="I2281" t="s">
        <v>977</v>
      </c>
      <c r="J2281">
        <v>642.5</v>
      </c>
      <c r="L2281">
        <v>0.99888903670556894</v>
      </c>
      <c r="M2281" t="b">
        <v>0</v>
      </c>
      <c r="N2281" t="s">
        <v>977</v>
      </c>
      <c r="O2281">
        <v>56</v>
      </c>
      <c r="P2281">
        <v>0.51482371794871795</v>
      </c>
    </row>
    <row r="2282" spans="1:16" x14ac:dyDescent="0.25">
      <c r="A2282" t="s">
        <v>978</v>
      </c>
      <c r="B2282" s="9" t="s">
        <v>4938</v>
      </c>
      <c r="C2282">
        <v>2.7220869565217298</v>
      </c>
      <c r="D2282" s="1">
        <v>6.7033478985008998E-5</v>
      </c>
      <c r="E2282">
        <v>0.36736519294658798</v>
      </c>
      <c r="F2282">
        <v>5.8823529411764698E-2</v>
      </c>
      <c r="G2282">
        <v>18</v>
      </c>
      <c r="H2282">
        <v>4</v>
      </c>
      <c r="I2282" t="s">
        <v>978</v>
      </c>
      <c r="J2282">
        <v>68.3888888888888</v>
      </c>
      <c r="L2282">
        <v>0.99880244300659105</v>
      </c>
      <c r="M2282" t="b">
        <v>0</v>
      </c>
      <c r="N2282" t="s">
        <v>978</v>
      </c>
      <c r="O2282">
        <v>15138</v>
      </c>
      <c r="P2282">
        <v>8.3299333605331094E-2</v>
      </c>
    </row>
    <row r="2283" spans="1:16" x14ac:dyDescent="0.25">
      <c r="A2283" t="s">
        <v>979</v>
      </c>
      <c r="B2283" s="9" t="s">
        <v>4938</v>
      </c>
      <c r="C2283">
        <v>2.68</v>
      </c>
      <c r="D2283" s="1">
        <v>5.13175673227164E-6</v>
      </c>
      <c r="E2283">
        <v>0.37313432835820798</v>
      </c>
      <c r="F2283">
        <v>0.3</v>
      </c>
      <c r="G2283">
        <v>7</v>
      </c>
      <c r="H2283">
        <v>4</v>
      </c>
      <c r="I2283" t="s">
        <v>979</v>
      </c>
      <c r="J2283">
        <v>216.4</v>
      </c>
      <c r="L2283">
        <v>0.99883171070931798</v>
      </c>
      <c r="M2283" t="b">
        <v>0</v>
      </c>
      <c r="N2283" t="s">
        <v>979</v>
      </c>
      <c r="O2283">
        <v>1890</v>
      </c>
      <c r="P2283">
        <v>0.209699321047526</v>
      </c>
    </row>
    <row r="2284" spans="1:16" x14ac:dyDescent="0.25">
      <c r="A2284" t="s">
        <v>981</v>
      </c>
      <c r="B2284" s="9" t="s">
        <v>4938</v>
      </c>
      <c r="C2284">
        <v>2.2219130434782599</v>
      </c>
      <c r="D2284" s="1">
        <v>2.2119450861968499E-4</v>
      </c>
      <c r="E2284">
        <v>0.45006261740763898</v>
      </c>
      <c r="F2284">
        <v>0.14589371980676299</v>
      </c>
      <c r="G2284">
        <v>46</v>
      </c>
      <c r="H2284">
        <v>4</v>
      </c>
      <c r="I2284" t="s">
        <v>981</v>
      </c>
      <c r="J2284">
        <v>134.13043478260801</v>
      </c>
      <c r="L2284">
        <v>0.99915026909354698</v>
      </c>
      <c r="M2284" t="b">
        <v>0</v>
      </c>
      <c r="N2284" t="s">
        <v>981</v>
      </c>
      <c r="O2284">
        <v>102518</v>
      </c>
      <c r="P2284">
        <v>6.0940679137941198E-2</v>
      </c>
    </row>
    <row r="2285" spans="1:16" x14ac:dyDescent="0.25">
      <c r="A2285" t="s">
        <v>988</v>
      </c>
      <c r="B2285" s="9" t="s">
        <v>4938</v>
      </c>
      <c r="C2285">
        <v>2.8222608695652101</v>
      </c>
      <c r="D2285" s="1">
        <v>6.8167286624275199E-6</v>
      </c>
      <c r="E2285">
        <v>0.35432585654424398</v>
      </c>
      <c r="F2285">
        <v>0</v>
      </c>
      <c r="G2285">
        <v>8</v>
      </c>
      <c r="H2285">
        <v>5</v>
      </c>
      <c r="I2285" t="s">
        <v>988</v>
      </c>
      <c r="J2285">
        <v>122.5</v>
      </c>
      <c r="L2285">
        <v>0.99873278103646301</v>
      </c>
      <c r="M2285" t="b">
        <v>0</v>
      </c>
      <c r="N2285" t="s">
        <v>988</v>
      </c>
      <c r="O2285">
        <v>3568</v>
      </c>
      <c r="P2285">
        <v>0.192246835443037</v>
      </c>
    </row>
    <row r="2286" spans="1:16" x14ac:dyDescent="0.25">
      <c r="A2286" t="s">
        <v>997</v>
      </c>
      <c r="B2286" s="9" t="s">
        <v>4938</v>
      </c>
      <c r="C2286">
        <v>2.3857391304347799</v>
      </c>
      <c r="D2286" s="1">
        <v>8.12100429690434E-6</v>
      </c>
      <c r="E2286">
        <v>0.41915731156145197</v>
      </c>
      <c r="F2286">
        <v>0.33333333333333298</v>
      </c>
      <c r="G2286">
        <v>4</v>
      </c>
      <c r="H2286">
        <v>4</v>
      </c>
      <c r="I2286" t="s">
        <v>997</v>
      </c>
      <c r="J2286">
        <v>635.75</v>
      </c>
      <c r="L2286">
        <v>0.99903634274656805</v>
      </c>
      <c r="M2286" t="b">
        <v>0</v>
      </c>
      <c r="N2286" t="s">
        <v>997</v>
      </c>
      <c r="O2286">
        <v>2690</v>
      </c>
      <c r="P2286">
        <v>0.35502793296089302</v>
      </c>
    </row>
    <row r="2287" spans="1:16" x14ac:dyDescent="0.25">
      <c r="A2287" t="s">
        <v>1000</v>
      </c>
      <c r="B2287" s="9" t="s">
        <v>4938</v>
      </c>
      <c r="C2287">
        <v>2.4445217391304301</v>
      </c>
      <c r="D2287" s="1">
        <v>6.9541381952040705E-5</v>
      </c>
      <c r="E2287">
        <v>0.40907797381900901</v>
      </c>
      <c r="F2287">
        <v>9.9415204678362498E-2</v>
      </c>
      <c r="G2287">
        <v>19</v>
      </c>
      <c r="H2287">
        <v>4</v>
      </c>
      <c r="I2287" t="s">
        <v>1000</v>
      </c>
      <c r="J2287">
        <v>177.36842105263099</v>
      </c>
      <c r="L2287">
        <v>0.99899546471548595</v>
      </c>
      <c r="M2287" t="b">
        <v>0</v>
      </c>
      <c r="N2287" t="s">
        <v>1000</v>
      </c>
      <c r="O2287">
        <v>22270</v>
      </c>
      <c r="P2287">
        <v>0.111453161204899</v>
      </c>
    </row>
    <row r="2288" spans="1:16" x14ac:dyDescent="0.25">
      <c r="A2288" t="s">
        <v>1008</v>
      </c>
      <c r="B2288" s="9" t="s">
        <v>4938</v>
      </c>
      <c r="C2288">
        <v>3.1248695652173901</v>
      </c>
      <c r="D2288" s="1">
        <v>2.0759241911998099E-5</v>
      </c>
      <c r="E2288">
        <v>0.32001335707925199</v>
      </c>
      <c r="F2288">
        <v>0</v>
      </c>
      <c r="G2288">
        <v>4</v>
      </c>
      <c r="H2288">
        <v>5</v>
      </c>
      <c r="I2288" t="s">
        <v>1008</v>
      </c>
      <c r="J2288">
        <v>65.5</v>
      </c>
      <c r="L2288">
        <v>0.99852234383503602</v>
      </c>
      <c r="M2288" t="b">
        <v>0</v>
      </c>
      <c r="N2288" t="s">
        <v>1008</v>
      </c>
      <c r="O2288">
        <v>3566</v>
      </c>
      <c r="P2288">
        <v>0.26113360323886597</v>
      </c>
    </row>
    <row r="2289" spans="1:16" x14ac:dyDescent="0.25">
      <c r="A2289" t="s">
        <v>1010</v>
      </c>
      <c r="B2289" s="9" t="s">
        <v>4938</v>
      </c>
      <c r="C2289">
        <v>2.8873043478260798</v>
      </c>
      <c r="D2289" s="1">
        <v>1.53578078111742E-5</v>
      </c>
      <c r="E2289">
        <v>0.34634381399831299</v>
      </c>
      <c r="F2289">
        <v>0.2</v>
      </c>
      <c r="G2289">
        <v>16</v>
      </c>
      <c r="H2289">
        <v>4</v>
      </c>
      <c r="I2289" t="s">
        <v>1010</v>
      </c>
      <c r="J2289">
        <v>62.875</v>
      </c>
      <c r="L2289">
        <v>0.998687549132248</v>
      </c>
      <c r="M2289" t="b">
        <v>0</v>
      </c>
      <c r="N2289" t="s">
        <v>1010</v>
      </c>
      <c r="O2289">
        <v>3916</v>
      </c>
      <c r="P2289">
        <v>0.13182773109243601</v>
      </c>
    </row>
    <row r="2290" spans="1:16" x14ac:dyDescent="0.25">
      <c r="A2290" t="s">
        <v>1011</v>
      </c>
      <c r="B2290" s="9" t="s">
        <v>4938</v>
      </c>
      <c r="C2290">
        <v>2.8702608695652101</v>
      </c>
      <c r="D2290" s="1">
        <v>4.9082694027642997E-6</v>
      </c>
      <c r="E2290">
        <v>0.348400387784779</v>
      </c>
      <c r="F2290">
        <v>0</v>
      </c>
      <c r="G2290">
        <v>3</v>
      </c>
      <c r="H2290">
        <v>4</v>
      </c>
      <c r="I2290" t="s">
        <v>1011</v>
      </c>
      <c r="J2290">
        <v>191.333333333333</v>
      </c>
      <c r="L2290">
        <v>0.99869940134244395</v>
      </c>
      <c r="M2290" t="b">
        <v>0</v>
      </c>
      <c r="N2290" t="s">
        <v>1011</v>
      </c>
      <c r="O2290">
        <v>2494</v>
      </c>
      <c r="P2290">
        <v>0.33988095238095201</v>
      </c>
    </row>
    <row r="2291" spans="1:16" x14ac:dyDescent="0.25">
      <c r="A2291" t="s">
        <v>1013</v>
      </c>
      <c r="B2291" s="9" t="s">
        <v>4938</v>
      </c>
      <c r="C2291">
        <v>2.4587826086956501</v>
      </c>
      <c r="D2291" s="1">
        <v>1.15567606349491E-4</v>
      </c>
      <c r="E2291">
        <v>0.40670533314471602</v>
      </c>
      <c r="F2291">
        <v>2.77777777777777E-2</v>
      </c>
      <c r="G2291">
        <v>9</v>
      </c>
      <c r="H2291">
        <v>4</v>
      </c>
      <c r="I2291" t="s">
        <v>1013</v>
      </c>
      <c r="J2291">
        <v>192.222222222222</v>
      </c>
      <c r="L2291">
        <v>0.99898554756001601</v>
      </c>
      <c r="M2291" t="b">
        <v>0</v>
      </c>
      <c r="N2291" t="s">
        <v>1013</v>
      </c>
      <c r="O2291">
        <v>32792</v>
      </c>
      <c r="P2291">
        <v>0.12311539835655499</v>
      </c>
    </row>
    <row r="2292" spans="1:16" x14ac:dyDescent="0.25">
      <c r="A2292" t="s">
        <v>1017</v>
      </c>
      <c r="B2292" s="9" t="s">
        <v>4938</v>
      </c>
      <c r="C2292">
        <v>2.93147826086956</v>
      </c>
      <c r="D2292" s="1">
        <v>6.7579165712051406E-5</v>
      </c>
      <c r="E2292">
        <v>0.34112482202183197</v>
      </c>
      <c r="F2292">
        <v>4.54545454545454E-2</v>
      </c>
      <c r="G2292">
        <v>12</v>
      </c>
      <c r="H2292">
        <v>4</v>
      </c>
      <c r="I2292" t="s">
        <v>1017</v>
      </c>
      <c r="J2292">
        <v>39.8333333333333</v>
      </c>
      <c r="L2292">
        <v>0.99865683013847695</v>
      </c>
      <c r="M2292" t="b">
        <v>0</v>
      </c>
      <c r="N2292" t="s">
        <v>1017</v>
      </c>
      <c r="O2292">
        <v>13616</v>
      </c>
      <c r="P2292">
        <v>0.105795148247978</v>
      </c>
    </row>
    <row r="2293" spans="1:16" x14ac:dyDescent="0.25">
      <c r="A2293" t="s">
        <v>1019</v>
      </c>
      <c r="B2293" s="9" t="s">
        <v>4938</v>
      </c>
      <c r="C2293">
        <v>2.5822608695652098</v>
      </c>
      <c r="D2293" s="1">
        <v>2.4245005489019601E-5</v>
      </c>
      <c r="E2293">
        <v>0.38725754310344801</v>
      </c>
      <c r="F2293">
        <v>0.13888888888888801</v>
      </c>
      <c r="G2293">
        <v>11</v>
      </c>
      <c r="H2293">
        <v>4</v>
      </c>
      <c r="I2293" t="s">
        <v>1019</v>
      </c>
      <c r="J2293">
        <v>171</v>
      </c>
      <c r="L2293">
        <v>0.998899679506561</v>
      </c>
      <c r="M2293" t="b">
        <v>0</v>
      </c>
      <c r="N2293" t="s">
        <v>1019</v>
      </c>
      <c r="O2293">
        <v>11058</v>
      </c>
      <c r="P2293">
        <v>0.13276397515527899</v>
      </c>
    </row>
    <row r="2294" spans="1:16" x14ac:dyDescent="0.25">
      <c r="A2294" t="s">
        <v>1026</v>
      </c>
      <c r="B2294" s="9" t="s">
        <v>4938</v>
      </c>
      <c r="C2294">
        <v>2.8393043478260802</v>
      </c>
      <c r="D2294" s="1">
        <v>2.4503633769242601E-5</v>
      </c>
      <c r="E2294">
        <v>0.35219894646576</v>
      </c>
      <c r="F2294">
        <v>2.77777777777777E-2</v>
      </c>
      <c r="G2294">
        <v>9</v>
      </c>
      <c r="H2294">
        <v>4</v>
      </c>
      <c r="I2294" t="s">
        <v>1026</v>
      </c>
      <c r="J2294">
        <v>91.7777777777777</v>
      </c>
      <c r="L2294">
        <v>0.99872092882626795</v>
      </c>
      <c r="M2294" t="b">
        <v>0</v>
      </c>
      <c r="N2294" t="s">
        <v>1026</v>
      </c>
      <c r="O2294">
        <v>7150</v>
      </c>
      <c r="P2294">
        <v>0.17432950191570801</v>
      </c>
    </row>
    <row r="2295" spans="1:16" x14ac:dyDescent="0.25">
      <c r="A2295" t="s">
        <v>1029</v>
      </c>
      <c r="B2295" s="9" t="s">
        <v>4938</v>
      </c>
      <c r="C2295">
        <v>2.1252173913043402</v>
      </c>
      <c r="D2295">
        <v>3.7085262718591699E-3</v>
      </c>
      <c r="E2295">
        <v>0.47054009819967202</v>
      </c>
      <c r="F2295">
        <v>4.1322314049586702E-2</v>
      </c>
      <c r="G2295">
        <v>121</v>
      </c>
      <c r="H2295">
        <v>4</v>
      </c>
      <c r="I2295" t="s">
        <v>1029</v>
      </c>
      <c r="J2295">
        <v>75.305785123966899</v>
      </c>
      <c r="L2295">
        <v>0.999217512245268</v>
      </c>
      <c r="M2295" t="b">
        <v>0</v>
      </c>
      <c r="N2295" t="s">
        <v>1029</v>
      </c>
      <c r="O2295">
        <v>758436</v>
      </c>
      <c r="P2295">
        <v>3.1540100836841799E-2</v>
      </c>
    </row>
    <row r="2296" spans="1:16" x14ac:dyDescent="0.25">
      <c r="A2296" t="s">
        <v>1030</v>
      </c>
      <c r="B2296" s="9" t="s">
        <v>4938</v>
      </c>
      <c r="C2296">
        <v>2.5419130434782602</v>
      </c>
      <c r="D2296" s="1">
        <v>5.04461821713366E-5</v>
      </c>
      <c r="E2296">
        <v>0.39340448823207402</v>
      </c>
      <c r="F2296">
        <v>0.16666666666666599</v>
      </c>
      <c r="G2296">
        <v>4</v>
      </c>
      <c r="H2296">
        <v>4</v>
      </c>
      <c r="I2296" t="s">
        <v>1030</v>
      </c>
      <c r="J2296">
        <v>451</v>
      </c>
      <c r="L2296">
        <v>0.99892773780008404</v>
      </c>
      <c r="M2296" t="b">
        <v>0</v>
      </c>
      <c r="N2296" t="s">
        <v>1030</v>
      </c>
      <c r="O2296">
        <v>7732</v>
      </c>
      <c r="P2296">
        <v>0.32787481804948998</v>
      </c>
    </row>
    <row r="2297" spans="1:16" x14ac:dyDescent="0.25">
      <c r="A2297" t="s">
        <v>1034</v>
      </c>
      <c r="B2297" s="9" t="s">
        <v>4938</v>
      </c>
      <c r="C2297">
        <v>2.4726956521739099</v>
      </c>
      <c r="D2297" s="1">
        <v>6.3589263732232696E-4</v>
      </c>
      <c r="E2297">
        <v>0.404416936277957</v>
      </c>
      <c r="F2297">
        <v>0.256410256410256</v>
      </c>
      <c r="G2297">
        <v>52</v>
      </c>
      <c r="H2297">
        <v>4</v>
      </c>
      <c r="I2297" t="s">
        <v>1034</v>
      </c>
      <c r="J2297">
        <v>86.673076923076906</v>
      </c>
      <c r="L2297">
        <v>0.99897587228638796</v>
      </c>
      <c r="M2297" t="b">
        <v>0</v>
      </c>
      <c r="N2297" t="s">
        <v>1034</v>
      </c>
      <c r="O2297">
        <v>140356</v>
      </c>
      <c r="P2297">
        <v>5.8418486436018401E-2</v>
      </c>
    </row>
    <row r="2298" spans="1:16" x14ac:dyDescent="0.25">
      <c r="A2298" t="s">
        <v>1043</v>
      </c>
      <c r="B2298" s="9" t="s">
        <v>4938</v>
      </c>
      <c r="C2298">
        <v>3.4045217391304301</v>
      </c>
      <c r="D2298" s="1">
        <v>9.8291032725891907E-6</v>
      </c>
      <c r="E2298">
        <v>0.29372701266857298</v>
      </c>
      <c r="F2298">
        <v>0</v>
      </c>
      <c r="G2298">
        <v>4</v>
      </c>
      <c r="H2298">
        <v>5</v>
      </c>
      <c r="I2298" t="s">
        <v>1043</v>
      </c>
      <c r="J2298">
        <v>42.75</v>
      </c>
      <c r="L2298">
        <v>0.998327870835097</v>
      </c>
      <c r="M2298" t="b">
        <v>0</v>
      </c>
      <c r="N2298" t="s">
        <v>1043</v>
      </c>
      <c r="O2298">
        <v>986</v>
      </c>
      <c r="P2298">
        <v>0.32115384615384601</v>
      </c>
    </row>
    <row r="2299" spans="1:16" x14ac:dyDescent="0.25">
      <c r="A2299" t="s">
        <v>1048</v>
      </c>
      <c r="C2299">
        <v>2.8939130434782601</v>
      </c>
      <c r="D2299" s="1">
        <v>6.1895217132315497E-4</v>
      </c>
      <c r="E2299">
        <v>0.34555288461538403</v>
      </c>
      <c r="F2299">
        <v>9.0579710144927494E-2</v>
      </c>
      <c r="G2299">
        <v>24</v>
      </c>
      <c r="H2299">
        <v>5</v>
      </c>
      <c r="I2299" t="s">
        <v>1048</v>
      </c>
      <c r="J2299">
        <v>54.125</v>
      </c>
      <c r="L2299">
        <v>0.99868295337727497</v>
      </c>
      <c r="M2299" t="b">
        <v>0</v>
      </c>
      <c r="N2299" t="s">
        <v>1048</v>
      </c>
      <c r="O2299">
        <v>118328</v>
      </c>
      <c r="P2299">
        <v>0.116594360086767</v>
      </c>
    </row>
    <row r="2300" spans="1:16" x14ac:dyDescent="0.25">
      <c r="A2300" t="s">
        <v>1050</v>
      </c>
      <c r="B2300" s="9" t="s">
        <v>4938</v>
      </c>
      <c r="C2300">
        <v>2.6</v>
      </c>
      <c r="D2300" s="1">
        <v>8.4635993281034996E-6</v>
      </c>
      <c r="E2300">
        <v>0.38461538461538403</v>
      </c>
      <c r="F2300">
        <v>0.14285714285714199</v>
      </c>
      <c r="G2300">
        <v>7</v>
      </c>
      <c r="H2300">
        <v>4</v>
      </c>
      <c r="I2300" t="s">
        <v>1050</v>
      </c>
      <c r="J2300">
        <v>207.142857142857</v>
      </c>
      <c r="L2300">
        <v>0.99888734353268405</v>
      </c>
      <c r="M2300" t="b">
        <v>0</v>
      </c>
      <c r="N2300" t="s">
        <v>1050</v>
      </c>
      <c r="O2300">
        <v>5144</v>
      </c>
      <c r="P2300">
        <v>0.16900093370681599</v>
      </c>
    </row>
    <row r="2301" spans="1:16" x14ac:dyDescent="0.25">
      <c r="A2301" t="s">
        <v>1064</v>
      </c>
      <c r="B2301" s="9" t="s">
        <v>4938</v>
      </c>
      <c r="C2301">
        <v>2.8358260869565202</v>
      </c>
      <c r="D2301" s="1">
        <v>1.51492670861076E-5</v>
      </c>
      <c r="E2301">
        <v>0.35263093339874801</v>
      </c>
      <c r="F2301">
        <v>6.6666666666666596E-2</v>
      </c>
      <c r="G2301">
        <v>10</v>
      </c>
      <c r="H2301">
        <v>4</v>
      </c>
      <c r="I2301" t="s">
        <v>1064</v>
      </c>
      <c r="J2301">
        <v>71.2</v>
      </c>
      <c r="L2301">
        <v>0.99872334764467496</v>
      </c>
      <c r="M2301" t="b">
        <v>0</v>
      </c>
      <c r="N2301" t="s">
        <v>1064</v>
      </c>
      <c r="O2301">
        <v>3388</v>
      </c>
      <c r="P2301">
        <v>0.12231833910034599</v>
      </c>
    </row>
    <row r="2302" spans="1:16" x14ac:dyDescent="0.25">
      <c r="A2302" t="s">
        <v>1067</v>
      </c>
      <c r="B2302" s="9" t="s">
        <v>4938</v>
      </c>
      <c r="C2302">
        <v>2.7481739130434701</v>
      </c>
      <c r="D2302" s="1">
        <v>1.4579730710820099E-5</v>
      </c>
      <c r="E2302">
        <v>0.36387799012783101</v>
      </c>
      <c r="F2302">
        <v>0.16666666666666599</v>
      </c>
      <c r="G2302">
        <v>6</v>
      </c>
      <c r="H2302">
        <v>4</v>
      </c>
      <c r="I2302" t="s">
        <v>1067</v>
      </c>
      <c r="J2302">
        <v>215</v>
      </c>
      <c r="L2302">
        <v>0.99878430186853695</v>
      </c>
      <c r="M2302" t="b">
        <v>0</v>
      </c>
      <c r="N2302" t="s">
        <v>1067</v>
      </c>
      <c r="O2302">
        <v>3702</v>
      </c>
      <c r="P2302">
        <v>0.25750300120047998</v>
      </c>
    </row>
    <row r="2303" spans="1:16" x14ac:dyDescent="0.25">
      <c r="A2303" t="s">
        <v>1069</v>
      </c>
      <c r="B2303" s="9" t="s">
        <v>4938</v>
      </c>
      <c r="C2303">
        <v>2.4250434782608599</v>
      </c>
      <c r="D2303" s="1">
        <v>3.5304950260907602E-4</v>
      </c>
      <c r="E2303">
        <v>0.412363740676993</v>
      </c>
      <c r="F2303">
        <v>7.1428571428571397E-2</v>
      </c>
      <c r="G2303">
        <v>21</v>
      </c>
      <c r="H2303">
        <v>4</v>
      </c>
      <c r="I2303" t="s">
        <v>1069</v>
      </c>
      <c r="J2303">
        <v>107.85714285714199</v>
      </c>
      <c r="L2303">
        <v>0.99900901009856602</v>
      </c>
      <c r="M2303" t="b">
        <v>0</v>
      </c>
      <c r="N2303" t="s">
        <v>1069</v>
      </c>
      <c r="O2303">
        <v>85328</v>
      </c>
      <c r="P2303">
        <v>6.5712540361287999E-2</v>
      </c>
    </row>
    <row r="2304" spans="1:16" x14ac:dyDescent="0.25">
      <c r="A2304" t="s">
        <v>1070</v>
      </c>
      <c r="B2304" s="9" t="s">
        <v>4938</v>
      </c>
      <c r="C2304">
        <v>2.3641739130434698</v>
      </c>
      <c r="D2304" s="1">
        <v>2.3107323851510501E-4</v>
      </c>
      <c r="E2304">
        <v>0.422980726791231</v>
      </c>
      <c r="F2304">
        <v>7.3333333333333306E-2</v>
      </c>
      <c r="G2304">
        <v>27</v>
      </c>
      <c r="H2304">
        <v>4</v>
      </c>
      <c r="I2304" t="s">
        <v>1070</v>
      </c>
      <c r="J2304">
        <v>118.36</v>
      </c>
      <c r="L2304">
        <v>0.99905133942069302</v>
      </c>
      <c r="M2304" t="b">
        <v>0</v>
      </c>
      <c r="N2304" t="s">
        <v>1070</v>
      </c>
      <c r="O2304">
        <v>49608</v>
      </c>
      <c r="P2304">
        <v>6.5121412803531994E-2</v>
      </c>
    </row>
    <row r="2305" spans="1:16" x14ac:dyDescent="0.25">
      <c r="A2305" t="s">
        <v>1071</v>
      </c>
      <c r="B2305" s="9" t="s">
        <v>4938</v>
      </c>
      <c r="C2305">
        <v>2.8090434782608602</v>
      </c>
      <c r="D2305" s="1">
        <v>3.1043221436882103E-5</v>
      </c>
      <c r="E2305">
        <v>0.35599306587419499</v>
      </c>
      <c r="F2305">
        <v>7.3529411764705802E-2</v>
      </c>
      <c r="G2305">
        <v>17</v>
      </c>
      <c r="H2305">
        <v>4</v>
      </c>
      <c r="I2305" t="s">
        <v>1071</v>
      </c>
      <c r="J2305">
        <v>63.294117647058798</v>
      </c>
      <c r="L2305">
        <v>0.99874197254641095</v>
      </c>
      <c r="M2305" t="b">
        <v>0</v>
      </c>
      <c r="N2305" t="s">
        <v>1071</v>
      </c>
      <c r="O2305">
        <v>8102</v>
      </c>
      <c r="P2305">
        <v>9.9561853267455896E-2</v>
      </c>
    </row>
    <row r="2306" spans="1:16" x14ac:dyDescent="0.25">
      <c r="A2306" t="s">
        <v>1077</v>
      </c>
      <c r="B2306" s="9" t="s">
        <v>4938</v>
      </c>
      <c r="C2306">
        <v>2.9989565217391299</v>
      </c>
      <c r="D2306" s="1">
        <v>3.20888116297783E-5</v>
      </c>
      <c r="E2306">
        <v>0.33344931570401298</v>
      </c>
      <c r="F2306">
        <v>4.3956043956043897E-2</v>
      </c>
      <c r="G2306">
        <v>14</v>
      </c>
      <c r="H2306">
        <v>4</v>
      </c>
      <c r="I2306" t="s">
        <v>1077</v>
      </c>
      <c r="J2306">
        <v>39.714285714285701</v>
      </c>
      <c r="L2306">
        <v>0.99860990506137703</v>
      </c>
      <c r="M2306" t="b">
        <v>0</v>
      </c>
      <c r="N2306" t="s">
        <v>1077</v>
      </c>
      <c r="O2306">
        <v>8190</v>
      </c>
      <c r="P2306">
        <v>0.14285714285714199</v>
      </c>
    </row>
    <row r="2307" spans="1:16" x14ac:dyDescent="0.25">
      <c r="A2307" t="s">
        <v>1093</v>
      </c>
      <c r="B2307" s="9" t="s">
        <v>4938</v>
      </c>
      <c r="C2307">
        <v>3.1467826086956499</v>
      </c>
      <c r="D2307" s="1">
        <v>9.5259907333924296E-6</v>
      </c>
      <c r="E2307">
        <v>0.31778490107217799</v>
      </c>
      <c r="F2307">
        <v>0</v>
      </c>
      <c r="G2307">
        <v>5</v>
      </c>
      <c r="H2307">
        <v>5</v>
      </c>
      <c r="I2307" t="s">
        <v>1093</v>
      </c>
      <c r="J2307">
        <v>73</v>
      </c>
      <c r="L2307">
        <v>0.99850710527907105</v>
      </c>
      <c r="M2307" t="b">
        <v>0</v>
      </c>
      <c r="N2307" t="s">
        <v>1093</v>
      </c>
      <c r="O2307">
        <v>1926</v>
      </c>
      <c r="P2307">
        <v>0.34123222748815102</v>
      </c>
    </row>
    <row r="2308" spans="1:16" x14ac:dyDescent="0.25">
      <c r="A2308" t="s">
        <v>1096</v>
      </c>
      <c r="B2308" s="9" t="s">
        <v>4938</v>
      </c>
      <c r="C2308">
        <v>2.3728695652173899</v>
      </c>
      <c r="D2308" s="1">
        <v>1.12750562950757E-4</v>
      </c>
      <c r="E2308">
        <v>0.42143066549399</v>
      </c>
      <c r="F2308">
        <v>0.125356125356125</v>
      </c>
      <c r="G2308">
        <v>27</v>
      </c>
      <c r="H2308">
        <v>4</v>
      </c>
      <c r="I2308" t="s">
        <v>1096</v>
      </c>
      <c r="J2308">
        <v>133.85185185185099</v>
      </c>
      <c r="L2308">
        <v>0.99904529237467499</v>
      </c>
      <c r="M2308" t="b">
        <v>0</v>
      </c>
      <c r="N2308" t="s">
        <v>1096</v>
      </c>
      <c r="O2308">
        <v>28808</v>
      </c>
      <c r="P2308">
        <v>7.4778357776120602E-2</v>
      </c>
    </row>
    <row r="2309" spans="1:16" x14ac:dyDescent="0.25">
      <c r="A2309" t="s">
        <v>1097</v>
      </c>
      <c r="B2309" s="9" t="s">
        <v>4938</v>
      </c>
      <c r="C2309">
        <v>2.8612173913043399</v>
      </c>
      <c r="D2309" s="1">
        <v>9.7433240041184304E-5</v>
      </c>
      <c r="E2309">
        <v>0.34950158035497197</v>
      </c>
      <c r="F2309">
        <v>9.0909090909090898E-2</v>
      </c>
      <c r="G2309">
        <v>11</v>
      </c>
      <c r="H2309">
        <v>4</v>
      </c>
      <c r="I2309" t="s">
        <v>1097</v>
      </c>
      <c r="J2309">
        <v>71.545454545454504</v>
      </c>
      <c r="L2309">
        <v>0.99870569027030298</v>
      </c>
      <c r="M2309" t="b">
        <v>0</v>
      </c>
      <c r="N2309" t="s">
        <v>1097</v>
      </c>
      <c r="O2309">
        <v>18076</v>
      </c>
      <c r="P2309">
        <v>0.13697670345069099</v>
      </c>
    </row>
    <row r="2310" spans="1:16" x14ac:dyDescent="0.25">
      <c r="A2310" t="s">
        <v>1100</v>
      </c>
      <c r="B2310" s="9" t="s">
        <v>4938</v>
      </c>
      <c r="C2310">
        <v>2.8233043478260802</v>
      </c>
      <c r="D2310" s="1">
        <v>3.1050895701776201E-6</v>
      </c>
      <c r="E2310">
        <v>0.35419489959344502</v>
      </c>
      <c r="F2310">
        <v>0.1</v>
      </c>
      <c r="G2310">
        <v>5</v>
      </c>
      <c r="H2310">
        <v>4</v>
      </c>
      <c r="I2310" t="s">
        <v>1100</v>
      </c>
      <c r="J2310">
        <v>152.80000000000001</v>
      </c>
      <c r="L2310">
        <v>0.99873205539094101</v>
      </c>
      <c r="M2310" t="b">
        <v>0</v>
      </c>
      <c r="N2310" t="s">
        <v>1100</v>
      </c>
      <c r="O2310">
        <v>1036</v>
      </c>
      <c r="P2310">
        <v>0.24120443740094999</v>
      </c>
    </row>
    <row r="2311" spans="1:16" x14ac:dyDescent="0.25">
      <c r="A2311" t="s">
        <v>1105</v>
      </c>
      <c r="C2311">
        <v>2.8747826086956501</v>
      </c>
      <c r="D2311" s="1">
        <v>2.9343997736836699E-5</v>
      </c>
      <c r="E2311">
        <v>0.34785238959467601</v>
      </c>
      <c r="F2311">
        <v>0.17857142857142799</v>
      </c>
      <c r="G2311">
        <v>10</v>
      </c>
      <c r="H2311">
        <v>4</v>
      </c>
      <c r="I2311" t="s">
        <v>1105</v>
      </c>
      <c r="J2311">
        <v>93.875</v>
      </c>
      <c r="L2311">
        <v>0.99869625687851404</v>
      </c>
      <c r="M2311" t="b">
        <v>0</v>
      </c>
      <c r="N2311" t="s">
        <v>1105</v>
      </c>
      <c r="O2311">
        <v>4610</v>
      </c>
      <c r="P2311">
        <v>0.19068228105906301</v>
      </c>
    </row>
    <row r="2312" spans="1:16" x14ac:dyDescent="0.25">
      <c r="A2312" t="s">
        <v>1110</v>
      </c>
      <c r="B2312" s="9" t="s">
        <v>4938</v>
      </c>
      <c r="C2312">
        <v>2.4361739130434699</v>
      </c>
      <c r="D2312" s="1">
        <v>2.1709948024921602E-5</v>
      </c>
      <c r="E2312">
        <v>0.41047972587093001</v>
      </c>
      <c r="F2312">
        <v>0.30476190476190401</v>
      </c>
      <c r="G2312">
        <v>17</v>
      </c>
      <c r="H2312">
        <v>4</v>
      </c>
      <c r="I2312" t="s">
        <v>1110</v>
      </c>
      <c r="J2312">
        <v>251.13333333333301</v>
      </c>
      <c r="L2312">
        <v>0.99900126987966298</v>
      </c>
      <c r="M2312" t="b">
        <v>0</v>
      </c>
      <c r="N2312" t="s">
        <v>1110</v>
      </c>
      <c r="O2312">
        <v>16266</v>
      </c>
      <c r="P2312">
        <v>0.15229431978977101</v>
      </c>
    </row>
    <row r="2313" spans="1:16" x14ac:dyDescent="0.25">
      <c r="A2313" t="s">
        <v>1114</v>
      </c>
      <c r="B2313" s="9" t="s">
        <v>4938</v>
      </c>
      <c r="C2313">
        <v>2.7763478260869499</v>
      </c>
      <c r="D2313" s="1">
        <v>3.3141607342186002E-4</v>
      </c>
      <c r="E2313">
        <v>0.36018541718867397</v>
      </c>
      <c r="F2313">
        <v>0.11231884057971001</v>
      </c>
      <c r="G2313">
        <v>26</v>
      </c>
      <c r="H2313">
        <v>4</v>
      </c>
      <c r="I2313" t="s">
        <v>1114</v>
      </c>
      <c r="J2313">
        <v>56.125</v>
      </c>
      <c r="L2313">
        <v>0.99876470943943796</v>
      </c>
      <c r="M2313" t="b">
        <v>0</v>
      </c>
      <c r="N2313" t="s">
        <v>1114</v>
      </c>
      <c r="O2313">
        <v>51806</v>
      </c>
      <c r="P2313">
        <v>8.2352941176470504E-2</v>
      </c>
    </row>
    <row r="2314" spans="1:16" x14ac:dyDescent="0.25">
      <c r="A2314" t="s">
        <v>1118</v>
      </c>
      <c r="C2314">
        <v>3.0539130434782602</v>
      </c>
      <c r="D2314" s="1">
        <v>3.3138917362938197E-5</v>
      </c>
      <c r="E2314">
        <v>0.32744874715261901</v>
      </c>
      <c r="F2314">
        <v>0</v>
      </c>
      <c r="G2314">
        <v>9</v>
      </c>
      <c r="H2314">
        <v>5</v>
      </c>
      <c r="I2314" t="s">
        <v>1118</v>
      </c>
      <c r="J2314">
        <v>31</v>
      </c>
      <c r="L2314">
        <v>0.99857168773054295</v>
      </c>
      <c r="M2314" t="b">
        <v>0</v>
      </c>
      <c r="N2314" t="s">
        <v>1118</v>
      </c>
      <c r="O2314">
        <v>10298</v>
      </c>
      <c r="P2314">
        <v>0.16574585635359099</v>
      </c>
    </row>
    <row r="2315" spans="1:16" x14ac:dyDescent="0.25">
      <c r="A2315" t="s">
        <v>1123</v>
      </c>
      <c r="B2315" s="9" t="s">
        <v>4938</v>
      </c>
      <c r="C2315">
        <v>2.7624347826086901</v>
      </c>
      <c r="D2315" s="1">
        <v>3.1331064579858302E-5</v>
      </c>
      <c r="E2315">
        <v>0.36199949634852602</v>
      </c>
      <c r="F2315">
        <v>0.22153846153846099</v>
      </c>
      <c r="G2315">
        <v>26</v>
      </c>
      <c r="H2315">
        <v>4</v>
      </c>
      <c r="I2315" t="s">
        <v>1123</v>
      </c>
      <c r="J2315">
        <v>72.153846153846104</v>
      </c>
      <c r="L2315">
        <v>0.99877438471306701</v>
      </c>
      <c r="M2315" t="b">
        <v>0</v>
      </c>
      <c r="N2315" t="s">
        <v>1123</v>
      </c>
      <c r="O2315">
        <v>10534</v>
      </c>
      <c r="P2315">
        <v>9.5643746174250102E-2</v>
      </c>
    </row>
    <row r="2316" spans="1:16" x14ac:dyDescent="0.25">
      <c r="A2316" t="s">
        <v>1125</v>
      </c>
      <c r="B2316" s="9" t="s">
        <v>4938</v>
      </c>
      <c r="C2316">
        <v>2.83478260869565</v>
      </c>
      <c r="D2316" s="1">
        <v>1.6041689918229901E-5</v>
      </c>
      <c r="E2316">
        <v>0.35276073619631898</v>
      </c>
      <c r="F2316">
        <v>0.280632411067193</v>
      </c>
      <c r="G2316">
        <v>23</v>
      </c>
      <c r="H2316">
        <v>4</v>
      </c>
      <c r="I2316" t="s">
        <v>1125</v>
      </c>
      <c r="J2316">
        <v>74.826086956521706</v>
      </c>
      <c r="L2316">
        <v>0.99872407329019697</v>
      </c>
      <c r="M2316" t="b">
        <v>0</v>
      </c>
      <c r="N2316" t="s">
        <v>1125</v>
      </c>
      <c r="O2316">
        <v>6184</v>
      </c>
      <c r="P2316">
        <v>0.13096779106068601</v>
      </c>
    </row>
    <row r="2317" spans="1:16" x14ac:dyDescent="0.25">
      <c r="A2317" t="s">
        <v>1126</v>
      </c>
      <c r="B2317" s="9" t="s">
        <v>4938</v>
      </c>
      <c r="C2317">
        <v>3.4998260869565199</v>
      </c>
      <c r="D2317" s="1">
        <v>4.6196248648851496E-6</v>
      </c>
      <c r="E2317">
        <v>0.28572848340290202</v>
      </c>
      <c r="F2317">
        <v>0.33333333333333298</v>
      </c>
      <c r="G2317">
        <v>3</v>
      </c>
      <c r="H2317">
        <v>5</v>
      </c>
      <c r="I2317" t="s">
        <v>1126</v>
      </c>
      <c r="J2317">
        <v>31.3333333333333</v>
      </c>
      <c r="L2317">
        <v>0.99826159521073898</v>
      </c>
      <c r="M2317" t="b">
        <v>0</v>
      </c>
      <c r="N2317" t="s">
        <v>1126</v>
      </c>
      <c r="O2317">
        <v>498</v>
      </c>
      <c r="P2317">
        <v>0.356321839080459</v>
      </c>
    </row>
    <row r="2318" spans="1:16" x14ac:dyDescent="0.25">
      <c r="A2318" t="s">
        <v>1128</v>
      </c>
      <c r="B2318" s="9" t="s">
        <v>4938</v>
      </c>
      <c r="C2318">
        <v>2.68069565217391</v>
      </c>
      <c r="D2318" s="1">
        <v>8.61478977476902E-6</v>
      </c>
      <c r="E2318">
        <v>0.37303749837809702</v>
      </c>
      <c r="F2318">
        <v>0.33333333333333298</v>
      </c>
      <c r="G2318">
        <v>3</v>
      </c>
      <c r="H2318">
        <v>4</v>
      </c>
      <c r="I2318" t="s">
        <v>1128</v>
      </c>
      <c r="J2318">
        <v>370</v>
      </c>
      <c r="L2318">
        <v>0.99883122694563697</v>
      </c>
      <c r="M2318" t="b">
        <v>0</v>
      </c>
      <c r="N2318" t="s">
        <v>1128</v>
      </c>
      <c r="O2318">
        <v>2670</v>
      </c>
      <c r="P2318">
        <v>0.34973194575843503</v>
      </c>
    </row>
    <row r="2319" spans="1:16" x14ac:dyDescent="0.25">
      <c r="A2319" t="s">
        <v>1135</v>
      </c>
      <c r="B2319" s="9" t="s">
        <v>4938</v>
      </c>
      <c r="C2319">
        <v>2.4313043478260798</v>
      </c>
      <c r="D2319" s="1">
        <v>3.1154326317759198E-5</v>
      </c>
      <c r="E2319">
        <v>0.41130185979971301</v>
      </c>
      <c r="F2319">
        <v>0.32051282051281998</v>
      </c>
      <c r="G2319">
        <v>13</v>
      </c>
      <c r="H2319">
        <v>4</v>
      </c>
      <c r="I2319" t="s">
        <v>1135</v>
      </c>
      <c r="J2319">
        <v>273.07692307692298</v>
      </c>
      <c r="L2319">
        <v>0.999004656225433</v>
      </c>
      <c r="M2319" t="b">
        <v>0</v>
      </c>
      <c r="N2319" t="s">
        <v>1135</v>
      </c>
      <c r="O2319">
        <v>15672</v>
      </c>
      <c r="P2319">
        <v>0.16545454545454499</v>
      </c>
    </row>
    <row r="2320" spans="1:16" x14ac:dyDescent="0.25">
      <c r="A2320" t="s">
        <v>1138</v>
      </c>
      <c r="B2320" s="9" t="s">
        <v>4938</v>
      </c>
      <c r="C2320">
        <v>2.6500869565217302</v>
      </c>
      <c r="D2320" s="1">
        <v>4.6756804580265103E-4</v>
      </c>
      <c r="E2320">
        <v>0.37734610841317701</v>
      </c>
      <c r="F2320">
        <v>0.21512345679012301</v>
      </c>
      <c r="G2320">
        <v>81</v>
      </c>
      <c r="H2320">
        <v>4</v>
      </c>
      <c r="I2320" t="s">
        <v>1138</v>
      </c>
      <c r="J2320">
        <v>62.641975308641904</v>
      </c>
      <c r="L2320">
        <v>0.99885251254761998</v>
      </c>
      <c r="M2320" t="b">
        <v>0</v>
      </c>
      <c r="N2320" t="s">
        <v>1138</v>
      </c>
      <c r="O2320">
        <v>127564</v>
      </c>
      <c r="P2320">
        <v>6.5184157449159105E-2</v>
      </c>
    </row>
    <row r="2321" spans="1:16" x14ac:dyDescent="0.25">
      <c r="A2321" t="s">
        <v>1141</v>
      </c>
      <c r="B2321" s="9" t="s">
        <v>4938</v>
      </c>
      <c r="C2321">
        <v>2.7078260869565201</v>
      </c>
      <c r="D2321" s="1">
        <v>6.1096535889724102E-4</v>
      </c>
      <c r="E2321">
        <v>0.369299935773924</v>
      </c>
      <c r="F2321">
        <v>3.7179487179487103E-2</v>
      </c>
      <c r="G2321">
        <v>40</v>
      </c>
      <c r="H2321">
        <v>4</v>
      </c>
      <c r="I2321" t="s">
        <v>1141</v>
      </c>
      <c r="J2321">
        <v>44.05</v>
      </c>
      <c r="L2321">
        <v>0.99881236016205999</v>
      </c>
      <c r="M2321" t="b">
        <v>0</v>
      </c>
      <c r="N2321" t="s">
        <v>1141</v>
      </c>
      <c r="O2321">
        <v>117636</v>
      </c>
      <c r="P2321">
        <v>5.3888888888888799E-2</v>
      </c>
    </row>
    <row r="2322" spans="1:16" x14ac:dyDescent="0.25">
      <c r="A2322" t="s">
        <v>1154</v>
      </c>
      <c r="B2322" s="9" t="s">
        <v>4938</v>
      </c>
      <c r="C2322">
        <v>2.7071304347826</v>
      </c>
      <c r="D2322" s="1">
        <v>1.05651944933457E-4</v>
      </c>
      <c r="E2322">
        <v>0.36939483489656899</v>
      </c>
      <c r="F2322">
        <v>0.252564102564102</v>
      </c>
      <c r="G2322">
        <v>40</v>
      </c>
      <c r="H2322">
        <v>4</v>
      </c>
      <c r="I2322" t="s">
        <v>1154</v>
      </c>
      <c r="J2322">
        <v>69.224999999999994</v>
      </c>
      <c r="L2322">
        <v>0.99881284392574199</v>
      </c>
      <c r="M2322" t="b">
        <v>0</v>
      </c>
      <c r="N2322" t="s">
        <v>1154</v>
      </c>
      <c r="O2322">
        <v>31184</v>
      </c>
      <c r="P2322">
        <v>8.1574292452830099E-2</v>
      </c>
    </row>
    <row r="2323" spans="1:16" x14ac:dyDescent="0.25">
      <c r="A2323" t="s">
        <v>1158</v>
      </c>
      <c r="B2323" s="9" t="s">
        <v>4938</v>
      </c>
      <c r="C2323">
        <v>2.79791304347826</v>
      </c>
      <c r="D2323" s="1">
        <v>1.9827638927622302E-5</v>
      </c>
      <c r="E2323">
        <v>0.357409249129786</v>
      </c>
      <c r="F2323">
        <v>0.49538461538461498</v>
      </c>
      <c r="G2323">
        <v>26</v>
      </c>
      <c r="H2323">
        <v>4</v>
      </c>
      <c r="I2323" t="s">
        <v>1158</v>
      </c>
      <c r="J2323">
        <v>82.346153846153797</v>
      </c>
      <c r="L2323">
        <v>0.99874971276531399</v>
      </c>
      <c r="M2323" t="b">
        <v>0</v>
      </c>
      <c r="N2323" t="s">
        <v>1158</v>
      </c>
      <c r="O2323">
        <v>10032</v>
      </c>
      <c r="P2323">
        <v>0.12886722041651599</v>
      </c>
    </row>
    <row r="2324" spans="1:16" x14ac:dyDescent="0.25">
      <c r="A2324" t="s">
        <v>1159</v>
      </c>
      <c r="B2324" s="9" t="s">
        <v>4938</v>
      </c>
      <c r="C2324">
        <v>2.94573913043478</v>
      </c>
      <c r="D2324" s="1">
        <v>1.44450593395881E-5</v>
      </c>
      <c r="E2324">
        <v>0.33947337347974899</v>
      </c>
      <c r="F2324">
        <v>6.6666666666666596E-2</v>
      </c>
      <c r="G2324">
        <v>6</v>
      </c>
      <c r="H2324">
        <v>4</v>
      </c>
      <c r="I2324" t="s">
        <v>1159</v>
      </c>
      <c r="J2324">
        <v>56.6666666666666</v>
      </c>
      <c r="L2324">
        <v>0.99864691298300701</v>
      </c>
      <c r="M2324" t="b">
        <v>0</v>
      </c>
      <c r="N2324" t="s">
        <v>1159</v>
      </c>
      <c r="O2324">
        <v>1910</v>
      </c>
      <c r="P2324">
        <v>0.184818481848184</v>
      </c>
    </row>
    <row r="2325" spans="1:16" x14ac:dyDescent="0.25">
      <c r="A2325" t="s">
        <v>1161</v>
      </c>
      <c r="B2325" s="9" t="s">
        <v>4938</v>
      </c>
      <c r="C2325">
        <v>2.83165217391304</v>
      </c>
      <c r="D2325" s="1">
        <v>9.4700006559770994E-5</v>
      </c>
      <c r="E2325">
        <v>0.35315071858494002</v>
      </c>
      <c r="F2325">
        <v>2.3391812865496998E-2</v>
      </c>
      <c r="G2325">
        <v>19</v>
      </c>
      <c r="H2325">
        <v>4</v>
      </c>
      <c r="I2325" t="s">
        <v>1161</v>
      </c>
      <c r="J2325">
        <v>53.368421052631497</v>
      </c>
      <c r="L2325">
        <v>0.99872625022676398</v>
      </c>
      <c r="M2325" t="b">
        <v>0</v>
      </c>
      <c r="N2325" t="s">
        <v>1161</v>
      </c>
      <c r="O2325">
        <v>20366</v>
      </c>
      <c r="P2325">
        <v>0.10239606799098901</v>
      </c>
    </row>
    <row r="2326" spans="1:16" x14ac:dyDescent="0.25">
      <c r="A2326" t="s">
        <v>1169</v>
      </c>
      <c r="B2326" s="9" t="s">
        <v>4938</v>
      </c>
      <c r="C2326">
        <v>2.7874782608695599</v>
      </c>
      <c r="D2326" s="1">
        <v>4.4028469214728601E-5</v>
      </c>
      <c r="E2326">
        <v>0.35874719241327602</v>
      </c>
      <c r="F2326">
        <v>0.54421768707482998</v>
      </c>
      <c r="G2326">
        <v>49</v>
      </c>
      <c r="H2326">
        <v>4</v>
      </c>
      <c r="I2326" t="s">
        <v>1169</v>
      </c>
      <c r="J2326">
        <v>72.673469387755105</v>
      </c>
      <c r="L2326">
        <v>0.99875696922053503</v>
      </c>
      <c r="M2326" t="b">
        <v>0</v>
      </c>
      <c r="N2326" t="s">
        <v>1169</v>
      </c>
      <c r="O2326">
        <v>18176</v>
      </c>
      <c r="P2326">
        <v>0.113198550448216</v>
      </c>
    </row>
    <row r="2327" spans="1:16" x14ac:dyDescent="0.25">
      <c r="A2327" t="s">
        <v>1171</v>
      </c>
      <c r="B2327" s="9" t="s">
        <v>4938</v>
      </c>
      <c r="C2327">
        <v>2.5353043478260799</v>
      </c>
      <c r="D2327" s="1">
        <v>6.3887880323414603E-4</v>
      </c>
      <c r="E2327">
        <v>0.39442996295788102</v>
      </c>
      <c r="F2327">
        <v>0.23977546110665501</v>
      </c>
      <c r="G2327">
        <v>87</v>
      </c>
      <c r="H2327">
        <v>4</v>
      </c>
      <c r="I2327" t="s">
        <v>1171</v>
      </c>
      <c r="J2327">
        <v>74.701149425287298</v>
      </c>
      <c r="L2327">
        <v>0.99893233355505795</v>
      </c>
      <c r="M2327" t="b">
        <v>0</v>
      </c>
      <c r="N2327" t="s">
        <v>1171</v>
      </c>
      <c r="O2327">
        <v>174258</v>
      </c>
      <c r="P2327">
        <v>5.9174453977448603E-2</v>
      </c>
    </row>
    <row r="2328" spans="1:16" x14ac:dyDescent="0.25">
      <c r="A2328" t="s">
        <v>1172</v>
      </c>
      <c r="B2328" s="9" t="s">
        <v>4938</v>
      </c>
      <c r="C2328">
        <v>2.7419130434782599</v>
      </c>
      <c r="D2328" s="1">
        <v>2.33189436106433E-5</v>
      </c>
      <c r="E2328">
        <v>0.36470886718254403</v>
      </c>
      <c r="F2328">
        <v>9.4736842105263105E-2</v>
      </c>
      <c r="G2328">
        <v>20</v>
      </c>
      <c r="H2328">
        <v>4</v>
      </c>
      <c r="I2328" t="s">
        <v>1172</v>
      </c>
      <c r="J2328">
        <v>87.85</v>
      </c>
      <c r="L2328">
        <v>0.99878865574166997</v>
      </c>
      <c r="M2328" t="b">
        <v>0</v>
      </c>
      <c r="N2328" t="s">
        <v>1172</v>
      </c>
      <c r="O2328">
        <v>9698</v>
      </c>
      <c r="P2328">
        <v>0.11437908496731999</v>
      </c>
    </row>
    <row r="2329" spans="1:16" x14ac:dyDescent="0.25">
      <c r="A2329" t="s">
        <v>1178</v>
      </c>
      <c r="B2329" s="9" t="s">
        <v>4938</v>
      </c>
      <c r="C2329">
        <v>2.7377391304347798</v>
      </c>
      <c r="D2329" s="1">
        <v>9.6211136859864095E-4</v>
      </c>
      <c r="E2329">
        <v>0.36526489645534199</v>
      </c>
      <c r="F2329">
        <v>8.1949058693244703E-2</v>
      </c>
      <c r="G2329">
        <v>43</v>
      </c>
      <c r="H2329">
        <v>4</v>
      </c>
      <c r="I2329" t="s">
        <v>1178</v>
      </c>
      <c r="J2329">
        <v>61.465116279069697</v>
      </c>
      <c r="L2329">
        <v>0.99879155832375799</v>
      </c>
      <c r="M2329" t="b">
        <v>0</v>
      </c>
      <c r="N2329" t="s">
        <v>1178</v>
      </c>
      <c r="O2329">
        <v>204476</v>
      </c>
      <c r="P2329">
        <v>8.1426274121721903E-2</v>
      </c>
    </row>
    <row r="2330" spans="1:16" x14ac:dyDescent="0.25">
      <c r="A2330" t="s">
        <v>1181</v>
      </c>
      <c r="B2330" s="9" t="s">
        <v>4938</v>
      </c>
      <c r="C2330">
        <v>2.8372173913043399</v>
      </c>
      <c r="D2330" s="1">
        <v>1.12127470662836E-5</v>
      </c>
      <c r="E2330">
        <v>0.35245801152384398</v>
      </c>
      <c r="F2330">
        <v>2.2222222222222199E-2</v>
      </c>
      <c r="G2330">
        <v>10</v>
      </c>
      <c r="H2330">
        <v>4</v>
      </c>
      <c r="I2330" t="s">
        <v>1181</v>
      </c>
      <c r="J2330">
        <v>68.8</v>
      </c>
      <c r="L2330">
        <v>0.99872238011731196</v>
      </c>
      <c r="M2330" t="b">
        <v>0</v>
      </c>
      <c r="N2330" t="s">
        <v>1181</v>
      </c>
      <c r="O2330">
        <v>2136</v>
      </c>
      <c r="P2330">
        <v>0.11467116357504201</v>
      </c>
    </row>
    <row r="2331" spans="1:16" x14ac:dyDescent="0.25">
      <c r="A2331" t="s">
        <v>1183</v>
      </c>
      <c r="B2331" s="9" t="s">
        <v>4938</v>
      </c>
      <c r="C2331">
        <v>2.3092173913043399</v>
      </c>
      <c r="D2331" s="1">
        <v>9.0767189274327999E-4</v>
      </c>
      <c r="E2331">
        <v>0.433047145654466</v>
      </c>
      <c r="F2331">
        <v>0.10256410256410201</v>
      </c>
      <c r="G2331">
        <v>42</v>
      </c>
      <c r="H2331">
        <v>4</v>
      </c>
      <c r="I2331" t="s">
        <v>1183</v>
      </c>
      <c r="J2331">
        <v>94.825000000000003</v>
      </c>
      <c r="L2331">
        <v>0.999089556751526</v>
      </c>
      <c r="M2331" t="b">
        <v>0</v>
      </c>
      <c r="N2331" t="s">
        <v>1183</v>
      </c>
      <c r="O2331">
        <v>207874</v>
      </c>
      <c r="P2331">
        <v>4.85038363171355E-2</v>
      </c>
    </row>
    <row r="2332" spans="1:16" x14ac:dyDescent="0.25">
      <c r="A2332" t="s">
        <v>1188</v>
      </c>
      <c r="B2332" s="9" t="s">
        <v>4938</v>
      </c>
      <c r="C2332">
        <v>2.6253913043478199</v>
      </c>
      <c r="D2332" s="1">
        <v>9.6664719160401408E-6</v>
      </c>
      <c r="E2332">
        <v>0.380895601483836</v>
      </c>
      <c r="F2332">
        <v>0.33333333333333298</v>
      </c>
      <c r="G2332">
        <v>3</v>
      </c>
      <c r="H2332">
        <v>4</v>
      </c>
      <c r="I2332" t="s">
        <v>1188</v>
      </c>
      <c r="J2332">
        <v>500.33333333333297</v>
      </c>
      <c r="L2332">
        <v>0.99886968615831095</v>
      </c>
      <c r="M2332" t="b">
        <v>0</v>
      </c>
      <c r="N2332" t="s">
        <v>1188</v>
      </c>
      <c r="O2332">
        <v>6572</v>
      </c>
      <c r="P2332">
        <v>0.438212094653812</v>
      </c>
    </row>
    <row r="2333" spans="1:16" x14ac:dyDescent="0.25">
      <c r="A2333" t="s">
        <v>1202</v>
      </c>
      <c r="B2333" s="9" t="s">
        <v>4938</v>
      </c>
      <c r="C2333">
        <v>3.1610434782608601</v>
      </c>
      <c r="D2333" s="1">
        <v>4.4258425426202098E-6</v>
      </c>
      <c r="E2333">
        <v>0.31635123239436602</v>
      </c>
      <c r="F2333">
        <v>9.5238095238095205E-2</v>
      </c>
      <c r="G2333">
        <v>7</v>
      </c>
      <c r="H2333">
        <v>5</v>
      </c>
      <c r="I2333" t="s">
        <v>1202</v>
      </c>
      <c r="J2333">
        <v>19.428571428571399</v>
      </c>
      <c r="L2333">
        <v>0.998497188123601</v>
      </c>
      <c r="M2333" t="b">
        <v>0</v>
      </c>
      <c r="N2333" t="s">
        <v>1202</v>
      </c>
      <c r="O2333">
        <v>802</v>
      </c>
      <c r="P2333">
        <v>0.202764976958525</v>
      </c>
    </row>
    <row r="2334" spans="1:16" x14ac:dyDescent="0.25">
      <c r="A2334" t="s">
        <v>1204</v>
      </c>
      <c r="B2334" s="9" t="s">
        <v>4938</v>
      </c>
      <c r="C2334">
        <v>2.4845217391304302</v>
      </c>
      <c r="D2334" s="1">
        <v>1.29756151755308E-5</v>
      </c>
      <c r="E2334">
        <v>0.40249195016099598</v>
      </c>
      <c r="F2334">
        <v>0</v>
      </c>
      <c r="G2334">
        <v>3</v>
      </c>
      <c r="H2334">
        <v>4</v>
      </c>
      <c r="I2334" t="s">
        <v>1204</v>
      </c>
      <c r="J2334">
        <v>514.66666666666595</v>
      </c>
      <c r="L2334">
        <v>0.99896764830380302</v>
      </c>
      <c r="M2334" t="b">
        <v>0</v>
      </c>
      <c r="N2334" t="s">
        <v>1204</v>
      </c>
      <c r="O2334">
        <v>8050</v>
      </c>
      <c r="P2334">
        <v>0.34381972333779498</v>
      </c>
    </row>
    <row r="2335" spans="1:16" x14ac:dyDescent="0.25">
      <c r="A2335" t="s">
        <v>1205</v>
      </c>
      <c r="B2335" s="9" t="s">
        <v>4938</v>
      </c>
      <c r="C2335">
        <v>2.7791304347826</v>
      </c>
      <c r="D2335" s="1">
        <v>4.5697146664926101E-5</v>
      </c>
      <c r="E2335">
        <v>0.35982478097622</v>
      </c>
      <c r="F2335">
        <v>0.52380952380952295</v>
      </c>
      <c r="G2335">
        <v>28</v>
      </c>
      <c r="H2335">
        <v>4</v>
      </c>
      <c r="I2335" t="s">
        <v>1205</v>
      </c>
      <c r="J2335">
        <v>89.464285714285694</v>
      </c>
      <c r="L2335">
        <v>0.99876277438471295</v>
      </c>
      <c r="M2335" t="b">
        <v>0</v>
      </c>
      <c r="N2335" t="s">
        <v>1205</v>
      </c>
      <c r="O2335">
        <v>15396</v>
      </c>
      <c r="P2335">
        <v>0.130552659019812</v>
      </c>
    </row>
    <row r="2336" spans="1:16" x14ac:dyDescent="0.25">
      <c r="A2336" t="s">
        <v>1212</v>
      </c>
      <c r="B2336" s="9" t="s">
        <v>4938</v>
      </c>
      <c r="C2336">
        <v>2.8368695652173899</v>
      </c>
      <c r="D2336" s="1">
        <v>1.53769746664422E-5</v>
      </c>
      <c r="E2336">
        <v>0.35250122609122098</v>
      </c>
      <c r="F2336">
        <v>0.58064516129032195</v>
      </c>
      <c r="G2336">
        <v>32</v>
      </c>
      <c r="H2336">
        <v>5</v>
      </c>
      <c r="I2336" t="s">
        <v>1212</v>
      </c>
      <c r="J2336">
        <v>80.9375</v>
      </c>
      <c r="L2336">
        <v>0.99872262199915296</v>
      </c>
      <c r="M2336" t="b">
        <v>0</v>
      </c>
      <c r="N2336" t="s">
        <v>1212</v>
      </c>
      <c r="O2336">
        <v>7590</v>
      </c>
      <c r="P2336">
        <v>0.14823717948717899</v>
      </c>
    </row>
    <row r="2337" spans="1:16" x14ac:dyDescent="0.25">
      <c r="A2337" t="s">
        <v>1214</v>
      </c>
      <c r="B2337" s="9" t="s">
        <v>4938</v>
      </c>
      <c r="C2337">
        <v>2.8163478260869499</v>
      </c>
      <c r="D2337" s="1">
        <v>4.3270952931256599E-5</v>
      </c>
      <c r="E2337">
        <v>0.35506977893046798</v>
      </c>
      <c r="F2337">
        <v>0.487264673311184</v>
      </c>
      <c r="G2337">
        <v>43</v>
      </c>
      <c r="H2337">
        <v>5</v>
      </c>
      <c r="I2337" t="s">
        <v>1214</v>
      </c>
      <c r="J2337">
        <v>71.813953488371993</v>
      </c>
      <c r="L2337">
        <v>0.99873689302775503</v>
      </c>
      <c r="M2337" t="b">
        <v>0</v>
      </c>
      <c r="N2337" t="s">
        <v>1214</v>
      </c>
      <c r="O2337">
        <v>15456</v>
      </c>
      <c r="P2337">
        <v>0.122509722993888</v>
      </c>
    </row>
    <row r="2338" spans="1:16" x14ac:dyDescent="0.25">
      <c r="A2338" t="s">
        <v>1222</v>
      </c>
      <c r="B2338" s="9" t="s">
        <v>4938</v>
      </c>
      <c r="C2338">
        <v>2.81426086956521</v>
      </c>
      <c r="D2338" s="1">
        <v>4.4889785661495101E-5</v>
      </c>
      <c r="E2338">
        <v>0.35533308614509901</v>
      </c>
      <c r="F2338">
        <v>0.396405919661733</v>
      </c>
      <c r="G2338">
        <v>44</v>
      </c>
      <c r="H2338">
        <v>4</v>
      </c>
      <c r="I2338" t="s">
        <v>1222</v>
      </c>
      <c r="J2338">
        <v>74.704545454545396</v>
      </c>
      <c r="L2338">
        <v>0.99873834431880004</v>
      </c>
      <c r="M2338" t="b">
        <v>0</v>
      </c>
      <c r="N2338" t="s">
        <v>1222</v>
      </c>
      <c r="O2338">
        <v>21676</v>
      </c>
      <c r="P2338">
        <v>0.12492398905442301</v>
      </c>
    </row>
    <row r="2339" spans="1:16" x14ac:dyDescent="0.25">
      <c r="A2339" t="s">
        <v>1223</v>
      </c>
      <c r="B2339" s="9" t="s">
        <v>4938</v>
      </c>
      <c r="C2339">
        <v>2.8639999999999999</v>
      </c>
      <c r="D2339" s="1">
        <v>2.8412571632603399E-5</v>
      </c>
      <c r="E2339">
        <v>0.34916201117318402</v>
      </c>
      <c r="F2339">
        <v>4.4444444444444398E-2</v>
      </c>
      <c r="G2339">
        <v>12</v>
      </c>
      <c r="H2339">
        <v>4</v>
      </c>
      <c r="I2339" t="s">
        <v>1223</v>
      </c>
      <c r="J2339">
        <v>61.2</v>
      </c>
      <c r="L2339">
        <v>0.99870375521557697</v>
      </c>
      <c r="M2339" t="b">
        <v>0</v>
      </c>
      <c r="N2339" t="s">
        <v>1223</v>
      </c>
      <c r="O2339">
        <v>5184</v>
      </c>
      <c r="P2339">
        <v>0.13145336225596499</v>
      </c>
    </row>
    <row r="2340" spans="1:16" x14ac:dyDescent="0.25">
      <c r="A2340" t="s">
        <v>1226</v>
      </c>
      <c r="B2340" s="9" t="s">
        <v>4938</v>
      </c>
      <c r="C2340">
        <v>2.8159999999999998</v>
      </c>
      <c r="D2340" s="1">
        <v>4.4530192805100101E-5</v>
      </c>
      <c r="E2340">
        <v>0.35511363636363602</v>
      </c>
      <c r="F2340">
        <v>0.49113475177304899</v>
      </c>
      <c r="G2340">
        <v>48</v>
      </c>
      <c r="H2340">
        <v>5</v>
      </c>
      <c r="I2340" t="s">
        <v>1226</v>
      </c>
      <c r="J2340">
        <v>66.9583333333333</v>
      </c>
      <c r="L2340">
        <v>0.99873713490959604</v>
      </c>
      <c r="M2340" t="b">
        <v>0</v>
      </c>
      <c r="N2340" t="s">
        <v>1226</v>
      </c>
      <c r="O2340">
        <v>15200</v>
      </c>
      <c r="P2340">
        <v>0.116855730075625</v>
      </c>
    </row>
    <row r="2341" spans="1:16" x14ac:dyDescent="0.25">
      <c r="A2341" t="s">
        <v>1228</v>
      </c>
      <c r="B2341" s="9" t="s">
        <v>4938</v>
      </c>
      <c r="C2341">
        <v>2.4424347826086898</v>
      </c>
      <c r="D2341">
        <v>1.1464983563914E-3</v>
      </c>
      <c r="E2341">
        <v>0.40942751352890899</v>
      </c>
      <c r="F2341">
        <v>7.3772959951821704E-2</v>
      </c>
      <c r="G2341">
        <v>82</v>
      </c>
      <c r="H2341">
        <v>4</v>
      </c>
      <c r="I2341" t="s">
        <v>1228</v>
      </c>
      <c r="J2341">
        <v>63.048780487804798</v>
      </c>
      <c r="L2341">
        <v>0.99899691600652996</v>
      </c>
      <c r="M2341" t="b">
        <v>0</v>
      </c>
      <c r="N2341" t="s">
        <v>1228</v>
      </c>
      <c r="O2341">
        <v>258972</v>
      </c>
      <c r="P2341">
        <v>4.1290570386018799E-2</v>
      </c>
    </row>
    <row r="2342" spans="1:16" x14ac:dyDescent="0.25">
      <c r="A2342" t="s">
        <v>1230</v>
      </c>
      <c r="B2342" s="9" t="s">
        <v>4938</v>
      </c>
      <c r="C2342">
        <v>2.6991304347826</v>
      </c>
      <c r="D2342" s="1">
        <v>3.3418782823547597E-4</v>
      </c>
      <c r="E2342">
        <v>0.370489690721649</v>
      </c>
      <c r="F2342">
        <v>0.227567067530064</v>
      </c>
      <c r="G2342">
        <v>47</v>
      </c>
      <c r="H2342">
        <v>4</v>
      </c>
      <c r="I2342" t="s">
        <v>1230</v>
      </c>
      <c r="J2342">
        <v>64.489361702127596</v>
      </c>
      <c r="L2342">
        <v>0.99881840720807802</v>
      </c>
      <c r="M2342" t="b">
        <v>0</v>
      </c>
      <c r="N2342" t="s">
        <v>1230</v>
      </c>
      <c r="O2342">
        <v>104952</v>
      </c>
      <c r="P2342">
        <v>7.3906890493851199E-2</v>
      </c>
    </row>
    <row r="2343" spans="1:16" x14ac:dyDescent="0.25">
      <c r="A2343" t="s">
        <v>1234</v>
      </c>
      <c r="B2343" s="9" t="s">
        <v>4938</v>
      </c>
      <c r="C2343">
        <v>2.7300869565217298</v>
      </c>
      <c r="D2343" s="1">
        <v>3.2743161971924298E-5</v>
      </c>
      <c r="E2343">
        <v>0.36628869919734902</v>
      </c>
      <c r="F2343">
        <v>0.13684210526315699</v>
      </c>
      <c r="G2343">
        <v>20</v>
      </c>
      <c r="H2343">
        <v>4</v>
      </c>
      <c r="I2343" t="s">
        <v>1234</v>
      </c>
      <c r="J2343">
        <v>79.95</v>
      </c>
      <c r="L2343">
        <v>0.99879687972425402</v>
      </c>
      <c r="M2343" t="b">
        <v>0</v>
      </c>
      <c r="N2343" t="s">
        <v>1234</v>
      </c>
      <c r="O2343">
        <v>14400</v>
      </c>
      <c r="P2343">
        <v>9.8093480934809296E-2</v>
      </c>
    </row>
    <row r="2344" spans="1:16" x14ac:dyDescent="0.25">
      <c r="A2344" t="s">
        <v>1238</v>
      </c>
      <c r="B2344" s="9" t="s">
        <v>4938</v>
      </c>
      <c r="C2344">
        <v>2.8031304347826</v>
      </c>
      <c r="D2344" s="1">
        <v>9.3099832799408899E-5</v>
      </c>
      <c r="E2344">
        <v>0.35674401290482599</v>
      </c>
      <c r="F2344">
        <v>0.44736842105263103</v>
      </c>
      <c r="G2344">
        <v>57</v>
      </c>
      <c r="H2344">
        <v>4</v>
      </c>
      <c r="I2344" t="s">
        <v>1238</v>
      </c>
      <c r="J2344">
        <v>65.5263157894736</v>
      </c>
      <c r="L2344">
        <v>0.99874608453770297</v>
      </c>
      <c r="M2344" t="b">
        <v>0</v>
      </c>
      <c r="N2344" t="s">
        <v>1238</v>
      </c>
      <c r="O2344">
        <v>28198</v>
      </c>
      <c r="P2344">
        <v>0.11047010443478</v>
      </c>
    </row>
    <row r="2345" spans="1:16" x14ac:dyDescent="0.25">
      <c r="A2345" t="s">
        <v>1243</v>
      </c>
      <c r="B2345" s="9" t="s">
        <v>4938</v>
      </c>
      <c r="C2345">
        <v>2.66782608695652</v>
      </c>
      <c r="D2345" s="1">
        <v>5.2095443177810898E-5</v>
      </c>
      <c r="E2345">
        <v>0.3748370273794</v>
      </c>
      <c r="F2345">
        <v>0.11111111111111099</v>
      </c>
      <c r="G2345">
        <v>9</v>
      </c>
      <c r="H2345">
        <v>4</v>
      </c>
      <c r="I2345" t="s">
        <v>1243</v>
      </c>
      <c r="J2345">
        <v>128.444444444444</v>
      </c>
      <c r="L2345">
        <v>0.99884017657374302</v>
      </c>
      <c r="M2345" t="b">
        <v>0</v>
      </c>
      <c r="N2345" t="s">
        <v>1243</v>
      </c>
      <c r="O2345">
        <v>15556</v>
      </c>
      <c r="P2345">
        <v>0.12825651302605201</v>
      </c>
    </row>
    <row r="2346" spans="1:16" x14ac:dyDescent="0.25">
      <c r="A2346" t="s">
        <v>1246</v>
      </c>
      <c r="B2346" s="9" t="s">
        <v>4938</v>
      </c>
      <c r="C2346">
        <v>2.6640000000000001</v>
      </c>
      <c r="D2346" s="1">
        <v>3.2134007259250798E-5</v>
      </c>
      <c r="E2346">
        <v>0.37537537537537502</v>
      </c>
      <c r="F2346">
        <v>9.9415204678362498E-2</v>
      </c>
      <c r="G2346">
        <v>19</v>
      </c>
      <c r="H2346">
        <v>4</v>
      </c>
      <c r="I2346" t="s">
        <v>1246</v>
      </c>
      <c r="J2346">
        <v>88.578947368420998</v>
      </c>
      <c r="L2346">
        <v>0.99884283727399104</v>
      </c>
      <c r="M2346" t="b">
        <v>0</v>
      </c>
      <c r="N2346" t="s">
        <v>1246</v>
      </c>
      <c r="O2346">
        <v>10034</v>
      </c>
      <c r="P2346">
        <v>8.7044534412955399E-2</v>
      </c>
    </row>
    <row r="2347" spans="1:16" x14ac:dyDescent="0.25">
      <c r="A2347" t="s">
        <v>1250</v>
      </c>
      <c r="B2347" s="9" t="s">
        <v>4938</v>
      </c>
      <c r="C2347">
        <v>2.7401739130434701</v>
      </c>
      <c r="D2347" s="1">
        <v>9.7403791501856206E-5</v>
      </c>
      <c r="E2347">
        <v>0.36494034018786498</v>
      </c>
      <c r="F2347">
        <v>0.486363636363636</v>
      </c>
      <c r="G2347">
        <v>56</v>
      </c>
      <c r="H2347">
        <v>4</v>
      </c>
      <c r="I2347" t="s">
        <v>1250</v>
      </c>
      <c r="J2347">
        <v>72.857142857142804</v>
      </c>
      <c r="L2347">
        <v>0.99878986515087298</v>
      </c>
      <c r="M2347" t="b">
        <v>0</v>
      </c>
      <c r="N2347" t="s">
        <v>1250</v>
      </c>
      <c r="O2347">
        <v>32694</v>
      </c>
      <c r="P2347">
        <v>9.7013505801788094E-2</v>
      </c>
    </row>
    <row r="2348" spans="1:16" x14ac:dyDescent="0.25">
      <c r="A2348" t="s">
        <v>1252</v>
      </c>
      <c r="B2348" s="9" t="s">
        <v>4938</v>
      </c>
      <c r="C2348">
        <v>2.2959999999999998</v>
      </c>
      <c r="D2348" s="1">
        <v>3.3520084925976398E-4</v>
      </c>
      <c r="E2348">
        <v>0.43554006968641101</v>
      </c>
      <c r="F2348">
        <v>0.129432624113475</v>
      </c>
      <c r="G2348">
        <v>52</v>
      </c>
      <c r="H2348">
        <v>4</v>
      </c>
      <c r="I2348" t="s">
        <v>1252</v>
      </c>
      <c r="J2348">
        <v>117.5625</v>
      </c>
      <c r="L2348">
        <v>0.99909874826147405</v>
      </c>
      <c r="M2348" t="b">
        <v>0</v>
      </c>
      <c r="N2348" t="s">
        <v>1252</v>
      </c>
      <c r="O2348">
        <v>72150</v>
      </c>
      <c r="P2348">
        <v>5.9373420919656299E-2</v>
      </c>
    </row>
    <row r="2349" spans="1:16" x14ac:dyDescent="0.25">
      <c r="A2349" t="s">
        <v>1261</v>
      </c>
      <c r="B2349" s="9" t="s">
        <v>4938</v>
      </c>
      <c r="C2349">
        <v>2.4740869565217301</v>
      </c>
      <c r="D2349" s="1">
        <v>3.8263896672131103E-6</v>
      </c>
      <c r="E2349">
        <v>0.40418951216083199</v>
      </c>
      <c r="F2349">
        <v>0.4</v>
      </c>
      <c r="G2349">
        <v>6</v>
      </c>
      <c r="H2349">
        <v>4</v>
      </c>
      <c r="I2349" t="s">
        <v>1261</v>
      </c>
      <c r="J2349">
        <v>303.5</v>
      </c>
      <c r="L2349">
        <v>0.99897490475902495</v>
      </c>
      <c r="M2349" t="b">
        <v>0</v>
      </c>
      <c r="N2349" t="s">
        <v>1261</v>
      </c>
      <c r="O2349">
        <v>1698</v>
      </c>
      <c r="P2349">
        <v>0.19771986970684</v>
      </c>
    </row>
    <row r="2350" spans="1:16" x14ac:dyDescent="0.25">
      <c r="A2350" t="s">
        <v>1262</v>
      </c>
      <c r="B2350" s="9" t="s">
        <v>4938</v>
      </c>
      <c r="C2350">
        <v>2.9353043478260799</v>
      </c>
      <c r="D2350" s="1">
        <v>3.4570708803121397E-5</v>
      </c>
      <c r="E2350">
        <v>0.34068017537622902</v>
      </c>
      <c r="F2350">
        <v>4.7619047619047603E-2</v>
      </c>
      <c r="G2350">
        <v>7</v>
      </c>
      <c r="H2350">
        <v>4</v>
      </c>
      <c r="I2350" t="s">
        <v>1262</v>
      </c>
      <c r="J2350">
        <v>66</v>
      </c>
      <c r="L2350">
        <v>0.99865416943822904</v>
      </c>
      <c r="M2350" t="b">
        <v>0</v>
      </c>
      <c r="N2350" t="s">
        <v>1262</v>
      </c>
      <c r="O2350">
        <v>7082</v>
      </c>
      <c r="P2350">
        <v>0.17225782133433801</v>
      </c>
    </row>
    <row r="2351" spans="1:16" x14ac:dyDescent="0.25">
      <c r="A2351" t="s">
        <v>1264</v>
      </c>
      <c r="B2351" s="9" t="s">
        <v>4938</v>
      </c>
      <c r="C2351">
        <v>3.1015652173913</v>
      </c>
      <c r="D2351" s="1">
        <v>2.75460549408545E-6</v>
      </c>
      <c r="E2351">
        <v>0.32241785353818497</v>
      </c>
      <c r="F2351">
        <v>0</v>
      </c>
      <c r="G2351">
        <v>4</v>
      </c>
      <c r="H2351">
        <v>5</v>
      </c>
      <c r="I2351" t="s">
        <v>1264</v>
      </c>
      <c r="J2351">
        <v>35.6666666666666</v>
      </c>
      <c r="L2351">
        <v>0.99853854991836399</v>
      </c>
      <c r="M2351" t="b">
        <v>0</v>
      </c>
      <c r="N2351" t="s">
        <v>1264</v>
      </c>
      <c r="O2351">
        <v>370</v>
      </c>
      <c r="P2351">
        <v>0.33986928104575098</v>
      </c>
    </row>
    <row r="2352" spans="1:16" x14ac:dyDescent="0.25">
      <c r="A2352" t="s">
        <v>1271</v>
      </c>
      <c r="B2352" s="9" t="s">
        <v>4938</v>
      </c>
      <c r="C2352">
        <v>2.7488695652173898</v>
      </c>
      <c r="D2352" s="1">
        <v>2.9745537976836501E-5</v>
      </c>
      <c r="E2352">
        <v>0.36378590408705502</v>
      </c>
      <c r="F2352">
        <v>8.5714285714285701E-2</v>
      </c>
      <c r="G2352">
        <v>15</v>
      </c>
      <c r="H2352">
        <v>4</v>
      </c>
      <c r="I2352" t="s">
        <v>1271</v>
      </c>
      <c r="J2352">
        <v>87.533333333333303</v>
      </c>
      <c r="L2352">
        <v>0.99878381810485495</v>
      </c>
      <c r="M2352" t="b">
        <v>0</v>
      </c>
      <c r="N2352" t="s">
        <v>1271</v>
      </c>
      <c r="O2352">
        <v>8992</v>
      </c>
      <c r="P2352">
        <v>0.110435149978876</v>
      </c>
    </row>
    <row r="2353" spans="1:16" x14ac:dyDescent="0.25">
      <c r="A2353" t="s">
        <v>1272</v>
      </c>
      <c r="B2353" s="9" t="s">
        <v>4938</v>
      </c>
      <c r="C2353">
        <v>2.5575652173912999</v>
      </c>
      <c r="D2353" s="1">
        <v>4.9741901817439102E-5</v>
      </c>
      <c r="E2353">
        <v>0.39099687202502298</v>
      </c>
      <c r="F2353">
        <v>0.12727272727272701</v>
      </c>
      <c r="G2353">
        <v>11</v>
      </c>
      <c r="H2353">
        <v>4</v>
      </c>
      <c r="I2353" t="s">
        <v>1272</v>
      </c>
      <c r="J2353">
        <v>157.54545454545399</v>
      </c>
      <c r="L2353">
        <v>0.99891685311725198</v>
      </c>
      <c r="M2353" t="b">
        <v>0</v>
      </c>
      <c r="N2353" t="s">
        <v>1272</v>
      </c>
      <c r="O2353">
        <v>12334</v>
      </c>
      <c r="P2353">
        <v>0.120816155404933</v>
      </c>
    </row>
    <row r="2354" spans="1:16" x14ac:dyDescent="0.25">
      <c r="A2354" t="s">
        <v>1282</v>
      </c>
      <c r="C2354">
        <v>2.3686956521739102</v>
      </c>
      <c r="D2354">
        <v>1.0550714732759799E-3</v>
      </c>
      <c r="E2354">
        <v>0.42217327459618198</v>
      </c>
      <c r="F2354">
        <v>3.2850241545893701E-2</v>
      </c>
      <c r="G2354">
        <v>46</v>
      </c>
      <c r="H2354">
        <v>4</v>
      </c>
      <c r="I2354" t="s">
        <v>1282</v>
      </c>
      <c r="J2354">
        <v>58.652173913043399</v>
      </c>
      <c r="L2354">
        <v>0.999048194956763</v>
      </c>
      <c r="M2354" t="b">
        <v>0</v>
      </c>
      <c r="N2354" t="s">
        <v>1282</v>
      </c>
      <c r="O2354">
        <v>151420</v>
      </c>
      <c r="P2354">
        <v>3.30646751454204E-2</v>
      </c>
    </row>
    <row r="2355" spans="1:16" x14ac:dyDescent="0.25">
      <c r="A2355" t="s">
        <v>1284</v>
      </c>
      <c r="B2355" s="9" t="s">
        <v>4938</v>
      </c>
      <c r="C2355">
        <v>2.4462608695652102</v>
      </c>
      <c r="D2355" s="1">
        <v>7.6400200115414501E-5</v>
      </c>
      <c r="E2355">
        <v>0.40878714631025098</v>
      </c>
      <c r="F2355">
        <v>0.14285714285714199</v>
      </c>
      <c r="G2355">
        <v>7</v>
      </c>
      <c r="H2355">
        <v>4</v>
      </c>
      <c r="I2355" t="s">
        <v>1284</v>
      </c>
      <c r="J2355">
        <v>249.85714285714201</v>
      </c>
      <c r="L2355">
        <v>0.99899425530628205</v>
      </c>
      <c r="M2355" t="b">
        <v>0</v>
      </c>
      <c r="N2355" t="s">
        <v>1284</v>
      </c>
      <c r="O2355">
        <v>21606</v>
      </c>
      <c r="P2355">
        <v>0.15598214285714199</v>
      </c>
    </row>
    <row r="2356" spans="1:16" x14ac:dyDescent="0.25">
      <c r="A2356" t="s">
        <v>1288</v>
      </c>
      <c r="B2356" s="9" t="s">
        <v>4938</v>
      </c>
      <c r="C2356">
        <v>2.69182608695652</v>
      </c>
      <c r="D2356" s="1">
        <v>1.00513672292813E-4</v>
      </c>
      <c r="E2356">
        <v>0.37149502519705302</v>
      </c>
      <c r="F2356">
        <v>0.156923076923076</v>
      </c>
      <c r="G2356">
        <v>26</v>
      </c>
      <c r="H2356">
        <v>4</v>
      </c>
      <c r="I2356" t="s">
        <v>1288</v>
      </c>
      <c r="J2356">
        <v>89.961538461538396</v>
      </c>
      <c r="L2356">
        <v>0.99882348672673305</v>
      </c>
      <c r="M2356" t="b">
        <v>0</v>
      </c>
      <c r="N2356" t="s">
        <v>1288</v>
      </c>
      <c r="O2356">
        <v>32460</v>
      </c>
      <c r="P2356">
        <v>0.1007511007511</v>
      </c>
    </row>
    <row r="2357" spans="1:16" x14ac:dyDescent="0.25">
      <c r="A2357" t="s">
        <v>1293</v>
      </c>
      <c r="B2357" s="9" t="s">
        <v>4938</v>
      </c>
      <c r="C2357">
        <v>2.4664347826086899</v>
      </c>
      <c r="D2357">
        <v>2.1891931960010798E-3</v>
      </c>
      <c r="E2357">
        <v>0.40544351995487199</v>
      </c>
      <c r="F2357">
        <v>2.1967963386727601E-2</v>
      </c>
      <c r="G2357">
        <v>115</v>
      </c>
      <c r="H2357">
        <v>4</v>
      </c>
      <c r="I2357" t="s">
        <v>1293</v>
      </c>
      <c r="J2357">
        <v>36.556521739130403</v>
      </c>
      <c r="L2357">
        <v>0.99898022615952098</v>
      </c>
      <c r="M2357" t="b">
        <v>0</v>
      </c>
      <c r="N2357" t="s">
        <v>1293</v>
      </c>
      <c r="O2357">
        <v>691416</v>
      </c>
      <c r="P2357">
        <v>2.6005921770297601E-2</v>
      </c>
    </row>
    <row r="2358" spans="1:16" x14ac:dyDescent="0.25">
      <c r="A2358" t="s">
        <v>1299</v>
      </c>
      <c r="B2358" s="9" t="s">
        <v>4938</v>
      </c>
      <c r="C2358">
        <v>2.9005217391304301</v>
      </c>
      <c r="D2358" s="1">
        <v>1.1491360494745099E-4</v>
      </c>
      <c r="E2358">
        <v>0.34476555941959403</v>
      </c>
      <c r="F2358">
        <v>8.6153846153846095E-2</v>
      </c>
      <c r="G2358">
        <v>26</v>
      </c>
      <c r="H2358">
        <v>4</v>
      </c>
      <c r="I2358" t="s">
        <v>1299</v>
      </c>
      <c r="J2358">
        <v>34.923076923076898</v>
      </c>
      <c r="L2358">
        <v>0.99867835762230095</v>
      </c>
      <c r="M2358" t="b">
        <v>0</v>
      </c>
      <c r="N2358" t="s">
        <v>1299</v>
      </c>
      <c r="O2358">
        <v>29150</v>
      </c>
      <c r="P2358">
        <v>9.0544871794871695E-2</v>
      </c>
    </row>
    <row r="2359" spans="1:16" x14ac:dyDescent="0.25">
      <c r="A2359" t="s">
        <v>1301</v>
      </c>
      <c r="B2359" s="9" t="s">
        <v>4938</v>
      </c>
      <c r="C2359">
        <v>2.8761739130434698</v>
      </c>
      <c r="D2359" s="1">
        <v>4.5215775446740897E-5</v>
      </c>
      <c r="E2359">
        <v>0.34768412141734101</v>
      </c>
      <c r="F2359">
        <v>0.29411764705882298</v>
      </c>
      <c r="G2359">
        <v>18</v>
      </c>
      <c r="H2359">
        <v>4</v>
      </c>
      <c r="I2359" t="s">
        <v>1301</v>
      </c>
      <c r="J2359">
        <v>77.6111111111111</v>
      </c>
      <c r="L2359">
        <v>0.99869528935115204</v>
      </c>
      <c r="M2359" t="b">
        <v>0</v>
      </c>
      <c r="N2359" t="s">
        <v>1301</v>
      </c>
      <c r="O2359">
        <v>8458</v>
      </c>
      <c r="P2359">
        <v>0.152259332023575</v>
      </c>
    </row>
    <row r="2360" spans="1:16" x14ac:dyDescent="0.25">
      <c r="A2360" t="s">
        <v>1304</v>
      </c>
      <c r="B2360" s="9" t="s">
        <v>4938</v>
      </c>
      <c r="C2360">
        <v>2.8066086956521699</v>
      </c>
      <c r="D2360" s="1">
        <v>4.1151865015224E-5</v>
      </c>
      <c r="E2360">
        <v>0.35630189614574298</v>
      </c>
      <c r="F2360">
        <v>0.50980392156862697</v>
      </c>
      <c r="G2360">
        <v>51</v>
      </c>
      <c r="H2360">
        <v>4</v>
      </c>
      <c r="I2360" t="s">
        <v>1304</v>
      </c>
      <c r="J2360">
        <v>70.549019607843107</v>
      </c>
      <c r="L2360">
        <v>0.99874366571929596</v>
      </c>
      <c r="M2360" t="b">
        <v>0</v>
      </c>
      <c r="N2360" t="s">
        <v>1304</v>
      </c>
      <c r="O2360">
        <v>17246</v>
      </c>
      <c r="P2360">
        <v>0.116609949765029</v>
      </c>
    </row>
    <row r="2361" spans="1:16" x14ac:dyDescent="0.25">
      <c r="A2361" t="s">
        <v>1313</v>
      </c>
      <c r="B2361" s="9" t="s">
        <v>4938</v>
      </c>
      <c r="C2361">
        <v>2.97460869565217</v>
      </c>
      <c r="D2361" s="1">
        <v>1.6038533761509501E-4</v>
      </c>
      <c r="E2361">
        <v>0.33617867165575299</v>
      </c>
      <c r="F2361">
        <v>0</v>
      </c>
      <c r="G2361">
        <v>11</v>
      </c>
      <c r="H2361">
        <v>5</v>
      </c>
      <c r="I2361" t="s">
        <v>1313</v>
      </c>
      <c r="J2361">
        <v>28.4545454545454</v>
      </c>
      <c r="L2361">
        <v>0.99862683679022701</v>
      </c>
      <c r="M2361" t="b">
        <v>0</v>
      </c>
      <c r="N2361" t="s">
        <v>1313</v>
      </c>
      <c r="O2361">
        <v>32758</v>
      </c>
      <c r="P2361">
        <v>9.8403388725969307E-2</v>
      </c>
    </row>
    <row r="2362" spans="1:16" x14ac:dyDescent="0.25">
      <c r="A2362" t="s">
        <v>1314</v>
      </c>
      <c r="B2362" s="9" t="s">
        <v>4938</v>
      </c>
      <c r="C2362">
        <v>2.6754782608695602</v>
      </c>
      <c r="D2362" s="1">
        <v>1.01843573047813E-4</v>
      </c>
      <c r="E2362">
        <v>0.373764950598023</v>
      </c>
      <c r="F2362">
        <v>0.29756097560975597</v>
      </c>
      <c r="G2362">
        <v>41</v>
      </c>
      <c r="H2362">
        <v>4</v>
      </c>
      <c r="I2362" t="s">
        <v>1314</v>
      </c>
      <c r="J2362">
        <v>72.512195121951194</v>
      </c>
      <c r="L2362">
        <v>0.99883485517324699</v>
      </c>
      <c r="M2362" t="b">
        <v>0</v>
      </c>
      <c r="N2362" t="s">
        <v>1314</v>
      </c>
      <c r="O2362">
        <v>35074</v>
      </c>
      <c r="P2362">
        <v>7.6088347452204802E-2</v>
      </c>
    </row>
    <row r="2363" spans="1:16" x14ac:dyDescent="0.25">
      <c r="A2363" t="s">
        <v>1316</v>
      </c>
      <c r="B2363" s="9" t="s">
        <v>4938</v>
      </c>
      <c r="C2363">
        <v>2.7304347826086901</v>
      </c>
      <c r="D2363" s="1">
        <v>7.1355780820945306E-5</v>
      </c>
      <c r="E2363">
        <v>0.36624203821655998</v>
      </c>
      <c r="F2363">
        <v>0.39746300211416402</v>
      </c>
      <c r="G2363">
        <v>44</v>
      </c>
      <c r="H2363">
        <v>4</v>
      </c>
      <c r="I2363" t="s">
        <v>1316</v>
      </c>
      <c r="J2363">
        <v>72.75</v>
      </c>
      <c r="L2363">
        <v>0.99879663784241401</v>
      </c>
      <c r="M2363" t="b">
        <v>0</v>
      </c>
      <c r="N2363" t="s">
        <v>1316</v>
      </c>
      <c r="O2363">
        <v>28870</v>
      </c>
      <c r="P2363">
        <v>9.3870967741935402E-2</v>
      </c>
    </row>
    <row r="2364" spans="1:16" x14ac:dyDescent="0.25">
      <c r="A2364" t="s">
        <v>1325</v>
      </c>
      <c r="B2364" s="9" t="s">
        <v>4938</v>
      </c>
      <c r="C2364">
        <v>3.0340869565217301</v>
      </c>
      <c r="D2364" s="1">
        <v>7.3470225554193701E-6</v>
      </c>
      <c r="E2364">
        <v>0.32958844434254198</v>
      </c>
      <c r="F2364">
        <v>0</v>
      </c>
      <c r="G2364">
        <v>6</v>
      </c>
      <c r="H2364">
        <v>4</v>
      </c>
      <c r="I2364" t="s">
        <v>1325</v>
      </c>
      <c r="J2364">
        <v>38.8333333333333</v>
      </c>
      <c r="L2364">
        <v>0.99858547499546402</v>
      </c>
      <c r="M2364" t="b">
        <v>0</v>
      </c>
      <c r="N2364" t="s">
        <v>1325</v>
      </c>
      <c r="O2364">
        <v>1146</v>
      </c>
      <c r="P2364">
        <v>0.18916666666666601</v>
      </c>
    </row>
    <row r="2365" spans="1:16" x14ac:dyDescent="0.25">
      <c r="A2365" t="s">
        <v>1330</v>
      </c>
      <c r="B2365" s="9" t="s">
        <v>4938</v>
      </c>
      <c r="C2365">
        <v>2.6914782608695602</v>
      </c>
      <c r="D2365" s="1">
        <v>3.1826124420056801E-5</v>
      </c>
      <c r="E2365">
        <v>0.37154303437580699</v>
      </c>
      <c r="F2365">
        <v>0.57608695652173902</v>
      </c>
      <c r="G2365">
        <v>24</v>
      </c>
      <c r="H2365">
        <v>4</v>
      </c>
      <c r="I2365" t="s">
        <v>1330</v>
      </c>
      <c r="J2365">
        <v>100.916666666666</v>
      </c>
      <c r="L2365">
        <v>0.99882372860857405</v>
      </c>
      <c r="M2365" t="b">
        <v>0</v>
      </c>
      <c r="N2365" t="s">
        <v>1330</v>
      </c>
      <c r="O2365">
        <v>14820</v>
      </c>
      <c r="P2365">
        <v>0.11005089058524101</v>
      </c>
    </row>
    <row r="2366" spans="1:16" x14ac:dyDescent="0.25">
      <c r="A2366" t="s">
        <v>1343</v>
      </c>
      <c r="B2366" s="9" t="s">
        <v>4938</v>
      </c>
      <c r="C2366">
        <v>2.7370434782608601</v>
      </c>
      <c r="D2366" s="1">
        <v>2.0993340366900299E-4</v>
      </c>
      <c r="E2366">
        <v>0.365357732875841</v>
      </c>
      <c r="F2366">
        <v>0.23278688524590099</v>
      </c>
      <c r="G2366">
        <v>61</v>
      </c>
      <c r="H2366">
        <v>4</v>
      </c>
      <c r="I2366" t="s">
        <v>1343</v>
      </c>
      <c r="J2366">
        <v>60.065573770491802</v>
      </c>
      <c r="L2366">
        <v>0.99879204208743999</v>
      </c>
      <c r="M2366" t="b">
        <v>0</v>
      </c>
      <c r="N2366" t="s">
        <v>1343</v>
      </c>
      <c r="O2366">
        <v>56324</v>
      </c>
      <c r="P2366">
        <v>7.8495660559305694E-2</v>
      </c>
    </row>
    <row r="2367" spans="1:16" x14ac:dyDescent="0.25">
      <c r="A2367" t="s">
        <v>1346</v>
      </c>
      <c r="B2367" s="9" t="s">
        <v>4938</v>
      </c>
      <c r="C2367">
        <v>2.57704347826086</v>
      </c>
      <c r="D2367" s="1">
        <v>4.3266291041397099E-4</v>
      </c>
      <c r="E2367">
        <v>0.38804157106222098</v>
      </c>
      <c r="F2367">
        <v>0.24122807017543799</v>
      </c>
      <c r="G2367">
        <v>57</v>
      </c>
      <c r="H2367">
        <v>4</v>
      </c>
      <c r="I2367" t="s">
        <v>1346</v>
      </c>
      <c r="J2367">
        <v>68.157894736842096</v>
      </c>
      <c r="L2367">
        <v>0.99890330773417102</v>
      </c>
      <c r="M2367" t="b">
        <v>0</v>
      </c>
      <c r="N2367" t="s">
        <v>1346</v>
      </c>
      <c r="O2367">
        <v>101018</v>
      </c>
      <c r="P2367">
        <v>5.6816352808626999E-2</v>
      </c>
    </row>
    <row r="2368" spans="1:16" x14ac:dyDescent="0.25">
      <c r="A2368" t="s">
        <v>1353</v>
      </c>
      <c r="B2368" s="9" t="s">
        <v>4938</v>
      </c>
      <c r="C2368">
        <v>2.7833043478260802</v>
      </c>
      <c r="D2368" s="1">
        <v>4.1392310647048002E-5</v>
      </c>
      <c r="E2368">
        <v>0.35928517870532301</v>
      </c>
      <c r="F2368">
        <v>0.27093596059113301</v>
      </c>
      <c r="G2368">
        <v>29</v>
      </c>
      <c r="H2368">
        <v>5</v>
      </c>
      <c r="I2368" t="s">
        <v>1353</v>
      </c>
      <c r="J2368">
        <v>67.275862068965495</v>
      </c>
      <c r="L2368">
        <v>0.99875987180262404</v>
      </c>
      <c r="M2368" t="b">
        <v>0</v>
      </c>
      <c r="N2368" t="s">
        <v>1353</v>
      </c>
      <c r="O2368">
        <v>13086</v>
      </c>
      <c r="P2368">
        <v>0.100458739240245</v>
      </c>
    </row>
    <row r="2369" spans="1:16" x14ac:dyDescent="0.25">
      <c r="A2369" t="s">
        <v>1354</v>
      </c>
      <c r="B2369" s="9" t="s">
        <v>4938</v>
      </c>
      <c r="C2369">
        <v>2.6100869565217302</v>
      </c>
      <c r="D2369" s="1">
        <v>1.9921793984015499E-4</v>
      </c>
      <c r="E2369">
        <v>0.38312899786780302</v>
      </c>
      <c r="F2369">
        <v>0.191326530612244</v>
      </c>
      <c r="G2369">
        <v>49</v>
      </c>
      <c r="H2369">
        <v>4</v>
      </c>
      <c r="I2369" t="s">
        <v>1354</v>
      </c>
      <c r="J2369">
        <v>77.571428571428498</v>
      </c>
      <c r="L2369">
        <v>0.99888032895930301</v>
      </c>
      <c r="M2369" t="b">
        <v>0</v>
      </c>
      <c r="N2369" t="s">
        <v>1354</v>
      </c>
      <c r="O2369">
        <v>63836</v>
      </c>
      <c r="P2369">
        <v>7.0610757964387899E-2</v>
      </c>
    </row>
    <row r="2370" spans="1:16" x14ac:dyDescent="0.25">
      <c r="A2370" t="s">
        <v>1359</v>
      </c>
      <c r="B2370" s="9" t="s">
        <v>4938</v>
      </c>
      <c r="C2370">
        <v>2.2163478260869498</v>
      </c>
      <c r="D2370" s="1">
        <v>4.2699785037680199E-4</v>
      </c>
      <c r="E2370">
        <v>0.45119271814187001</v>
      </c>
      <c r="F2370">
        <v>0.16077828981054701</v>
      </c>
      <c r="G2370">
        <v>70</v>
      </c>
      <c r="H2370">
        <v>4</v>
      </c>
      <c r="I2370" t="s">
        <v>1359</v>
      </c>
      <c r="J2370">
        <v>131.76190476190399</v>
      </c>
      <c r="L2370">
        <v>0.999154139202999</v>
      </c>
      <c r="M2370" t="b">
        <v>0</v>
      </c>
      <c r="N2370" t="s">
        <v>1359</v>
      </c>
      <c r="O2370">
        <v>114836</v>
      </c>
      <c r="P2370">
        <v>5.9986411079307203E-2</v>
      </c>
    </row>
    <row r="2371" spans="1:16" x14ac:dyDescent="0.25">
      <c r="A2371" t="s">
        <v>1366</v>
      </c>
      <c r="B2371" s="9" t="s">
        <v>4938</v>
      </c>
      <c r="C2371">
        <v>2.9846956521739099</v>
      </c>
      <c r="D2371" s="1">
        <v>4.18684322833658E-5</v>
      </c>
      <c r="E2371">
        <v>0.335042535834984</v>
      </c>
      <c r="F2371">
        <v>0.13888888888888801</v>
      </c>
      <c r="G2371">
        <v>9</v>
      </c>
      <c r="H2371">
        <v>4</v>
      </c>
      <c r="I2371" t="s">
        <v>1366</v>
      </c>
      <c r="J2371">
        <v>34.2222222222222</v>
      </c>
      <c r="L2371">
        <v>0.99861982221684698</v>
      </c>
      <c r="M2371" t="b">
        <v>0</v>
      </c>
      <c r="N2371" t="s">
        <v>1366</v>
      </c>
      <c r="O2371">
        <v>6226</v>
      </c>
      <c r="P2371">
        <v>0.12327656123276499</v>
      </c>
    </row>
    <row r="2372" spans="1:16" x14ac:dyDescent="0.25">
      <c r="A2372" t="s">
        <v>1368</v>
      </c>
      <c r="B2372" s="9" t="s">
        <v>4938</v>
      </c>
      <c r="C2372">
        <v>2.74052173913043</v>
      </c>
      <c r="D2372" s="1">
        <v>9.7430521114524004E-5</v>
      </c>
      <c r="E2372">
        <v>0.36489402208402</v>
      </c>
      <c r="F2372">
        <v>0.454787234042553</v>
      </c>
      <c r="G2372">
        <v>48</v>
      </c>
      <c r="H2372">
        <v>4</v>
      </c>
      <c r="I2372" t="s">
        <v>1368</v>
      </c>
      <c r="J2372">
        <v>77.0208333333333</v>
      </c>
      <c r="L2372">
        <v>0.99878962326903298</v>
      </c>
      <c r="M2372" t="b">
        <v>0</v>
      </c>
      <c r="N2372" t="s">
        <v>1368</v>
      </c>
      <c r="O2372">
        <v>29320</v>
      </c>
      <c r="P2372">
        <v>0.101182654402102</v>
      </c>
    </row>
    <row r="2373" spans="1:16" x14ac:dyDescent="0.25">
      <c r="A2373" t="s">
        <v>1371</v>
      </c>
      <c r="B2373" s="9" t="s">
        <v>4938</v>
      </c>
      <c r="C2373">
        <v>2.6587826086956499</v>
      </c>
      <c r="D2373" s="1">
        <v>3.4191364555794998E-4</v>
      </c>
      <c r="E2373">
        <v>0.37611198325484002</v>
      </c>
      <c r="F2373">
        <v>0.28972972972972899</v>
      </c>
      <c r="G2373">
        <v>75</v>
      </c>
      <c r="H2373">
        <v>4</v>
      </c>
      <c r="I2373" t="s">
        <v>1371</v>
      </c>
      <c r="J2373">
        <v>65.626666666666594</v>
      </c>
      <c r="L2373">
        <v>0.99884646550160205</v>
      </c>
      <c r="M2373" t="b">
        <v>0</v>
      </c>
      <c r="N2373" t="s">
        <v>1371</v>
      </c>
      <c r="O2373">
        <v>97158</v>
      </c>
      <c r="P2373">
        <v>6.99502487562189E-2</v>
      </c>
    </row>
    <row r="2374" spans="1:16" x14ac:dyDescent="0.25">
      <c r="A2374" t="s">
        <v>1375</v>
      </c>
      <c r="B2374" s="9" t="s">
        <v>4938</v>
      </c>
      <c r="C2374">
        <v>2.6226086956521701</v>
      </c>
      <c r="D2374" s="1">
        <v>1.2488115328307201E-6</v>
      </c>
      <c r="E2374">
        <v>0.38129973474800999</v>
      </c>
      <c r="F2374">
        <v>0.5</v>
      </c>
      <c r="G2374">
        <v>4</v>
      </c>
      <c r="H2374">
        <v>4</v>
      </c>
      <c r="I2374" t="s">
        <v>1375</v>
      </c>
      <c r="J2374">
        <v>477.25</v>
      </c>
      <c r="L2374">
        <v>0.99887162121303696</v>
      </c>
      <c r="M2374" t="b">
        <v>0</v>
      </c>
      <c r="N2374" t="s">
        <v>1375</v>
      </c>
      <c r="O2374">
        <v>618</v>
      </c>
      <c r="P2374">
        <v>0.40240303541315298</v>
      </c>
    </row>
    <row r="2375" spans="1:16" x14ac:dyDescent="0.25">
      <c r="A2375" t="s">
        <v>1380</v>
      </c>
      <c r="B2375" s="9" t="s">
        <v>4938</v>
      </c>
      <c r="C2375">
        <v>3.1593043478260801</v>
      </c>
      <c r="D2375" s="1">
        <v>1.9529034663052102E-6</v>
      </c>
      <c r="E2375">
        <v>0.316525377078057</v>
      </c>
      <c r="F2375">
        <v>0.2</v>
      </c>
      <c r="G2375">
        <v>5</v>
      </c>
      <c r="H2375">
        <v>5</v>
      </c>
      <c r="I2375" t="s">
        <v>1380</v>
      </c>
      <c r="J2375">
        <v>34.200000000000003</v>
      </c>
      <c r="L2375">
        <v>0.998498397532805</v>
      </c>
      <c r="M2375" t="b">
        <v>0</v>
      </c>
      <c r="N2375" t="s">
        <v>1380</v>
      </c>
      <c r="O2375">
        <v>254</v>
      </c>
      <c r="P2375">
        <v>0.248529411764705</v>
      </c>
    </row>
    <row r="2376" spans="1:16" x14ac:dyDescent="0.25">
      <c r="A2376" t="s">
        <v>1383</v>
      </c>
      <c r="B2376" s="9" t="s">
        <v>4938</v>
      </c>
      <c r="C2376">
        <v>2.7683478260869498</v>
      </c>
      <c r="D2376" s="1">
        <v>7.8237834349621297E-5</v>
      </c>
      <c r="E2376">
        <v>0.36122628470913398</v>
      </c>
      <c r="F2376">
        <v>0.28449502133712601</v>
      </c>
      <c r="G2376">
        <v>38</v>
      </c>
      <c r="H2376">
        <v>4</v>
      </c>
      <c r="I2376" t="s">
        <v>1383</v>
      </c>
      <c r="J2376">
        <v>68.842105263157805</v>
      </c>
      <c r="L2376">
        <v>0.99877027272177499</v>
      </c>
      <c r="M2376" t="b">
        <v>0</v>
      </c>
      <c r="N2376" t="s">
        <v>1383</v>
      </c>
      <c r="O2376">
        <v>23904</v>
      </c>
      <c r="P2376">
        <v>9.8065677013045402E-2</v>
      </c>
    </row>
    <row r="2377" spans="1:16" x14ac:dyDescent="0.25">
      <c r="A2377" t="s">
        <v>1385</v>
      </c>
      <c r="B2377" s="9" t="s">
        <v>4938</v>
      </c>
      <c r="C2377">
        <v>2.79652173913043</v>
      </c>
      <c r="D2377" s="1">
        <v>1.05882361226049E-5</v>
      </c>
      <c r="E2377">
        <v>0.357587064676616</v>
      </c>
      <c r="F2377">
        <v>0.55333333333333301</v>
      </c>
      <c r="G2377">
        <v>25</v>
      </c>
      <c r="H2377">
        <v>4</v>
      </c>
      <c r="I2377" t="s">
        <v>1385</v>
      </c>
      <c r="J2377">
        <v>96.56</v>
      </c>
      <c r="L2377">
        <v>0.998750680292677</v>
      </c>
      <c r="M2377" t="b">
        <v>0</v>
      </c>
      <c r="N2377" t="s">
        <v>1385</v>
      </c>
      <c r="O2377">
        <v>5104</v>
      </c>
      <c r="P2377">
        <v>0.15375796178343901</v>
      </c>
    </row>
    <row r="2378" spans="1:16" x14ac:dyDescent="0.25">
      <c r="A2378" t="s">
        <v>1388</v>
      </c>
      <c r="B2378" s="9" t="s">
        <v>4938</v>
      </c>
      <c r="C2378">
        <v>3.1777391304347802</v>
      </c>
      <c r="D2378" s="1">
        <v>5.9907193965943399E-6</v>
      </c>
      <c r="E2378">
        <v>0.31468914185639202</v>
      </c>
      <c r="F2378">
        <v>0</v>
      </c>
      <c r="G2378">
        <v>6</v>
      </c>
      <c r="H2378">
        <v>5</v>
      </c>
      <c r="I2378" t="s">
        <v>1388</v>
      </c>
      <c r="J2378">
        <v>20.25</v>
      </c>
      <c r="L2378">
        <v>0.99848557779524705</v>
      </c>
      <c r="M2378" t="b">
        <v>0</v>
      </c>
      <c r="N2378" t="s">
        <v>1388</v>
      </c>
      <c r="O2378">
        <v>712</v>
      </c>
      <c r="P2378">
        <v>0.25328947368421001</v>
      </c>
    </row>
    <row r="2379" spans="1:16" x14ac:dyDescent="0.25">
      <c r="A2379" t="s">
        <v>1391</v>
      </c>
      <c r="B2379" s="9" t="s">
        <v>4938</v>
      </c>
      <c r="C2379">
        <v>2.69982608695652</v>
      </c>
      <c r="D2379" s="1">
        <v>5.7036323122771697E-5</v>
      </c>
      <c r="E2379">
        <v>0.37039422829167701</v>
      </c>
      <c r="F2379">
        <v>0</v>
      </c>
      <c r="G2379">
        <v>3</v>
      </c>
      <c r="H2379">
        <v>4</v>
      </c>
      <c r="I2379" t="s">
        <v>1391</v>
      </c>
      <c r="J2379">
        <v>352</v>
      </c>
      <c r="L2379">
        <v>0.99881792344439702</v>
      </c>
      <c r="M2379" t="b">
        <v>0</v>
      </c>
      <c r="N2379" t="s">
        <v>1391</v>
      </c>
      <c r="O2379">
        <v>4394</v>
      </c>
      <c r="P2379">
        <v>0.34479371316306401</v>
      </c>
    </row>
    <row r="2380" spans="1:16" x14ac:dyDescent="0.25">
      <c r="A2380" t="s">
        <v>1392</v>
      </c>
      <c r="B2380" s="9" t="s">
        <v>4938</v>
      </c>
      <c r="C2380">
        <v>2.34365217391304</v>
      </c>
      <c r="D2380" s="1">
        <v>3.4430346941022898E-7</v>
      </c>
      <c r="E2380">
        <v>0.42668447610566901</v>
      </c>
      <c r="F2380">
        <v>0.57777777777777695</v>
      </c>
      <c r="G2380">
        <v>10</v>
      </c>
      <c r="H2380">
        <v>4</v>
      </c>
      <c r="I2380" t="s">
        <v>1392</v>
      </c>
      <c r="J2380">
        <v>657.6</v>
      </c>
      <c r="L2380">
        <v>0.99906561044929498</v>
      </c>
      <c r="M2380" t="b">
        <v>0</v>
      </c>
      <c r="N2380" t="s">
        <v>1392</v>
      </c>
      <c r="O2380">
        <v>1146</v>
      </c>
      <c r="P2380">
        <v>0.34555964266946898</v>
      </c>
    </row>
    <row r="2381" spans="1:16" x14ac:dyDescent="0.25">
      <c r="A2381" t="s">
        <v>1397</v>
      </c>
      <c r="B2381" s="9" t="s">
        <v>4938</v>
      </c>
      <c r="C2381">
        <v>3.0493913043478198</v>
      </c>
      <c r="D2381" s="1">
        <v>9.4496556647528806E-6</v>
      </c>
      <c r="E2381">
        <v>0.32793429907608002</v>
      </c>
      <c r="F2381">
        <v>0</v>
      </c>
      <c r="G2381">
        <v>3</v>
      </c>
      <c r="H2381">
        <v>5</v>
      </c>
      <c r="I2381" t="s">
        <v>1397</v>
      </c>
      <c r="J2381">
        <v>59.3333333333333</v>
      </c>
      <c r="L2381">
        <v>0.99857483219447296</v>
      </c>
      <c r="M2381" t="b">
        <v>0</v>
      </c>
      <c r="N2381" t="s">
        <v>1397</v>
      </c>
      <c r="O2381">
        <v>1438</v>
      </c>
      <c r="P2381">
        <v>0.33333333333333298</v>
      </c>
    </row>
    <row r="2382" spans="1:16" x14ac:dyDescent="0.25">
      <c r="A2382" t="s">
        <v>1414</v>
      </c>
      <c r="B2382" s="9" t="s">
        <v>4938</v>
      </c>
      <c r="C2382">
        <v>2.6316521739130398</v>
      </c>
      <c r="D2382" s="1">
        <v>5.36920482568227E-6</v>
      </c>
      <c r="E2382">
        <v>0.379989426381179</v>
      </c>
      <c r="F2382">
        <v>0.16666666666666599</v>
      </c>
      <c r="G2382">
        <v>4</v>
      </c>
      <c r="H2382">
        <v>4</v>
      </c>
      <c r="I2382" t="s">
        <v>1414</v>
      </c>
      <c r="J2382">
        <v>296.25</v>
      </c>
      <c r="L2382">
        <v>0.99886533228517804</v>
      </c>
      <c r="M2382" t="b">
        <v>0</v>
      </c>
      <c r="N2382" t="s">
        <v>1414</v>
      </c>
      <c r="O2382">
        <v>4026</v>
      </c>
      <c r="P2382">
        <v>0.26288888888888801</v>
      </c>
    </row>
    <row r="2383" spans="1:16" x14ac:dyDescent="0.25">
      <c r="A2383" t="s">
        <v>1429</v>
      </c>
      <c r="B2383" s="9" t="s">
        <v>4938</v>
      </c>
      <c r="C2383">
        <v>2.2490434782608602</v>
      </c>
      <c r="D2383" s="1">
        <v>1.5706965583086501E-4</v>
      </c>
      <c r="E2383">
        <v>0.44463346736776899</v>
      </c>
      <c r="F2383">
        <v>0.31297134238310698</v>
      </c>
      <c r="G2383">
        <v>54</v>
      </c>
      <c r="H2383">
        <v>4</v>
      </c>
      <c r="I2383" t="s">
        <v>1429</v>
      </c>
      <c r="J2383">
        <v>211.57692307692301</v>
      </c>
      <c r="L2383">
        <v>0.999131402309971</v>
      </c>
      <c r="M2383" t="b">
        <v>0</v>
      </c>
      <c r="N2383" t="s">
        <v>1429</v>
      </c>
      <c r="O2383">
        <v>48138</v>
      </c>
      <c r="P2383">
        <v>9.9838457908302106E-2</v>
      </c>
    </row>
    <row r="2384" spans="1:16" x14ac:dyDescent="0.25">
      <c r="A2384" t="s">
        <v>1438</v>
      </c>
      <c r="B2384" s="9" t="s">
        <v>4938</v>
      </c>
      <c r="C2384">
        <v>2.5902608695652098</v>
      </c>
      <c r="D2384" s="1">
        <v>2.48317738777418E-4</v>
      </c>
      <c r="E2384">
        <v>0.38606150127568101</v>
      </c>
      <c r="F2384">
        <v>0.41693989071038201</v>
      </c>
      <c r="G2384">
        <v>61</v>
      </c>
      <c r="H2384">
        <v>4</v>
      </c>
      <c r="I2384" t="s">
        <v>1438</v>
      </c>
      <c r="J2384">
        <v>75.262295081967196</v>
      </c>
      <c r="L2384">
        <v>0.99889411622422397</v>
      </c>
      <c r="M2384" t="b">
        <v>0</v>
      </c>
      <c r="N2384" t="s">
        <v>1438</v>
      </c>
      <c r="O2384">
        <v>82518</v>
      </c>
      <c r="P2384">
        <v>6.5788719477244004E-2</v>
      </c>
    </row>
    <row r="2385" spans="1:16" x14ac:dyDescent="0.25">
      <c r="A2385" t="s">
        <v>1448</v>
      </c>
      <c r="B2385" s="9" t="s">
        <v>4938</v>
      </c>
      <c r="C2385">
        <v>2.6560000000000001</v>
      </c>
      <c r="D2385" s="1">
        <v>7.2682126366389202E-5</v>
      </c>
      <c r="E2385">
        <v>0.37650602409638501</v>
      </c>
      <c r="F2385">
        <v>0.109090909090909</v>
      </c>
      <c r="G2385">
        <v>11</v>
      </c>
      <c r="H2385">
        <v>4</v>
      </c>
      <c r="I2385" t="s">
        <v>1448</v>
      </c>
      <c r="J2385">
        <v>119.272727272727</v>
      </c>
      <c r="L2385">
        <v>0.99884840055632795</v>
      </c>
      <c r="M2385" t="b">
        <v>0</v>
      </c>
      <c r="N2385" t="s">
        <v>1448</v>
      </c>
      <c r="O2385">
        <v>12050</v>
      </c>
      <c r="P2385">
        <v>0.114225831805082</v>
      </c>
    </row>
    <row r="2386" spans="1:16" x14ac:dyDescent="0.25">
      <c r="A2386" t="s">
        <v>1453</v>
      </c>
      <c r="C2386">
        <v>2.8953043478260798</v>
      </c>
      <c r="D2386" s="1">
        <v>2.9208735693066799E-5</v>
      </c>
      <c r="E2386">
        <v>0.34538683325324299</v>
      </c>
      <c r="F2386">
        <v>6.6666666666666596E-2</v>
      </c>
      <c r="G2386">
        <v>12</v>
      </c>
      <c r="H2386">
        <v>5</v>
      </c>
      <c r="I2386" t="s">
        <v>1453</v>
      </c>
      <c r="J2386">
        <v>60.4</v>
      </c>
      <c r="L2386">
        <v>0.99868198584991197</v>
      </c>
      <c r="M2386" t="b">
        <v>0</v>
      </c>
      <c r="N2386" t="s">
        <v>1453</v>
      </c>
      <c r="O2386">
        <v>7082</v>
      </c>
      <c r="P2386">
        <v>0.14765432098765399</v>
      </c>
    </row>
    <row r="2387" spans="1:16" x14ac:dyDescent="0.25">
      <c r="A2387" t="s">
        <v>1454</v>
      </c>
      <c r="B2387" s="9" t="s">
        <v>4938</v>
      </c>
      <c r="C2387">
        <v>2.96208695652173</v>
      </c>
      <c r="D2387" s="1">
        <v>6.8265593570566397E-7</v>
      </c>
      <c r="E2387">
        <v>0.33759981211836498</v>
      </c>
      <c r="F2387">
        <v>0.8</v>
      </c>
      <c r="G2387">
        <v>6</v>
      </c>
      <c r="H2387">
        <v>4</v>
      </c>
      <c r="I2387" t="s">
        <v>1454</v>
      </c>
      <c r="J2387">
        <v>98.8333333333333</v>
      </c>
      <c r="L2387">
        <v>0.99863554453649395</v>
      </c>
      <c r="M2387" t="b">
        <v>0</v>
      </c>
      <c r="N2387" t="s">
        <v>1454</v>
      </c>
      <c r="O2387">
        <v>424</v>
      </c>
      <c r="P2387">
        <v>0.27762172284644099</v>
      </c>
    </row>
    <row r="2388" spans="1:16" x14ac:dyDescent="0.25">
      <c r="A2388" t="s">
        <v>1456</v>
      </c>
      <c r="B2388" s="9" t="s">
        <v>4938</v>
      </c>
      <c r="C2388">
        <v>2.8420869565217299</v>
      </c>
      <c r="D2388" s="1">
        <v>1.7723384149324201E-5</v>
      </c>
      <c r="E2388">
        <v>0.35185411822298301</v>
      </c>
      <c r="F2388">
        <v>0.109090909090909</v>
      </c>
      <c r="G2388">
        <v>11</v>
      </c>
      <c r="H2388">
        <v>4</v>
      </c>
      <c r="I2388" t="s">
        <v>1456</v>
      </c>
      <c r="J2388">
        <v>71</v>
      </c>
      <c r="L2388">
        <v>0.99871899377154205</v>
      </c>
      <c r="M2388" t="b">
        <v>0</v>
      </c>
      <c r="N2388" t="s">
        <v>1456</v>
      </c>
      <c r="O2388">
        <v>3806</v>
      </c>
      <c r="P2388">
        <v>0.12766655726944501</v>
      </c>
    </row>
    <row r="2389" spans="1:16" x14ac:dyDescent="0.25">
      <c r="A2389" t="s">
        <v>1467</v>
      </c>
      <c r="B2389" s="9" t="s">
        <v>4938</v>
      </c>
      <c r="C2389">
        <v>2.9311304347826002</v>
      </c>
      <c r="D2389" s="1">
        <v>6.1825574729754495E-5</v>
      </c>
      <c r="E2389">
        <v>0.34116530200545803</v>
      </c>
      <c r="F2389">
        <v>6.7692307692307593E-2</v>
      </c>
      <c r="G2389">
        <v>26</v>
      </c>
      <c r="H2389">
        <v>4</v>
      </c>
      <c r="I2389" t="s">
        <v>1467</v>
      </c>
      <c r="J2389">
        <v>35.615384615384599</v>
      </c>
      <c r="L2389">
        <v>0.99865707202031795</v>
      </c>
      <c r="M2389" t="b">
        <v>0</v>
      </c>
      <c r="N2389" t="s">
        <v>1467</v>
      </c>
      <c r="O2389">
        <v>14774</v>
      </c>
      <c r="P2389">
        <v>0.101348364279398</v>
      </c>
    </row>
    <row r="2390" spans="1:16" x14ac:dyDescent="0.25">
      <c r="A2390" t="s">
        <v>1471</v>
      </c>
      <c r="B2390" s="9" t="s">
        <v>4938</v>
      </c>
      <c r="C2390">
        <v>2.4438260869565198</v>
      </c>
      <c r="D2390" s="1">
        <v>3.3619297545649999E-6</v>
      </c>
      <c r="E2390">
        <v>0.40919442072302797</v>
      </c>
      <c r="F2390">
        <v>0.44444444444444398</v>
      </c>
      <c r="G2390">
        <v>10</v>
      </c>
      <c r="H2390">
        <v>4</v>
      </c>
      <c r="I2390" t="s">
        <v>1471</v>
      </c>
      <c r="J2390">
        <v>242.1</v>
      </c>
      <c r="L2390">
        <v>0.99899594847916795</v>
      </c>
      <c r="M2390" t="b">
        <v>0</v>
      </c>
      <c r="N2390" t="s">
        <v>1471</v>
      </c>
      <c r="O2390">
        <v>1604</v>
      </c>
      <c r="P2390">
        <v>0.14993804213135001</v>
      </c>
    </row>
    <row r="2391" spans="1:16" x14ac:dyDescent="0.25">
      <c r="A2391" t="s">
        <v>1474</v>
      </c>
      <c r="B2391" s="9" t="s">
        <v>4938</v>
      </c>
      <c r="C2391">
        <v>2.7457391304347798</v>
      </c>
      <c r="D2391" s="1">
        <v>1.44552041382006E-4</v>
      </c>
      <c r="E2391">
        <v>0.364200658728148</v>
      </c>
      <c r="F2391">
        <v>6.8825910931174003E-2</v>
      </c>
      <c r="G2391">
        <v>39</v>
      </c>
      <c r="H2391">
        <v>4</v>
      </c>
      <c r="I2391" t="s">
        <v>1474</v>
      </c>
      <c r="J2391">
        <v>62.717948717948701</v>
      </c>
      <c r="L2391">
        <v>0.99878599504142196</v>
      </c>
      <c r="M2391" t="b">
        <v>0</v>
      </c>
      <c r="N2391" t="s">
        <v>1474</v>
      </c>
      <c r="O2391">
        <v>42586</v>
      </c>
      <c r="P2391">
        <v>8.3384615384615293E-2</v>
      </c>
    </row>
    <row r="2392" spans="1:16" x14ac:dyDescent="0.25">
      <c r="A2392" t="s">
        <v>1477</v>
      </c>
      <c r="B2392" s="9" t="s">
        <v>4938</v>
      </c>
      <c r="C2392">
        <v>2.9279999999999999</v>
      </c>
      <c r="D2392" s="1">
        <v>1.4136106154343901E-5</v>
      </c>
      <c r="E2392">
        <v>0.34153005464480801</v>
      </c>
      <c r="F2392">
        <v>0</v>
      </c>
      <c r="G2392">
        <v>7</v>
      </c>
      <c r="H2392">
        <v>4</v>
      </c>
      <c r="I2392" t="s">
        <v>1477</v>
      </c>
      <c r="J2392">
        <v>87.857142857142804</v>
      </c>
      <c r="L2392">
        <v>0.99865924895688396</v>
      </c>
      <c r="M2392" t="b">
        <v>0</v>
      </c>
      <c r="N2392" t="s">
        <v>1477</v>
      </c>
      <c r="O2392">
        <v>4300</v>
      </c>
      <c r="P2392">
        <v>0.207792207792207</v>
      </c>
    </row>
    <row r="2393" spans="1:16" x14ac:dyDescent="0.25">
      <c r="A2393" t="s">
        <v>1491</v>
      </c>
      <c r="B2393" s="9" t="s">
        <v>4938</v>
      </c>
      <c r="C2393">
        <v>2.1419130434782598</v>
      </c>
      <c r="D2393">
        <v>3.6201761409637599E-3</v>
      </c>
      <c r="E2393">
        <v>0.466872361156219</v>
      </c>
      <c r="F2393">
        <v>0.100543478260869</v>
      </c>
      <c r="G2393">
        <v>163</v>
      </c>
      <c r="H2393">
        <v>4</v>
      </c>
      <c r="I2393" t="s">
        <v>1491</v>
      </c>
      <c r="J2393">
        <v>77.509316770186302</v>
      </c>
      <c r="L2393">
        <v>0.99920590191691305</v>
      </c>
      <c r="M2393" t="b">
        <v>0</v>
      </c>
      <c r="N2393" t="s">
        <v>1491</v>
      </c>
      <c r="O2393">
        <v>909476</v>
      </c>
      <c r="P2393">
        <v>3.3510296917503797E-2</v>
      </c>
    </row>
    <row r="2394" spans="1:16" x14ac:dyDescent="0.25">
      <c r="A2394" t="s">
        <v>1492</v>
      </c>
      <c r="B2394" s="9" t="s">
        <v>4938</v>
      </c>
      <c r="C2394">
        <v>2.8031304347826</v>
      </c>
      <c r="D2394" s="1">
        <v>2.4329916211852301E-5</v>
      </c>
      <c r="E2394">
        <v>0.35674401290482599</v>
      </c>
      <c r="F2394">
        <v>0.20588235294117599</v>
      </c>
      <c r="G2394">
        <v>17</v>
      </c>
      <c r="H2394">
        <v>4</v>
      </c>
      <c r="I2394" t="s">
        <v>1492</v>
      </c>
      <c r="J2394">
        <v>74.352941176470594</v>
      </c>
      <c r="L2394">
        <v>0.99874608453770297</v>
      </c>
      <c r="M2394" t="b">
        <v>0</v>
      </c>
      <c r="N2394" t="s">
        <v>1492</v>
      </c>
      <c r="O2394">
        <v>7436</v>
      </c>
      <c r="P2394">
        <v>0.113253228120516</v>
      </c>
    </row>
    <row r="2395" spans="1:16" x14ac:dyDescent="0.25">
      <c r="A2395" t="s">
        <v>1501</v>
      </c>
      <c r="B2395" s="9" t="s">
        <v>4938</v>
      </c>
      <c r="C2395">
        <v>3.0142608695652102</v>
      </c>
      <c r="D2395" s="1">
        <v>1.98900666917192E-6</v>
      </c>
      <c r="E2395">
        <v>0.33175628894530301</v>
      </c>
      <c r="F2395">
        <v>0</v>
      </c>
      <c r="G2395">
        <v>5</v>
      </c>
      <c r="H2395">
        <v>5</v>
      </c>
      <c r="I2395" t="s">
        <v>1501</v>
      </c>
      <c r="J2395">
        <v>44</v>
      </c>
      <c r="L2395">
        <v>0.99859926226038498</v>
      </c>
      <c r="M2395" t="b">
        <v>0</v>
      </c>
      <c r="N2395" t="s">
        <v>1501</v>
      </c>
      <c r="O2395">
        <v>386</v>
      </c>
      <c r="P2395">
        <v>0.21717171717171699</v>
      </c>
    </row>
    <row r="2396" spans="1:16" x14ac:dyDescent="0.25">
      <c r="A2396" t="s">
        <v>1504</v>
      </c>
      <c r="B2396" s="9" t="s">
        <v>4938</v>
      </c>
      <c r="C2396">
        <v>2.2500869565217299</v>
      </c>
      <c r="D2396" s="1">
        <v>4.4397389609857697E-5</v>
      </c>
      <c r="E2396">
        <v>0.444427268511361</v>
      </c>
      <c r="F2396">
        <v>0.204301075268817</v>
      </c>
      <c r="G2396">
        <v>31</v>
      </c>
      <c r="H2396">
        <v>4</v>
      </c>
      <c r="I2396" t="s">
        <v>1504</v>
      </c>
      <c r="J2396">
        <v>329.74193548387098</v>
      </c>
      <c r="L2396">
        <v>0.99913067666444899</v>
      </c>
      <c r="M2396" t="b">
        <v>0</v>
      </c>
      <c r="N2396" t="s">
        <v>1504</v>
      </c>
      <c r="O2396">
        <v>32492</v>
      </c>
      <c r="P2396">
        <v>0.154214068016536</v>
      </c>
    </row>
    <row r="2397" spans="1:16" x14ac:dyDescent="0.25">
      <c r="A2397" t="s">
        <v>1507</v>
      </c>
      <c r="B2397" s="9" t="s">
        <v>4938</v>
      </c>
      <c r="C2397">
        <v>2.9965217391304302</v>
      </c>
      <c r="D2397" s="1">
        <v>4.6105977726874599E-6</v>
      </c>
      <c r="E2397">
        <v>0.333720255368543</v>
      </c>
      <c r="F2397">
        <v>0</v>
      </c>
      <c r="G2397">
        <v>6</v>
      </c>
      <c r="H2397">
        <v>4</v>
      </c>
      <c r="I2397" t="s">
        <v>1507</v>
      </c>
      <c r="J2397">
        <v>61</v>
      </c>
      <c r="L2397">
        <v>0.99861159823426204</v>
      </c>
      <c r="M2397" t="b">
        <v>0</v>
      </c>
      <c r="N2397" t="s">
        <v>1507</v>
      </c>
      <c r="O2397">
        <v>1218</v>
      </c>
      <c r="P2397">
        <v>0.22641509433962201</v>
      </c>
    </row>
    <row r="2398" spans="1:16" x14ac:dyDescent="0.25">
      <c r="A2398" t="s">
        <v>1517</v>
      </c>
      <c r="B2398" s="9" t="s">
        <v>4938</v>
      </c>
      <c r="C2398">
        <v>2.6793043478260801</v>
      </c>
      <c r="D2398" s="1">
        <v>2.00257545286042E-5</v>
      </c>
      <c r="E2398">
        <v>0.37323120862001802</v>
      </c>
      <c r="F2398">
        <v>0</v>
      </c>
      <c r="G2398">
        <v>7</v>
      </c>
      <c r="H2398">
        <v>4</v>
      </c>
      <c r="I2398" t="s">
        <v>1517</v>
      </c>
      <c r="J2398">
        <v>212.2</v>
      </c>
      <c r="L2398">
        <v>0.99883219447299998</v>
      </c>
      <c r="M2398" t="b">
        <v>0</v>
      </c>
      <c r="N2398" t="s">
        <v>1517</v>
      </c>
      <c r="O2398">
        <v>5400</v>
      </c>
      <c r="P2398">
        <v>0.21014925373134299</v>
      </c>
    </row>
    <row r="2399" spans="1:16" x14ac:dyDescent="0.25">
      <c r="A2399" t="s">
        <v>1521</v>
      </c>
      <c r="C2399">
        <v>2.9241739130434699</v>
      </c>
      <c r="D2399" s="1">
        <v>2.7250063740584999E-5</v>
      </c>
      <c r="E2399">
        <v>0.34197692399191099</v>
      </c>
      <c r="F2399">
        <v>3.2967032967032898E-2</v>
      </c>
      <c r="G2399">
        <v>18</v>
      </c>
      <c r="H2399">
        <v>4</v>
      </c>
      <c r="I2399" t="s">
        <v>1521</v>
      </c>
      <c r="J2399">
        <v>36.5</v>
      </c>
      <c r="L2399">
        <v>0.99866190965713197</v>
      </c>
      <c r="M2399" t="b">
        <v>0</v>
      </c>
      <c r="N2399" t="s">
        <v>1521</v>
      </c>
      <c r="O2399">
        <v>3380</v>
      </c>
      <c r="P2399">
        <v>0.10383980181668</v>
      </c>
    </row>
    <row r="2400" spans="1:16" x14ac:dyDescent="0.25">
      <c r="A2400" t="s">
        <v>1522</v>
      </c>
      <c r="B2400" s="9" t="s">
        <v>4938</v>
      </c>
      <c r="C2400">
        <v>2.9126956521739098</v>
      </c>
      <c r="D2400" s="1">
        <v>8.6926249824330098E-6</v>
      </c>
      <c r="E2400">
        <v>0.34332457606878403</v>
      </c>
      <c r="F2400">
        <v>0.107142857142857</v>
      </c>
      <c r="G2400">
        <v>8</v>
      </c>
      <c r="H2400">
        <v>4</v>
      </c>
      <c r="I2400" t="s">
        <v>1522</v>
      </c>
      <c r="J2400">
        <v>66.875</v>
      </c>
      <c r="L2400">
        <v>0.99866989175787602</v>
      </c>
      <c r="M2400" t="b">
        <v>0</v>
      </c>
      <c r="N2400" t="s">
        <v>1522</v>
      </c>
      <c r="O2400">
        <v>2116</v>
      </c>
      <c r="P2400">
        <v>0.154428904428904</v>
      </c>
    </row>
    <row r="2401" spans="1:16" x14ac:dyDescent="0.25">
      <c r="A2401" t="s">
        <v>1546</v>
      </c>
      <c r="B2401" s="9" t="s">
        <v>4938</v>
      </c>
      <c r="C2401">
        <v>2.5638260869565199</v>
      </c>
      <c r="D2401" s="1">
        <v>6.5952764651304203E-4</v>
      </c>
      <c r="E2401">
        <v>0.390042056708723</v>
      </c>
      <c r="F2401">
        <v>0.23399897593445901</v>
      </c>
      <c r="G2401">
        <v>63</v>
      </c>
      <c r="H2401">
        <v>4</v>
      </c>
      <c r="I2401" t="s">
        <v>1546</v>
      </c>
      <c r="J2401">
        <v>70.365079365079296</v>
      </c>
      <c r="L2401">
        <v>0.99891249924411896</v>
      </c>
      <c r="M2401" t="b">
        <v>0</v>
      </c>
      <c r="N2401" t="s">
        <v>1546</v>
      </c>
      <c r="O2401">
        <v>184460</v>
      </c>
      <c r="P2401">
        <v>5.7427923550372503E-2</v>
      </c>
    </row>
    <row r="2402" spans="1:16" x14ac:dyDescent="0.25">
      <c r="A2402" t="s">
        <v>1547</v>
      </c>
      <c r="B2402" s="9" t="s">
        <v>4938</v>
      </c>
      <c r="C2402">
        <v>2.67269565217391</v>
      </c>
      <c r="D2402" s="1">
        <v>1.4445557190308E-4</v>
      </c>
      <c r="E2402">
        <v>0.37415408641332598</v>
      </c>
      <c r="F2402">
        <v>0.16934046345810999</v>
      </c>
      <c r="G2402">
        <v>34</v>
      </c>
      <c r="H2402">
        <v>4</v>
      </c>
      <c r="I2402" t="s">
        <v>1547</v>
      </c>
      <c r="J2402">
        <v>79.117647058823493</v>
      </c>
      <c r="L2402">
        <v>0.998836790227973</v>
      </c>
      <c r="M2402" t="b">
        <v>0</v>
      </c>
      <c r="N2402" t="s">
        <v>1547</v>
      </c>
      <c r="O2402">
        <v>38954</v>
      </c>
      <c r="P2402">
        <v>8.2778394376618505E-2</v>
      </c>
    </row>
    <row r="2403" spans="1:16" x14ac:dyDescent="0.25">
      <c r="A2403" t="s">
        <v>1555</v>
      </c>
      <c r="B2403" s="9" t="s">
        <v>4938</v>
      </c>
      <c r="C2403">
        <v>2.4159999999999999</v>
      </c>
      <c r="D2403" s="1">
        <v>3.6718112548014599E-5</v>
      </c>
      <c r="E2403">
        <v>0.41390728476821098</v>
      </c>
      <c r="F2403">
        <v>0.38333333333333303</v>
      </c>
      <c r="G2403">
        <v>18</v>
      </c>
      <c r="H2403">
        <v>4</v>
      </c>
      <c r="I2403" t="s">
        <v>1555</v>
      </c>
      <c r="J2403">
        <v>363.6875</v>
      </c>
      <c r="L2403">
        <v>0.99901529902642505</v>
      </c>
      <c r="M2403" t="b">
        <v>0</v>
      </c>
      <c r="N2403" t="s">
        <v>1555</v>
      </c>
      <c r="O2403">
        <v>19378</v>
      </c>
      <c r="P2403">
        <v>0.21670143027413499</v>
      </c>
    </row>
    <row r="2404" spans="1:16" x14ac:dyDescent="0.25">
      <c r="A2404" t="s">
        <v>1557</v>
      </c>
      <c r="B2404" s="9" t="s">
        <v>4938</v>
      </c>
      <c r="C2404">
        <v>2.6427826086956498</v>
      </c>
      <c r="D2404" s="1">
        <v>5.3523501766316703E-7</v>
      </c>
      <c r="E2404">
        <v>0.37838904974993398</v>
      </c>
      <c r="F2404">
        <v>0.7</v>
      </c>
      <c r="G2404">
        <v>5</v>
      </c>
      <c r="H2404">
        <v>4</v>
      </c>
      <c r="I2404" t="s">
        <v>1557</v>
      </c>
      <c r="J2404">
        <v>410.6</v>
      </c>
      <c r="L2404">
        <v>0.998857592066275</v>
      </c>
      <c r="M2404" t="b">
        <v>0</v>
      </c>
      <c r="N2404" t="s">
        <v>1557</v>
      </c>
      <c r="O2404">
        <v>468</v>
      </c>
      <c r="P2404">
        <v>0.35954465849387002</v>
      </c>
    </row>
    <row r="2405" spans="1:16" x14ac:dyDescent="0.25">
      <c r="A2405" t="s">
        <v>1559</v>
      </c>
      <c r="C2405">
        <v>2.2233043478260801</v>
      </c>
      <c r="D2405" s="1">
        <v>1.6701364011797101E-4</v>
      </c>
      <c r="E2405">
        <v>0.44978097622027502</v>
      </c>
      <c r="F2405">
        <v>0.31341463414634102</v>
      </c>
      <c r="G2405">
        <v>41</v>
      </c>
      <c r="H2405">
        <v>4</v>
      </c>
      <c r="I2405" t="s">
        <v>1559</v>
      </c>
      <c r="J2405">
        <v>335.85365853658499</v>
      </c>
      <c r="L2405">
        <v>0.99914930156618398</v>
      </c>
      <c r="M2405" t="b">
        <v>0</v>
      </c>
      <c r="N2405" t="s">
        <v>1559</v>
      </c>
      <c r="O2405">
        <v>82276</v>
      </c>
      <c r="P2405">
        <v>0.15209658890067099</v>
      </c>
    </row>
    <row r="2406" spans="1:16" x14ac:dyDescent="0.25">
      <c r="A2406" t="s">
        <v>1569</v>
      </c>
      <c r="B2406" s="9" t="s">
        <v>4938</v>
      </c>
      <c r="C2406">
        <v>2.8723478260869499</v>
      </c>
      <c r="D2406" s="1">
        <v>9.9473393761497598E-6</v>
      </c>
      <c r="E2406">
        <v>0.34814725115039902</v>
      </c>
      <c r="F2406">
        <v>1.6666666666666601E-2</v>
      </c>
      <c r="G2406">
        <v>16</v>
      </c>
      <c r="H2406">
        <v>4</v>
      </c>
      <c r="I2406" t="s">
        <v>1569</v>
      </c>
      <c r="J2406">
        <v>52</v>
      </c>
      <c r="L2406">
        <v>0.99869795005139905</v>
      </c>
      <c r="M2406" t="b">
        <v>0</v>
      </c>
      <c r="N2406" t="s">
        <v>1569</v>
      </c>
      <c r="O2406">
        <v>2810</v>
      </c>
      <c r="P2406">
        <v>0.100490196078431</v>
      </c>
    </row>
    <row r="2407" spans="1:16" x14ac:dyDescent="0.25">
      <c r="A2407" t="s">
        <v>1571</v>
      </c>
      <c r="B2407" s="9" t="s">
        <v>4938</v>
      </c>
      <c r="C2407">
        <v>2.7679999999999998</v>
      </c>
      <c r="D2407" s="1">
        <v>1.0310271307094701E-4</v>
      </c>
      <c r="E2407">
        <v>0.36127167630057799</v>
      </c>
      <c r="F2407">
        <v>0.15263157894736801</v>
      </c>
      <c r="G2407">
        <v>20</v>
      </c>
      <c r="H2407">
        <v>4</v>
      </c>
      <c r="I2407" t="s">
        <v>1571</v>
      </c>
      <c r="J2407">
        <v>68.599999999999994</v>
      </c>
      <c r="L2407">
        <v>0.99877051460361599</v>
      </c>
      <c r="M2407" t="b">
        <v>0</v>
      </c>
      <c r="N2407" t="s">
        <v>1571</v>
      </c>
      <c r="O2407">
        <v>21560</v>
      </c>
      <c r="P2407">
        <v>9.7234042553191402E-2</v>
      </c>
    </row>
    <row r="2408" spans="1:16" x14ac:dyDescent="0.25">
      <c r="A2408" t="s">
        <v>1573</v>
      </c>
      <c r="B2408" s="9" t="s">
        <v>4938</v>
      </c>
      <c r="C2408">
        <v>3.03304347826086</v>
      </c>
      <c r="D2408" s="1">
        <v>8.3899797906845201E-5</v>
      </c>
      <c r="E2408">
        <v>0.32970183486238502</v>
      </c>
      <c r="F2408">
        <v>6.0606060606060601E-2</v>
      </c>
      <c r="G2408">
        <v>12</v>
      </c>
      <c r="H2408">
        <v>5</v>
      </c>
      <c r="I2408" t="s">
        <v>1573</v>
      </c>
      <c r="J2408">
        <v>18.5833333333333</v>
      </c>
      <c r="L2408">
        <v>0.99858620064098602</v>
      </c>
      <c r="M2408" t="b">
        <v>0</v>
      </c>
      <c r="N2408" t="s">
        <v>1573</v>
      </c>
      <c r="O2408">
        <v>13716</v>
      </c>
      <c r="P2408">
        <v>9.7222222222222196E-2</v>
      </c>
    </row>
    <row r="2409" spans="1:16" x14ac:dyDescent="0.25">
      <c r="A2409" t="s">
        <v>1577</v>
      </c>
      <c r="B2409" s="9" t="s">
        <v>4938</v>
      </c>
      <c r="C2409">
        <v>2.8288695652173899</v>
      </c>
      <c r="D2409" s="1">
        <v>2.63452638668403E-5</v>
      </c>
      <c r="E2409">
        <v>0.35349809418418698</v>
      </c>
      <c r="F2409">
        <v>0.32539682539682502</v>
      </c>
      <c r="G2409">
        <v>28</v>
      </c>
      <c r="H2409">
        <v>4</v>
      </c>
      <c r="I2409" t="s">
        <v>1577</v>
      </c>
      <c r="J2409">
        <v>67.071428571428498</v>
      </c>
      <c r="L2409">
        <v>0.99872818528148999</v>
      </c>
      <c r="M2409" t="b">
        <v>0</v>
      </c>
      <c r="N2409" t="s">
        <v>1577</v>
      </c>
      <c r="O2409">
        <v>12380</v>
      </c>
      <c r="P2409">
        <v>0.11843765774861099</v>
      </c>
    </row>
    <row r="2410" spans="1:16" x14ac:dyDescent="0.25">
      <c r="A2410" t="s">
        <v>1580</v>
      </c>
      <c r="B2410" s="9" t="s">
        <v>4938</v>
      </c>
      <c r="C2410">
        <v>2.9311304347826002</v>
      </c>
      <c r="D2410" s="1">
        <v>1.5569680652845999E-5</v>
      </c>
      <c r="E2410">
        <v>0.34116530200545803</v>
      </c>
      <c r="F2410">
        <v>0</v>
      </c>
      <c r="G2410">
        <v>8</v>
      </c>
      <c r="H2410">
        <v>4</v>
      </c>
      <c r="I2410" t="s">
        <v>1580</v>
      </c>
      <c r="J2410">
        <v>46.375</v>
      </c>
      <c r="L2410">
        <v>0.99865707202031795</v>
      </c>
      <c r="M2410" t="b">
        <v>0</v>
      </c>
      <c r="N2410" t="s">
        <v>1580</v>
      </c>
      <c r="O2410">
        <v>2122</v>
      </c>
      <c r="P2410">
        <v>0.13708459214501501</v>
      </c>
    </row>
    <row r="2411" spans="1:16" x14ac:dyDescent="0.25">
      <c r="A2411" t="s">
        <v>1584</v>
      </c>
      <c r="B2411" s="9" t="s">
        <v>4938</v>
      </c>
      <c r="C2411">
        <v>3.13043478260869</v>
      </c>
      <c r="D2411" s="1">
        <v>7.6593875690752699E-6</v>
      </c>
      <c r="E2411">
        <v>0.31944444444444398</v>
      </c>
      <c r="F2411">
        <v>0</v>
      </c>
      <c r="G2411">
        <v>7</v>
      </c>
      <c r="H2411">
        <v>5</v>
      </c>
      <c r="I2411" t="s">
        <v>1584</v>
      </c>
      <c r="J2411">
        <v>16.285714285714199</v>
      </c>
      <c r="L2411">
        <v>0.998518473725585</v>
      </c>
      <c r="M2411" t="b">
        <v>0</v>
      </c>
      <c r="N2411" t="s">
        <v>1584</v>
      </c>
      <c r="O2411">
        <v>874</v>
      </c>
      <c r="P2411">
        <v>0.177740863787375</v>
      </c>
    </row>
    <row r="2412" spans="1:16" x14ac:dyDescent="0.25">
      <c r="A2412" t="s">
        <v>1585</v>
      </c>
      <c r="B2412" s="9" t="s">
        <v>4938</v>
      </c>
      <c r="C2412">
        <v>2.7325217391304299</v>
      </c>
      <c r="D2412" s="1">
        <v>1.45240705217681E-4</v>
      </c>
      <c r="E2412">
        <v>0.36596232179226001</v>
      </c>
      <c r="F2412">
        <v>0.48016922263352702</v>
      </c>
      <c r="G2412">
        <v>62</v>
      </c>
      <c r="H2412">
        <v>4</v>
      </c>
      <c r="I2412" t="s">
        <v>1585</v>
      </c>
      <c r="J2412">
        <v>69.338709677419303</v>
      </c>
      <c r="L2412">
        <v>0.99879518655136901</v>
      </c>
      <c r="M2412" t="b">
        <v>0</v>
      </c>
      <c r="N2412" t="s">
        <v>1585</v>
      </c>
      <c r="O2412">
        <v>43786</v>
      </c>
      <c r="P2412">
        <v>9.0263776881720395E-2</v>
      </c>
    </row>
    <row r="2413" spans="1:16" x14ac:dyDescent="0.25">
      <c r="A2413" t="s">
        <v>1588</v>
      </c>
      <c r="B2413" s="9" t="s">
        <v>4938</v>
      </c>
      <c r="C2413">
        <v>2.81391304347826</v>
      </c>
      <c r="D2413" s="1">
        <v>1.4371114276750201E-4</v>
      </c>
      <c r="E2413">
        <v>0.35537700865265698</v>
      </c>
      <c r="F2413">
        <v>0.104838709677419</v>
      </c>
      <c r="G2413">
        <v>32</v>
      </c>
      <c r="H2413">
        <v>4</v>
      </c>
      <c r="I2413" t="s">
        <v>1588</v>
      </c>
      <c r="J2413">
        <v>47.0625</v>
      </c>
      <c r="L2413">
        <v>0.99873858620064004</v>
      </c>
      <c r="M2413" t="b">
        <v>0</v>
      </c>
      <c r="N2413" t="s">
        <v>1588</v>
      </c>
      <c r="O2413">
        <v>32640</v>
      </c>
      <c r="P2413">
        <v>8.1949300699300703E-2</v>
      </c>
    </row>
    <row r="2414" spans="1:16" x14ac:dyDescent="0.25">
      <c r="A2414" t="s">
        <v>1591</v>
      </c>
      <c r="B2414" s="9" t="s">
        <v>4938</v>
      </c>
      <c r="C2414">
        <v>2.4250434782608599</v>
      </c>
      <c r="D2414" s="1">
        <v>1.5326147095040099E-5</v>
      </c>
      <c r="E2414">
        <v>0.412363740676993</v>
      </c>
      <c r="F2414">
        <v>0.33333333333333298</v>
      </c>
      <c r="G2414">
        <v>4</v>
      </c>
      <c r="H2414">
        <v>4</v>
      </c>
      <c r="I2414" t="s">
        <v>1591</v>
      </c>
      <c r="J2414">
        <v>574.75</v>
      </c>
      <c r="L2414">
        <v>0.99900901009856602</v>
      </c>
      <c r="M2414" t="b">
        <v>0</v>
      </c>
      <c r="N2414" t="s">
        <v>1591</v>
      </c>
      <c r="O2414">
        <v>8024</v>
      </c>
      <c r="P2414">
        <v>0.34318996415770597</v>
      </c>
    </row>
    <row r="2415" spans="1:16" x14ac:dyDescent="0.25">
      <c r="A2415" t="s">
        <v>1598</v>
      </c>
      <c r="B2415" s="9" t="s">
        <v>4938</v>
      </c>
      <c r="C2415">
        <v>2.3088695652173898</v>
      </c>
      <c r="D2415" s="1">
        <v>1.3467198079508299E-5</v>
      </c>
      <c r="E2415">
        <v>0.43311238324796603</v>
      </c>
      <c r="F2415">
        <v>0.50712250712250695</v>
      </c>
      <c r="G2415">
        <v>29</v>
      </c>
      <c r="H2415">
        <v>4</v>
      </c>
      <c r="I2415" t="s">
        <v>1598</v>
      </c>
      <c r="J2415">
        <v>339.51851851851802</v>
      </c>
      <c r="L2415">
        <v>0.999089798633367</v>
      </c>
      <c r="M2415" t="b">
        <v>0</v>
      </c>
      <c r="N2415" t="s">
        <v>1598</v>
      </c>
      <c r="O2415">
        <v>11152</v>
      </c>
      <c r="P2415">
        <v>0.17121458321659999</v>
      </c>
    </row>
    <row r="2416" spans="1:16" x14ac:dyDescent="0.25">
      <c r="A2416" t="s">
        <v>1600</v>
      </c>
      <c r="B2416" s="9" t="s">
        <v>4938</v>
      </c>
      <c r="C2416">
        <v>2.5700869565217301</v>
      </c>
      <c r="D2416" s="1">
        <v>1.0165777110972699E-4</v>
      </c>
      <c r="E2416">
        <v>0.38909189335498701</v>
      </c>
      <c r="F2416">
        <v>0.133333333333333</v>
      </c>
      <c r="G2416">
        <v>25</v>
      </c>
      <c r="H2416">
        <v>4</v>
      </c>
      <c r="I2416" t="s">
        <v>1600</v>
      </c>
      <c r="J2416">
        <v>83.28</v>
      </c>
      <c r="L2416">
        <v>0.99890814537098604</v>
      </c>
      <c r="M2416" t="b">
        <v>0</v>
      </c>
      <c r="N2416" t="s">
        <v>1600</v>
      </c>
      <c r="O2416">
        <v>25604</v>
      </c>
      <c r="P2416">
        <v>6.6902654867256606E-2</v>
      </c>
    </row>
    <row r="2417" spans="1:16" x14ac:dyDescent="0.25">
      <c r="A2417" t="s">
        <v>1605</v>
      </c>
      <c r="B2417" s="9" t="s">
        <v>4938</v>
      </c>
      <c r="C2417">
        <v>2.8250434782608602</v>
      </c>
      <c r="D2417" s="1">
        <v>4.49827514136025E-5</v>
      </c>
      <c r="E2417">
        <v>0.35397685299187298</v>
      </c>
      <c r="F2417">
        <v>0.18614718614718601</v>
      </c>
      <c r="G2417">
        <v>22</v>
      </c>
      <c r="H2417">
        <v>5</v>
      </c>
      <c r="I2417" t="s">
        <v>1605</v>
      </c>
      <c r="J2417">
        <v>65.272727272727195</v>
      </c>
      <c r="L2417">
        <v>0.998730845981738</v>
      </c>
      <c r="M2417" t="b">
        <v>0</v>
      </c>
      <c r="N2417" t="s">
        <v>1605</v>
      </c>
      <c r="O2417">
        <v>10558</v>
      </c>
      <c r="P2417">
        <v>0.10322720069154299</v>
      </c>
    </row>
    <row r="2418" spans="1:16" x14ac:dyDescent="0.25">
      <c r="A2418" t="s">
        <v>1609</v>
      </c>
      <c r="B2418" s="9" t="s">
        <v>4938</v>
      </c>
      <c r="C2418">
        <v>2.9019130434782601</v>
      </c>
      <c r="D2418" s="1">
        <v>9.7003774573119006E-6</v>
      </c>
      <c r="E2418">
        <v>0.34460026369411401</v>
      </c>
      <c r="F2418">
        <v>0.107142857142857</v>
      </c>
      <c r="G2418">
        <v>8</v>
      </c>
      <c r="H2418">
        <v>4</v>
      </c>
      <c r="I2418" t="s">
        <v>1609</v>
      </c>
      <c r="J2418">
        <v>98</v>
      </c>
      <c r="L2418">
        <v>0.99867739009493794</v>
      </c>
      <c r="M2418" t="b">
        <v>0</v>
      </c>
      <c r="N2418" t="s">
        <v>1609</v>
      </c>
      <c r="O2418">
        <v>3926</v>
      </c>
      <c r="P2418">
        <v>0.22995283018867901</v>
      </c>
    </row>
    <row r="2419" spans="1:16" x14ac:dyDescent="0.25">
      <c r="A2419" t="s">
        <v>1613</v>
      </c>
      <c r="B2419" s="9" t="s">
        <v>4938</v>
      </c>
      <c r="C2419">
        <v>2.88834782608695</v>
      </c>
      <c r="D2419" s="1">
        <v>3.3375995432782801E-6</v>
      </c>
      <c r="E2419">
        <v>0.34621868978805298</v>
      </c>
      <c r="F2419">
        <v>0.1</v>
      </c>
      <c r="G2419">
        <v>7</v>
      </c>
      <c r="H2419">
        <v>5</v>
      </c>
      <c r="I2419" t="s">
        <v>1613</v>
      </c>
      <c r="J2419">
        <v>106.6</v>
      </c>
      <c r="L2419">
        <v>0.99868682348672599</v>
      </c>
      <c r="M2419" t="b">
        <v>0</v>
      </c>
      <c r="N2419" t="s">
        <v>1613</v>
      </c>
      <c r="O2419">
        <v>1048</v>
      </c>
      <c r="P2419">
        <v>0.232456140350877</v>
      </c>
    </row>
    <row r="2420" spans="1:16" x14ac:dyDescent="0.25">
      <c r="A2420" t="s">
        <v>1615</v>
      </c>
      <c r="B2420" s="9" t="s">
        <v>4938</v>
      </c>
      <c r="C2420">
        <v>2.95234782608695</v>
      </c>
      <c r="D2420" s="1">
        <v>4.09360963712416E-6</v>
      </c>
      <c r="E2420">
        <v>0.33871347785108302</v>
      </c>
      <c r="F2420">
        <v>0</v>
      </c>
      <c r="G2420">
        <v>7</v>
      </c>
      <c r="H2420">
        <v>4</v>
      </c>
      <c r="I2420" t="s">
        <v>1615</v>
      </c>
      <c r="J2420">
        <v>59.714285714285701</v>
      </c>
      <c r="L2420">
        <v>0.99864231722803398</v>
      </c>
      <c r="M2420" t="b">
        <v>0</v>
      </c>
      <c r="N2420" t="s">
        <v>1615</v>
      </c>
      <c r="O2420">
        <v>902</v>
      </c>
      <c r="P2420">
        <v>0.17900696864111401</v>
      </c>
    </row>
    <row r="2421" spans="1:16" x14ac:dyDescent="0.25">
      <c r="A2421" t="s">
        <v>1617</v>
      </c>
      <c r="B2421" s="9" t="s">
        <v>4938</v>
      </c>
      <c r="C2421">
        <v>2.57843478260869</v>
      </c>
      <c r="D2421" s="1">
        <v>5.5671910427999101E-6</v>
      </c>
      <c r="E2421">
        <v>0.38783218669904201</v>
      </c>
      <c r="F2421">
        <v>0.266666666666666</v>
      </c>
      <c r="G2421">
        <v>8</v>
      </c>
      <c r="H2421">
        <v>4</v>
      </c>
      <c r="I2421" t="s">
        <v>1617</v>
      </c>
      <c r="J2421">
        <v>288.166666666666</v>
      </c>
      <c r="L2421">
        <v>0.99890234020680901</v>
      </c>
      <c r="M2421" t="b">
        <v>0</v>
      </c>
      <c r="N2421" t="s">
        <v>1617</v>
      </c>
      <c r="O2421">
        <v>2440</v>
      </c>
      <c r="P2421">
        <v>0.226284067085953</v>
      </c>
    </row>
    <row r="2422" spans="1:16" x14ac:dyDescent="0.25">
      <c r="A2422" t="s">
        <v>1620</v>
      </c>
      <c r="B2422" s="9" t="s">
        <v>4938</v>
      </c>
      <c r="C2422">
        <v>2.7234782608695598</v>
      </c>
      <c r="D2422" s="1">
        <v>9.8165983190471305E-5</v>
      </c>
      <c r="E2422">
        <v>0.367177522349936</v>
      </c>
      <c r="F2422">
        <v>0.19047619047618999</v>
      </c>
      <c r="G2422">
        <v>7</v>
      </c>
      <c r="H2422">
        <v>4</v>
      </c>
      <c r="I2422" t="s">
        <v>1620</v>
      </c>
      <c r="J2422">
        <v>135.142857142857</v>
      </c>
      <c r="L2422">
        <v>0.99880147547922804</v>
      </c>
      <c r="M2422" t="b">
        <v>0</v>
      </c>
      <c r="N2422" t="s">
        <v>1620</v>
      </c>
      <c r="O2422">
        <v>17766</v>
      </c>
      <c r="P2422">
        <v>0.15359583468922799</v>
      </c>
    </row>
    <row r="2423" spans="1:16" x14ac:dyDescent="0.25">
      <c r="A2423" t="s">
        <v>1622</v>
      </c>
      <c r="B2423" s="9" t="s">
        <v>4938</v>
      </c>
      <c r="C2423">
        <v>2.59443478260869</v>
      </c>
      <c r="D2423" s="1">
        <v>3.36925970029125E-8</v>
      </c>
      <c r="E2423">
        <v>0.38544040756133502</v>
      </c>
      <c r="F2423">
        <v>0.85714285714285698</v>
      </c>
      <c r="G2423">
        <v>7</v>
      </c>
      <c r="H2423">
        <v>4</v>
      </c>
      <c r="I2423" t="s">
        <v>1622</v>
      </c>
      <c r="J2423">
        <v>570.71428571428498</v>
      </c>
      <c r="L2423">
        <v>0.99889121364213496</v>
      </c>
      <c r="M2423" t="b">
        <v>0</v>
      </c>
      <c r="N2423" t="s">
        <v>1622</v>
      </c>
      <c r="O2423">
        <v>162</v>
      </c>
      <c r="P2423">
        <v>0.45657142857142802</v>
      </c>
    </row>
    <row r="2424" spans="1:16" x14ac:dyDescent="0.25">
      <c r="A2424" t="s">
        <v>1627</v>
      </c>
      <c r="B2424" s="9" t="s">
        <v>4938</v>
      </c>
      <c r="C2424">
        <v>2.8358260869565202</v>
      </c>
      <c r="D2424" s="1">
        <v>3.6482195756061203E-5</v>
      </c>
      <c r="E2424">
        <v>0.35263093339874801</v>
      </c>
      <c r="F2424">
        <v>4.4444444444444398E-2</v>
      </c>
      <c r="G2424">
        <v>10</v>
      </c>
      <c r="H2424">
        <v>4</v>
      </c>
      <c r="I2424" t="s">
        <v>1627</v>
      </c>
      <c r="J2424">
        <v>69.7</v>
      </c>
      <c r="L2424">
        <v>0.99872334764467496</v>
      </c>
      <c r="M2424" t="b">
        <v>0</v>
      </c>
      <c r="N2424" t="s">
        <v>1627</v>
      </c>
      <c r="O2424">
        <v>7440</v>
      </c>
      <c r="P2424">
        <v>0.13243761996161199</v>
      </c>
    </row>
    <row r="2425" spans="1:16" x14ac:dyDescent="0.25">
      <c r="A2425" t="s">
        <v>1628</v>
      </c>
      <c r="B2425" s="9" t="s">
        <v>4938</v>
      </c>
      <c r="C2425">
        <v>2.91721739130434</v>
      </c>
      <c r="D2425" s="1">
        <v>6.5493654676117803E-6</v>
      </c>
      <c r="E2425">
        <v>0.34279241683557798</v>
      </c>
      <c r="F2425">
        <v>0.107142857142857</v>
      </c>
      <c r="G2425">
        <v>10</v>
      </c>
      <c r="H2425">
        <v>4</v>
      </c>
      <c r="I2425" t="s">
        <v>1628</v>
      </c>
      <c r="J2425">
        <v>61</v>
      </c>
      <c r="L2425">
        <v>0.998666747293946</v>
      </c>
      <c r="M2425" t="b">
        <v>0</v>
      </c>
      <c r="N2425" t="s">
        <v>1628</v>
      </c>
      <c r="O2425">
        <v>1378</v>
      </c>
      <c r="P2425">
        <v>0.15584832904884299</v>
      </c>
    </row>
    <row r="2426" spans="1:16" x14ac:dyDescent="0.25">
      <c r="A2426" t="s">
        <v>1632</v>
      </c>
      <c r="B2426" s="9" t="s">
        <v>4938</v>
      </c>
      <c r="C2426">
        <v>2.8403478260869499</v>
      </c>
      <c r="D2426" s="1">
        <v>7.99229267335501E-5</v>
      </c>
      <c r="E2426">
        <v>0.35206955669850598</v>
      </c>
      <c r="F2426">
        <v>3.03030303030303E-2</v>
      </c>
      <c r="G2426">
        <v>12</v>
      </c>
      <c r="H2426">
        <v>4</v>
      </c>
      <c r="I2426" t="s">
        <v>1632</v>
      </c>
      <c r="J2426">
        <v>54.8333333333333</v>
      </c>
      <c r="L2426">
        <v>0.99872020318074595</v>
      </c>
      <c r="M2426" t="b">
        <v>0</v>
      </c>
      <c r="N2426" t="s">
        <v>1632</v>
      </c>
      <c r="O2426">
        <v>14294</v>
      </c>
      <c r="P2426">
        <v>0.1043673731535</v>
      </c>
    </row>
    <row r="2427" spans="1:16" x14ac:dyDescent="0.25">
      <c r="A2427" t="s">
        <v>1635</v>
      </c>
      <c r="B2427" s="9" t="s">
        <v>4938</v>
      </c>
      <c r="C2427">
        <v>3.0229565217391299</v>
      </c>
      <c r="D2427" s="1">
        <v>3.96409190205176E-6</v>
      </c>
      <c r="E2427">
        <v>0.33080197905879599</v>
      </c>
      <c r="F2427">
        <v>0</v>
      </c>
      <c r="G2427">
        <v>3</v>
      </c>
      <c r="H2427">
        <v>5</v>
      </c>
      <c r="I2427" t="s">
        <v>1635</v>
      </c>
      <c r="J2427">
        <v>79</v>
      </c>
      <c r="L2427">
        <v>0.99859321521436695</v>
      </c>
      <c r="M2427" t="b">
        <v>0</v>
      </c>
      <c r="N2427" t="s">
        <v>1635</v>
      </c>
      <c r="O2427">
        <v>858</v>
      </c>
      <c r="P2427">
        <v>0.34821428571428498</v>
      </c>
    </row>
    <row r="2428" spans="1:16" x14ac:dyDescent="0.25">
      <c r="A2428" t="s">
        <v>1636</v>
      </c>
      <c r="B2428" s="9" t="s">
        <v>4938</v>
      </c>
      <c r="C2428">
        <v>3.0577391304347801</v>
      </c>
      <c r="D2428" s="1">
        <v>1.0613007489248899E-5</v>
      </c>
      <c r="E2428">
        <v>0.32703901717665701</v>
      </c>
      <c r="F2428">
        <v>0.214285714285714</v>
      </c>
      <c r="G2428">
        <v>8</v>
      </c>
      <c r="H2428">
        <v>5</v>
      </c>
      <c r="I2428" t="s">
        <v>1636</v>
      </c>
      <c r="J2428">
        <v>35.25</v>
      </c>
      <c r="L2428">
        <v>0.99856902703029504</v>
      </c>
      <c r="M2428" t="b">
        <v>0</v>
      </c>
      <c r="N2428" t="s">
        <v>1636</v>
      </c>
      <c r="O2428">
        <v>2056</v>
      </c>
      <c r="P2428">
        <v>0.20833333333333301</v>
      </c>
    </row>
    <row r="2429" spans="1:16" x14ac:dyDescent="0.25">
      <c r="A2429" t="s">
        <v>1640</v>
      </c>
      <c r="B2429" s="9" t="s">
        <v>4938</v>
      </c>
      <c r="C2429">
        <v>2.3433043478260802</v>
      </c>
      <c r="D2429" s="1">
        <v>6.4769084625230003E-4</v>
      </c>
      <c r="E2429">
        <v>0.426747810598189</v>
      </c>
      <c r="F2429">
        <v>0.138339920948616</v>
      </c>
      <c r="G2429">
        <v>23</v>
      </c>
      <c r="H2429">
        <v>4</v>
      </c>
      <c r="I2429" t="s">
        <v>1640</v>
      </c>
      <c r="J2429">
        <v>134.869565217391</v>
      </c>
      <c r="L2429">
        <v>0.99906585233113598</v>
      </c>
      <c r="M2429" t="b">
        <v>0</v>
      </c>
      <c r="N2429" t="s">
        <v>1640</v>
      </c>
      <c r="O2429">
        <v>134688</v>
      </c>
      <c r="P2429">
        <v>7.2053010927691202E-2</v>
      </c>
    </row>
    <row r="2430" spans="1:16" x14ac:dyDescent="0.25">
      <c r="A2430" t="s">
        <v>1641</v>
      </c>
      <c r="B2430" s="9" t="s">
        <v>4938</v>
      </c>
      <c r="C2430">
        <v>2.4139130434782601</v>
      </c>
      <c r="D2430" s="1">
        <v>1.01480328599716E-5</v>
      </c>
      <c r="E2430">
        <v>0.414265129682997</v>
      </c>
      <c r="F2430">
        <v>0.3</v>
      </c>
      <c r="G2430">
        <v>5</v>
      </c>
      <c r="H2430">
        <v>4</v>
      </c>
      <c r="I2430" t="s">
        <v>1641</v>
      </c>
      <c r="J2430">
        <v>493</v>
      </c>
      <c r="L2430">
        <v>0.99901675031746995</v>
      </c>
      <c r="M2430" t="b">
        <v>0</v>
      </c>
      <c r="N2430" t="s">
        <v>1641</v>
      </c>
      <c r="O2430">
        <v>9060</v>
      </c>
      <c r="P2430">
        <v>0.28908450704225302</v>
      </c>
    </row>
    <row r="2431" spans="1:16" x14ac:dyDescent="0.25">
      <c r="A2431" t="s">
        <v>1645</v>
      </c>
      <c r="B2431" s="9" t="s">
        <v>4938</v>
      </c>
      <c r="C2431">
        <v>2.6132173913043402</v>
      </c>
      <c r="D2431" s="1">
        <v>1.13069517889799E-4</v>
      </c>
      <c r="E2431">
        <v>0.38267003859976001</v>
      </c>
      <c r="F2431">
        <v>0.131746031746031</v>
      </c>
      <c r="G2431">
        <v>38</v>
      </c>
      <c r="H2431">
        <v>4</v>
      </c>
      <c r="I2431" t="s">
        <v>1645</v>
      </c>
      <c r="J2431">
        <v>91.25</v>
      </c>
      <c r="L2431">
        <v>0.998878152022737</v>
      </c>
      <c r="M2431" t="b">
        <v>0</v>
      </c>
      <c r="N2431" t="s">
        <v>1645</v>
      </c>
      <c r="O2431">
        <v>50754</v>
      </c>
      <c r="P2431">
        <v>8.2279433905450103E-2</v>
      </c>
    </row>
    <row r="2432" spans="1:16" x14ac:dyDescent="0.25">
      <c r="A2432" t="s">
        <v>1686</v>
      </c>
      <c r="B2432" s="9" t="s">
        <v>4938</v>
      </c>
      <c r="C2432">
        <v>2.61495652173913</v>
      </c>
      <c r="D2432" s="1">
        <v>3.3955784172439698E-7</v>
      </c>
      <c r="E2432">
        <v>0.38241553604682099</v>
      </c>
      <c r="F2432">
        <v>0.33333333333333298</v>
      </c>
      <c r="G2432">
        <v>5</v>
      </c>
      <c r="H2432">
        <v>4</v>
      </c>
      <c r="I2432" t="s">
        <v>1686</v>
      </c>
      <c r="J2432">
        <v>649.66666666666595</v>
      </c>
      <c r="L2432">
        <v>0.99887694261353299</v>
      </c>
      <c r="M2432" t="b">
        <v>0</v>
      </c>
      <c r="N2432" t="s">
        <v>1686</v>
      </c>
      <c r="O2432">
        <v>360</v>
      </c>
      <c r="P2432">
        <v>0.54201446855870805</v>
      </c>
    </row>
    <row r="2433" spans="1:16" x14ac:dyDescent="0.25">
      <c r="A2433" t="s">
        <v>1689</v>
      </c>
      <c r="B2433" s="9" t="s">
        <v>4938</v>
      </c>
      <c r="C2433">
        <v>2.7506086956521698</v>
      </c>
      <c r="D2433" s="1">
        <v>1.5412703239390301E-4</v>
      </c>
      <c r="E2433">
        <v>0.36355589276681799</v>
      </c>
      <c r="F2433">
        <v>0.21919191919191899</v>
      </c>
      <c r="G2433">
        <v>45</v>
      </c>
      <c r="H2433">
        <v>4</v>
      </c>
      <c r="I2433" t="s">
        <v>1689</v>
      </c>
      <c r="J2433">
        <v>58.022222222222197</v>
      </c>
      <c r="L2433">
        <v>0.99878260869565205</v>
      </c>
      <c r="M2433" t="b">
        <v>0</v>
      </c>
      <c r="N2433" t="s">
        <v>1689</v>
      </c>
      <c r="O2433">
        <v>37222</v>
      </c>
      <c r="P2433">
        <v>7.6618229854689496E-2</v>
      </c>
    </row>
    <row r="2434" spans="1:16" x14ac:dyDescent="0.25">
      <c r="A2434" t="s">
        <v>1691</v>
      </c>
      <c r="B2434" s="9" t="s">
        <v>4938</v>
      </c>
      <c r="C2434">
        <v>2.96521739130434</v>
      </c>
      <c r="D2434" s="1">
        <v>1.5473164077640901E-5</v>
      </c>
      <c r="E2434">
        <v>0.33724340175952999</v>
      </c>
      <c r="F2434">
        <v>6.6666666666666596E-2</v>
      </c>
      <c r="G2434">
        <v>8</v>
      </c>
      <c r="H2434">
        <v>4</v>
      </c>
      <c r="I2434" t="s">
        <v>1691</v>
      </c>
      <c r="J2434">
        <v>86.1666666666666</v>
      </c>
      <c r="L2434">
        <v>0.99863336759992705</v>
      </c>
      <c r="M2434" t="b">
        <v>0</v>
      </c>
      <c r="N2434" t="s">
        <v>1691</v>
      </c>
      <c r="O2434">
        <v>2100</v>
      </c>
      <c r="P2434">
        <v>0.270569620253164</v>
      </c>
    </row>
    <row r="2435" spans="1:16" x14ac:dyDescent="0.25">
      <c r="A2435" t="s">
        <v>1692</v>
      </c>
      <c r="B2435" s="9" t="s">
        <v>4938</v>
      </c>
      <c r="C2435">
        <v>2.3353043478260802</v>
      </c>
      <c r="D2435" s="1">
        <v>5.9565477489124702E-4</v>
      </c>
      <c r="E2435">
        <v>0.42820971105153399</v>
      </c>
      <c r="F2435">
        <v>0.271380471380471</v>
      </c>
      <c r="G2435">
        <v>57</v>
      </c>
      <c r="H2435">
        <v>4</v>
      </c>
      <c r="I2435" t="s">
        <v>1692</v>
      </c>
      <c r="J2435">
        <v>97.636363636363598</v>
      </c>
      <c r="L2435">
        <v>0.99907141561347201</v>
      </c>
      <c r="M2435" t="b">
        <v>0</v>
      </c>
      <c r="N2435" t="s">
        <v>1692</v>
      </c>
      <c r="O2435">
        <v>152384</v>
      </c>
      <c r="P2435">
        <v>5.2184053253000302E-2</v>
      </c>
    </row>
    <row r="2436" spans="1:16" x14ac:dyDescent="0.25">
      <c r="A2436" t="s">
        <v>1693</v>
      </c>
      <c r="B2436" s="9" t="s">
        <v>4938</v>
      </c>
      <c r="C2436">
        <v>2.456</v>
      </c>
      <c r="D2436" s="1">
        <v>5.7047125155633698E-4</v>
      </c>
      <c r="E2436">
        <v>0.40716612377850098</v>
      </c>
      <c r="F2436">
        <v>0.194444444444444</v>
      </c>
      <c r="G2436">
        <v>9</v>
      </c>
      <c r="H2436">
        <v>4</v>
      </c>
      <c r="I2436" t="s">
        <v>1693</v>
      </c>
      <c r="J2436">
        <v>190.666666666666</v>
      </c>
      <c r="L2436">
        <v>0.99898748261474202</v>
      </c>
      <c r="M2436" t="b">
        <v>0</v>
      </c>
      <c r="N2436" t="s">
        <v>1693</v>
      </c>
      <c r="O2436">
        <v>60158</v>
      </c>
      <c r="P2436">
        <v>0.121379505700729</v>
      </c>
    </row>
    <row r="2437" spans="1:16" x14ac:dyDescent="0.25">
      <c r="A2437" t="s">
        <v>1694</v>
      </c>
      <c r="B2437" s="9" t="s">
        <v>4938</v>
      </c>
      <c r="C2437">
        <v>3.3321739130434702</v>
      </c>
      <c r="D2437" s="1">
        <v>5.4436618788822001E-6</v>
      </c>
      <c r="E2437">
        <v>0.30010438413361101</v>
      </c>
      <c r="F2437">
        <v>0</v>
      </c>
      <c r="G2437">
        <v>4</v>
      </c>
      <c r="H2437">
        <v>5</v>
      </c>
      <c r="I2437" t="s">
        <v>1694</v>
      </c>
      <c r="J2437">
        <v>57.25</v>
      </c>
      <c r="L2437">
        <v>0.99837818225796604</v>
      </c>
      <c r="M2437" t="b">
        <v>0</v>
      </c>
      <c r="N2437" t="s">
        <v>1694</v>
      </c>
      <c r="O2437">
        <v>1174</v>
      </c>
      <c r="P2437">
        <v>0.34298780487804797</v>
      </c>
    </row>
    <row r="2438" spans="1:16" x14ac:dyDescent="0.25">
      <c r="A2438" t="s">
        <v>1695</v>
      </c>
      <c r="B2438" s="9" t="s">
        <v>4938</v>
      </c>
      <c r="C2438">
        <v>2.3829565217391302</v>
      </c>
      <c r="D2438" s="1">
        <v>3.8756444979745798E-4</v>
      </c>
      <c r="E2438">
        <v>0.41964676689534303</v>
      </c>
      <c r="F2438">
        <v>0.243589743589743</v>
      </c>
      <c r="G2438">
        <v>15</v>
      </c>
      <c r="H2438">
        <v>4</v>
      </c>
      <c r="I2438" t="s">
        <v>1695</v>
      </c>
      <c r="J2438">
        <v>222.53846153846101</v>
      </c>
      <c r="L2438">
        <v>0.99903827780129395</v>
      </c>
      <c r="M2438" t="b">
        <v>0</v>
      </c>
      <c r="N2438" t="s">
        <v>1695</v>
      </c>
      <c r="O2438">
        <v>61124</v>
      </c>
      <c r="P2438">
        <v>0.124601602205185</v>
      </c>
    </row>
    <row r="2439" spans="1:16" x14ac:dyDescent="0.25">
      <c r="A2439" t="s">
        <v>1698</v>
      </c>
      <c r="B2439" s="9" t="s">
        <v>4938</v>
      </c>
      <c r="C2439">
        <v>3.1440000000000001</v>
      </c>
      <c r="D2439" s="1">
        <v>3.4294444606419998E-6</v>
      </c>
      <c r="E2439">
        <v>0.31806615776081398</v>
      </c>
      <c r="F2439">
        <v>0.3</v>
      </c>
      <c r="G2439">
        <v>5</v>
      </c>
      <c r="H2439">
        <v>5</v>
      </c>
      <c r="I2439" t="s">
        <v>1698</v>
      </c>
      <c r="J2439">
        <v>19</v>
      </c>
      <c r="L2439">
        <v>0.99850904033379695</v>
      </c>
      <c r="M2439" t="b">
        <v>0</v>
      </c>
      <c r="N2439" t="s">
        <v>1698</v>
      </c>
      <c r="O2439">
        <v>600</v>
      </c>
      <c r="P2439">
        <v>0.241558441558441</v>
      </c>
    </row>
    <row r="2440" spans="1:16" x14ac:dyDescent="0.25">
      <c r="A2440" t="s">
        <v>1700</v>
      </c>
      <c r="B2440" s="9" t="s">
        <v>4938</v>
      </c>
      <c r="C2440">
        <v>3.31026086956521</v>
      </c>
      <c r="D2440" s="1">
        <v>9.3571742954082898E-6</v>
      </c>
      <c r="E2440">
        <v>0.30209099506146803</v>
      </c>
      <c r="F2440">
        <v>0</v>
      </c>
      <c r="G2440">
        <v>3</v>
      </c>
      <c r="H2440">
        <v>5</v>
      </c>
      <c r="I2440" t="s">
        <v>1700</v>
      </c>
      <c r="J2440">
        <v>45</v>
      </c>
      <c r="L2440">
        <v>0.99839342081393201</v>
      </c>
      <c r="M2440" t="b">
        <v>0</v>
      </c>
      <c r="N2440" t="s">
        <v>1700</v>
      </c>
      <c r="O2440">
        <v>618</v>
      </c>
      <c r="P2440">
        <v>0.34375</v>
      </c>
    </row>
    <row r="2441" spans="1:16" x14ac:dyDescent="0.25">
      <c r="A2441" t="s">
        <v>1701</v>
      </c>
      <c r="B2441" s="9" t="s">
        <v>4938</v>
      </c>
      <c r="C2441">
        <v>2.7060869565217298</v>
      </c>
      <c r="D2441" s="1">
        <v>7.9891837995174498E-5</v>
      </c>
      <c r="E2441">
        <v>0.36953727506426698</v>
      </c>
      <c r="F2441">
        <v>0.13763440860215001</v>
      </c>
      <c r="G2441">
        <v>31</v>
      </c>
      <c r="H2441">
        <v>4</v>
      </c>
      <c r="I2441" t="s">
        <v>1701</v>
      </c>
      <c r="J2441">
        <v>66.935483870967701</v>
      </c>
      <c r="L2441">
        <v>0.99881356957126399</v>
      </c>
      <c r="M2441" t="b">
        <v>0</v>
      </c>
      <c r="N2441" t="s">
        <v>1701</v>
      </c>
      <c r="O2441">
        <v>22856</v>
      </c>
      <c r="P2441">
        <v>7.58302515469957E-2</v>
      </c>
    </row>
    <row r="2442" spans="1:16" x14ac:dyDescent="0.25">
      <c r="A2442" t="s">
        <v>1709</v>
      </c>
      <c r="B2442" s="9" t="s">
        <v>4938</v>
      </c>
      <c r="C2442">
        <v>2.5627826086956502</v>
      </c>
      <c r="D2442" s="1">
        <v>9.8211309142504003E-8</v>
      </c>
      <c r="E2442">
        <v>0.39020086862106401</v>
      </c>
      <c r="F2442">
        <v>0.66666666666666596</v>
      </c>
      <c r="G2442">
        <v>9</v>
      </c>
      <c r="H2442">
        <v>4</v>
      </c>
      <c r="I2442" t="s">
        <v>1709</v>
      </c>
      <c r="J2442">
        <v>628.55555555555497</v>
      </c>
      <c r="L2442">
        <v>0.99891322488964096</v>
      </c>
      <c r="M2442" t="b">
        <v>0</v>
      </c>
      <c r="N2442" t="s">
        <v>1709</v>
      </c>
      <c r="O2442">
        <v>574</v>
      </c>
      <c r="P2442">
        <v>0.47224309207780202</v>
      </c>
    </row>
    <row r="2443" spans="1:16" x14ac:dyDescent="0.25">
      <c r="A2443" t="s">
        <v>1711</v>
      </c>
      <c r="B2443" s="9" t="s">
        <v>4938</v>
      </c>
      <c r="C2443">
        <v>2.59130434782608</v>
      </c>
      <c r="D2443" s="1">
        <v>4.3639143708126799E-4</v>
      </c>
      <c r="E2443">
        <v>0.38590604026845599</v>
      </c>
      <c r="F2443">
        <v>0.17047184170471799</v>
      </c>
      <c r="G2443">
        <v>73</v>
      </c>
      <c r="H2443">
        <v>4</v>
      </c>
      <c r="I2443" t="s">
        <v>1711</v>
      </c>
      <c r="J2443">
        <v>60.739726027397197</v>
      </c>
      <c r="L2443">
        <v>0.99889339057870197</v>
      </c>
      <c r="M2443" t="b">
        <v>0</v>
      </c>
      <c r="N2443" t="s">
        <v>1711</v>
      </c>
      <c r="O2443">
        <v>115022</v>
      </c>
      <c r="P2443">
        <v>5.3408995072348503E-2</v>
      </c>
    </row>
    <row r="2444" spans="1:16" x14ac:dyDescent="0.25">
      <c r="A2444" t="s">
        <v>1715</v>
      </c>
      <c r="B2444" s="9" t="s">
        <v>4938</v>
      </c>
      <c r="C2444">
        <v>3.3979130434782601</v>
      </c>
      <c r="D2444">
        <v>0</v>
      </c>
      <c r="E2444">
        <v>0.29429829051079898</v>
      </c>
      <c r="F2444">
        <v>1</v>
      </c>
      <c r="G2444">
        <v>3</v>
      </c>
      <c r="H2444">
        <v>5</v>
      </c>
      <c r="I2444" t="s">
        <v>1715</v>
      </c>
      <c r="J2444">
        <v>86.3333333333333</v>
      </c>
      <c r="L2444">
        <v>0.99833246659007002</v>
      </c>
      <c r="M2444" t="b">
        <v>0</v>
      </c>
      <c r="N2444" t="s">
        <v>1715</v>
      </c>
      <c r="O2444">
        <v>0</v>
      </c>
      <c r="P2444">
        <v>0.46167557932263797</v>
      </c>
    </row>
    <row r="2445" spans="1:16" x14ac:dyDescent="0.25">
      <c r="A2445" t="s">
        <v>1726</v>
      </c>
      <c r="B2445" s="9" t="s">
        <v>4938</v>
      </c>
      <c r="C2445">
        <v>2.4097391304347799</v>
      </c>
      <c r="D2445" s="1">
        <v>4.09189416534284E-5</v>
      </c>
      <c r="E2445">
        <v>0.41498267898383301</v>
      </c>
      <c r="F2445">
        <v>0.16666666666666599</v>
      </c>
      <c r="G2445">
        <v>9</v>
      </c>
      <c r="H2445">
        <v>4</v>
      </c>
      <c r="I2445" t="s">
        <v>1726</v>
      </c>
      <c r="J2445">
        <v>383</v>
      </c>
      <c r="L2445">
        <v>0.99901965289955796</v>
      </c>
      <c r="M2445" t="b">
        <v>0</v>
      </c>
      <c r="N2445" t="s">
        <v>1726</v>
      </c>
      <c r="O2445">
        <v>20072</v>
      </c>
      <c r="P2445">
        <v>0.223781676413255</v>
      </c>
    </row>
    <row r="2446" spans="1:16" x14ac:dyDescent="0.25">
      <c r="A2446" t="s">
        <v>1727</v>
      </c>
      <c r="B2446" s="9" t="s">
        <v>4938</v>
      </c>
      <c r="C2446">
        <v>2.4156521739130401</v>
      </c>
      <c r="D2446" s="1">
        <v>9.1076925517645606E-6</v>
      </c>
      <c r="E2446">
        <v>0.41396688264938802</v>
      </c>
      <c r="F2446">
        <v>0.42857142857142799</v>
      </c>
      <c r="G2446">
        <v>8</v>
      </c>
      <c r="H2446">
        <v>4</v>
      </c>
      <c r="I2446" t="s">
        <v>1727</v>
      </c>
      <c r="J2446">
        <v>279.5</v>
      </c>
      <c r="L2446">
        <v>0.99901554090826605</v>
      </c>
      <c r="M2446" t="b">
        <v>0</v>
      </c>
      <c r="N2446" t="s">
        <v>1727</v>
      </c>
      <c r="O2446">
        <v>4158</v>
      </c>
      <c r="P2446">
        <v>0.165212891780011</v>
      </c>
    </row>
    <row r="2447" spans="1:16" x14ac:dyDescent="0.25">
      <c r="A2447" t="s">
        <v>1739</v>
      </c>
      <c r="B2447" s="9" t="s">
        <v>4938</v>
      </c>
      <c r="C2447">
        <v>2.3871304347826001</v>
      </c>
      <c r="D2447">
        <v>1.3962322495192801E-3</v>
      </c>
      <c r="E2447">
        <v>0.41891301180241802</v>
      </c>
      <c r="F2447">
        <v>0.10472183263207099</v>
      </c>
      <c r="G2447">
        <v>96</v>
      </c>
      <c r="H2447">
        <v>4</v>
      </c>
      <c r="I2447" t="s">
        <v>1739</v>
      </c>
      <c r="J2447">
        <v>63.731182795698899</v>
      </c>
      <c r="L2447">
        <v>0.99903537521920505</v>
      </c>
      <c r="M2447" t="b">
        <v>0</v>
      </c>
      <c r="N2447" t="s">
        <v>1739</v>
      </c>
      <c r="O2447">
        <v>296380</v>
      </c>
      <c r="P2447">
        <v>3.8074671088573098E-2</v>
      </c>
    </row>
    <row r="2448" spans="1:16" x14ac:dyDescent="0.25">
      <c r="A2448" t="s">
        <v>1742</v>
      </c>
      <c r="B2448" s="9" t="s">
        <v>4938</v>
      </c>
      <c r="C2448">
        <v>2.16243478260869</v>
      </c>
      <c r="D2448" s="1">
        <v>8.4105654805514702E-4</v>
      </c>
      <c r="E2448">
        <v>0.46244169213446901</v>
      </c>
      <c r="F2448">
        <v>0.17614035087719199</v>
      </c>
      <c r="G2448">
        <v>82</v>
      </c>
      <c r="H2448">
        <v>4</v>
      </c>
      <c r="I2448" t="s">
        <v>1742</v>
      </c>
      <c r="J2448">
        <v>192.447368421052</v>
      </c>
      <c r="L2448">
        <v>0.99919163088831098</v>
      </c>
      <c r="M2448" t="b">
        <v>0</v>
      </c>
      <c r="N2448" t="s">
        <v>1742</v>
      </c>
      <c r="O2448">
        <v>301564</v>
      </c>
      <c r="P2448">
        <v>8.2377658615717303E-2</v>
      </c>
    </row>
    <row r="2449" spans="1:16" x14ac:dyDescent="0.25">
      <c r="A2449" t="s">
        <v>1751</v>
      </c>
      <c r="B2449" s="9" t="s">
        <v>4938</v>
      </c>
      <c r="C2449">
        <v>2.23826086956521</v>
      </c>
      <c r="D2449" s="1">
        <v>5.9012428045527297E-4</v>
      </c>
      <c r="E2449">
        <v>0.44677544677544601</v>
      </c>
      <c r="F2449">
        <v>9.2982456140350805E-2</v>
      </c>
      <c r="G2449">
        <v>106</v>
      </c>
      <c r="H2449">
        <v>4</v>
      </c>
      <c r="I2449" t="s">
        <v>1751</v>
      </c>
      <c r="J2449">
        <v>88.5</v>
      </c>
      <c r="L2449">
        <v>0.99913890064703303</v>
      </c>
      <c r="M2449" t="b">
        <v>0</v>
      </c>
      <c r="N2449" t="s">
        <v>1751</v>
      </c>
      <c r="O2449">
        <v>152566</v>
      </c>
      <c r="P2449">
        <v>4.1621280388176397E-2</v>
      </c>
    </row>
    <row r="2450" spans="1:16" x14ac:dyDescent="0.25">
      <c r="A2450" t="s">
        <v>1752</v>
      </c>
      <c r="B2450" s="9" t="s">
        <v>4938</v>
      </c>
      <c r="C2450">
        <v>2.61495652173913</v>
      </c>
      <c r="D2450" s="1">
        <v>2.8590075276771899E-5</v>
      </c>
      <c r="E2450">
        <v>0.38241553604682099</v>
      </c>
      <c r="F2450">
        <v>0.11764705882352899</v>
      </c>
      <c r="G2450">
        <v>22</v>
      </c>
      <c r="H2450">
        <v>4</v>
      </c>
      <c r="I2450" t="s">
        <v>1752</v>
      </c>
      <c r="J2450">
        <v>116.64705882352899</v>
      </c>
      <c r="L2450">
        <v>0.99887694261353299</v>
      </c>
      <c r="M2450" t="b">
        <v>0</v>
      </c>
      <c r="N2450" t="s">
        <v>1752</v>
      </c>
      <c r="O2450">
        <v>9382</v>
      </c>
      <c r="P2450">
        <v>0.100232864230029</v>
      </c>
    </row>
    <row r="2451" spans="1:16" x14ac:dyDescent="0.25">
      <c r="A2451" t="s">
        <v>1755</v>
      </c>
      <c r="C2451">
        <v>2.8713043478260798</v>
      </c>
      <c r="D2451" s="1">
        <v>1.4184621931782501E-5</v>
      </c>
      <c r="E2451">
        <v>0.34827377347062299</v>
      </c>
      <c r="F2451">
        <v>0.33333333333333298</v>
      </c>
      <c r="G2451">
        <v>13</v>
      </c>
      <c r="H2451">
        <v>4</v>
      </c>
      <c r="I2451" t="s">
        <v>1755</v>
      </c>
      <c r="J2451">
        <v>73.846153846153797</v>
      </c>
      <c r="L2451">
        <v>0.99869867569692194</v>
      </c>
      <c r="M2451" t="b">
        <v>0</v>
      </c>
      <c r="N2451" t="s">
        <v>1755</v>
      </c>
      <c r="O2451">
        <v>5524</v>
      </c>
      <c r="P2451">
        <v>0.151324085750315</v>
      </c>
    </row>
    <row r="2452" spans="1:16" x14ac:dyDescent="0.25">
      <c r="A2452" t="s">
        <v>1767</v>
      </c>
      <c r="B2452" s="9" t="s">
        <v>4938</v>
      </c>
      <c r="C2452">
        <v>3.02886956521739</v>
      </c>
      <c r="D2452" s="1">
        <v>1.11793855197668E-5</v>
      </c>
      <c r="E2452">
        <v>0.33015617822691701</v>
      </c>
      <c r="F2452">
        <v>8.3333333333333301E-2</v>
      </c>
      <c r="G2452">
        <v>9</v>
      </c>
      <c r="H2452">
        <v>5</v>
      </c>
      <c r="I2452" t="s">
        <v>1767</v>
      </c>
      <c r="J2452">
        <v>47.3333333333333</v>
      </c>
      <c r="L2452">
        <v>0.99858910322307504</v>
      </c>
      <c r="M2452" t="b">
        <v>0</v>
      </c>
      <c r="N2452" t="s">
        <v>1767</v>
      </c>
      <c r="O2452">
        <v>4918</v>
      </c>
      <c r="P2452">
        <v>0.21071071071070999</v>
      </c>
    </row>
    <row r="2453" spans="1:16" x14ac:dyDescent="0.25">
      <c r="A2453" t="s">
        <v>1772</v>
      </c>
      <c r="B2453" s="9" t="s">
        <v>4938</v>
      </c>
      <c r="C2453">
        <v>3.3603478260869499</v>
      </c>
      <c r="D2453" s="1">
        <v>1.0261417522515201E-5</v>
      </c>
      <c r="E2453">
        <v>0.29758824138287898</v>
      </c>
      <c r="F2453">
        <v>0.24444444444444399</v>
      </c>
      <c r="G2453">
        <v>10</v>
      </c>
      <c r="H2453">
        <v>5</v>
      </c>
      <c r="I2453" t="s">
        <v>1772</v>
      </c>
      <c r="J2453">
        <v>33.200000000000003</v>
      </c>
      <c r="L2453">
        <v>0.99835858982886805</v>
      </c>
      <c r="M2453" t="b">
        <v>0</v>
      </c>
      <c r="N2453" t="s">
        <v>1772</v>
      </c>
      <c r="O2453">
        <v>2006</v>
      </c>
      <c r="P2453">
        <v>0.15942028985507201</v>
      </c>
    </row>
    <row r="2454" spans="1:16" x14ac:dyDescent="0.25">
      <c r="A2454" t="s">
        <v>1773</v>
      </c>
      <c r="B2454" s="9" t="s">
        <v>4938</v>
      </c>
      <c r="C2454">
        <v>2.9081739130434698</v>
      </c>
      <c r="D2454" s="1">
        <v>9.1532476781076998E-5</v>
      </c>
      <c r="E2454">
        <v>0.34385839014471897</v>
      </c>
      <c r="F2454">
        <v>0.203629032258064</v>
      </c>
      <c r="G2454">
        <v>32</v>
      </c>
      <c r="H2454">
        <v>5</v>
      </c>
      <c r="I2454" t="s">
        <v>1773</v>
      </c>
      <c r="J2454">
        <v>42.90625</v>
      </c>
      <c r="L2454">
        <v>0.99867303622180503</v>
      </c>
      <c r="M2454" t="b">
        <v>0</v>
      </c>
      <c r="N2454" t="s">
        <v>1773</v>
      </c>
      <c r="O2454">
        <v>19958</v>
      </c>
      <c r="P2454">
        <v>0.10784005037783299</v>
      </c>
    </row>
    <row r="2455" spans="1:16" x14ac:dyDescent="0.25">
      <c r="A2455" t="s">
        <v>1779</v>
      </c>
      <c r="B2455" s="9" t="s">
        <v>4938</v>
      </c>
      <c r="C2455">
        <v>2.4831304347826002</v>
      </c>
      <c r="D2455" s="1">
        <v>2.1257255539521899E-5</v>
      </c>
      <c r="E2455">
        <v>0.40271746743241299</v>
      </c>
      <c r="F2455">
        <v>0</v>
      </c>
      <c r="G2455">
        <v>3</v>
      </c>
      <c r="H2455">
        <v>4</v>
      </c>
      <c r="I2455" t="s">
        <v>1779</v>
      </c>
      <c r="J2455">
        <v>513.66666666666595</v>
      </c>
      <c r="L2455">
        <v>0.99896861583116603</v>
      </c>
      <c r="M2455" t="b">
        <v>0</v>
      </c>
      <c r="N2455" t="s">
        <v>1779</v>
      </c>
      <c r="O2455">
        <v>5892</v>
      </c>
      <c r="P2455">
        <v>0.339289653651003</v>
      </c>
    </row>
    <row r="2456" spans="1:16" x14ac:dyDescent="0.25">
      <c r="A2456" t="s">
        <v>1781</v>
      </c>
      <c r="B2456" s="9" t="s">
        <v>4938</v>
      </c>
      <c r="C2456">
        <v>2.3857391304347799</v>
      </c>
      <c r="D2456" s="1">
        <v>6.4171720330743704E-7</v>
      </c>
      <c r="E2456">
        <v>0.41915731156145197</v>
      </c>
      <c r="F2456">
        <v>0.5</v>
      </c>
      <c r="G2456">
        <v>7</v>
      </c>
      <c r="H2456">
        <v>4</v>
      </c>
      <c r="I2456" t="s">
        <v>1781</v>
      </c>
      <c r="J2456">
        <v>721.6</v>
      </c>
      <c r="L2456">
        <v>0.99903634274656805</v>
      </c>
      <c r="M2456" t="b">
        <v>0</v>
      </c>
      <c r="N2456" t="s">
        <v>1781</v>
      </c>
      <c r="O2456">
        <v>720</v>
      </c>
      <c r="P2456">
        <v>0.40380526021264601</v>
      </c>
    </row>
    <row r="2457" spans="1:16" x14ac:dyDescent="0.25">
      <c r="A2457" t="s">
        <v>1784</v>
      </c>
      <c r="B2457" s="9" t="s">
        <v>4938</v>
      </c>
      <c r="C2457">
        <v>2.89808695652173</v>
      </c>
      <c r="D2457" s="1">
        <v>2.02607356311511E-4</v>
      </c>
      <c r="E2457">
        <v>0.34505520883341301</v>
      </c>
      <c r="F2457">
        <v>5.2631578947368397E-2</v>
      </c>
      <c r="G2457">
        <v>20</v>
      </c>
      <c r="H2457">
        <v>4</v>
      </c>
      <c r="I2457" t="s">
        <v>1784</v>
      </c>
      <c r="J2457">
        <v>41.7</v>
      </c>
      <c r="L2457">
        <v>0.99868005079518596</v>
      </c>
      <c r="M2457" t="b">
        <v>0</v>
      </c>
      <c r="N2457" t="s">
        <v>1784</v>
      </c>
      <c r="O2457">
        <v>37354</v>
      </c>
      <c r="P2457">
        <v>0.10060975609756</v>
      </c>
    </row>
    <row r="2458" spans="1:16" x14ac:dyDescent="0.25">
      <c r="A2458" t="s">
        <v>1786</v>
      </c>
      <c r="B2458" s="9" t="s">
        <v>4938</v>
      </c>
      <c r="C2458">
        <v>3.1377391304347801</v>
      </c>
      <c r="D2458" s="1">
        <v>9.6502837101334392E-6</v>
      </c>
      <c r="E2458">
        <v>0.31870080922292399</v>
      </c>
      <c r="F2458">
        <v>0.16666666666666599</v>
      </c>
      <c r="G2458">
        <v>9</v>
      </c>
      <c r="H2458">
        <v>5</v>
      </c>
      <c r="I2458" t="s">
        <v>1786</v>
      </c>
      <c r="J2458">
        <v>39.3333333333333</v>
      </c>
      <c r="L2458">
        <v>0.99851339420692997</v>
      </c>
      <c r="M2458" t="b">
        <v>0</v>
      </c>
      <c r="N2458" t="s">
        <v>1786</v>
      </c>
      <c r="O2458">
        <v>2510</v>
      </c>
      <c r="P2458">
        <v>0.180235535074244</v>
      </c>
    </row>
    <row r="2459" spans="1:16" x14ac:dyDescent="0.25">
      <c r="A2459" t="s">
        <v>1787</v>
      </c>
      <c r="B2459" s="9" t="s">
        <v>4938</v>
      </c>
      <c r="C2459">
        <v>2.7356521739130399</v>
      </c>
      <c r="D2459" s="1">
        <v>6.8262866190915196E-5</v>
      </c>
      <c r="E2459">
        <v>0.365543547361729</v>
      </c>
      <c r="F2459">
        <v>0.3</v>
      </c>
      <c r="G2459">
        <v>5</v>
      </c>
      <c r="H2459">
        <v>4</v>
      </c>
      <c r="I2459" t="s">
        <v>1787</v>
      </c>
      <c r="J2459">
        <v>192.6</v>
      </c>
      <c r="L2459">
        <v>0.998793009614803</v>
      </c>
      <c r="M2459" t="b">
        <v>0</v>
      </c>
      <c r="N2459" t="s">
        <v>1787</v>
      </c>
      <c r="O2459">
        <v>12570</v>
      </c>
      <c r="P2459">
        <v>0.219362186788154</v>
      </c>
    </row>
    <row r="2460" spans="1:16" x14ac:dyDescent="0.25">
      <c r="A2460" t="s">
        <v>1789</v>
      </c>
      <c r="C2460">
        <v>2.7106086956521702</v>
      </c>
      <c r="D2460">
        <v>1.23022706240432E-3</v>
      </c>
      <c r="E2460">
        <v>0.368920826382651</v>
      </c>
      <c r="F2460">
        <v>1.4916810097532899E-2</v>
      </c>
      <c r="G2460">
        <v>86</v>
      </c>
      <c r="H2460">
        <v>4</v>
      </c>
      <c r="I2460" t="s">
        <v>1789</v>
      </c>
      <c r="J2460">
        <v>18.1428571428571</v>
      </c>
      <c r="L2460">
        <v>0.99881042510733498</v>
      </c>
      <c r="M2460" t="b">
        <v>0</v>
      </c>
      <c r="N2460" t="s">
        <v>1789</v>
      </c>
      <c r="O2460">
        <v>164962</v>
      </c>
      <c r="P2460">
        <v>2.36651264279296E-2</v>
      </c>
    </row>
    <row r="2461" spans="1:16" x14ac:dyDescent="0.25">
      <c r="A2461" t="s">
        <v>1792</v>
      </c>
      <c r="B2461" s="9" t="s">
        <v>4938</v>
      </c>
      <c r="C2461">
        <v>3.00486956521739</v>
      </c>
      <c r="D2461" s="1">
        <v>5.9810926884649597E-5</v>
      </c>
      <c r="E2461">
        <v>0.33279314735501703</v>
      </c>
      <c r="F2461">
        <v>7.4999999999999997E-2</v>
      </c>
      <c r="G2461">
        <v>16</v>
      </c>
      <c r="H2461">
        <v>4</v>
      </c>
      <c r="I2461" t="s">
        <v>1792</v>
      </c>
      <c r="J2461">
        <v>33.1875</v>
      </c>
      <c r="L2461">
        <v>0.99860579307008501</v>
      </c>
      <c r="M2461" t="b">
        <v>0</v>
      </c>
      <c r="N2461" t="s">
        <v>1792</v>
      </c>
      <c r="O2461">
        <v>23574</v>
      </c>
      <c r="P2461">
        <v>0.12220149253731299</v>
      </c>
    </row>
    <row r="2462" spans="1:16" x14ac:dyDescent="0.25">
      <c r="A2462" t="s">
        <v>1795</v>
      </c>
      <c r="B2462" s="9" t="s">
        <v>4938</v>
      </c>
      <c r="C2462">
        <v>2.9756521739130402</v>
      </c>
      <c r="D2462" s="1">
        <v>1.9909167921197501E-5</v>
      </c>
      <c r="E2462">
        <v>0.33606078316773802</v>
      </c>
      <c r="F2462">
        <v>6.6666666666666596E-2</v>
      </c>
      <c r="G2462">
        <v>16</v>
      </c>
      <c r="H2462">
        <v>4</v>
      </c>
      <c r="I2462" t="s">
        <v>1795</v>
      </c>
      <c r="J2462">
        <v>41.3125</v>
      </c>
      <c r="L2462">
        <v>0.99862611114470501</v>
      </c>
      <c r="M2462" t="b">
        <v>0</v>
      </c>
      <c r="N2462" t="s">
        <v>1795</v>
      </c>
      <c r="O2462">
        <v>5562</v>
      </c>
      <c r="P2462">
        <v>0.14263937282229899</v>
      </c>
    </row>
    <row r="2463" spans="1:16" x14ac:dyDescent="0.25">
      <c r="A2463" t="s">
        <v>1798</v>
      </c>
      <c r="B2463" s="9" t="s">
        <v>4938</v>
      </c>
      <c r="C2463">
        <v>2.93947826086956</v>
      </c>
      <c r="D2463" s="1">
        <v>3.6871472047142402E-5</v>
      </c>
      <c r="E2463">
        <v>0.34019642645840698</v>
      </c>
      <c r="F2463">
        <v>0.14285714285714199</v>
      </c>
      <c r="G2463">
        <v>9</v>
      </c>
      <c r="H2463">
        <v>4</v>
      </c>
      <c r="I2463" t="s">
        <v>1798</v>
      </c>
      <c r="J2463">
        <v>52.571428571428498</v>
      </c>
      <c r="L2463">
        <v>0.99865126685614003</v>
      </c>
      <c r="M2463" t="b">
        <v>0</v>
      </c>
      <c r="N2463" t="s">
        <v>1798</v>
      </c>
      <c r="O2463">
        <v>7514</v>
      </c>
      <c r="P2463">
        <v>0.16820276497695799</v>
      </c>
    </row>
    <row r="2464" spans="1:16" x14ac:dyDescent="0.25">
      <c r="A2464" t="s">
        <v>1802</v>
      </c>
      <c r="B2464" s="9" t="s">
        <v>4938</v>
      </c>
      <c r="C2464">
        <v>2.9293913043478201</v>
      </c>
      <c r="D2464" s="1">
        <v>3.8874695320993702E-5</v>
      </c>
      <c r="E2464">
        <v>0.34136784611731102</v>
      </c>
      <c r="F2464">
        <v>1.2820512820512799E-2</v>
      </c>
      <c r="G2464">
        <v>13</v>
      </c>
      <c r="H2464">
        <v>4</v>
      </c>
      <c r="I2464" t="s">
        <v>1802</v>
      </c>
      <c r="J2464">
        <v>44.692307692307601</v>
      </c>
      <c r="L2464">
        <v>0.99865828142952096</v>
      </c>
      <c r="M2464" t="b">
        <v>0</v>
      </c>
      <c r="N2464" t="s">
        <v>1802</v>
      </c>
      <c r="O2464">
        <v>8842</v>
      </c>
      <c r="P2464">
        <v>0.13449740443605401</v>
      </c>
    </row>
    <row r="2465" spans="1:16" x14ac:dyDescent="0.25">
      <c r="A2465" t="s">
        <v>1803</v>
      </c>
      <c r="B2465" s="9" t="s">
        <v>4938</v>
      </c>
      <c r="C2465">
        <v>2.3252173913043399</v>
      </c>
      <c r="D2465" s="1">
        <v>8.6154309640827005E-5</v>
      </c>
      <c r="E2465">
        <v>0.43006731488406802</v>
      </c>
      <c r="F2465">
        <v>0.12727272727272701</v>
      </c>
      <c r="G2465">
        <v>11</v>
      </c>
      <c r="H2465">
        <v>4</v>
      </c>
      <c r="I2465" t="s">
        <v>1803</v>
      </c>
      <c r="J2465">
        <v>389.636363636363</v>
      </c>
      <c r="L2465">
        <v>0.99907843018685305</v>
      </c>
      <c r="M2465" t="b">
        <v>0</v>
      </c>
      <c r="N2465" t="s">
        <v>1803</v>
      </c>
      <c r="O2465">
        <v>30912</v>
      </c>
      <c r="P2465">
        <v>0.20081621165212399</v>
      </c>
    </row>
    <row r="2466" spans="1:16" x14ac:dyDescent="0.25">
      <c r="A2466" t="s">
        <v>1806</v>
      </c>
      <c r="B2466" s="9" t="s">
        <v>4938</v>
      </c>
      <c r="C2466">
        <v>2.3151304347826001</v>
      </c>
      <c r="D2466" s="1">
        <v>6.4249944697524907E-5</v>
      </c>
      <c r="E2466">
        <v>0.43194110576923</v>
      </c>
      <c r="F2466">
        <v>0.31578947368421001</v>
      </c>
      <c r="G2466">
        <v>22</v>
      </c>
      <c r="H2466">
        <v>4</v>
      </c>
      <c r="I2466" t="s">
        <v>1806</v>
      </c>
      <c r="J2466">
        <v>384.35</v>
      </c>
      <c r="L2466">
        <v>0.99908544476023398</v>
      </c>
      <c r="M2466" t="b">
        <v>0</v>
      </c>
      <c r="N2466" t="s">
        <v>1806</v>
      </c>
      <c r="O2466">
        <v>34758</v>
      </c>
      <c r="P2466">
        <v>0.19514982224479399</v>
      </c>
    </row>
    <row r="2467" spans="1:16" x14ac:dyDescent="0.25">
      <c r="A2467" t="s">
        <v>1807</v>
      </c>
      <c r="B2467" s="9" t="s">
        <v>4938</v>
      </c>
      <c r="C2467">
        <v>3.1234782608695602</v>
      </c>
      <c r="D2467" s="1">
        <v>5.0314221553406299E-6</v>
      </c>
      <c r="E2467">
        <v>0.32015590200445398</v>
      </c>
      <c r="F2467">
        <v>6.6666666666666596E-2</v>
      </c>
      <c r="G2467">
        <v>6</v>
      </c>
      <c r="H2467">
        <v>5</v>
      </c>
      <c r="I2467" t="s">
        <v>1807</v>
      </c>
      <c r="J2467">
        <v>54.5</v>
      </c>
      <c r="L2467">
        <v>0.99852331136239902</v>
      </c>
      <c r="M2467" t="b">
        <v>0</v>
      </c>
      <c r="N2467" t="s">
        <v>1807</v>
      </c>
      <c r="O2467">
        <v>1576</v>
      </c>
      <c r="P2467">
        <v>0.24694189602446401</v>
      </c>
    </row>
    <row r="2468" spans="1:16" x14ac:dyDescent="0.25">
      <c r="A2468" t="s">
        <v>1808</v>
      </c>
      <c r="B2468" s="9" t="s">
        <v>4938</v>
      </c>
      <c r="C2468">
        <v>2.84591304347826</v>
      </c>
      <c r="D2468" s="1">
        <v>1.1158355653932001E-4</v>
      </c>
      <c r="E2468">
        <v>0.35138108042043498</v>
      </c>
      <c r="F2468">
        <v>5.9288537549407098E-2</v>
      </c>
      <c r="G2468">
        <v>25</v>
      </c>
      <c r="H2468">
        <v>4</v>
      </c>
      <c r="I2468" t="s">
        <v>1808</v>
      </c>
      <c r="J2468">
        <v>43.130434782608603</v>
      </c>
      <c r="L2468">
        <v>0.99871633307129404</v>
      </c>
      <c r="M2468" t="b">
        <v>0</v>
      </c>
      <c r="N2468" t="s">
        <v>1808</v>
      </c>
      <c r="O2468">
        <v>18476</v>
      </c>
      <c r="P2468">
        <v>8.3227392151877203E-2</v>
      </c>
    </row>
    <row r="2469" spans="1:16" x14ac:dyDescent="0.25">
      <c r="A2469" t="s">
        <v>1811</v>
      </c>
      <c r="B2469" s="9" t="s">
        <v>4938</v>
      </c>
      <c r="C2469">
        <v>2.9478260869565198</v>
      </c>
      <c r="D2469" s="1">
        <v>9.7424114201579801E-5</v>
      </c>
      <c r="E2469">
        <v>0.33923303834808199</v>
      </c>
      <c r="F2469">
        <v>0.21212121212121199</v>
      </c>
      <c r="G2469">
        <v>12</v>
      </c>
      <c r="H2469">
        <v>4</v>
      </c>
      <c r="I2469" t="s">
        <v>1811</v>
      </c>
      <c r="J2469">
        <v>81.8333333333333</v>
      </c>
      <c r="L2469">
        <v>0.998645461691963</v>
      </c>
      <c r="M2469" t="b">
        <v>0</v>
      </c>
      <c r="N2469" t="s">
        <v>1811</v>
      </c>
      <c r="O2469">
        <v>22836</v>
      </c>
      <c r="P2469">
        <v>0.16515151515151499</v>
      </c>
    </row>
    <row r="2470" spans="1:16" x14ac:dyDescent="0.25">
      <c r="A2470" t="s">
        <v>1818</v>
      </c>
      <c r="B2470" s="9" t="s">
        <v>4938</v>
      </c>
      <c r="C2470">
        <v>3.09982608695652</v>
      </c>
      <c r="D2470" s="1">
        <v>1.69408557988953E-6</v>
      </c>
      <c r="E2470">
        <v>0.32259874326750398</v>
      </c>
      <c r="F2470">
        <v>0.3</v>
      </c>
      <c r="G2470">
        <v>5</v>
      </c>
      <c r="H2470">
        <v>5</v>
      </c>
      <c r="I2470" t="s">
        <v>1818</v>
      </c>
      <c r="J2470">
        <v>33.799999999999997</v>
      </c>
      <c r="L2470">
        <v>0.998539759327568</v>
      </c>
      <c r="M2470" t="b">
        <v>0</v>
      </c>
      <c r="N2470" t="s">
        <v>1818</v>
      </c>
      <c r="O2470">
        <v>356</v>
      </c>
      <c r="P2470">
        <v>0.27833333333333299</v>
      </c>
    </row>
    <row r="2471" spans="1:16" x14ac:dyDescent="0.25">
      <c r="A2471" t="s">
        <v>1829</v>
      </c>
      <c r="B2471" s="9" t="s">
        <v>4938</v>
      </c>
      <c r="C2471">
        <v>2.5878260869565199</v>
      </c>
      <c r="D2471" s="1">
        <v>8.4463687397799307E-5</v>
      </c>
      <c r="E2471">
        <v>0.38642473118279502</v>
      </c>
      <c r="F2471">
        <v>0.18414634146341399</v>
      </c>
      <c r="G2471">
        <v>41</v>
      </c>
      <c r="H2471">
        <v>4</v>
      </c>
      <c r="I2471" t="s">
        <v>1829</v>
      </c>
      <c r="J2471">
        <v>74.097560975609696</v>
      </c>
      <c r="L2471">
        <v>0.99889580939710898</v>
      </c>
      <c r="M2471" t="b">
        <v>0</v>
      </c>
      <c r="N2471" t="s">
        <v>1829</v>
      </c>
      <c r="O2471">
        <v>22474</v>
      </c>
      <c r="P2471">
        <v>6.27413725449701E-2</v>
      </c>
    </row>
    <row r="2472" spans="1:16" x14ac:dyDescent="0.25">
      <c r="A2472" t="s">
        <v>1833</v>
      </c>
      <c r="B2472" s="9" t="s">
        <v>4938</v>
      </c>
      <c r="C2472">
        <v>2.9370434782608599</v>
      </c>
      <c r="D2472" s="1">
        <v>4.1617688659126896E-6</v>
      </c>
      <c r="E2472">
        <v>0.34047844623401202</v>
      </c>
      <c r="F2472">
        <v>0.31111111111111101</v>
      </c>
      <c r="G2472">
        <v>10</v>
      </c>
      <c r="H2472">
        <v>4</v>
      </c>
      <c r="I2472" t="s">
        <v>1833</v>
      </c>
      <c r="J2472">
        <v>55.4</v>
      </c>
      <c r="L2472">
        <v>0.99865296002902504</v>
      </c>
      <c r="M2472" t="b">
        <v>0</v>
      </c>
      <c r="N2472" t="s">
        <v>1833</v>
      </c>
      <c r="O2472">
        <v>976</v>
      </c>
      <c r="P2472">
        <v>0.15474860335195501</v>
      </c>
    </row>
    <row r="2473" spans="1:16" x14ac:dyDescent="0.25">
      <c r="A2473" t="s">
        <v>1834</v>
      </c>
      <c r="B2473" s="9" t="s">
        <v>4938</v>
      </c>
      <c r="C2473">
        <v>2.92208695652173</v>
      </c>
      <c r="D2473" s="1">
        <v>8.2849617727761008E-6</v>
      </c>
      <c r="E2473">
        <v>0.342221164147125</v>
      </c>
      <c r="F2473">
        <v>0.5</v>
      </c>
      <c r="G2473">
        <v>8</v>
      </c>
      <c r="H2473">
        <v>4</v>
      </c>
      <c r="I2473" t="s">
        <v>1834</v>
      </c>
      <c r="J2473">
        <v>68.375</v>
      </c>
      <c r="L2473">
        <v>0.99866336094817598</v>
      </c>
      <c r="M2473" t="b">
        <v>0</v>
      </c>
      <c r="N2473" t="s">
        <v>1834</v>
      </c>
      <c r="O2473">
        <v>2560</v>
      </c>
      <c r="P2473">
        <v>0.178992146596858</v>
      </c>
    </row>
    <row r="2474" spans="1:16" x14ac:dyDescent="0.25">
      <c r="A2474" t="s">
        <v>1839</v>
      </c>
      <c r="B2474" s="9" t="s">
        <v>4938</v>
      </c>
      <c r="C2474">
        <v>2.3217391304347799</v>
      </c>
      <c r="D2474" s="1">
        <v>5.27869923960154E-5</v>
      </c>
      <c r="E2474">
        <v>0.43071161048689099</v>
      </c>
      <c r="F2474">
        <v>0.233333333333333</v>
      </c>
      <c r="G2474">
        <v>18</v>
      </c>
      <c r="H2474">
        <v>4</v>
      </c>
      <c r="I2474" t="s">
        <v>1839</v>
      </c>
      <c r="J2474">
        <v>363.0625</v>
      </c>
      <c r="L2474">
        <v>0.99908084900526095</v>
      </c>
      <c r="M2474" t="b">
        <v>0</v>
      </c>
      <c r="N2474" t="s">
        <v>1839</v>
      </c>
      <c r="O2474">
        <v>19390</v>
      </c>
      <c r="P2474">
        <v>0.18612179487179401</v>
      </c>
    </row>
    <row r="2475" spans="1:16" x14ac:dyDescent="0.25">
      <c r="A2475" t="s">
        <v>1842</v>
      </c>
      <c r="B2475" s="9" t="s">
        <v>4938</v>
      </c>
      <c r="C2475">
        <v>2.4702608695652102</v>
      </c>
      <c r="D2475" s="1">
        <v>3.6629793785044198E-6</v>
      </c>
      <c r="E2475">
        <v>0.40481554491692401</v>
      </c>
      <c r="F2475">
        <v>0.28571428571428498</v>
      </c>
      <c r="G2475">
        <v>7</v>
      </c>
      <c r="H2475">
        <v>4</v>
      </c>
      <c r="I2475" t="s">
        <v>1842</v>
      </c>
      <c r="J2475">
        <v>273.85714285714198</v>
      </c>
      <c r="L2475">
        <v>0.99897756545927296</v>
      </c>
      <c r="M2475" t="b">
        <v>0</v>
      </c>
      <c r="N2475" t="s">
        <v>1842</v>
      </c>
      <c r="O2475">
        <v>1580</v>
      </c>
      <c r="P2475">
        <v>0.17748356633644999</v>
      </c>
    </row>
    <row r="2476" spans="1:16" x14ac:dyDescent="0.25">
      <c r="A2476" t="s">
        <v>1848</v>
      </c>
      <c r="B2476" s="9" t="s">
        <v>4938</v>
      </c>
      <c r="C2476">
        <v>2.90747826086956</v>
      </c>
      <c r="D2476" s="1">
        <v>6.5987677786057497E-6</v>
      </c>
      <c r="E2476">
        <v>0.343940662758703</v>
      </c>
      <c r="F2476">
        <v>0.25274725274725202</v>
      </c>
      <c r="G2476">
        <v>14</v>
      </c>
      <c r="H2476">
        <v>5</v>
      </c>
      <c r="I2476" t="s">
        <v>1848</v>
      </c>
      <c r="J2476">
        <v>63.5</v>
      </c>
      <c r="L2476">
        <v>0.99867351998548703</v>
      </c>
      <c r="M2476" t="b">
        <v>0</v>
      </c>
      <c r="N2476" t="s">
        <v>1848</v>
      </c>
      <c r="O2476">
        <v>2412</v>
      </c>
      <c r="P2476">
        <v>0.14750830564784001</v>
      </c>
    </row>
    <row r="2477" spans="1:16" x14ac:dyDescent="0.25">
      <c r="A2477" t="s">
        <v>1853</v>
      </c>
      <c r="B2477" s="9" t="s">
        <v>4938</v>
      </c>
      <c r="C2477">
        <v>2.9071304347826001</v>
      </c>
      <c r="D2477" s="1">
        <v>2.0871652121334899E-5</v>
      </c>
      <c r="E2477">
        <v>0.34398181383106002</v>
      </c>
      <c r="F2477">
        <v>0.27777777777777701</v>
      </c>
      <c r="G2477">
        <v>11</v>
      </c>
      <c r="H2477">
        <v>4</v>
      </c>
      <c r="I2477" t="s">
        <v>1853</v>
      </c>
      <c r="J2477">
        <v>57.7777777777777</v>
      </c>
      <c r="L2477">
        <v>0.99867376186732704</v>
      </c>
      <c r="M2477" t="b">
        <v>0</v>
      </c>
      <c r="N2477" t="s">
        <v>1853</v>
      </c>
      <c r="O2477">
        <v>3684</v>
      </c>
      <c r="P2477">
        <v>0.14881980426021801</v>
      </c>
    </row>
    <row r="2478" spans="1:16" x14ac:dyDescent="0.25">
      <c r="A2478" t="s">
        <v>1859</v>
      </c>
      <c r="C2478">
        <v>3.0608695652173901</v>
      </c>
      <c r="D2478" s="1">
        <v>3.3553404235632698E-6</v>
      </c>
      <c r="E2478">
        <v>0.32670454545454503</v>
      </c>
      <c r="F2478">
        <v>0</v>
      </c>
      <c r="G2478">
        <v>3</v>
      </c>
      <c r="H2478">
        <v>5</v>
      </c>
      <c r="I2478" t="s">
        <v>1859</v>
      </c>
      <c r="J2478">
        <v>73</v>
      </c>
      <c r="L2478">
        <v>0.99856685009372903</v>
      </c>
      <c r="M2478" t="b">
        <v>0</v>
      </c>
      <c r="N2478" t="s">
        <v>1859</v>
      </c>
      <c r="O2478">
        <v>670</v>
      </c>
      <c r="P2478">
        <v>0.36</v>
      </c>
    </row>
    <row r="2479" spans="1:16" x14ac:dyDescent="0.25">
      <c r="A2479" t="s">
        <v>1860</v>
      </c>
      <c r="B2479" s="9" t="s">
        <v>4938</v>
      </c>
      <c r="C2479">
        <v>2.3033043478260802</v>
      </c>
      <c r="D2479" s="1">
        <v>4.4050123227567302E-4</v>
      </c>
      <c r="E2479">
        <v>0.43415886439142198</v>
      </c>
      <c r="F2479">
        <v>0.282805429864253</v>
      </c>
      <c r="G2479">
        <v>52</v>
      </c>
      <c r="H2479">
        <v>4</v>
      </c>
      <c r="I2479" t="s">
        <v>1860</v>
      </c>
      <c r="J2479">
        <v>108.26923076923001</v>
      </c>
      <c r="L2479">
        <v>0.99909366874281902</v>
      </c>
      <c r="M2479" t="b">
        <v>0</v>
      </c>
      <c r="N2479" t="s">
        <v>1860</v>
      </c>
      <c r="O2479">
        <v>146976</v>
      </c>
      <c r="P2479">
        <v>5.5117107942973503E-2</v>
      </c>
    </row>
    <row r="2480" spans="1:16" x14ac:dyDescent="0.25">
      <c r="A2480" t="s">
        <v>1871</v>
      </c>
      <c r="B2480" s="9" t="s">
        <v>4938</v>
      </c>
      <c r="C2480">
        <v>3.0323478260869501</v>
      </c>
      <c r="D2480" s="1">
        <v>2.4190166842311299E-6</v>
      </c>
      <c r="E2480">
        <v>0.32977747189722401</v>
      </c>
      <c r="F2480">
        <v>0.33333333333333298</v>
      </c>
      <c r="G2480">
        <v>5</v>
      </c>
      <c r="H2480">
        <v>4</v>
      </c>
      <c r="I2480" t="s">
        <v>1871</v>
      </c>
      <c r="J2480">
        <v>70.3333333333333</v>
      </c>
      <c r="L2480">
        <v>0.99858668440466802</v>
      </c>
      <c r="M2480" t="b">
        <v>0</v>
      </c>
      <c r="N2480" t="s">
        <v>1871</v>
      </c>
      <c r="O2480">
        <v>550</v>
      </c>
      <c r="P2480">
        <v>0.35</v>
      </c>
    </row>
    <row r="2481" spans="1:16" x14ac:dyDescent="0.25">
      <c r="A2481" t="s">
        <v>1884</v>
      </c>
      <c r="B2481" s="9" t="s">
        <v>4938</v>
      </c>
      <c r="C2481">
        <v>2.5645217391304298</v>
      </c>
      <c r="D2481" s="1">
        <v>3.92776382115498E-4</v>
      </c>
      <c r="E2481">
        <v>0.38993625389936198</v>
      </c>
      <c r="F2481">
        <v>0.37283950617283901</v>
      </c>
      <c r="G2481">
        <v>81</v>
      </c>
      <c r="H2481">
        <v>4</v>
      </c>
      <c r="I2481" t="s">
        <v>1884</v>
      </c>
      <c r="J2481">
        <v>69.395061728395007</v>
      </c>
      <c r="L2481">
        <v>0.99891201548043695</v>
      </c>
      <c r="M2481" t="b">
        <v>0</v>
      </c>
      <c r="N2481" t="s">
        <v>1884</v>
      </c>
      <c r="O2481">
        <v>112382</v>
      </c>
      <c r="P2481">
        <v>5.7732996446252099E-2</v>
      </c>
    </row>
    <row r="2482" spans="1:16" x14ac:dyDescent="0.25">
      <c r="A2482" t="s">
        <v>1886</v>
      </c>
      <c r="B2482" s="9" t="s">
        <v>4938</v>
      </c>
      <c r="C2482">
        <v>2.5874782608695601</v>
      </c>
      <c r="D2482" s="1">
        <v>4.2321524893412897E-5</v>
      </c>
      <c r="E2482">
        <v>0.38647667697271099</v>
      </c>
      <c r="F2482">
        <v>0.24836601307189499</v>
      </c>
      <c r="G2482">
        <v>20</v>
      </c>
      <c r="H2482">
        <v>4</v>
      </c>
      <c r="I2482" t="s">
        <v>1886</v>
      </c>
      <c r="J2482">
        <v>150.166666666666</v>
      </c>
      <c r="L2482">
        <v>0.99889605127894998</v>
      </c>
      <c r="M2482" t="b">
        <v>0</v>
      </c>
      <c r="N2482" t="s">
        <v>1886</v>
      </c>
      <c r="O2482">
        <v>16080</v>
      </c>
      <c r="P2482">
        <v>0.122941122941122</v>
      </c>
    </row>
    <row r="2483" spans="1:16" x14ac:dyDescent="0.25">
      <c r="A2483" t="s">
        <v>1888</v>
      </c>
      <c r="B2483" s="9" t="s">
        <v>4938</v>
      </c>
      <c r="C2483">
        <v>2.61982608695652</v>
      </c>
      <c r="D2483" s="1">
        <v>5.0837082279989404E-4</v>
      </c>
      <c r="E2483">
        <v>0.38170472650026499</v>
      </c>
      <c r="F2483">
        <v>6.5539112050739895E-2</v>
      </c>
      <c r="G2483">
        <v>44</v>
      </c>
      <c r="H2483">
        <v>4</v>
      </c>
      <c r="I2483" t="s">
        <v>1888</v>
      </c>
      <c r="J2483">
        <v>62.113636363636303</v>
      </c>
      <c r="L2483">
        <v>0.99887355626776297</v>
      </c>
      <c r="M2483" t="b">
        <v>0</v>
      </c>
      <c r="N2483" t="s">
        <v>1888</v>
      </c>
      <c r="O2483">
        <v>136744</v>
      </c>
      <c r="P2483">
        <v>5.8282733259214903E-2</v>
      </c>
    </row>
    <row r="2484" spans="1:16" x14ac:dyDescent="0.25">
      <c r="A2484" t="s">
        <v>1892</v>
      </c>
      <c r="B2484" s="9" t="s">
        <v>4938</v>
      </c>
      <c r="C2484">
        <v>2.7151304347826</v>
      </c>
      <c r="D2484" s="1">
        <v>5.8424145400940797E-7</v>
      </c>
      <c r="E2484">
        <v>0.36830643095054999</v>
      </c>
      <c r="F2484">
        <v>0</v>
      </c>
      <c r="G2484">
        <v>3</v>
      </c>
      <c r="H2484">
        <v>4</v>
      </c>
      <c r="I2484" t="s">
        <v>1892</v>
      </c>
      <c r="J2484">
        <v>332</v>
      </c>
      <c r="L2484">
        <v>0.99880728064340496</v>
      </c>
      <c r="M2484" t="b">
        <v>0</v>
      </c>
      <c r="N2484" t="s">
        <v>1892</v>
      </c>
      <c r="O2484">
        <v>320</v>
      </c>
      <c r="P2484">
        <v>0.35939196525515699</v>
      </c>
    </row>
    <row r="2485" spans="1:16" x14ac:dyDescent="0.25">
      <c r="A2485" t="s">
        <v>1893</v>
      </c>
      <c r="B2485" s="9" t="s">
        <v>4938</v>
      </c>
      <c r="C2485">
        <v>2.9707826086956501</v>
      </c>
      <c r="D2485" s="1">
        <v>1.06033511776624E-4</v>
      </c>
      <c r="E2485">
        <v>0.33661163798150001</v>
      </c>
      <c r="F2485">
        <v>7.3333333333333306E-2</v>
      </c>
      <c r="G2485">
        <v>25</v>
      </c>
      <c r="H2485">
        <v>5</v>
      </c>
      <c r="I2485" t="s">
        <v>1893</v>
      </c>
      <c r="J2485">
        <v>33.72</v>
      </c>
      <c r="L2485">
        <v>0.99862949749047503</v>
      </c>
      <c r="M2485" t="b">
        <v>0</v>
      </c>
      <c r="N2485" t="s">
        <v>1893</v>
      </c>
      <c r="O2485">
        <v>39574</v>
      </c>
      <c r="P2485">
        <v>0.116655052264808</v>
      </c>
    </row>
    <row r="2486" spans="1:16" x14ac:dyDescent="0.25">
      <c r="A2486" t="s">
        <v>1895</v>
      </c>
      <c r="B2486" s="9" t="s">
        <v>4938</v>
      </c>
      <c r="C2486">
        <v>2.5565217391304298</v>
      </c>
      <c r="D2486" s="1">
        <v>2.7099072704619502E-5</v>
      </c>
      <c r="E2486">
        <v>0.391156462585034</v>
      </c>
      <c r="F2486">
        <v>0.42857142857142799</v>
      </c>
      <c r="G2486">
        <v>10</v>
      </c>
      <c r="H2486">
        <v>4</v>
      </c>
      <c r="I2486" t="s">
        <v>1895</v>
      </c>
      <c r="J2486">
        <v>397.625</v>
      </c>
      <c r="L2486">
        <v>0.99891757876277398</v>
      </c>
      <c r="M2486" t="b">
        <v>0</v>
      </c>
      <c r="N2486" t="s">
        <v>1895</v>
      </c>
      <c r="O2486">
        <v>8140</v>
      </c>
      <c r="P2486">
        <v>0.302186311787072</v>
      </c>
    </row>
    <row r="2487" spans="1:16" x14ac:dyDescent="0.25">
      <c r="A2487" t="s">
        <v>1897</v>
      </c>
      <c r="B2487" s="9" t="s">
        <v>4938</v>
      </c>
      <c r="C2487">
        <v>2.9113043478260798</v>
      </c>
      <c r="D2487" s="1">
        <v>5.5130101257842303E-5</v>
      </c>
      <c r="E2487">
        <v>0.34348864994026201</v>
      </c>
      <c r="F2487">
        <v>9.5238095238095205E-2</v>
      </c>
      <c r="G2487">
        <v>7</v>
      </c>
      <c r="H2487">
        <v>4</v>
      </c>
      <c r="I2487" t="s">
        <v>1897</v>
      </c>
      <c r="J2487">
        <v>74.285714285714207</v>
      </c>
      <c r="L2487">
        <v>0.99867085928523902</v>
      </c>
      <c r="M2487" t="b">
        <v>0</v>
      </c>
      <c r="N2487" t="s">
        <v>1897</v>
      </c>
      <c r="O2487">
        <v>7176</v>
      </c>
      <c r="P2487">
        <v>0.17634996582365001</v>
      </c>
    </row>
    <row r="2488" spans="1:16" x14ac:dyDescent="0.25">
      <c r="A2488" t="s">
        <v>1898</v>
      </c>
      <c r="B2488" s="9" t="s">
        <v>4938</v>
      </c>
      <c r="C2488">
        <v>2.8824347826086898</v>
      </c>
      <c r="D2488" s="1">
        <v>2.3159446470685701E-4</v>
      </c>
      <c r="E2488">
        <v>0.34692892482200999</v>
      </c>
      <c r="F2488">
        <v>8.2321187584345396E-2</v>
      </c>
      <c r="G2488">
        <v>39</v>
      </c>
      <c r="H2488">
        <v>5</v>
      </c>
      <c r="I2488" t="s">
        <v>1898</v>
      </c>
      <c r="J2488">
        <v>40.3333333333333</v>
      </c>
      <c r="L2488">
        <v>0.99869093547801902</v>
      </c>
      <c r="M2488" t="b">
        <v>0</v>
      </c>
      <c r="N2488" t="s">
        <v>1898</v>
      </c>
      <c r="O2488">
        <v>53900</v>
      </c>
      <c r="P2488">
        <v>9.4419306184011995E-2</v>
      </c>
    </row>
    <row r="2489" spans="1:16" x14ac:dyDescent="0.25">
      <c r="A2489" t="s">
        <v>1901</v>
      </c>
      <c r="B2489" s="9" t="s">
        <v>4938</v>
      </c>
      <c r="C2489">
        <v>2.8479999999999999</v>
      </c>
      <c r="D2489" s="1">
        <v>1.68873612804684E-4</v>
      </c>
      <c r="E2489">
        <v>0.351123595505618</v>
      </c>
      <c r="F2489">
        <v>0.15151515151515099</v>
      </c>
      <c r="G2489">
        <v>12</v>
      </c>
      <c r="H2489">
        <v>4</v>
      </c>
      <c r="I2489" t="s">
        <v>1901</v>
      </c>
      <c r="J2489">
        <v>67.5</v>
      </c>
      <c r="L2489">
        <v>0.99871488178025003</v>
      </c>
      <c r="M2489" t="b">
        <v>0</v>
      </c>
      <c r="N2489" t="s">
        <v>1901</v>
      </c>
      <c r="O2489">
        <v>36450</v>
      </c>
      <c r="P2489">
        <v>0.12354740061162001</v>
      </c>
    </row>
    <row r="2490" spans="1:16" x14ac:dyDescent="0.25">
      <c r="A2490" t="s">
        <v>1912</v>
      </c>
      <c r="B2490" s="9" t="s">
        <v>4938</v>
      </c>
      <c r="C2490">
        <v>2.7391304347826</v>
      </c>
      <c r="D2490" s="1">
        <v>8.93589849399038E-5</v>
      </c>
      <c r="E2490">
        <v>0.365079365079365</v>
      </c>
      <c r="F2490">
        <v>0.245977011494252</v>
      </c>
      <c r="G2490">
        <v>30</v>
      </c>
      <c r="H2490">
        <v>4</v>
      </c>
      <c r="I2490" t="s">
        <v>1912</v>
      </c>
      <c r="J2490">
        <v>86.366666666666603</v>
      </c>
      <c r="L2490">
        <v>0.99879059079639598</v>
      </c>
      <c r="M2490" t="b">
        <v>0</v>
      </c>
      <c r="N2490" t="s">
        <v>1912</v>
      </c>
      <c r="O2490">
        <v>27426</v>
      </c>
      <c r="P2490">
        <v>0.105413105413105</v>
      </c>
    </row>
    <row r="2491" spans="1:16" x14ac:dyDescent="0.25">
      <c r="A2491" t="s">
        <v>1915</v>
      </c>
      <c r="B2491" s="9" t="s">
        <v>4938</v>
      </c>
      <c r="C2491">
        <v>2.3993043478260798</v>
      </c>
      <c r="D2491" s="1">
        <v>9.1466084898082604E-4</v>
      </c>
      <c r="E2491">
        <v>0.416787474630327</v>
      </c>
      <c r="F2491">
        <v>6.6964285714285698E-2</v>
      </c>
      <c r="G2491">
        <v>73</v>
      </c>
      <c r="H2491">
        <v>4</v>
      </c>
      <c r="I2491" t="s">
        <v>1915</v>
      </c>
      <c r="J2491">
        <v>66.671875</v>
      </c>
      <c r="L2491">
        <v>0.99902690935478</v>
      </c>
      <c r="M2491" t="b">
        <v>0</v>
      </c>
      <c r="N2491" t="s">
        <v>1915</v>
      </c>
      <c r="O2491">
        <v>186624</v>
      </c>
      <c r="P2491">
        <v>3.9634146341463401E-2</v>
      </c>
    </row>
    <row r="2492" spans="1:16" x14ac:dyDescent="0.25">
      <c r="A2492" t="s">
        <v>1924</v>
      </c>
      <c r="B2492" s="9" t="s">
        <v>4938</v>
      </c>
      <c r="C2492">
        <v>2.8834782608695599</v>
      </c>
      <c r="D2492" s="1">
        <v>1.1533802673091999E-4</v>
      </c>
      <c r="E2492">
        <v>0.34680337756332902</v>
      </c>
      <c r="F2492">
        <v>7.9569892473118201E-2</v>
      </c>
      <c r="G2492">
        <v>31</v>
      </c>
      <c r="H2492">
        <v>5</v>
      </c>
      <c r="I2492" t="s">
        <v>1924</v>
      </c>
      <c r="J2492">
        <v>41.870967741935402</v>
      </c>
      <c r="L2492">
        <v>0.99869020983249601</v>
      </c>
      <c r="M2492" t="b">
        <v>0</v>
      </c>
      <c r="N2492" t="s">
        <v>1924</v>
      </c>
      <c r="O2492">
        <v>27972</v>
      </c>
      <c r="P2492">
        <v>9.9475227658589294E-2</v>
      </c>
    </row>
    <row r="2493" spans="1:16" x14ac:dyDescent="0.25">
      <c r="A2493" t="s">
        <v>1929</v>
      </c>
      <c r="B2493" s="9" t="s">
        <v>4938</v>
      </c>
      <c r="C2493">
        <v>2.8340869565217299</v>
      </c>
      <c r="D2493" s="1">
        <v>2.9067668923125399E-5</v>
      </c>
      <c r="E2493">
        <v>0.352847324496809</v>
      </c>
      <c r="F2493">
        <v>0.133333333333333</v>
      </c>
      <c r="G2493">
        <v>15</v>
      </c>
      <c r="H2493">
        <v>4</v>
      </c>
      <c r="I2493" t="s">
        <v>1929</v>
      </c>
      <c r="J2493">
        <v>64.8</v>
      </c>
      <c r="L2493">
        <v>0.99872455705387897</v>
      </c>
      <c r="M2493" t="b">
        <v>0</v>
      </c>
      <c r="N2493" t="s">
        <v>1929</v>
      </c>
      <c r="O2493">
        <v>6758</v>
      </c>
      <c r="P2493">
        <v>0.105320304017372</v>
      </c>
    </row>
    <row r="2494" spans="1:16" x14ac:dyDescent="0.25">
      <c r="A2494" t="s">
        <v>1930</v>
      </c>
      <c r="B2494" s="9" t="s">
        <v>4938</v>
      </c>
      <c r="C2494">
        <v>2.8754782608695599</v>
      </c>
      <c r="D2494" s="1">
        <v>5.5826553089464103E-6</v>
      </c>
      <c r="E2494">
        <v>0.34776823515180799</v>
      </c>
      <c r="F2494">
        <v>0</v>
      </c>
      <c r="G2494">
        <v>8</v>
      </c>
      <c r="H2494">
        <v>5</v>
      </c>
      <c r="I2494" t="s">
        <v>1930</v>
      </c>
      <c r="J2494">
        <v>71.375</v>
      </c>
      <c r="L2494">
        <v>0.99869577311483304</v>
      </c>
      <c r="M2494" t="b">
        <v>0</v>
      </c>
      <c r="N2494" t="s">
        <v>1930</v>
      </c>
      <c r="O2494">
        <v>1234</v>
      </c>
      <c r="P2494">
        <v>0.14480452674897101</v>
      </c>
    </row>
    <row r="2495" spans="1:16" x14ac:dyDescent="0.25">
      <c r="A2495" t="s">
        <v>1931</v>
      </c>
      <c r="B2495" s="9" t="s">
        <v>4938</v>
      </c>
      <c r="C2495">
        <v>2.1488695652173901</v>
      </c>
      <c r="D2495">
        <v>1.15610274885036E-3</v>
      </c>
      <c r="E2495">
        <v>0.46536095823891199</v>
      </c>
      <c r="F2495">
        <v>0.14690721649484501</v>
      </c>
      <c r="G2495">
        <v>107</v>
      </c>
      <c r="H2495">
        <v>4</v>
      </c>
      <c r="I2495" t="s">
        <v>1931</v>
      </c>
      <c r="J2495">
        <v>149.793814432989</v>
      </c>
      <c r="L2495">
        <v>0.99920106428009903</v>
      </c>
      <c r="M2495" t="b">
        <v>0</v>
      </c>
      <c r="N2495" t="s">
        <v>1931</v>
      </c>
      <c r="O2495">
        <v>356838</v>
      </c>
      <c r="P2495">
        <v>6.3543994856295499E-2</v>
      </c>
    </row>
    <row r="2496" spans="1:16" x14ac:dyDescent="0.25">
      <c r="A2496" t="s">
        <v>1932</v>
      </c>
      <c r="B2496" s="9" t="s">
        <v>4938</v>
      </c>
      <c r="C2496">
        <v>2.1756521739130399</v>
      </c>
      <c r="D2496">
        <v>1.5816117710594001E-3</v>
      </c>
      <c r="E2496">
        <v>0.459632294164668</v>
      </c>
      <c r="F2496">
        <v>9.9095308226383294E-2</v>
      </c>
      <c r="G2496">
        <v>99</v>
      </c>
      <c r="H2496">
        <v>4</v>
      </c>
      <c r="I2496" t="s">
        <v>1932</v>
      </c>
      <c r="J2496">
        <v>107.78571428571399</v>
      </c>
      <c r="L2496">
        <v>0.99918243937836304</v>
      </c>
      <c r="M2496" t="b">
        <v>0</v>
      </c>
      <c r="N2496" t="s">
        <v>1932</v>
      </c>
      <c r="O2496">
        <v>435538</v>
      </c>
      <c r="P2496">
        <v>4.7339586098059598E-2</v>
      </c>
    </row>
    <row r="2497" spans="1:16" x14ac:dyDescent="0.25">
      <c r="A2497" t="s">
        <v>1935</v>
      </c>
      <c r="B2497" s="9" t="s">
        <v>4938</v>
      </c>
      <c r="C2497">
        <v>2.1008695652173901</v>
      </c>
      <c r="D2497">
        <v>2.2547870931003298E-3</v>
      </c>
      <c r="E2497">
        <v>0.475993377483443</v>
      </c>
      <c r="F2497">
        <v>0.117335852621634</v>
      </c>
      <c r="G2497">
        <v>161</v>
      </c>
      <c r="H2497">
        <v>4</v>
      </c>
      <c r="I2497" t="s">
        <v>1935</v>
      </c>
      <c r="J2497">
        <v>130.43835616438301</v>
      </c>
      <c r="L2497">
        <v>0.99923444397411798</v>
      </c>
      <c r="M2497" t="b">
        <v>0</v>
      </c>
      <c r="N2497" t="s">
        <v>1935</v>
      </c>
      <c r="O2497">
        <v>680656</v>
      </c>
      <c r="P2497">
        <v>5.3368046992354701E-2</v>
      </c>
    </row>
    <row r="2498" spans="1:16" x14ac:dyDescent="0.25">
      <c r="A2498" t="s">
        <v>1936</v>
      </c>
      <c r="B2498" s="9" t="s">
        <v>4938</v>
      </c>
      <c r="C2498">
        <v>2.8233043478260802</v>
      </c>
      <c r="D2498" s="1">
        <v>4.1441673504736599E-4</v>
      </c>
      <c r="E2498">
        <v>0.35419489959344502</v>
      </c>
      <c r="F2498">
        <v>1.53846153846153E-2</v>
      </c>
      <c r="G2498">
        <v>28</v>
      </c>
      <c r="H2498">
        <v>4</v>
      </c>
      <c r="I2498" t="s">
        <v>1936</v>
      </c>
      <c r="J2498">
        <v>31.4615384615384</v>
      </c>
      <c r="L2498">
        <v>0.99873205539094101</v>
      </c>
      <c r="M2498" t="b">
        <v>0</v>
      </c>
      <c r="N2498" t="s">
        <v>1936</v>
      </c>
      <c r="O2498">
        <v>106478</v>
      </c>
      <c r="P2498">
        <v>5.7800956106040802E-2</v>
      </c>
    </row>
    <row r="2499" spans="1:16" x14ac:dyDescent="0.25">
      <c r="A2499" t="s">
        <v>1941</v>
      </c>
      <c r="B2499" s="9" t="s">
        <v>4938</v>
      </c>
      <c r="C2499">
        <v>2.9189565217391298</v>
      </c>
      <c r="D2499" s="1">
        <v>1.2626973183330501E-4</v>
      </c>
      <c r="E2499">
        <v>0.34258817921830298</v>
      </c>
      <c r="F2499">
        <v>0.103174603174603</v>
      </c>
      <c r="G2499">
        <v>36</v>
      </c>
      <c r="H2499">
        <v>4</v>
      </c>
      <c r="I2499" t="s">
        <v>1941</v>
      </c>
      <c r="J2499">
        <v>34.25</v>
      </c>
      <c r="L2499">
        <v>0.99866553788474299</v>
      </c>
      <c r="M2499" t="b">
        <v>0</v>
      </c>
      <c r="N2499" t="s">
        <v>1941</v>
      </c>
      <c r="O2499">
        <v>45826</v>
      </c>
      <c r="P2499">
        <v>9.1823056300268102E-2</v>
      </c>
    </row>
    <row r="2500" spans="1:16" x14ac:dyDescent="0.25">
      <c r="A2500" t="s">
        <v>1943</v>
      </c>
      <c r="B2500" s="9" t="s">
        <v>4938</v>
      </c>
      <c r="C2500">
        <v>2.5019130434782602</v>
      </c>
      <c r="D2500" s="1">
        <v>3.3979549891596801E-6</v>
      </c>
      <c r="E2500">
        <v>0.39969414708744599</v>
      </c>
      <c r="F2500">
        <v>0.46666666666666601</v>
      </c>
      <c r="G2500">
        <v>12</v>
      </c>
      <c r="H2500">
        <v>4</v>
      </c>
      <c r="I2500" t="s">
        <v>1943</v>
      </c>
      <c r="J2500">
        <v>350.3</v>
      </c>
      <c r="L2500">
        <v>0.99895555421176696</v>
      </c>
      <c r="M2500" t="b">
        <v>0</v>
      </c>
      <c r="N2500" t="s">
        <v>1943</v>
      </c>
      <c r="O2500">
        <v>2518</v>
      </c>
      <c r="P2500">
        <v>0.23582491582491499</v>
      </c>
    </row>
    <row r="2501" spans="1:16" x14ac:dyDescent="0.25">
      <c r="A2501" t="s">
        <v>1950</v>
      </c>
      <c r="B2501" s="9" t="s">
        <v>4938</v>
      </c>
      <c r="C2501">
        <v>3.0963478260869501</v>
      </c>
      <c r="D2501" s="1">
        <v>9.3351834595503904E-6</v>
      </c>
      <c r="E2501">
        <v>0.32296113232981299</v>
      </c>
      <c r="F2501">
        <v>0.133333333333333</v>
      </c>
      <c r="G2501">
        <v>6</v>
      </c>
      <c r="H2501">
        <v>5</v>
      </c>
      <c r="I2501" t="s">
        <v>1950</v>
      </c>
      <c r="J2501">
        <v>55</v>
      </c>
      <c r="L2501">
        <v>0.99854217814597501</v>
      </c>
      <c r="M2501" t="b">
        <v>0</v>
      </c>
      <c r="N2501" t="s">
        <v>1950</v>
      </c>
      <c r="O2501">
        <v>1398</v>
      </c>
      <c r="P2501">
        <v>0.22899159663865501</v>
      </c>
    </row>
    <row r="2502" spans="1:16" x14ac:dyDescent="0.25">
      <c r="A2502" t="s">
        <v>1952</v>
      </c>
      <c r="B2502" s="9" t="s">
        <v>4938</v>
      </c>
      <c r="C2502">
        <v>2.3328695652173899</v>
      </c>
      <c r="D2502" s="1">
        <v>1.0400189826545199E-7</v>
      </c>
      <c r="E2502">
        <v>0.42865662740420402</v>
      </c>
      <c r="F2502">
        <v>0.64285714285714202</v>
      </c>
      <c r="G2502">
        <v>8</v>
      </c>
      <c r="H2502">
        <v>4</v>
      </c>
      <c r="I2502" t="s">
        <v>1952</v>
      </c>
      <c r="J2502">
        <v>782.875</v>
      </c>
      <c r="L2502">
        <v>0.99907310878635702</v>
      </c>
      <c r="M2502" t="b">
        <v>0</v>
      </c>
      <c r="N2502" t="s">
        <v>1952</v>
      </c>
      <c r="O2502">
        <v>470</v>
      </c>
      <c r="P2502">
        <v>0.40500517330574198</v>
      </c>
    </row>
    <row r="2503" spans="1:16" x14ac:dyDescent="0.25">
      <c r="A2503" t="s">
        <v>1953</v>
      </c>
      <c r="B2503" s="9" t="s">
        <v>4938</v>
      </c>
      <c r="C2503">
        <v>2.94121739130434</v>
      </c>
      <c r="D2503" s="1">
        <v>8.9008513037623003E-5</v>
      </c>
      <c r="E2503">
        <v>0.33999526963103099</v>
      </c>
      <c r="F2503">
        <v>5.5384615384615303E-2</v>
      </c>
      <c r="G2503">
        <v>26</v>
      </c>
      <c r="H2503">
        <v>5</v>
      </c>
      <c r="I2503" t="s">
        <v>1953</v>
      </c>
      <c r="J2503">
        <v>37.807692307692299</v>
      </c>
      <c r="L2503">
        <v>0.99865005744693702</v>
      </c>
      <c r="M2503" t="b">
        <v>0</v>
      </c>
      <c r="N2503" t="s">
        <v>1953</v>
      </c>
      <c r="O2503">
        <v>24118</v>
      </c>
      <c r="P2503">
        <v>0.105714906562364</v>
      </c>
    </row>
    <row r="2504" spans="1:16" x14ac:dyDescent="0.25">
      <c r="A2504" t="s">
        <v>1956</v>
      </c>
      <c r="B2504" s="9" t="s">
        <v>4938</v>
      </c>
      <c r="C2504">
        <v>2.4646956521739098</v>
      </c>
      <c r="D2504">
        <v>1.98319601420551E-3</v>
      </c>
      <c r="E2504">
        <v>0.40572960767710903</v>
      </c>
      <c r="F2504">
        <v>0.16972878390201199</v>
      </c>
      <c r="G2504">
        <v>127</v>
      </c>
      <c r="H2504">
        <v>4</v>
      </c>
      <c r="I2504" t="s">
        <v>1956</v>
      </c>
      <c r="J2504">
        <v>57.4488188976377</v>
      </c>
      <c r="L2504">
        <v>0.99898143556872399</v>
      </c>
      <c r="M2504" t="b">
        <v>0</v>
      </c>
      <c r="N2504" t="s">
        <v>1956</v>
      </c>
      <c r="O2504">
        <v>519612</v>
      </c>
      <c r="P2504">
        <v>4.0463229622724202E-2</v>
      </c>
    </row>
    <row r="2505" spans="1:16" x14ac:dyDescent="0.25">
      <c r="A2505" t="s">
        <v>1958</v>
      </c>
      <c r="B2505" s="9" t="s">
        <v>4938</v>
      </c>
      <c r="C2505">
        <v>2.6125217391304298</v>
      </c>
      <c r="D2505" s="1">
        <v>2.6444763109347502E-5</v>
      </c>
      <c r="E2505">
        <v>0.382771934496072</v>
      </c>
      <c r="F2505">
        <v>0.1</v>
      </c>
      <c r="G2505">
        <v>5</v>
      </c>
      <c r="H2505">
        <v>4</v>
      </c>
      <c r="I2505" t="s">
        <v>1958</v>
      </c>
      <c r="J2505">
        <v>388.6</v>
      </c>
      <c r="L2505">
        <v>0.998878635786418</v>
      </c>
      <c r="M2505" t="b">
        <v>0</v>
      </c>
      <c r="N2505" t="s">
        <v>1958</v>
      </c>
      <c r="O2505">
        <v>8960</v>
      </c>
      <c r="P2505">
        <v>0.32333333333333297</v>
      </c>
    </row>
    <row r="2506" spans="1:16" x14ac:dyDescent="0.25">
      <c r="A2506" t="s">
        <v>1960</v>
      </c>
      <c r="B2506" s="9" t="s">
        <v>4938</v>
      </c>
      <c r="C2506">
        <v>2.8215652173913002</v>
      </c>
      <c r="D2506" s="1">
        <v>2.74524243246488E-4</v>
      </c>
      <c r="E2506">
        <v>0.354413214990138</v>
      </c>
      <c r="F2506">
        <v>5.5913978494623602E-2</v>
      </c>
      <c r="G2506">
        <v>31</v>
      </c>
      <c r="H2506">
        <v>4</v>
      </c>
      <c r="I2506" t="s">
        <v>1960</v>
      </c>
      <c r="J2506">
        <v>40.967741935483801</v>
      </c>
      <c r="L2506">
        <v>0.99873326480014502</v>
      </c>
      <c r="M2506" t="b">
        <v>0</v>
      </c>
      <c r="N2506" t="s">
        <v>1960</v>
      </c>
      <c r="O2506">
        <v>85016</v>
      </c>
      <c r="P2506">
        <v>7.4228867435836995E-2</v>
      </c>
    </row>
    <row r="2507" spans="1:16" x14ac:dyDescent="0.25">
      <c r="A2507" t="s">
        <v>1962</v>
      </c>
      <c r="B2507" s="9" t="s">
        <v>4938</v>
      </c>
      <c r="C2507">
        <v>2.8417391304347799</v>
      </c>
      <c r="D2507" s="1">
        <v>1.5163599511449499E-4</v>
      </c>
      <c r="E2507">
        <v>0.35189718482252103</v>
      </c>
      <c r="F2507">
        <v>2.6315789473684199E-2</v>
      </c>
      <c r="G2507">
        <v>20</v>
      </c>
      <c r="H2507">
        <v>4</v>
      </c>
      <c r="I2507" t="s">
        <v>1962</v>
      </c>
      <c r="J2507">
        <v>33.700000000000003</v>
      </c>
      <c r="L2507">
        <v>0.99871923565338305</v>
      </c>
      <c r="M2507" t="b">
        <v>0</v>
      </c>
      <c r="N2507" t="s">
        <v>1962</v>
      </c>
      <c r="O2507">
        <v>23894</v>
      </c>
      <c r="P2507">
        <v>6.6132264529058099E-2</v>
      </c>
    </row>
    <row r="2508" spans="1:16" x14ac:dyDescent="0.25">
      <c r="A2508" t="s">
        <v>1966</v>
      </c>
      <c r="B2508" s="9" t="s">
        <v>4938</v>
      </c>
      <c r="C2508">
        <v>2.4758260869565198</v>
      </c>
      <c r="D2508" s="1">
        <v>3.0103069074757398E-4</v>
      </c>
      <c r="E2508">
        <v>0.40390559145827398</v>
      </c>
      <c r="F2508">
        <v>7.1428571428571397E-2</v>
      </c>
      <c r="G2508">
        <v>21</v>
      </c>
      <c r="H2508">
        <v>4</v>
      </c>
      <c r="I2508" t="s">
        <v>1966</v>
      </c>
      <c r="J2508">
        <v>135.23809523809501</v>
      </c>
      <c r="L2508">
        <v>0.99897369534982094</v>
      </c>
      <c r="M2508" t="b">
        <v>0</v>
      </c>
      <c r="N2508" t="s">
        <v>1966</v>
      </c>
      <c r="O2508">
        <v>42876</v>
      </c>
      <c r="P2508">
        <v>8.9697315096251201E-2</v>
      </c>
    </row>
    <row r="2509" spans="1:16" x14ac:dyDescent="0.25">
      <c r="A2509" t="s">
        <v>1967</v>
      </c>
      <c r="B2509" s="9" t="s">
        <v>4938</v>
      </c>
      <c r="C2509">
        <v>2.3947826086956501</v>
      </c>
      <c r="D2509" s="1">
        <v>8.7798129789835104E-5</v>
      </c>
      <c r="E2509">
        <v>0.41757443718227999</v>
      </c>
      <c r="F2509">
        <v>0.5</v>
      </c>
      <c r="G2509">
        <v>7</v>
      </c>
      <c r="H2509">
        <v>4</v>
      </c>
      <c r="I2509" t="s">
        <v>1967</v>
      </c>
      <c r="J2509">
        <v>495.6</v>
      </c>
      <c r="L2509">
        <v>0.99903005381870902</v>
      </c>
      <c r="M2509" t="b">
        <v>0</v>
      </c>
      <c r="N2509" t="s">
        <v>1967</v>
      </c>
      <c r="O2509">
        <v>12466</v>
      </c>
      <c r="P2509">
        <v>0.28131743327654701</v>
      </c>
    </row>
    <row r="2510" spans="1:16" x14ac:dyDescent="0.25">
      <c r="A2510" t="s">
        <v>1969</v>
      </c>
      <c r="B2510" s="9" t="s">
        <v>4938</v>
      </c>
      <c r="C2510">
        <v>2.8744347826086898</v>
      </c>
      <c r="D2510" s="1">
        <v>3.4968592369779498E-4</v>
      </c>
      <c r="E2510">
        <v>0.34789448209099699</v>
      </c>
      <c r="F2510">
        <v>3.4090909090908998E-2</v>
      </c>
      <c r="G2510">
        <v>33</v>
      </c>
      <c r="H2510">
        <v>4</v>
      </c>
      <c r="I2510" t="s">
        <v>1969</v>
      </c>
      <c r="J2510">
        <v>30.5757575757575</v>
      </c>
      <c r="L2510">
        <v>0.99869649876035504</v>
      </c>
      <c r="M2510" t="b">
        <v>0</v>
      </c>
      <c r="N2510" t="s">
        <v>1969</v>
      </c>
      <c r="O2510">
        <v>122368</v>
      </c>
      <c r="P2510">
        <v>7.1888334418167305E-2</v>
      </c>
    </row>
    <row r="2511" spans="1:16" x14ac:dyDescent="0.25">
      <c r="A2511" t="s">
        <v>1970</v>
      </c>
      <c r="B2511" s="9" t="s">
        <v>4938</v>
      </c>
      <c r="C2511">
        <v>2.7193043478260801</v>
      </c>
      <c r="D2511" s="1">
        <v>4.0296341873888401E-4</v>
      </c>
      <c r="E2511">
        <v>0.36774111025837802</v>
      </c>
      <c r="F2511">
        <v>0.10338680926916199</v>
      </c>
      <c r="G2511">
        <v>34</v>
      </c>
      <c r="H2511">
        <v>4</v>
      </c>
      <c r="I2511" t="s">
        <v>1970</v>
      </c>
      <c r="J2511">
        <v>53.352941176470502</v>
      </c>
      <c r="L2511">
        <v>0.99880437806131706</v>
      </c>
      <c r="M2511" t="b">
        <v>0</v>
      </c>
      <c r="N2511" t="s">
        <v>1970</v>
      </c>
      <c r="O2511">
        <v>85516</v>
      </c>
      <c r="P2511">
        <v>6.5803824620082801E-2</v>
      </c>
    </row>
    <row r="2512" spans="1:16" x14ac:dyDescent="0.25">
      <c r="A2512" t="s">
        <v>1972</v>
      </c>
      <c r="B2512" s="9" t="s">
        <v>4938</v>
      </c>
      <c r="C2512">
        <v>3.11582608695652</v>
      </c>
      <c r="D2512" s="1">
        <v>8.5681372604290597E-6</v>
      </c>
      <c r="E2512">
        <v>0.32094217459254298</v>
      </c>
      <c r="F2512">
        <v>0</v>
      </c>
      <c r="G2512">
        <v>3</v>
      </c>
      <c r="H2512">
        <v>5</v>
      </c>
      <c r="I2512" t="s">
        <v>1972</v>
      </c>
      <c r="J2512">
        <v>50</v>
      </c>
      <c r="L2512">
        <v>0.99852863276289505</v>
      </c>
      <c r="M2512" t="b">
        <v>0</v>
      </c>
      <c r="N2512" t="s">
        <v>1972</v>
      </c>
      <c r="O2512">
        <v>856</v>
      </c>
      <c r="P2512">
        <v>0.35251798561150999</v>
      </c>
    </row>
    <row r="2513" spans="1:16" x14ac:dyDescent="0.25">
      <c r="A2513" t="s">
        <v>1974</v>
      </c>
      <c r="B2513" s="9" t="s">
        <v>4938</v>
      </c>
      <c r="C2513">
        <v>2.19095652173913</v>
      </c>
      <c r="D2513" s="1">
        <v>4.16499620420605E-4</v>
      </c>
      <c r="E2513">
        <v>0.45642165423082998</v>
      </c>
      <c r="F2513">
        <v>0.22932692307692301</v>
      </c>
      <c r="G2513">
        <v>72</v>
      </c>
      <c r="H2513">
        <v>4</v>
      </c>
      <c r="I2513" t="s">
        <v>1974</v>
      </c>
      <c r="J2513">
        <v>230.12307692307601</v>
      </c>
      <c r="L2513">
        <v>0.99917179657737198</v>
      </c>
      <c r="M2513" t="b">
        <v>0</v>
      </c>
      <c r="N2513" t="s">
        <v>1974</v>
      </c>
      <c r="O2513">
        <v>168790</v>
      </c>
      <c r="P2513">
        <v>0.101317616773363</v>
      </c>
    </row>
    <row r="2514" spans="1:16" x14ac:dyDescent="0.25">
      <c r="A2514" t="s">
        <v>1975</v>
      </c>
      <c r="B2514" s="9" t="s">
        <v>4938</v>
      </c>
      <c r="C2514">
        <v>2.6490434782608601</v>
      </c>
      <c r="D2514" s="1">
        <v>4.3032227761306401E-4</v>
      </c>
      <c r="E2514">
        <v>0.37749474789915899</v>
      </c>
      <c r="F2514">
        <v>6.8483577917540103E-2</v>
      </c>
      <c r="G2514">
        <v>54</v>
      </c>
      <c r="H2514">
        <v>4</v>
      </c>
      <c r="I2514" t="s">
        <v>1975</v>
      </c>
      <c r="J2514">
        <v>50.740740740740698</v>
      </c>
      <c r="L2514">
        <v>0.99885323819314198</v>
      </c>
      <c r="M2514" t="b">
        <v>0</v>
      </c>
      <c r="N2514" t="s">
        <v>1975</v>
      </c>
      <c r="O2514">
        <v>78788</v>
      </c>
      <c r="P2514">
        <v>5.1169590643274802E-2</v>
      </c>
    </row>
    <row r="2515" spans="1:16" x14ac:dyDescent="0.25">
      <c r="A2515" t="s">
        <v>1978</v>
      </c>
      <c r="B2515" s="9" t="s">
        <v>4938</v>
      </c>
      <c r="C2515">
        <v>2.8810434782608598</v>
      </c>
      <c r="D2515" s="1">
        <v>1.3776756339103501E-4</v>
      </c>
      <c r="E2515">
        <v>0.34709646263431099</v>
      </c>
      <c r="F2515">
        <v>0.10084033613445301</v>
      </c>
      <c r="G2515">
        <v>36</v>
      </c>
      <c r="H2515">
        <v>4</v>
      </c>
      <c r="I2515" t="s">
        <v>1978</v>
      </c>
      <c r="J2515">
        <v>40.828571428571401</v>
      </c>
      <c r="L2515">
        <v>0.99869190300538102</v>
      </c>
      <c r="M2515" t="b">
        <v>0</v>
      </c>
      <c r="N2515" t="s">
        <v>1978</v>
      </c>
      <c r="O2515">
        <v>37342</v>
      </c>
      <c r="P2515">
        <v>9.3698449356647895E-2</v>
      </c>
    </row>
    <row r="2516" spans="1:16" x14ac:dyDescent="0.25">
      <c r="A2516" t="s">
        <v>1979</v>
      </c>
      <c r="B2516" s="9" t="s">
        <v>4938</v>
      </c>
      <c r="C2516">
        <v>2.9780869565217301</v>
      </c>
      <c r="D2516" s="1">
        <v>2.0969291427561501E-5</v>
      </c>
      <c r="E2516">
        <v>0.33578603130109702</v>
      </c>
      <c r="F2516">
        <v>0.194444444444444</v>
      </c>
      <c r="G2516">
        <v>9</v>
      </c>
      <c r="H2516">
        <v>4</v>
      </c>
      <c r="I2516" t="s">
        <v>1979</v>
      </c>
      <c r="J2516">
        <v>46.4444444444444</v>
      </c>
      <c r="L2516">
        <v>0.99862441797182</v>
      </c>
      <c r="M2516" t="b">
        <v>0</v>
      </c>
      <c r="N2516" t="s">
        <v>1979</v>
      </c>
      <c r="O2516">
        <v>3106</v>
      </c>
      <c r="P2516">
        <v>0.14685067232837901</v>
      </c>
    </row>
    <row r="2517" spans="1:16" x14ac:dyDescent="0.25">
      <c r="A2517" t="s">
        <v>1980</v>
      </c>
      <c r="B2517" s="9" t="s">
        <v>4938</v>
      </c>
      <c r="C2517">
        <v>2.7443478260869498</v>
      </c>
      <c r="D2517" s="1">
        <v>2.6598141548334399E-5</v>
      </c>
      <c r="E2517">
        <v>0.36438529784537299</v>
      </c>
      <c r="F2517">
        <v>0.18614718614718601</v>
      </c>
      <c r="G2517">
        <v>22</v>
      </c>
      <c r="H2517">
        <v>4</v>
      </c>
      <c r="I2517" t="s">
        <v>1980</v>
      </c>
      <c r="J2517">
        <v>73.454545454545396</v>
      </c>
      <c r="L2517">
        <v>0.99878696256878496</v>
      </c>
      <c r="M2517" t="b">
        <v>0</v>
      </c>
      <c r="N2517" t="s">
        <v>1980</v>
      </c>
      <c r="O2517">
        <v>8818</v>
      </c>
      <c r="P2517">
        <v>9.3514765489287693E-2</v>
      </c>
    </row>
    <row r="2518" spans="1:16" x14ac:dyDescent="0.25">
      <c r="A2518" t="s">
        <v>1981</v>
      </c>
      <c r="B2518" s="9" t="s">
        <v>4938</v>
      </c>
      <c r="C2518">
        <v>2.3693913043478201</v>
      </c>
      <c r="D2518" s="1">
        <v>1.5311745183500599E-5</v>
      </c>
      <c r="E2518">
        <v>0.42204932472107998</v>
      </c>
      <c r="F2518">
        <v>0.44444444444444398</v>
      </c>
      <c r="G2518">
        <v>10</v>
      </c>
      <c r="H2518">
        <v>4</v>
      </c>
      <c r="I2518" t="s">
        <v>1981</v>
      </c>
      <c r="J2518">
        <v>430.8</v>
      </c>
      <c r="L2518">
        <v>0.999047711193082</v>
      </c>
      <c r="M2518" t="b">
        <v>0</v>
      </c>
      <c r="N2518" t="s">
        <v>1981</v>
      </c>
      <c r="O2518">
        <v>10186</v>
      </c>
      <c r="P2518">
        <v>0.23515283842794699</v>
      </c>
    </row>
    <row r="2519" spans="1:16" x14ac:dyDescent="0.25">
      <c r="A2519" t="s">
        <v>1984</v>
      </c>
      <c r="B2519" s="9" t="s">
        <v>4938</v>
      </c>
      <c r="C2519">
        <v>2.9707826086956501</v>
      </c>
      <c r="D2519" s="1">
        <v>4.8531787876963303E-5</v>
      </c>
      <c r="E2519">
        <v>0.33661163798150001</v>
      </c>
      <c r="F2519">
        <v>0.107142857142857</v>
      </c>
      <c r="G2519">
        <v>8</v>
      </c>
      <c r="H2519">
        <v>4</v>
      </c>
      <c r="I2519" t="s">
        <v>1984</v>
      </c>
      <c r="J2519">
        <v>40.75</v>
      </c>
      <c r="L2519">
        <v>0.99862949749047503</v>
      </c>
      <c r="M2519" t="b">
        <v>0</v>
      </c>
      <c r="N2519" t="s">
        <v>1984</v>
      </c>
      <c r="O2519">
        <v>6022</v>
      </c>
      <c r="P2519">
        <v>0.14073426573426501</v>
      </c>
    </row>
    <row r="2520" spans="1:16" x14ac:dyDescent="0.25">
      <c r="A2520" t="s">
        <v>1995</v>
      </c>
      <c r="B2520" s="9" t="s">
        <v>4938</v>
      </c>
      <c r="C2520">
        <v>2.8782608695652101</v>
      </c>
      <c r="D2520" s="1">
        <v>1.0504704508140801E-4</v>
      </c>
      <c r="E2520">
        <v>0.34743202416918401</v>
      </c>
      <c r="F2520">
        <v>0.119318181818181</v>
      </c>
      <c r="G2520">
        <v>33</v>
      </c>
      <c r="H2520">
        <v>4</v>
      </c>
      <c r="I2520" t="s">
        <v>1995</v>
      </c>
      <c r="J2520">
        <v>38.909090909090899</v>
      </c>
      <c r="L2520">
        <v>0.99869383806010703</v>
      </c>
      <c r="M2520" t="b">
        <v>0</v>
      </c>
      <c r="N2520" t="s">
        <v>1995</v>
      </c>
      <c r="O2520">
        <v>32776</v>
      </c>
      <c r="P2520">
        <v>8.7830904986661198E-2</v>
      </c>
    </row>
    <row r="2521" spans="1:16" x14ac:dyDescent="0.25">
      <c r="A2521" t="s">
        <v>1998</v>
      </c>
      <c r="B2521" s="9" t="s">
        <v>4938</v>
      </c>
      <c r="C2521">
        <v>2.3568695652173899</v>
      </c>
      <c r="D2521">
        <v>0</v>
      </c>
      <c r="E2521">
        <v>0.42429161747343502</v>
      </c>
      <c r="F2521">
        <v>1</v>
      </c>
      <c r="G2521">
        <v>3</v>
      </c>
      <c r="H2521">
        <v>4</v>
      </c>
      <c r="I2521" t="s">
        <v>1998</v>
      </c>
      <c r="J2521">
        <v>1061.6666666666599</v>
      </c>
      <c r="L2521">
        <v>0.99905641893934805</v>
      </c>
      <c r="M2521" t="b">
        <v>0</v>
      </c>
      <c r="N2521" t="s">
        <v>1998</v>
      </c>
      <c r="O2521">
        <v>0</v>
      </c>
      <c r="P2521">
        <v>0.56712962962962898</v>
      </c>
    </row>
    <row r="2522" spans="1:16" x14ac:dyDescent="0.25">
      <c r="A2522" t="s">
        <v>1999</v>
      </c>
      <c r="B2522" s="9" t="s">
        <v>4938</v>
      </c>
      <c r="C2522">
        <v>2.8942608695652101</v>
      </c>
      <c r="D2522" s="1">
        <v>1.20826526267698E-4</v>
      </c>
      <c r="E2522">
        <v>0.34551135680807599</v>
      </c>
      <c r="F2522">
        <v>6.7692307692307593E-2</v>
      </c>
      <c r="G2522">
        <v>26</v>
      </c>
      <c r="H2522">
        <v>4</v>
      </c>
      <c r="I2522" t="s">
        <v>1999</v>
      </c>
      <c r="J2522">
        <v>35.230769230769198</v>
      </c>
      <c r="L2522">
        <v>0.99868271149543397</v>
      </c>
      <c r="M2522" t="b">
        <v>0</v>
      </c>
      <c r="N2522" t="s">
        <v>1999</v>
      </c>
      <c r="O2522">
        <v>23916</v>
      </c>
      <c r="P2522">
        <v>8.5158150851581502E-2</v>
      </c>
    </row>
    <row r="2523" spans="1:16" x14ac:dyDescent="0.25">
      <c r="A2523" t="s">
        <v>2000</v>
      </c>
      <c r="B2523" s="9" t="s">
        <v>4938</v>
      </c>
      <c r="C2523">
        <v>2.8657391304347799</v>
      </c>
      <c r="D2523" s="1">
        <v>1.1728453862365999E-4</v>
      </c>
      <c r="E2523">
        <v>0.34895011530525499</v>
      </c>
      <c r="F2523">
        <v>5.3030303030302997E-2</v>
      </c>
      <c r="G2523">
        <v>33</v>
      </c>
      <c r="H2523">
        <v>4</v>
      </c>
      <c r="I2523" t="s">
        <v>2000</v>
      </c>
      <c r="J2523">
        <v>38.787878787878697</v>
      </c>
      <c r="L2523">
        <v>0.99870254580637297</v>
      </c>
      <c r="M2523" t="b">
        <v>0</v>
      </c>
      <c r="N2523" t="s">
        <v>2000</v>
      </c>
      <c r="O2523">
        <v>37486</v>
      </c>
      <c r="P2523">
        <v>8.3316971005955795E-2</v>
      </c>
    </row>
    <row r="2524" spans="1:16" x14ac:dyDescent="0.25">
      <c r="A2524" t="s">
        <v>2001</v>
      </c>
      <c r="B2524" s="9" t="s">
        <v>4938</v>
      </c>
      <c r="C2524">
        <v>2.8911304347826001</v>
      </c>
      <c r="D2524" s="1">
        <v>7.0577841914201494E-5</v>
      </c>
      <c r="E2524">
        <v>0.34588546679499499</v>
      </c>
      <c r="F2524">
        <v>8.5714285714285701E-2</v>
      </c>
      <c r="G2524">
        <v>21</v>
      </c>
      <c r="H2524">
        <v>4</v>
      </c>
      <c r="I2524" t="s">
        <v>2001</v>
      </c>
      <c r="J2524">
        <v>40.523809523809497</v>
      </c>
      <c r="L2524">
        <v>0.99868488843200098</v>
      </c>
      <c r="M2524" t="b">
        <v>0</v>
      </c>
      <c r="N2524" t="s">
        <v>2001</v>
      </c>
      <c r="O2524">
        <v>16176</v>
      </c>
      <c r="P2524">
        <v>8.9036055923473106E-2</v>
      </c>
    </row>
    <row r="2525" spans="1:16" x14ac:dyDescent="0.25">
      <c r="A2525" t="s">
        <v>2008</v>
      </c>
      <c r="C2525">
        <v>2.9081739130434698</v>
      </c>
      <c r="D2525" s="1">
        <v>5.3754394699552898E-6</v>
      </c>
      <c r="E2525">
        <v>0.34385839014471897</v>
      </c>
      <c r="F2525">
        <v>0.11111111111111099</v>
      </c>
      <c r="G2525">
        <v>10</v>
      </c>
      <c r="H2525">
        <v>4</v>
      </c>
      <c r="I2525" t="s">
        <v>2008</v>
      </c>
      <c r="J2525">
        <v>60.4</v>
      </c>
      <c r="L2525">
        <v>0.99867303622180503</v>
      </c>
      <c r="M2525" t="b">
        <v>0</v>
      </c>
      <c r="N2525" t="s">
        <v>2008</v>
      </c>
      <c r="O2525">
        <v>1798</v>
      </c>
      <c r="P2525">
        <v>0.146341463414634</v>
      </c>
    </row>
    <row r="2526" spans="1:16" x14ac:dyDescent="0.25">
      <c r="A2526" t="s">
        <v>2009</v>
      </c>
      <c r="B2526" s="9" t="s">
        <v>4938</v>
      </c>
      <c r="C2526">
        <v>2.3391304347826001</v>
      </c>
      <c r="D2526" s="1">
        <v>5.2092771809298603E-4</v>
      </c>
      <c r="E2526">
        <v>0.427509293680297</v>
      </c>
      <c r="F2526">
        <v>0.13103448275862001</v>
      </c>
      <c r="G2526">
        <v>30</v>
      </c>
      <c r="H2526">
        <v>4</v>
      </c>
      <c r="I2526" t="s">
        <v>2009</v>
      </c>
      <c r="J2526">
        <v>116.433333333333</v>
      </c>
      <c r="L2526">
        <v>0.999068754913224</v>
      </c>
      <c r="M2526" t="b">
        <v>0</v>
      </c>
      <c r="N2526" t="s">
        <v>2009</v>
      </c>
      <c r="O2526">
        <v>142522</v>
      </c>
      <c r="P2526">
        <v>6.1993603411513797E-2</v>
      </c>
    </row>
    <row r="2527" spans="1:16" x14ac:dyDescent="0.25">
      <c r="A2527" t="s">
        <v>2013</v>
      </c>
      <c r="B2527" s="9" t="s">
        <v>4938</v>
      </c>
      <c r="C2527">
        <v>2.79339130434782</v>
      </c>
      <c r="D2527" s="1">
        <v>3.1415643442052803E-5</v>
      </c>
      <c r="E2527">
        <v>0.35798779728551799</v>
      </c>
      <c r="F2527">
        <v>0.15238095238095201</v>
      </c>
      <c r="G2527">
        <v>21</v>
      </c>
      <c r="H2527">
        <v>4</v>
      </c>
      <c r="I2527" t="s">
        <v>2013</v>
      </c>
      <c r="J2527">
        <v>67.761904761904702</v>
      </c>
      <c r="L2527">
        <v>0.99875285722924301</v>
      </c>
      <c r="M2527" t="b">
        <v>0</v>
      </c>
      <c r="N2527" t="s">
        <v>2013</v>
      </c>
      <c r="O2527">
        <v>10120</v>
      </c>
      <c r="P2527">
        <v>9.5574863608809804E-2</v>
      </c>
    </row>
    <row r="2528" spans="1:16" x14ac:dyDescent="0.25">
      <c r="A2528" t="s">
        <v>2014</v>
      </c>
      <c r="B2528" s="9" t="s">
        <v>4938</v>
      </c>
      <c r="C2528">
        <v>2.9422608695652102</v>
      </c>
      <c r="D2528" s="1">
        <v>1.0031933998052699E-5</v>
      </c>
      <c r="E2528">
        <v>0.33987468967963103</v>
      </c>
      <c r="F2528">
        <v>0.2</v>
      </c>
      <c r="G2528">
        <v>11</v>
      </c>
      <c r="H2528">
        <v>4</v>
      </c>
      <c r="I2528" t="s">
        <v>2014</v>
      </c>
      <c r="J2528">
        <v>84.636363636363598</v>
      </c>
      <c r="L2528">
        <v>0.99864933180141502</v>
      </c>
      <c r="M2528" t="b">
        <v>0</v>
      </c>
      <c r="N2528" t="s">
        <v>2014</v>
      </c>
      <c r="O2528">
        <v>3210</v>
      </c>
      <c r="P2528">
        <v>0.186223468161794</v>
      </c>
    </row>
    <row r="2529" spans="1:16" x14ac:dyDescent="0.25">
      <c r="A2529" t="s">
        <v>2028</v>
      </c>
      <c r="B2529" s="9" t="s">
        <v>4938</v>
      </c>
      <c r="C2529">
        <v>2.2806956521739101</v>
      </c>
      <c r="D2529" s="1">
        <v>6.04031937065147E-5</v>
      </c>
      <c r="E2529">
        <v>0.43846271160591699</v>
      </c>
      <c r="F2529">
        <v>0.36315789473684201</v>
      </c>
      <c r="G2529">
        <v>22</v>
      </c>
      <c r="H2529">
        <v>4</v>
      </c>
      <c r="I2529" t="s">
        <v>2028</v>
      </c>
      <c r="J2529">
        <v>253.75</v>
      </c>
      <c r="L2529">
        <v>0.99910939106246499</v>
      </c>
      <c r="M2529" t="b">
        <v>0</v>
      </c>
      <c r="N2529" t="s">
        <v>2028</v>
      </c>
      <c r="O2529">
        <v>23432</v>
      </c>
      <c r="P2529">
        <v>0.122797676669893</v>
      </c>
    </row>
    <row r="2530" spans="1:16" x14ac:dyDescent="0.25">
      <c r="A2530" t="s">
        <v>2031</v>
      </c>
      <c r="C2530">
        <v>2.1394782608695602</v>
      </c>
      <c r="D2530">
        <v>1.3039277604226501E-3</v>
      </c>
      <c r="E2530">
        <v>0.467403674199317</v>
      </c>
      <c r="F2530">
        <v>0.16525475751995</v>
      </c>
      <c r="G2530">
        <v>183</v>
      </c>
      <c r="H2530">
        <v>4</v>
      </c>
      <c r="I2530" t="s">
        <v>2031</v>
      </c>
      <c r="J2530">
        <v>128.39226519337001</v>
      </c>
      <c r="L2530">
        <v>0.99920759508979795</v>
      </c>
      <c r="M2530" t="b">
        <v>0</v>
      </c>
      <c r="N2530" t="s">
        <v>2031</v>
      </c>
      <c r="O2530">
        <v>436668</v>
      </c>
      <c r="P2530">
        <v>5.5774224671316298E-2</v>
      </c>
    </row>
    <row r="2531" spans="1:16" x14ac:dyDescent="0.25">
      <c r="A2531" t="s">
        <v>2035</v>
      </c>
      <c r="C2531">
        <v>2.17982608695652</v>
      </c>
      <c r="D2531" s="1">
        <v>7.2530720707341095E-4</v>
      </c>
      <c r="E2531">
        <v>0.458752194032232</v>
      </c>
      <c r="F2531">
        <v>0.15028445006321101</v>
      </c>
      <c r="G2531">
        <v>115</v>
      </c>
      <c r="H2531">
        <v>4</v>
      </c>
      <c r="I2531" t="s">
        <v>2035</v>
      </c>
      <c r="J2531">
        <v>107.327433628318</v>
      </c>
      <c r="L2531">
        <v>0.99917953679627403</v>
      </c>
      <c r="M2531" t="b">
        <v>0</v>
      </c>
      <c r="N2531" t="s">
        <v>2035</v>
      </c>
      <c r="O2531">
        <v>216274</v>
      </c>
      <c r="P2531">
        <v>4.7722291519928198E-2</v>
      </c>
    </row>
    <row r="2532" spans="1:16" x14ac:dyDescent="0.25">
      <c r="A2532" t="s">
        <v>2050</v>
      </c>
      <c r="B2532" s="9" t="s">
        <v>4938</v>
      </c>
      <c r="C2532">
        <v>2.3965217391304301</v>
      </c>
      <c r="D2532" s="1">
        <v>1.9600439552266399E-5</v>
      </c>
      <c r="E2532">
        <v>0.41727140783744499</v>
      </c>
      <c r="F2532">
        <v>0.238095238095238</v>
      </c>
      <c r="G2532">
        <v>9</v>
      </c>
      <c r="H2532">
        <v>4</v>
      </c>
      <c r="I2532" t="s">
        <v>2050</v>
      </c>
      <c r="J2532">
        <v>369.71428571428498</v>
      </c>
      <c r="L2532">
        <v>0.99902884440950501</v>
      </c>
      <c r="M2532" t="b">
        <v>0</v>
      </c>
      <c r="N2532" t="s">
        <v>2050</v>
      </c>
      <c r="O2532">
        <v>8688</v>
      </c>
      <c r="P2532">
        <v>0.211222739524626</v>
      </c>
    </row>
    <row r="2533" spans="1:16" x14ac:dyDescent="0.25">
      <c r="A2533" t="s">
        <v>2053</v>
      </c>
      <c r="B2533" s="9" t="s">
        <v>4938</v>
      </c>
      <c r="C2533">
        <v>2.43060869565217</v>
      </c>
      <c r="D2533" s="1">
        <v>9.1216275272885007E-6</v>
      </c>
      <c r="E2533">
        <v>0.41141957641671401</v>
      </c>
      <c r="F2533">
        <v>0</v>
      </c>
      <c r="G2533">
        <v>5</v>
      </c>
      <c r="H2533">
        <v>4</v>
      </c>
      <c r="I2533" t="s">
        <v>2053</v>
      </c>
      <c r="J2533">
        <v>724.33333333333303</v>
      </c>
      <c r="L2533">
        <v>0.999005139989115</v>
      </c>
      <c r="M2533" t="b">
        <v>0</v>
      </c>
      <c r="N2533" t="s">
        <v>2053</v>
      </c>
      <c r="O2533">
        <v>9010</v>
      </c>
      <c r="P2533">
        <v>0.43705941591137898</v>
      </c>
    </row>
    <row r="2534" spans="1:16" x14ac:dyDescent="0.25">
      <c r="A2534" t="s">
        <v>2064</v>
      </c>
      <c r="B2534" s="9" t="s">
        <v>4938</v>
      </c>
      <c r="C2534">
        <v>2.6692173913043402</v>
      </c>
      <c r="D2534" s="1">
        <v>3.0771795789143901E-4</v>
      </c>
      <c r="E2534">
        <v>0.37464164712014503</v>
      </c>
      <c r="F2534">
        <v>0.27054794520547898</v>
      </c>
      <c r="G2534">
        <v>73</v>
      </c>
      <c r="H2534">
        <v>4</v>
      </c>
      <c r="I2534" t="s">
        <v>2064</v>
      </c>
      <c r="J2534">
        <v>60.520547945205401</v>
      </c>
      <c r="L2534">
        <v>0.99883920904638002</v>
      </c>
      <c r="M2534" t="b">
        <v>0</v>
      </c>
      <c r="N2534" t="s">
        <v>2064</v>
      </c>
      <c r="O2534">
        <v>100208</v>
      </c>
      <c r="P2534">
        <v>6.6932355437022598E-2</v>
      </c>
    </row>
    <row r="2535" spans="1:16" x14ac:dyDescent="0.25">
      <c r="A2535" t="s">
        <v>2065</v>
      </c>
      <c r="B2535" s="9" t="s">
        <v>4938</v>
      </c>
      <c r="C2535">
        <v>2.48834782608695</v>
      </c>
      <c r="D2535" s="1">
        <v>4.9152461403885505E-4</v>
      </c>
      <c r="E2535">
        <v>0.401873077998322</v>
      </c>
      <c r="F2535">
        <v>0.10515873015872999</v>
      </c>
      <c r="G2535">
        <v>64</v>
      </c>
      <c r="H2535">
        <v>4</v>
      </c>
      <c r="I2535" t="s">
        <v>2065</v>
      </c>
      <c r="J2535">
        <v>74.296875</v>
      </c>
      <c r="L2535">
        <v>0.99896498760355501</v>
      </c>
      <c r="M2535" t="b">
        <v>0</v>
      </c>
      <c r="N2535" t="s">
        <v>2065</v>
      </c>
      <c r="O2535">
        <v>141806</v>
      </c>
      <c r="P2535">
        <v>5.2130881320224698E-2</v>
      </c>
    </row>
    <row r="2536" spans="1:16" x14ac:dyDescent="0.25">
      <c r="A2536" t="s">
        <v>2066</v>
      </c>
      <c r="B2536" s="9" t="s">
        <v>4938</v>
      </c>
      <c r="C2536">
        <v>3.0692173913043401</v>
      </c>
      <c r="D2536" s="1">
        <v>4.66457963137419E-5</v>
      </c>
      <c r="E2536">
        <v>0.32581595648232098</v>
      </c>
      <c r="F2536">
        <v>7.5757575757575704E-2</v>
      </c>
      <c r="G2536">
        <v>12</v>
      </c>
      <c r="H2536">
        <v>5</v>
      </c>
      <c r="I2536" t="s">
        <v>2066</v>
      </c>
      <c r="J2536">
        <v>27.8333333333333</v>
      </c>
      <c r="L2536">
        <v>0.998561044929551</v>
      </c>
      <c r="M2536" t="b">
        <v>0</v>
      </c>
      <c r="N2536" t="s">
        <v>2066</v>
      </c>
      <c r="O2536">
        <v>16606</v>
      </c>
      <c r="P2536">
        <v>0.12596006144393199</v>
      </c>
    </row>
    <row r="2537" spans="1:16" x14ac:dyDescent="0.25">
      <c r="A2537" t="s">
        <v>2067</v>
      </c>
      <c r="B2537" s="9" t="s">
        <v>4938</v>
      </c>
      <c r="C2537">
        <v>2.3057391304347798</v>
      </c>
      <c r="D2537" s="1">
        <v>1.7706141595257699E-4</v>
      </c>
      <c r="E2537">
        <v>0.43370040730125198</v>
      </c>
      <c r="F2537">
        <v>0.268498942917547</v>
      </c>
      <c r="G2537">
        <v>44</v>
      </c>
      <c r="H2537">
        <v>4</v>
      </c>
      <c r="I2537" t="s">
        <v>2067</v>
      </c>
      <c r="J2537">
        <v>168.70454545454501</v>
      </c>
      <c r="L2537">
        <v>0.99909197556993401</v>
      </c>
      <c r="M2537" t="b">
        <v>0</v>
      </c>
      <c r="N2537" t="s">
        <v>2067</v>
      </c>
      <c r="O2537">
        <v>44442</v>
      </c>
      <c r="P2537">
        <v>8.5613751730502993E-2</v>
      </c>
    </row>
    <row r="2538" spans="1:16" x14ac:dyDescent="0.25">
      <c r="A2538" t="s">
        <v>2068</v>
      </c>
      <c r="C2538">
        <v>2.504</v>
      </c>
      <c r="D2538" s="1">
        <v>9.0049315800959294E-5</v>
      </c>
      <c r="E2538">
        <v>0.399361022364217</v>
      </c>
      <c r="F2538">
        <v>8.0882352941176405E-2</v>
      </c>
      <c r="G2538">
        <v>19</v>
      </c>
      <c r="H2538">
        <v>4</v>
      </c>
      <c r="I2538" t="s">
        <v>2068</v>
      </c>
      <c r="J2538">
        <v>192.64705882352899</v>
      </c>
      <c r="L2538">
        <v>0.99895410292072295</v>
      </c>
      <c r="M2538" t="b">
        <v>0</v>
      </c>
      <c r="N2538" t="s">
        <v>2068</v>
      </c>
      <c r="O2538">
        <v>24420</v>
      </c>
      <c r="P2538">
        <v>0.13322999102553601</v>
      </c>
    </row>
    <row r="2539" spans="1:16" x14ac:dyDescent="0.25">
      <c r="A2539" t="s">
        <v>2070</v>
      </c>
      <c r="B2539" s="9" t="s">
        <v>4938</v>
      </c>
      <c r="C2539">
        <v>2.82852173913043</v>
      </c>
      <c r="D2539" s="1">
        <v>2.6294961777772901E-5</v>
      </c>
      <c r="E2539">
        <v>0.35354156419084998</v>
      </c>
      <c r="F2539">
        <v>0.33333333333333298</v>
      </c>
      <c r="G2539">
        <v>22</v>
      </c>
      <c r="H2539">
        <v>4</v>
      </c>
      <c r="I2539" t="s">
        <v>2070</v>
      </c>
      <c r="J2539">
        <v>66.954545454545396</v>
      </c>
      <c r="L2539">
        <v>0.99872842716332999</v>
      </c>
      <c r="M2539" t="b">
        <v>0</v>
      </c>
      <c r="N2539" t="s">
        <v>2070</v>
      </c>
      <c r="O2539">
        <v>7734</v>
      </c>
      <c r="P2539">
        <v>0.11041104110411</v>
      </c>
    </row>
    <row r="2540" spans="1:16" x14ac:dyDescent="0.25">
      <c r="A2540" t="s">
        <v>2080</v>
      </c>
      <c r="B2540" s="9" t="s">
        <v>4938</v>
      </c>
      <c r="C2540">
        <v>2.8163478260869499</v>
      </c>
      <c r="D2540" s="1">
        <v>1.18937366429286E-5</v>
      </c>
      <c r="E2540">
        <v>0.35506977893046798</v>
      </c>
      <c r="F2540">
        <v>0.15238095238095201</v>
      </c>
      <c r="G2540">
        <v>15</v>
      </c>
      <c r="H2540">
        <v>4</v>
      </c>
      <c r="I2540" t="s">
        <v>2080</v>
      </c>
      <c r="J2540">
        <v>74.533333333333303</v>
      </c>
      <c r="L2540">
        <v>0.99873689302775503</v>
      </c>
      <c r="M2540" t="b">
        <v>0</v>
      </c>
      <c r="N2540" t="s">
        <v>2080</v>
      </c>
      <c r="O2540">
        <v>4230</v>
      </c>
      <c r="P2540">
        <v>0.118471337579617</v>
      </c>
    </row>
    <row r="2541" spans="1:16" x14ac:dyDescent="0.25">
      <c r="A2541" t="s">
        <v>2082</v>
      </c>
      <c r="B2541" s="9" t="s">
        <v>4938</v>
      </c>
      <c r="C2541">
        <v>2.3822608695652101</v>
      </c>
      <c r="D2541" s="1">
        <v>1.39514121306608E-5</v>
      </c>
      <c r="E2541">
        <v>0.41976930938823098</v>
      </c>
      <c r="F2541">
        <v>0.266666666666666</v>
      </c>
      <c r="G2541">
        <v>8</v>
      </c>
      <c r="H2541">
        <v>4</v>
      </c>
      <c r="I2541" t="s">
        <v>2082</v>
      </c>
      <c r="J2541">
        <v>515.66666666666595</v>
      </c>
      <c r="L2541">
        <v>0.99903876156497495</v>
      </c>
      <c r="M2541" t="b">
        <v>0</v>
      </c>
      <c r="N2541" t="s">
        <v>2082</v>
      </c>
      <c r="O2541">
        <v>5288</v>
      </c>
      <c r="P2541">
        <v>0.28670745272525</v>
      </c>
    </row>
    <row r="2542" spans="1:16" x14ac:dyDescent="0.25">
      <c r="A2542" t="s">
        <v>2083</v>
      </c>
      <c r="B2542" s="9" t="s">
        <v>4938</v>
      </c>
      <c r="C2542">
        <v>2.4747826086956501</v>
      </c>
      <c r="D2542" s="1">
        <v>1.5594548924215602E-5</v>
      </c>
      <c r="E2542">
        <v>0.40407589599437799</v>
      </c>
      <c r="F2542">
        <v>0.25</v>
      </c>
      <c r="G2542">
        <v>10</v>
      </c>
      <c r="H2542">
        <v>4</v>
      </c>
      <c r="I2542" t="s">
        <v>2083</v>
      </c>
      <c r="J2542">
        <v>314.888888888888</v>
      </c>
      <c r="L2542">
        <v>0.99897442099534295</v>
      </c>
      <c r="M2542" t="b">
        <v>0</v>
      </c>
      <c r="N2542" t="s">
        <v>2083</v>
      </c>
      <c r="O2542">
        <v>8708</v>
      </c>
      <c r="P2542">
        <v>0.20393173471592099</v>
      </c>
    </row>
    <row r="2543" spans="1:16" x14ac:dyDescent="0.25">
      <c r="A2543" t="s">
        <v>2090</v>
      </c>
      <c r="B2543" s="9" t="s">
        <v>4938</v>
      </c>
      <c r="C2543">
        <v>3.0059130434782602</v>
      </c>
      <c r="D2543" s="1">
        <v>2.8402011300808099E-6</v>
      </c>
      <c r="E2543">
        <v>0.33267762092108299</v>
      </c>
      <c r="F2543">
        <v>0</v>
      </c>
      <c r="G2543">
        <v>4</v>
      </c>
      <c r="H2543">
        <v>5</v>
      </c>
      <c r="I2543" t="s">
        <v>2090</v>
      </c>
      <c r="J2543">
        <v>66.5</v>
      </c>
      <c r="L2543">
        <v>0.99860506742456301</v>
      </c>
      <c r="M2543" t="b">
        <v>0</v>
      </c>
      <c r="N2543" t="s">
        <v>2090</v>
      </c>
      <c r="O2543">
        <v>596</v>
      </c>
      <c r="P2543">
        <v>0.27066115702479299</v>
      </c>
    </row>
    <row r="2544" spans="1:16" x14ac:dyDescent="0.25">
      <c r="A2544" t="s">
        <v>2098</v>
      </c>
      <c r="B2544" s="9" t="s">
        <v>4938</v>
      </c>
      <c r="C2544">
        <v>2.7412173913043398</v>
      </c>
      <c r="D2544" s="1">
        <v>6.4090733324427296E-5</v>
      </c>
      <c r="E2544">
        <v>0.36480142113944902</v>
      </c>
      <c r="F2544">
        <v>0.1699604743083</v>
      </c>
      <c r="G2544">
        <v>23</v>
      </c>
      <c r="H2544">
        <v>4</v>
      </c>
      <c r="I2544" t="s">
        <v>2098</v>
      </c>
      <c r="J2544">
        <v>60.826086956521699</v>
      </c>
      <c r="L2544">
        <v>0.99878913950535098</v>
      </c>
      <c r="M2544" t="b">
        <v>0</v>
      </c>
      <c r="N2544" t="s">
        <v>2098</v>
      </c>
      <c r="O2544">
        <v>13852</v>
      </c>
      <c r="P2544">
        <v>7.8463355644299404E-2</v>
      </c>
    </row>
    <row r="2545" spans="1:16" x14ac:dyDescent="0.25">
      <c r="A2545" t="s">
        <v>2107</v>
      </c>
      <c r="B2545" s="9" t="s">
        <v>4938</v>
      </c>
      <c r="C2545">
        <v>2.7801739130434702</v>
      </c>
      <c r="D2545" s="1">
        <v>1.19861084678112E-5</v>
      </c>
      <c r="E2545">
        <v>0.35968972851244801</v>
      </c>
      <c r="F2545">
        <v>0.17777777777777701</v>
      </c>
      <c r="G2545">
        <v>10</v>
      </c>
      <c r="H2545">
        <v>4</v>
      </c>
      <c r="I2545" t="s">
        <v>2107</v>
      </c>
      <c r="J2545">
        <v>92.4</v>
      </c>
      <c r="L2545">
        <v>0.99876204873918994</v>
      </c>
      <c r="M2545" t="b">
        <v>0</v>
      </c>
      <c r="N2545" t="s">
        <v>2107</v>
      </c>
      <c r="O2545">
        <v>2580</v>
      </c>
      <c r="P2545">
        <v>0.13598820058996999</v>
      </c>
    </row>
    <row r="2546" spans="1:16" x14ac:dyDescent="0.25">
      <c r="A2546" t="s">
        <v>2108</v>
      </c>
      <c r="B2546" s="9" t="s">
        <v>4938</v>
      </c>
      <c r="C2546">
        <v>3.0678260869565199</v>
      </c>
      <c r="D2546" s="1">
        <v>2.4862679805870999E-5</v>
      </c>
      <c r="E2546">
        <v>0.325963718820861</v>
      </c>
      <c r="F2546">
        <v>3.8461538461538401E-2</v>
      </c>
      <c r="G2546">
        <v>13</v>
      </c>
      <c r="H2546">
        <v>5</v>
      </c>
      <c r="I2546" t="s">
        <v>2108</v>
      </c>
      <c r="J2546">
        <v>40.538461538461497</v>
      </c>
      <c r="L2546">
        <v>0.99856201245691401</v>
      </c>
      <c r="M2546" t="b">
        <v>0</v>
      </c>
      <c r="N2546" t="s">
        <v>2108</v>
      </c>
      <c r="O2546">
        <v>6806</v>
      </c>
      <c r="P2546">
        <v>0.15325443786982201</v>
      </c>
    </row>
    <row r="2547" spans="1:16" x14ac:dyDescent="0.25">
      <c r="A2547" t="s">
        <v>2110</v>
      </c>
      <c r="B2547" s="9" t="s">
        <v>4938</v>
      </c>
      <c r="C2547">
        <v>3.0180869565217301</v>
      </c>
      <c r="D2547" s="1">
        <v>9.8428937608261193E-6</v>
      </c>
      <c r="E2547">
        <v>0.33133571510890802</v>
      </c>
      <c r="F2547">
        <v>0.2</v>
      </c>
      <c r="G2547">
        <v>6</v>
      </c>
      <c r="H2547">
        <v>5</v>
      </c>
      <c r="I2547" t="s">
        <v>2110</v>
      </c>
      <c r="J2547">
        <v>61.5</v>
      </c>
      <c r="L2547">
        <v>0.99859660156013696</v>
      </c>
      <c r="M2547" t="b">
        <v>0</v>
      </c>
      <c r="N2547" t="s">
        <v>2110</v>
      </c>
      <c r="O2547">
        <v>1604</v>
      </c>
      <c r="P2547">
        <v>0.21537558685446001</v>
      </c>
    </row>
    <row r="2548" spans="1:16" x14ac:dyDescent="0.25">
      <c r="A2548" t="s">
        <v>2111</v>
      </c>
      <c r="B2548" s="9" t="s">
        <v>4938</v>
      </c>
      <c r="C2548">
        <v>2.7829565217391301</v>
      </c>
      <c r="D2548" s="1">
        <v>4.5675315233153402E-5</v>
      </c>
      <c r="E2548">
        <v>0.35933008373953201</v>
      </c>
      <c r="F2548">
        <v>0.17647058823529399</v>
      </c>
      <c r="G2548">
        <v>17</v>
      </c>
      <c r="H2548">
        <v>4</v>
      </c>
      <c r="I2548" t="s">
        <v>2111</v>
      </c>
      <c r="J2548">
        <v>69.647058823529406</v>
      </c>
      <c r="L2548">
        <v>0.99876011368446505</v>
      </c>
      <c r="M2548" t="b">
        <v>0</v>
      </c>
      <c r="N2548" t="s">
        <v>2111</v>
      </c>
      <c r="O2548">
        <v>11950</v>
      </c>
      <c r="P2548">
        <v>0.10150279089738</v>
      </c>
    </row>
    <row r="2549" spans="1:16" x14ac:dyDescent="0.25">
      <c r="A2549" t="s">
        <v>2118</v>
      </c>
      <c r="B2549" s="9" t="s">
        <v>4938</v>
      </c>
      <c r="C2549">
        <v>2.2264347826086901</v>
      </c>
      <c r="D2549">
        <v>1.33012768603551E-3</v>
      </c>
      <c r="E2549">
        <v>0.449148570535853</v>
      </c>
      <c r="F2549">
        <v>0.108488612836438</v>
      </c>
      <c r="G2549">
        <v>70</v>
      </c>
      <c r="H2549">
        <v>4</v>
      </c>
      <c r="I2549" t="s">
        <v>2118</v>
      </c>
      <c r="J2549">
        <v>88.7</v>
      </c>
      <c r="L2549">
        <v>0.99914712462961797</v>
      </c>
      <c r="M2549" t="b">
        <v>0</v>
      </c>
      <c r="N2549" t="s">
        <v>2118</v>
      </c>
      <c r="O2549">
        <v>290054</v>
      </c>
      <c r="P2549">
        <v>4.10061479473788E-2</v>
      </c>
    </row>
    <row r="2550" spans="1:16" x14ac:dyDescent="0.25">
      <c r="A2550" t="s">
        <v>2122</v>
      </c>
      <c r="C2550">
        <v>2.5102608695652102</v>
      </c>
      <c r="D2550" s="1">
        <v>1.39201614389206E-4</v>
      </c>
      <c r="E2550">
        <v>0.39836497159484502</v>
      </c>
      <c r="F2550">
        <v>0.27920227920227902</v>
      </c>
      <c r="G2550">
        <v>29</v>
      </c>
      <c r="H2550">
        <v>4</v>
      </c>
      <c r="I2550" t="s">
        <v>2122</v>
      </c>
      <c r="J2550">
        <v>124.888888888888</v>
      </c>
      <c r="L2550">
        <v>0.99894974904759004</v>
      </c>
      <c r="M2550" t="b">
        <v>0</v>
      </c>
      <c r="N2550" t="s">
        <v>2122</v>
      </c>
      <c r="O2550">
        <v>33464</v>
      </c>
      <c r="P2550">
        <v>8.7624843945068601E-2</v>
      </c>
    </row>
    <row r="2551" spans="1:16" x14ac:dyDescent="0.25">
      <c r="A2551" t="s">
        <v>2129</v>
      </c>
      <c r="C2551">
        <v>2.49773913043478</v>
      </c>
      <c r="D2551" s="1">
        <v>1.2137528052460999E-4</v>
      </c>
      <c r="E2551">
        <v>0.40036206656454498</v>
      </c>
      <c r="F2551">
        <v>9.2307692307692299E-2</v>
      </c>
      <c r="G2551">
        <v>32</v>
      </c>
      <c r="H2551">
        <v>4</v>
      </c>
      <c r="I2551" t="s">
        <v>2129</v>
      </c>
      <c r="J2551">
        <v>103.230769230769</v>
      </c>
      <c r="L2551">
        <v>0.99895845679385598</v>
      </c>
      <c r="M2551" t="b">
        <v>0</v>
      </c>
      <c r="N2551" t="s">
        <v>2129</v>
      </c>
      <c r="O2551">
        <v>36754</v>
      </c>
      <c r="P2551">
        <v>7.0622660410186097E-2</v>
      </c>
    </row>
    <row r="2552" spans="1:16" x14ac:dyDescent="0.25">
      <c r="A2552" t="s">
        <v>2131</v>
      </c>
      <c r="B2552" s="9" t="s">
        <v>4938</v>
      </c>
      <c r="C2552">
        <v>2.6702608695652099</v>
      </c>
      <c r="D2552" s="1">
        <v>2.9901158392480398E-4</v>
      </c>
      <c r="E2552">
        <v>0.37449524553862101</v>
      </c>
      <c r="F2552">
        <v>0.23744292237442899</v>
      </c>
      <c r="G2552">
        <v>73</v>
      </c>
      <c r="H2552">
        <v>4</v>
      </c>
      <c r="I2552" t="s">
        <v>2131</v>
      </c>
      <c r="J2552">
        <v>61.438356164383499</v>
      </c>
      <c r="L2552">
        <v>0.99883848340085801</v>
      </c>
      <c r="M2552" t="b">
        <v>0</v>
      </c>
      <c r="N2552" t="s">
        <v>2131</v>
      </c>
      <c r="O2552">
        <v>114402</v>
      </c>
      <c r="P2552">
        <v>6.7707782694718402E-2</v>
      </c>
    </row>
    <row r="2553" spans="1:16" x14ac:dyDescent="0.25">
      <c r="A2553" t="s">
        <v>2143</v>
      </c>
      <c r="B2553" s="9" t="s">
        <v>4938</v>
      </c>
      <c r="C2553">
        <v>2.3801739130434698</v>
      </c>
      <c r="D2553">
        <v>2.7159519993792802E-3</v>
      </c>
      <c r="E2553">
        <v>0.42013736665205298</v>
      </c>
      <c r="F2553">
        <v>4.71976401179941E-2</v>
      </c>
      <c r="G2553">
        <v>116</v>
      </c>
      <c r="H2553">
        <v>4</v>
      </c>
      <c r="I2553" t="s">
        <v>2143</v>
      </c>
      <c r="J2553">
        <v>56.605263157894697</v>
      </c>
      <c r="L2553">
        <v>0.99904021285601896</v>
      </c>
      <c r="M2553" t="b">
        <v>0</v>
      </c>
      <c r="N2553" t="s">
        <v>2143</v>
      </c>
      <c r="O2553">
        <v>663958</v>
      </c>
      <c r="P2553">
        <v>3.3969469675391099E-2</v>
      </c>
    </row>
    <row r="2554" spans="1:16" x14ac:dyDescent="0.25">
      <c r="A2554" t="s">
        <v>2148</v>
      </c>
      <c r="B2554" s="9" t="s">
        <v>4938</v>
      </c>
      <c r="C2554">
        <v>2.5763478260869501</v>
      </c>
      <c r="D2554" s="1">
        <v>8.1146355311806993E-5</v>
      </c>
      <c r="E2554">
        <v>0.388146348049142</v>
      </c>
      <c r="F2554">
        <v>4.0860215053763402E-2</v>
      </c>
      <c r="G2554">
        <v>31</v>
      </c>
      <c r="H2554">
        <v>4</v>
      </c>
      <c r="I2554" t="s">
        <v>2148</v>
      </c>
      <c r="J2554">
        <v>75.161290322580598</v>
      </c>
      <c r="L2554">
        <v>0.99890379149785302</v>
      </c>
      <c r="M2554" t="b">
        <v>0</v>
      </c>
      <c r="N2554" t="s">
        <v>2148</v>
      </c>
      <c r="O2554">
        <v>26950</v>
      </c>
      <c r="P2554">
        <v>6.2104811917265003E-2</v>
      </c>
    </row>
    <row r="2555" spans="1:16" x14ac:dyDescent="0.25">
      <c r="A2555" t="s">
        <v>2152</v>
      </c>
      <c r="B2555" s="9" t="s">
        <v>4938</v>
      </c>
      <c r="C2555">
        <v>2.78191304347826</v>
      </c>
      <c r="D2555" s="1">
        <v>5.6562110470289998E-5</v>
      </c>
      <c r="E2555">
        <v>0.35946486621655399</v>
      </c>
      <c r="F2555">
        <v>0.11111111111111099</v>
      </c>
      <c r="G2555">
        <v>18</v>
      </c>
      <c r="H2555">
        <v>4</v>
      </c>
      <c r="I2555" t="s">
        <v>2152</v>
      </c>
      <c r="J2555">
        <v>67.6666666666666</v>
      </c>
      <c r="L2555">
        <v>0.99876083932998705</v>
      </c>
      <c r="M2555" t="b">
        <v>0</v>
      </c>
      <c r="N2555" t="s">
        <v>2152</v>
      </c>
      <c r="O2555">
        <v>13342</v>
      </c>
      <c r="P2555">
        <v>9.9346405228758095E-2</v>
      </c>
    </row>
    <row r="2556" spans="1:16" x14ac:dyDescent="0.25">
      <c r="A2556" t="s">
        <v>2155</v>
      </c>
      <c r="B2556" s="9" t="s">
        <v>4938</v>
      </c>
      <c r="C2556">
        <v>3.07130434782608</v>
      </c>
      <c r="D2556" s="1">
        <v>7.3858000442867997E-6</v>
      </c>
      <c r="E2556">
        <v>0.32559456398640901</v>
      </c>
      <c r="F2556">
        <v>2.2222222222222199E-2</v>
      </c>
      <c r="G2556">
        <v>10</v>
      </c>
      <c r="H2556">
        <v>5</v>
      </c>
      <c r="I2556" t="s">
        <v>2155</v>
      </c>
      <c r="J2556">
        <v>32.1</v>
      </c>
      <c r="L2556">
        <v>0.99855959363850699</v>
      </c>
      <c r="M2556" t="b">
        <v>0</v>
      </c>
      <c r="N2556" t="s">
        <v>2155</v>
      </c>
      <c r="O2556">
        <v>1944</v>
      </c>
      <c r="P2556">
        <v>0.16737967914438501</v>
      </c>
    </row>
    <row r="2557" spans="1:16" x14ac:dyDescent="0.25">
      <c r="A2557" t="s">
        <v>2159</v>
      </c>
      <c r="B2557" s="9" t="s">
        <v>4938</v>
      </c>
      <c r="C2557">
        <v>2.3871304347826001</v>
      </c>
      <c r="D2557" s="1">
        <v>9.5780448090270203E-4</v>
      </c>
      <c r="E2557">
        <v>0.41891301180241802</v>
      </c>
      <c r="F2557">
        <v>3.5064935064935E-2</v>
      </c>
      <c r="G2557">
        <v>58</v>
      </c>
      <c r="H2557">
        <v>4</v>
      </c>
      <c r="I2557" t="s">
        <v>2159</v>
      </c>
      <c r="J2557">
        <v>89.053571428571402</v>
      </c>
      <c r="L2557">
        <v>0.99903537521920505</v>
      </c>
      <c r="M2557" t="b">
        <v>0</v>
      </c>
      <c r="N2557" t="s">
        <v>2159</v>
      </c>
      <c r="O2557">
        <v>159596</v>
      </c>
      <c r="P2557">
        <v>5.23591668072187E-2</v>
      </c>
    </row>
    <row r="2558" spans="1:16" x14ac:dyDescent="0.25">
      <c r="A2558" t="s">
        <v>2163</v>
      </c>
      <c r="B2558" s="9" t="s">
        <v>4938</v>
      </c>
      <c r="C2558">
        <v>2.78365217391304</v>
      </c>
      <c r="D2558" s="1">
        <v>3.8320568853880198E-5</v>
      </c>
      <c r="E2558">
        <v>0.35924028489316501</v>
      </c>
      <c r="F2558">
        <v>0.487179487179487</v>
      </c>
      <c r="G2558">
        <v>40</v>
      </c>
      <c r="H2558">
        <v>4</v>
      </c>
      <c r="I2558" t="s">
        <v>2163</v>
      </c>
      <c r="J2558">
        <v>76.525000000000006</v>
      </c>
      <c r="L2558">
        <v>0.99875962992078304</v>
      </c>
      <c r="M2558" t="b">
        <v>0</v>
      </c>
      <c r="N2558" t="s">
        <v>2163</v>
      </c>
      <c r="O2558">
        <v>15962</v>
      </c>
      <c r="P2558">
        <v>0.115075187969924</v>
      </c>
    </row>
    <row r="2559" spans="1:16" x14ac:dyDescent="0.25">
      <c r="A2559" t="s">
        <v>2168</v>
      </c>
      <c r="B2559" s="9" t="s">
        <v>4938</v>
      </c>
      <c r="C2559">
        <v>2.9676521739130401</v>
      </c>
      <c r="D2559" s="1">
        <v>1.05989613770174E-5</v>
      </c>
      <c r="E2559">
        <v>0.33696671354899199</v>
      </c>
      <c r="F2559">
        <v>0</v>
      </c>
      <c r="G2559">
        <v>9</v>
      </c>
      <c r="H2559">
        <v>5</v>
      </c>
      <c r="I2559" t="s">
        <v>2168</v>
      </c>
      <c r="J2559">
        <v>43.7777777777777</v>
      </c>
      <c r="L2559">
        <v>0.99863167442704204</v>
      </c>
      <c r="M2559" t="b">
        <v>0</v>
      </c>
      <c r="N2559" t="s">
        <v>2168</v>
      </c>
      <c r="O2559">
        <v>1462</v>
      </c>
      <c r="P2559">
        <v>0.12807717897538201</v>
      </c>
    </row>
    <row r="2560" spans="1:16" x14ac:dyDescent="0.25">
      <c r="A2560" t="s">
        <v>2171</v>
      </c>
      <c r="B2560" s="9" t="s">
        <v>4938</v>
      </c>
      <c r="C2560">
        <v>2.7763478260869499</v>
      </c>
      <c r="D2560" s="1">
        <v>6.8939488659350504E-5</v>
      </c>
      <c r="E2560">
        <v>0.36018541718867397</v>
      </c>
      <c r="F2560">
        <v>3.8095238095238099E-2</v>
      </c>
      <c r="G2560">
        <v>21</v>
      </c>
      <c r="H2560">
        <v>4</v>
      </c>
      <c r="I2560" t="s">
        <v>2171</v>
      </c>
      <c r="J2560">
        <v>54.952380952380899</v>
      </c>
      <c r="L2560">
        <v>0.99876470943943796</v>
      </c>
      <c r="M2560" t="b">
        <v>0</v>
      </c>
      <c r="N2560" t="s">
        <v>2171</v>
      </c>
      <c r="O2560">
        <v>13222</v>
      </c>
      <c r="P2560">
        <v>7.5385833003561498E-2</v>
      </c>
    </row>
    <row r="2561" spans="1:16" x14ac:dyDescent="0.25">
      <c r="A2561" t="s">
        <v>2172</v>
      </c>
      <c r="B2561" s="9" t="s">
        <v>4938</v>
      </c>
      <c r="C2561">
        <v>2.7829565217391301</v>
      </c>
      <c r="D2561" s="1">
        <v>1.94237698629201E-4</v>
      </c>
      <c r="E2561">
        <v>0.35933008373953201</v>
      </c>
      <c r="F2561">
        <v>3.03030303030303E-2</v>
      </c>
      <c r="G2561">
        <v>24</v>
      </c>
      <c r="H2561">
        <v>4</v>
      </c>
      <c r="I2561" t="s">
        <v>2172</v>
      </c>
      <c r="J2561">
        <v>39.727272727272698</v>
      </c>
      <c r="L2561">
        <v>0.99876011368446505</v>
      </c>
      <c r="M2561" t="b">
        <v>0</v>
      </c>
      <c r="N2561" t="s">
        <v>2172</v>
      </c>
      <c r="O2561">
        <v>30080</v>
      </c>
      <c r="P2561">
        <v>6.1632068718682799E-2</v>
      </c>
    </row>
    <row r="2562" spans="1:16" x14ac:dyDescent="0.25">
      <c r="A2562" t="s">
        <v>2177</v>
      </c>
      <c r="B2562" s="9" t="s">
        <v>4938</v>
      </c>
      <c r="C2562">
        <v>2.4521739130434699</v>
      </c>
      <c r="D2562" s="1">
        <v>1.7200131688363199E-4</v>
      </c>
      <c r="E2562">
        <v>0.40780141843971601</v>
      </c>
      <c r="F2562">
        <v>0.115384615384615</v>
      </c>
      <c r="G2562">
        <v>13</v>
      </c>
      <c r="H2562">
        <v>4</v>
      </c>
      <c r="I2562" t="s">
        <v>2177</v>
      </c>
      <c r="J2562">
        <v>138.461538461538</v>
      </c>
      <c r="L2562">
        <v>0.99899014331499003</v>
      </c>
      <c r="M2562" t="b">
        <v>0</v>
      </c>
      <c r="N2562" t="s">
        <v>2177</v>
      </c>
      <c r="O2562">
        <v>39686</v>
      </c>
      <c r="P2562">
        <v>8.7828255660423404E-2</v>
      </c>
    </row>
    <row r="2563" spans="1:16" x14ac:dyDescent="0.25">
      <c r="A2563" t="s">
        <v>2182</v>
      </c>
      <c r="B2563" s="9" t="s">
        <v>4938</v>
      </c>
      <c r="C2563">
        <v>2.31165217391304</v>
      </c>
      <c r="D2563" s="1">
        <v>3.6934395105630701E-4</v>
      </c>
      <c r="E2563">
        <v>0.43259103219981898</v>
      </c>
      <c r="F2563">
        <v>0.343873517786561</v>
      </c>
      <c r="G2563">
        <v>23</v>
      </c>
      <c r="H2563">
        <v>4</v>
      </c>
      <c r="I2563" t="s">
        <v>2182</v>
      </c>
      <c r="J2563">
        <v>189.52173913043401</v>
      </c>
      <c r="L2563">
        <v>0.99908786357864099</v>
      </c>
      <c r="M2563" t="b">
        <v>0</v>
      </c>
      <c r="N2563" t="s">
        <v>2182</v>
      </c>
      <c r="O2563">
        <v>101590</v>
      </c>
      <c r="P2563">
        <v>9.5916345624655994E-2</v>
      </c>
    </row>
    <row r="2564" spans="1:16" x14ac:dyDescent="0.25">
      <c r="A2564" t="s">
        <v>2189</v>
      </c>
      <c r="B2564" s="9" t="s">
        <v>4938</v>
      </c>
      <c r="C2564">
        <v>2.6253913043478199</v>
      </c>
      <c r="D2564" s="1">
        <v>7.4029142381472601E-6</v>
      </c>
      <c r="E2564">
        <v>0.380895601483836</v>
      </c>
      <c r="F2564">
        <v>0.16666666666666599</v>
      </c>
      <c r="G2564">
        <v>4</v>
      </c>
      <c r="H2564">
        <v>4</v>
      </c>
      <c r="I2564" t="s">
        <v>2189</v>
      </c>
      <c r="J2564">
        <v>527.5</v>
      </c>
      <c r="L2564">
        <v>0.99886968615831095</v>
      </c>
      <c r="M2564" t="b">
        <v>0</v>
      </c>
      <c r="N2564" t="s">
        <v>2189</v>
      </c>
      <c r="O2564">
        <v>4538</v>
      </c>
      <c r="P2564">
        <v>0.45391903531438399</v>
      </c>
    </row>
    <row r="2565" spans="1:16" x14ac:dyDescent="0.25">
      <c r="A2565" t="s">
        <v>2190</v>
      </c>
      <c r="B2565" s="9" t="s">
        <v>4938</v>
      </c>
      <c r="C2565">
        <v>2.81078260869565</v>
      </c>
      <c r="D2565" s="1">
        <v>2.8993740994185302E-4</v>
      </c>
      <c r="E2565">
        <v>0.35577280039599002</v>
      </c>
      <c r="F2565">
        <v>8.1996434937611398E-2</v>
      </c>
      <c r="G2565">
        <v>34</v>
      </c>
      <c r="H2565">
        <v>4</v>
      </c>
      <c r="I2565" t="s">
        <v>2190</v>
      </c>
      <c r="J2565">
        <v>36.941176470588204</v>
      </c>
      <c r="L2565">
        <v>0.99874076313720705</v>
      </c>
      <c r="M2565" t="b">
        <v>0</v>
      </c>
      <c r="N2565" t="s">
        <v>2190</v>
      </c>
      <c r="O2565">
        <v>51792</v>
      </c>
      <c r="P2565">
        <v>6.4386525188008595E-2</v>
      </c>
    </row>
    <row r="2566" spans="1:16" x14ac:dyDescent="0.25">
      <c r="A2566" t="s">
        <v>2194</v>
      </c>
      <c r="B2566" s="9" t="s">
        <v>4938</v>
      </c>
      <c r="C2566">
        <v>2.3366956521739102</v>
      </c>
      <c r="D2566" s="1">
        <v>1.4893999332249099E-5</v>
      </c>
      <c r="E2566">
        <v>0.42795474843703402</v>
      </c>
      <c r="F2566">
        <v>0.46666666666666601</v>
      </c>
      <c r="G2566">
        <v>21</v>
      </c>
      <c r="H2566">
        <v>4</v>
      </c>
      <c r="I2566" t="s">
        <v>2194</v>
      </c>
      <c r="J2566">
        <v>364.52380952380901</v>
      </c>
      <c r="L2566">
        <v>0.99907044808611001</v>
      </c>
      <c r="M2566" t="b">
        <v>0</v>
      </c>
      <c r="N2566" t="s">
        <v>2194</v>
      </c>
      <c r="O2566">
        <v>5904</v>
      </c>
      <c r="P2566">
        <v>0.190950135947516</v>
      </c>
    </row>
    <row r="2567" spans="1:16" x14ac:dyDescent="0.25">
      <c r="A2567" t="s">
        <v>2196</v>
      </c>
      <c r="B2567" s="9" t="s">
        <v>4938</v>
      </c>
      <c r="C2567">
        <v>2.6953043478260801</v>
      </c>
      <c r="D2567" s="1">
        <v>7.3180417634137804E-5</v>
      </c>
      <c r="E2567">
        <v>0.37101561491805302</v>
      </c>
      <c r="F2567">
        <v>5.4347826086956499E-2</v>
      </c>
      <c r="G2567">
        <v>24</v>
      </c>
      <c r="H2567">
        <v>4</v>
      </c>
      <c r="I2567" t="s">
        <v>2196</v>
      </c>
      <c r="J2567">
        <v>79.7916666666666</v>
      </c>
      <c r="L2567">
        <v>0.99882106790832603</v>
      </c>
      <c r="M2567" t="b">
        <v>0</v>
      </c>
      <c r="N2567" t="s">
        <v>2196</v>
      </c>
      <c r="O2567">
        <v>23574</v>
      </c>
      <c r="P2567">
        <v>8.8096559378468303E-2</v>
      </c>
    </row>
    <row r="2568" spans="1:16" x14ac:dyDescent="0.25">
      <c r="A2568" t="s">
        <v>2198</v>
      </c>
      <c r="B2568" s="9" t="s">
        <v>4938</v>
      </c>
      <c r="C2568">
        <v>2.7130434782608601</v>
      </c>
      <c r="D2568" s="1">
        <v>1.3993780421003301E-4</v>
      </c>
      <c r="E2568">
        <v>0.368589743589743</v>
      </c>
      <c r="F2568">
        <v>0.21052631578947301</v>
      </c>
      <c r="G2568">
        <v>39</v>
      </c>
      <c r="H2568">
        <v>4</v>
      </c>
      <c r="I2568" t="s">
        <v>2198</v>
      </c>
      <c r="J2568">
        <v>64.410256410256395</v>
      </c>
      <c r="L2568">
        <v>0.99880873193444997</v>
      </c>
      <c r="M2568" t="b">
        <v>0</v>
      </c>
      <c r="N2568" t="s">
        <v>2198</v>
      </c>
      <c r="O2568">
        <v>34364</v>
      </c>
      <c r="P2568">
        <v>7.5127905933040098E-2</v>
      </c>
    </row>
    <row r="2569" spans="1:16" x14ac:dyDescent="0.25">
      <c r="A2569" t="s">
        <v>2200</v>
      </c>
      <c r="B2569" s="9" t="s">
        <v>4938</v>
      </c>
      <c r="C2569">
        <v>2.56243478260869</v>
      </c>
      <c r="D2569" s="1">
        <v>6.61968271391118E-4</v>
      </c>
      <c r="E2569">
        <v>0.39025383466811397</v>
      </c>
      <c r="F2569">
        <v>5.7902973395931097E-2</v>
      </c>
      <c r="G2569">
        <v>72</v>
      </c>
      <c r="H2569">
        <v>4</v>
      </c>
      <c r="I2569" t="s">
        <v>2200</v>
      </c>
      <c r="J2569">
        <v>57.75</v>
      </c>
      <c r="L2569">
        <v>0.99891346677148196</v>
      </c>
      <c r="M2569" t="b">
        <v>0</v>
      </c>
      <c r="N2569" t="s">
        <v>2200</v>
      </c>
      <c r="O2569">
        <v>166640</v>
      </c>
      <c r="P2569">
        <v>4.7633830022074997E-2</v>
      </c>
    </row>
    <row r="2570" spans="1:16" x14ac:dyDescent="0.25">
      <c r="A2570" t="s">
        <v>2210</v>
      </c>
      <c r="B2570" s="9" t="s">
        <v>4938</v>
      </c>
      <c r="C2570">
        <v>2.6768695652173902</v>
      </c>
      <c r="D2570">
        <v>1.9763200139700202E-3</v>
      </c>
      <c r="E2570">
        <v>0.373570686070686</v>
      </c>
      <c r="F2570">
        <v>7.3464912280701705E-2</v>
      </c>
      <c r="G2570">
        <v>96</v>
      </c>
      <c r="H2570">
        <v>4</v>
      </c>
      <c r="I2570" t="s">
        <v>2210</v>
      </c>
      <c r="J2570">
        <v>35.6145833333333</v>
      </c>
      <c r="L2570">
        <v>0.99883388764588499</v>
      </c>
      <c r="M2570" t="b">
        <v>0</v>
      </c>
      <c r="N2570" t="s">
        <v>2210</v>
      </c>
      <c r="O2570">
        <v>637222</v>
      </c>
      <c r="P2570">
        <v>4.1435994560994498E-2</v>
      </c>
    </row>
    <row r="2571" spans="1:16" x14ac:dyDescent="0.25">
      <c r="A2571" t="s">
        <v>2214</v>
      </c>
      <c r="B2571" s="9" t="s">
        <v>4938</v>
      </c>
      <c r="C2571">
        <v>2.3130434782608602</v>
      </c>
      <c r="D2571" s="1">
        <v>3.66755706401582E-6</v>
      </c>
      <c r="E2571">
        <v>0.43233082706766901</v>
      </c>
      <c r="F2571">
        <v>0.419047619047619</v>
      </c>
      <c r="G2571">
        <v>17</v>
      </c>
      <c r="H2571">
        <v>4</v>
      </c>
      <c r="I2571" t="s">
        <v>2214</v>
      </c>
      <c r="J2571">
        <v>446.73333333333301</v>
      </c>
      <c r="L2571">
        <v>0.99908689605127898</v>
      </c>
      <c r="M2571" t="b">
        <v>0</v>
      </c>
      <c r="N2571" t="s">
        <v>2214</v>
      </c>
      <c r="O2571">
        <v>4908</v>
      </c>
      <c r="P2571">
        <v>0.22513440860215</v>
      </c>
    </row>
    <row r="2572" spans="1:16" x14ac:dyDescent="0.25">
      <c r="A2572" t="s">
        <v>2216</v>
      </c>
      <c r="B2572" s="9" t="s">
        <v>4938</v>
      </c>
      <c r="C2572">
        <v>2.8038260869565201</v>
      </c>
      <c r="D2572" s="1">
        <v>6.38143490871285E-4</v>
      </c>
      <c r="E2572">
        <v>0.35665550179878402</v>
      </c>
      <c r="F2572">
        <v>0.106138107416879</v>
      </c>
      <c r="G2572">
        <v>69</v>
      </c>
      <c r="H2572">
        <v>4</v>
      </c>
      <c r="I2572" t="s">
        <v>2216</v>
      </c>
      <c r="J2572">
        <v>33.3333333333333</v>
      </c>
      <c r="L2572">
        <v>0.99874560077402097</v>
      </c>
      <c r="M2572" t="b">
        <v>0</v>
      </c>
      <c r="N2572" t="s">
        <v>2216</v>
      </c>
      <c r="O2572">
        <v>216690</v>
      </c>
      <c r="P2572">
        <v>5.8454106280193201E-2</v>
      </c>
    </row>
    <row r="2573" spans="1:16" x14ac:dyDescent="0.25">
      <c r="A2573" t="s">
        <v>2219</v>
      </c>
      <c r="B2573" s="9" t="s">
        <v>4938</v>
      </c>
      <c r="C2573">
        <v>2.2855652173913001</v>
      </c>
      <c r="D2573" s="1">
        <v>3.6474796689034802E-4</v>
      </c>
      <c r="E2573">
        <v>0.43752853446963902</v>
      </c>
      <c r="F2573">
        <v>0.249622926093514</v>
      </c>
      <c r="G2573">
        <v>54</v>
      </c>
      <c r="H2573">
        <v>4</v>
      </c>
      <c r="I2573" t="s">
        <v>2219</v>
      </c>
      <c r="J2573">
        <v>222.692307692307</v>
      </c>
      <c r="L2573">
        <v>0.99910600471669597</v>
      </c>
      <c r="M2573" t="b">
        <v>0</v>
      </c>
      <c r="N2573" t="s">
        <v>2219</v>
      </c>
      <c r="O2573">
        <v>94592</v>
      </c>
      <c r="P2573">
        <v>0.110662945404496</v>
      </c>
    </row>
    <row r="2574" spans="1:16" x14ac:dyDescent="0.25">
      <c r="A2574" t="s">
        <v>2220</v>
      </c>
      <c r="B2574" s="9" t="s">
        <v>4938</v>
      </c>
      <c r="C2574">
        <v>2.9433043478260799</v>
      </c>
      <c r="D2574" s="1">
        <v>4.5039701000351401E-5</v>
      </c>
      <c r="E2574">
        <v>0.33975419522571498</v>
      </c>
      <c r="F2574">
        <v>9.5384615384615304E-2</v>
      </c>
      <c r="G2574">
        <v>26</v>
      </c>
      <c r="H2574">
        <v>4</v>
      </c>
      <c r="I2574" t="s">
        <v>2220</v>
      </c>
      <c r="J2574">
        <v>36.115384615384599</v>
      </c>
      <c r="L2574">
        <v>0.99864860615589202</v>
      </c>
      <c r="M2574" t="b">
        <v>0</v>
      </c>
      <c r="N2574" t="s">
        <v>2220</v>
      </c>
      <c r="O2574">
        <v>13510</v>
      </c>
      <c r="P2574">
        <v>0.10158626684050399</v>
      </c>
    </row>
    <row r="2575" spans="1:16" x14ac:dyDescent="0.25">
      <c r="A2575" t="s">
        <v>2221</v>
      </c>
      <c r="B2575" s="9" t="s">
        <v>4938</v>
      </c>
      <c r="C2575">
        <v>2.8653913043478201</v>
      </c>
      <c r="D2575" s="1">
        <v>2.4440104067915898E-4</v>
      </c>
      <c r="E2575">
        <v>0.34899247390143201</v>
      </c>
      <c r="F2575">
        <v>5.6410256410256397E-2</v>
      </c>
      <c r="G2575">
        <v>40</v>
      </c>
      <c r="H2575">
        <v>4</v>
      </c>
      <c r="I2575" t="s">
        <v>2221</v>
      </c>
      <c r="J2575">
        <v>35.4</v>
      </c>
      <c r="L2575">
        <v>0.99870278768821397</v>
      </c>
      <c r="M2575" t="b">
        <v>0</v>
      </c>
      <c r="N2575" t="s">
        <v>2221</v>
      </c>
      <c r="O2575">
        <v>54142</v>
      </c>
      <c r="P2575">
        <v>7.4052631578947301E-2</v>
      </c>
    </row>
    <row r="2576" spans="1:16" x14ac:dyDescent="0.25">
      <c r="A2576" t="s">
        <v>2222</v>
      </c>
      <c r="B2576" s="9" t="s">
        <v>4938</v>
      </c>
      <c r="C2576">
        <v>3.0055652173912999</v>
      </c>
      <c r="D2576" s="1">
        <v>3.32398815246505E-6</v>
      </c>
      <c r="E2576">
        <v>0.33271612081934898</v>
      </c>
      <c r="F2576">
        <v>0</v>
      </c>
      <c r="G2576">
        <v>5</v>
      </c>
      <c r="H2576">
        <v>4</v>
      </c>
      <c r="I2576" t="s">
        <v>2222</v>
      </c>
      <c r="J2576">
        <v>60.2</v>
      </c>
      <c r="L2576">
        <v>0.99860530930640301</v>
      </c>
      <c r="M2576" t="b">
        <v>0</v>
      </c>
      <c r="N2576" t="s">
        <v>2222</v>
      </c>
      <c r="O2576">
        <v>736</v>
      </c>
      <c r="P2576">
        <v>0.230350194552529</v>
      </c>
    </row>
    <row r="2577" spans="1:16" x14ac:dyDescent="0.25">
      <c r="A2577" t="s">
        <v>2224</v>
      </c>
      <c r="B2577" s="9" t="s">
        <v>4938</v>
      </c>
      <c r="C2577">
        <v>2.8608695652173899</v>
      </c>
      <c r="D2577" s="1">
        <v>1.8354412258480799E-5</v>
      </c>
      <c r="E2577">
        <v>0.34954407294832801</v>
      </c>
      <c r="F2577">
        <v>2.5641025641025599E-2</v>
      </c>
      <c r="G2577">
        <v>13</v>
      </c>
      <c r="H2577">
        <v>4</v>
      </c>
      <c r="I2577" t="s">
        <v>2224</v>
      </c>
      <c r="J2577">
        <v>64.615384615384599</v>
      </c>
      <c r="L2577">
        <v>0.99870593215214298</v>
      </c>
      <c r="M2577" t="b">
        <v>0</v>
      </c>
      <c r="N2577" t="s">
        <v>2224</v>
      </c>
      <c r="O2577">
        <v>5394</v>
      </c>
      <c r="P2577">
        <v>0.128617861012227</v>
      </c>
    </row>
    <row r="2578" spans="1:16" x14ac:dyDescent="0.25">
      <c r="A2578" t="s">
        <v>2227</v>
      </c>
      <c r="B2578" s="9" t="s">
        <v>4938</v>
      </c>
      <c r="C2578">
        <v>2.44208695652173</v>
      </c>
      <c r="D2578" s="1">
        <v>3.3825030881288201E-4</v>
      </c>
      <c r="E2578">
        <v>0.40948582822959601</v>
      </c>
      <c r="F2578">
        <v>0.141666666666666</v>
      </c>
      <c r="G2578">
        <v>16</v>
      </c>
      <c r="H2578">
        <v>4</v>
      </c>
      <c r="I2578" t="s">
        <v>2227</v>
      </c>
      <c r="J2578">
        <v>125</v>
      </c>
      <c r="L2578">
        <v>0.99899715788837096</v>
      </c>
      <c r="M2578" t="b">
        <v>0</v>
      </c>
      <c r="N2578" t="s">
        <v>2227</v>
      </c>
      <c r="O2578">
        <v>70658</v>
      </c>
      <c r="P2578">
        <v>7.8095684803001802E-2</v>
      </c>
    </row>
    <row r="2579" spans="1:16" x14ac:dyDescent="0.25">
      <c r="A2579" t="s">
        <v>2228</v>
      </c>
      <c r="B2579" s="9" t="s">
        <v>4938</v>
      </c>
      <c r="C2579">
        <v>2.6991304347826</v>
      </c>
      <c r="D2579">
        <v>0</v>
      </c>
      <c r="E2579">
        <v>0.370489690721649</v>
      </c>
      <c r="F2579">
        <v>1</v>
      </c>
      <c r="G2579">
        <v>3</v>
      </c>
      <c r="H2579">
        <v>4</v>
      </c>
      <c r="I2579" t="s">
        <v>2228</v>
      </c>
      <c r="J2579">
        <v>520</v>
      </c>
      <c r="L2579">
        <v>0.99881840720807802</v>
      </c>
      <c r="M2579" t="b">
        <v>0</v>
      </c>
      <c r="N2579" t="s">
        <v>2228</v>
      </c>
      <c r="O2579">
        <v>0</v>
      </c>
      <c r="P2579">
        <v>0.50632911392405</v>
      </c>
    </row>
    <row r="2580" spans="1:16" x14ac:dyDescent="0.25">
      <c r="A2580" t="s">
        <v>2229</v>
      </c>
      <c r="B2580" s="9" t="s">
        <v>4938</v>
      </c>
      <c r="C2580">
        <v>2.6577391304347802</v>
      </c>
      <c r="D2580" s="1">
        <v>1.8521536650454901E-4</v>
      </c>
      <c r="E2580">
        <v>0.37625965187802601</v>
      </c>
      <c r="F2580">
        <v>0.16714975845410601</v>
      </c>
      <c r="G2580">
        <v>46</v>
      </c>
      <c r="H2580">
        <v>4</v>
      </c>
      <c r="I2580" t="s">
        <v>2229</v>
      </c>
      <c r="J2580">
        <v>73.565217391304301</v>
      </c>
      <c r="L2580">
        <v>0.99884719114712395</v>
      </c>
      <c r="M2580" t="b">
        <v>0</v>
      </c>
      <c r="N2580" t="s">
        <v>2229</v>
      </c>
      <c r="O2580">
        <v>53002</v>
      </c>
      <c r="P2580">
        <v>7.4490110567816306E-2</v>
      </c>
    </row>
    <row r="2581" spans="1:16" x14ac:dyDescent="0.25">
      <c r="A2581" t="s">
        <v>2231</v>
      </c>
      <c r="B2581" s="9" t="s">
        <v>4938</v>
      </c>
      <c r="C2581">
        <v>2.8862608695652101</v>
      </c>
      <c r="D2581" s="1">
        <v>7.5487140736601596E-6</v>
      </c>
      <c r="E2581">
        <v>0.34646902868161</v>
      </c>
      <c r="F2581">
        <v>0.14285714285714199</v>
      </c>
      <c r="G2581">
        <v>10</v>
      </c>
      <c r="H2581">
        <v>4</v>
      </c>
      <c r="I2581" t="s">
        <v>2231</v>
      </c>
      <c r="J2581">
        <v>87.285714285714207</v>
      </c>
      <c r="L2581">
        <v>0.998688274777771</v>
      </c>
      <c r="M2581" t="b">
        <v>0</v>
      </c>
      <c r="N2581" t="s">
        <v>2231</v>
      </c>
      <c r="O2581">
        <v>1422</v>
      </c>
      <c r="P2581">
        <v>0.18041999408459</v>
      </c>
    </row>
    <row r="2582" spans="1:16" x14ac:dyDescent="0.25">
      <c r="A2582" t="s">
        <v>2232</v>
      </c>
      <c r="B2582" s="9" t="s">
        <v>4938</v>
      </c>
      <c r="C2582">
        <v>2.6173913043478199</v>
      </c>
      <c r="D2582" s="1">
        <v>1.5778731110594599E-4</v>
      </c>
      <c r="E2582">
        <v>0.382059800664451</v>
      </c>
      <c r="F2582">
        <v>0.10252100840336099</v>
      </c>
      <c r="G2582">
        <v>35</v>
      </c>
      <c r="H2582">
        <v>4</v>
      </c>
      <c r="I2582" t="s">
        <v>2232</v>
      </c>
      <c r="J2582">
        <v>66.914285714285697</v>
      </c>
      <c r="L2582">
        <v>0.99887524944064798</v>
      </c>
      <c r="M2582" t="b">
        <v>0</v>
      </c>
      <c r="N2582" t="s">
        <v>2232</v>
      </c>
      <c r="O2582">
        <v>36056</v>
      </c>
      <c r="P2582">
        <v>6.0426632191338002E-2</v>
      </c>
    </row>
    <row r="2583" spans="1:16" x14ac:dyDescent="0.25">
      <c r="A2583" t="s">
        <v>2244</v>
      </c>
      <c r="B2583" s="9" t="s">
        <v>4938</v>
      </c>
      <c r="C2583">
        <v>2.2111304347826</v>
      </c>
      <c r="D2583">
        <v>1.2937267536085599E-3</v>
      </c>
      <c r="E2583">
        <v>0.45225735409784401</v>
      </c>
      <c r="F2583">
        <v>0.101763907734056</v>
      </c>
      <c r="G2583">
        <v>72</v>
      </c>
      <c r="H2583">
        <v>4</v>
      </c>
      <c r="I2583" t="s">
        <v>2244</v>
      </c>
      <c r="J2583">
        <v>97.074626865671604</v>
      </c>
      <c r="L2583">
        <v>0.99915776743061002</v>
      </c>
      <c r="M2583" t="b">
        <v>0</v>
      </c>
      <c r="N2583" t="s">
        <v>2244</v>
      </c>
      <c r="O2583">
        <v>282228</v>
      </c>
      <c r="P2583">
        <v>4.4104172181385001E-2</v>
      </c>
    </row>
    <row r="2584" spans="1:16" x14ac:dyDescent="0.25">
      <c r="A2584" t="s">
        <v>2250</v>
      </c>
      <c r="B2584" s="9" t="s">
        <v>4938</v>
      </c>
      <c r="C2584">
        <v>2.7314782608695598</v>
      </c>
      <c r="D2584" s="1">
        <v>2.3257335494127899E-5</v>
      </c>
      <c r="E2584">
        <v>0.36610212657583002</v>
      </c>
      <c r="F2584">
        <v>7.5098814229248995E-2</v>
      </c>
      <c r="G2584">
        <v>23</v>
      </c>
      <c r="H2584">
        <v>4</v>
      </c>
      <c r="I2584" t="s">
        <v>2250</v>
      </c>
      <c r="J2584">
        <v>61.521739130434703</v>
      </c>
      <c r="L2584">
        <v>0.99879591219689101</v>
      </c>
      <c r="M2584" t="b">
        <v>0</v>
      </c>
      <c r="N2584" t="s">
        <v>2250</v>
      </c>
      <c r="O2584">
        <v>5258</v>
      </c>
      <c r="P2584">
        <v>7.4398480371464695E-2</v>
      </c>
    </row>
    <row r="2585" spans="1:16" x14ac:dyDescent="0.25">
      <c r="A2585" t="s">
        <v>2253</v>
      </c>
      <c r="B2585" s="9" t="s">
        <v>4938</v>
      </c>
      <c r="C2585">
        <v>2.5478260869565199</v>
      </c>
      <c r="D2585" s="1">
        <v>3.9058119309568701E-6</v>
      </c>
      <c r="E2585">
        <v>0.39249146757679099</v>
      </c>
      <c r="F2585">
        <v>0.44444444444444398</v>
      </c>
      <c r="G2585">
        <v>9</v>
      </c>
      <c r="H2585">
        <v>4</v>
      </c>
      <c r="I2585" t="s">
        <v>2253</v>
      </c>
      <c r="J2585">
        <v>479.666666666666</v>
      </c>
      <c r="L2585">
        <v>0.99892362580879202</v>
      </c>
      <c r="M2585" t="b">
        <v>0</v>
      </c>
      <c r="N2585" t="s">
        <v>2253</v>
      </c>
      <c r="O2585">
        <v>4562</v>
      </c>
      <c r="P2585">
        <v>0.35201501060531898</v>
      </c>
    </row>
    <row r="2586" spans="1:16" x14ac:dyDescent="0.25">
      <c r="A2586" t="s">
        <v>2258</v>
      </c>
      <c r="B2586" s="9" t="s">
        <v>4938</v>
      </c>
      <c r="C2586">
        <v>2.5572173913043401</v>
      </c>
      <c r="D2586" s="1">
        <v>1.5551745451634501E-4</v>
      </c>
      <c r="E2586">
        <v>0.391050054406964</v>
      </c>
      <c r="F2586">
        <v>0.156156156156156</v>
      </c>
      <c r="G2586">
        <v>40</v>
      </c>
      <c r="H2586">
        <v>4</v>
      </c>
      <c r="I2586" t="s">
        <v>2258</v>
      </c>
      <c r="J2586">
        <v>87.864864864864799</v>
      </c>
      <c r="L2586">
        <v>0.99891709499909198</v>
      </c>
      <c r="M2586" t="b">
        <v>0</v>
      </c>
      <c r="N2586" t="s">
        <v>2258</v>
      </c>
      <c r="O2586">
        <v>32314</v>
      </c>
      <c r="P2586">
        <v>6.8506445555625795E-2</v>
      </c>
    </row>
    <row r="2587" spans="1:16" x14ac:dyDescent="0.25">
      <c r="A2587" t="s">
        <v>2262</v>
      </c>
      <c r="B2587" s="9" t="s">
        <v>4938</v>
      </c>
      <c r="C2587">
        <v>3.4149565217391298</v>
      </c>
      <c r="D2587" s="1">
        <v>1.20321330068061E-6</v>
      </c>
      <c r="E2587">
        <v>0.29282949684253401</v>
      </c>
      <c r="F2587">
        <v>0</v>
      </c>
      <c r="G2587">
        <v>4</v>
      </c>
      <c r="H2587">
        <v>5</v>
      </c>
      <c r="I2587" t="s">
        <v>2262</v>
      </c>
      <c r="J2587">
        <v>69</v>
      </c>
      <c r="L2587">
        <v>0.99832061437987496</v>
      </c>
      <c r="M2587" t="b">
        <v>0</v>
      </c>
      <c r="N2587" t="s">
        <v>2262</v>
      </c>
      <c r="O2587">
        <v>180</v>
      </c>
      <c r="P2587">
        <v>0.53125</v>
      </c>
    </row>
    <row r="2588" spans="1:16" x14ac:dyDescent="0.25">
      <c r="A2588" t="s">
        <v>2271</v>
      </c>
      <c r="B2588" s="9" t="s">
        <v>4938</v>
      </c>
      <c r="C2588">
        <v>2.45147826086956</v>
      </c>
      <c r="D2588" s="1">
        <v>5.3638582725855298E-5</v>
      </c>
      <c r="E2588">
        <v>0.407917139614074</v>
      </c>
      <c r="F2588">
        <v>0.16666666666666599</v>
      </c>
      <c r="G2588">
        <v>11</v>
      </c>
      <c r="H2588">
        <v>4</v>
      </c>
      <c r="I2588" t="s">
        <v>2271</v>
      </c>
      <c r="J2588">
        <v>230.555555555555</v>
      </c>
      <c r="L2588">
        <v>0.99899062707867203</v>
      </c>
      <c r="M2588" t="b">
        <v>0</v>
      </c>
      <c r="N2588" t="s">
        <v>2271</v>
      </c>
      <c r="O2588">
        <v>14522</v>
      </c>
      <c r="P2588">
        <v>0.14552605703048099</v>
      </c>
    </row>
    <row r="2589" spans="1:16" x14ac:dyDescent="0.25">
      <c r="A2589" t="s">
        <v>2273</v>
      </c>
      <c r="B2589" s="9" t="s">
        <v>4938</v>
      </c>
      <c r="C2589">
        <v>2.5140869565217301</v>
      </c>
      <c r="D2589" s="1">
        <v>9.8255846307056401E-4</v>
      </c>
      <c r="E2589">
        <v>0.39775871610403901</v>
      </c>
      <c r="F2589">
        <v>0.17058823529411701</v>
      </c>
      <c r="G2589">
        <v>85</v>
      </c>
      <c r="H2589">
        <v>4</v>
      </c>
      <c r="I2589" t="s">
        <v>2273</v>
      </c>
      <c r="J2589">
        <v>62.458823529411703</v>
      </c>
      <c r="L2589">
        <v>0.99894708834734203</v>
      </c>
      <c r="M2589" t="b">
        <v>0</v>
      </c>
      <c r="N2589" t="s">
        <v>2273</v>
      </c>
      <c r="O2589">
        <v>272974</v>
      </c>
      <c r="P2589">
        <v>4.7263659438037099E-2</v>
      </c>
    </row>
    <row r="2590" spans="1:16" x14ac:dyDescent="0.25">
      <c r="A2590" t="s">
        <v>2274</v>
      </c>
      <c r="B2590" s="9" t="s">
        <v>4938</v>
      </c>
      <c r="C2590">
        <v>2.3753043478260798</v>
      </c>
      <c r="D2590" s="1">
        <v>2.5145439888423599E-4</v>
      </c>
      <c r="E2590">
        <v>0.42099868209108199</v>
      </c>
      <c r="F2590">
        <v>0.21052631578947301</v>
      </c>
      <c r="G2590">
        <v>22</v>
      </c>
      <c r="H2590">
        <v>4</v>
      </c>
      <c r="I2590" t="s">
        <v>2274</v>
      </c>
      <c r="J2590">
        <v>150.15</v>
      </c>
      <c r="L2590">
        <v>0.99904359920178898</v>
      </c>
      <c r="M2590" t="b">
        <v>0</v>
      </c>
      <c r="N2590" t="s">
        <v>2274</v>
      </c>
      <c r="O2590">
        <v>43550</v>
      </c>
      <c r="P2590">
        <v>8.3752093802344996E-2</v>
      </c>
    </row>
    <row r="2591" spans="1:16" x14ac:dyDescent="0.25">
      <c r="A2591" t="s">
        <v>2275</v>
      </c>
      <c r="B2591" s="9" t="s">
        <v>4938</v>
      </c>
      <c r="C2591">
        <v>2.7133913043478199</v>
      </c>
      <c r="D2591" s="1">
        <v>2.5622987406480297E-4</v>
      </c>
      <c r="E2591">
        <v>0.36854249455198002</v>
      </c>
      <c r="F2591">
        <v>0.15454545454545399</v>
      </c>
      <c r="G2591">
        <v>45</v>
      </c>
      <c r="H2591">
        <v>4</v>
      </c>
      <c r="I2591" t="s">
        <v>2275</v>
      </c>
      <c r="J2591">
        <v>53.266666666666602</v>
      </c>
      <c r="L2591">
        <v>0.99880849005260897</v>
      </c>
      <c r="M2591" t="b">
        <v>0</v>
      </c>
      <c r="N2591" t="s">
        <v>2275</v>
      </c>
      <c r="O2591">
        <v>55032</v>
      </c>
      <c r="P2591">
        <v>6.4304884594739598E-2</v>
      </c>
    </row>
    <row r="2592" spans="1:16" x14ac:dyDescent="0.25">
      <c r="A2592" t="s">
        <v>2278</v>
      </c>
      <c r="B2592" s="9" t="s">
        <v>4938</v>
      </c>
      <c r="C2592">
        <v>2.7711304347826</v>
      </c>
      <c r="D2592" s="1">
        <v>8.5196232789832999E-6</v>
      </c>
      <c r="E2592">
        <v>0.36086356219405002</v>
      </c>
      <c r="F2592">
        <v>0</v>
      </c>
      <c r="G2592">
        <v>3</v>
      </c>
      <c r="H2592">
        <v>4</v>
      </c>
      <c r="I2592" t="s">
        <v>2278</v>
      </c>
      <c r="J2592">
        <v>263</v>
      </c>
      <c r="L2592">
        <v>0.99876833766704898</v>
      </c>
      <c r="M2592" t="b">
        <v>0</v>
      </c>
      <c r="N2592" t="s">
        <v>2278</v>
      </c>
      <c r="O2592">
        <v>2798</v>
      </c>
      <c r="P2592">
        <v>0.34159061277705299</v>
      </c>
    </row>
    <row r="2593" spans="1:16" x14ac:dyDescent="0.25">
      <c r="A2593" t="s">
        <v>2282</v>
      </c>
      <c r="B2593" s="9" t="s">
        <v>4938</v>
      </c>
      <c r="C2593">
        <v>2.46886956521739</v>
      </c>
      <c r="D2593" s="1">
        <v>2.3808607441476901E-4</v>
      </c>
      <c r="E2593">
        <v>0.40504367427444299</v>
      </c>
      <c r="F2593">
        <v>0.13363363363363301</v>
      </c>
      <c r="G2593">
        <v>38</v>
      </c>
      <c r="H2593">
        <v>4</v>
      </c>
      <c r="I2593" t="s">
        <v>2282</v>
      </c>
      <c r="J2593">
        <v>85.891891891891802</v>
      </c>
      <c r="L2593">
        <v>0.99897853298663597</v>
      </c>
      <c r="M2593" t="b">
        <v>0</v>
      </c>
      <c r="N2593" t="s">
        <v>2282</v>
      </c>
      <c r="O2593">
        <v>51226</v>
      </c>
      <c r="P2593">
        <v>5.6903720696824103E-2</v>
      </c>
    </row>
    <row r="2594" spans="1:16" x14ac:dyDescent="0.25">
      <c r="A2594" t="s">
        <v>2288</v>
      </c>
      <c r="B2594" s="9" t="s">
        <v>4938</v>
      </c>
      <c r="C2594">
        <v>3.056</v>
      </c>
      <c r="D2594" s="1">
        <v>2.5226460063705701E-5</v>
      </c>
      <c r="E2594">
        <v>0.32722513089005201</v>
      </c>
      <c r="F2594">
        <v>0</v>
      </c>
      <c r="G2594">
        <v>6</v>
      </c>
      <c r="H2594">
        <v>5</v>
      </c>
      <c r="I2594" t="s">
        <v>2288</v>
      </c>
      <c r="J2594">
        <v>36.6666666666666</v>
      </c>
      <c r="L2594">
        <v>0.99857023643949905</v>
      </c>
      <c r="M2594" t="b">
        <v>0</v>
      </c>
      <c r="N2594" t="s">
        <v>2288</v>
      </c>
      <c r="O2594">
        <v>3306</v>
      </c>
      <c r="P2594">
        <v>0.21104536489151801</v>
      </c>
    </row>
    <row r="2595" spans="1:16" x14ac:dyDescent="0.25">
      <c r="A2595" t="s">
        <v>2290</v>
      </c>
      <c r="B2595" s="9" t="s">
        <v>4938</v>
      </c>
      <c r="C2595">
        <v>2.6702608695652099</v>
      </c>
      <c r="D2595" s="1">
        <v>2.7224108432547997E-4</v>
      </c>
      <c r="E2595">
        <v>0.37449524553862101</v>
      </c>
      <c r="F2595">
        <v>7.4390243902438993E-2</v>
      </c>
      <c r="G2595">
        <v>41</v>
      </c>
      <c r="H2595">
        <v>4</v>
      </c>
      <c r="I2595" t="s">
        <v>2290</v>
      </c>
      <c r="J2595">
        <v>51.975609756097498</v>
      </c>
      <c r="L2595">
        <v>0.99883848340085801</v>
      </c>
      <c r="M2595" t="b">
        <v>0</v>
      </c>
      <c r="N2595" t="s">
        <v>2290</v>
      </c>
      <c r="O2595">
        <v>47968</v>
      </c>
      <c r="P2595">
        <v>5.4678445411698001E-2</v>
      </c>
    </row>
    <row r="2596" spans="1:16" x14ac:dyDescent="0.25">
      <c r="A2596" t="s">
        <v>2293</v>
      </c>
      <c r="B2596" s="9" t="s">
        <v>4938</v>
      </c>
      <c r="C2596">
        <v>2.2959999999999998</v>
      </c>
      <c r="D2596" s="1">
        <v>1.44874743824242E-4</v>
      </c>
      <c r="E2596">
        <v>0.43554006968641101</v>
      </c>
      <c r="F2596">
        <v>0.38908246225319398</v>
      </c>
      <c r="G2596">
        <v>44</v>
      </c>
      <c r="H2596">
        <v>4</v>
      </c>
      <c r="I2596" t="s">
        <v>2293</v>
      </c>
      <c r="J2596">
        <v>233.309523809523</v>
      </c>
      <c r="L2596">
        <v>0.99909874826147405</v>
      </c>
      <c r="M2596" t="b">
        <v>0</v>
      </c>
      <c r="N2596" t="s">
        <v>2293</v>
      </c>
      <c r="O2596">
        <v>33574</v>
      </c>
      <c r="P2596">
        <v>0.116526330812045</v>
      </c>
    </row>
    <row r="2597" spans="1:16" x14ac:dyDescent="0.25">
      <c r="A2597" t="s">
        <v>2295</v>
      </c>
      <c r="B2597" s="9" t="s">
        <v>4938</v>
      </c>
      <c r="C2597">
        <v>2.6271304347825999</v>
      </c>
      <c r="D2597" s="1">
        <v>1.5024715855040601E-4</v>
      </c>
      <c r="E2597">
        <v>0.38064345293260898</v>
      </c>
      <c r="F2597">
        <v>0.10873440285204899</v>
      </c>
      <c r="G2597">
        <v>34</v>
      </c>
      <c r="H2597">
        <v>4</v>
      </c>
      <c r="I2597" t="s">
        <v>2295</v>
      </c>
      <c r="J2597">
        <v>75.323529411764696</v>
      </c>
      <c r="L2597">
        <v>0.99886847674910795</v>
      </c>
      <c r="M2597" t="b">
        <v>0</v>
      </c>
      <c r="N2597" t="s">
        <v>2295</v>
      </c>
      <c r="O2597">
        <v>39518</v>
      </c>
      <c r="P2597">
        <v>7.0351620535959905E-2</v>
      </c>
    </row>
    <row r="2598" spans="1:16" x14ac:dyDescent="0.25">
      <c r="A2598" t="s">
        <v>2296</v>
      </c>
      <c r="B2598" s="9" t="s">
        <v>4938</v>
      </c>
      <c r="C2598">
        <v>2.38608695652173</v>
      </c>
      <c r="D2598" s="1">
        <v>6.1716811493143803E-5</v>
      </c>
      <c r="E2598">
        <v>0.41909620991253599</v>
      </c>
      <c r="F2598">
        <v>0.133333333333333</v>
      </c>
      <c r="G2598">
        <v>16</v>
      </c>
      <c r="H2598">
        <v>4</v>
      </c>
      <c r="I2598" t="s">
        <v>2296</v>
      </c>
      <c r="J2598">
        <v>156</v>
      </c>
      <c r="L2598">
        <v>0.99903610086472705</v>
      </c>
      <c r="M2598" t="b">
        <v>0</v>
      </c>
      <c r="N2598" t="s">
        <v>2296</v>
      </c>
      <c r="O2598">
        <v>18146</v>
      </c>
      <c r="P2598">
        <v>8.8695899772209499E-2</v>
      </c>
    </row>
    <row r="2599" spans="1:16" x14ac:dyDescent="0.25">
      <c r="A2599" t="s">
        <v>2298</v>
      </c>
      <c r="B2599" s="9" t="s">
        <v>4938</v>
      </c>
      <c r="C2599">
        <v>2.5920000000000001</v>
      </c>
      <c r="D2599" s="1">
        <v>2.06736969310769E-4</v>
      </c>
      <c r="E2599">
        <v>0.38580246913580202</v>
      </c>
      <c r="F2599">
        <v>0.13356562137049899</v>
      </c>
      <c r="G2599">
        <v>42</v>
      </c>
      <c r="H2599">
        <v>4</v>
      </c>
      <c r="I2599" t="s">
        <v>2298</v>
      </c>
      <c r="J2599">
        <v>72.071428571428498</v>
      </c>
      <c r="L2599">
        <v>0.99889290681501997</v>
      </c>
      <c r="M2599" t="b">
        <v>0</v>
      </c>
      <c r="N2599" t="s">
        <v>2298</v>
      </c>
      <c r="O2599">
        <v>56108</v>
      </c>
      <c r="P2599">
        <v>6.19498014166973E-2</v>
      </c>
    </row>
    <row r="2600" spans="1:16" x14ac:dyDescent="0.25">
      <c r="A2600" t="s">
        <v>2299</v>
      </c>
      <c r="B2600" s="9" t="s">
        <v>4938</v>
      </c>
      <c r="C2600">
        <v>2.3652173913043399</v>
      </c>
      <c r="D2600" s="1">
        <v>2.7527854899555703E-4</v>
      </c>
      <c r="E2600">
        <v>0.42279411764705799</v>
      </c>
      <c r="F2600">
        <v>0.14705882352941099</v>
      </c>
      <c r="G2600">
        <v>17</v>
      </c>
      <c r="H2600">
        <v>4</v>
      </c>
      <c r="I2600" t="s">
        <v>2299</v>
      </c>
      <c r="J2600">
        <v>154.88235294117601</v>
      </c>
      <c r="L2600">
        <v>0.99905061377517002</v>
      </c>
      <c r="M2600" t="b">
        <v>0</v>
      </c>
      <c r="N2600" t="s">
        <v>2299</v>
      </c>
      <c r="O2600">
        <v>51726</v>
      </c>
      <c r="P2600">
        <v>8.5381671963162306E-2</v>
      </c>
    </row>
    <row r="2601" spans="1:16" x14ac:dyDescent="0.25">
      <c r="A2601" t="s">
        <v>2300</v>
      </c>
      <c r="B2601" s="9" t="s">
        <v>4938</v>
      </c>
      <c r="C2601">
        <v>3.0027826086956502</v>
      </c>
      <c r="D2601" s="1">
        <v>9.676408869181629E-7</v>
      </c>
      <c r="E2601">
        <v>0.33302444109811102</v>
      </c>
      <c r="F2601">
        <v>0.6</v>
      </c>
      <c r="G2601">
        <v>5</v>
      </c>
      <c r="H2601">
        <v>5</v>
      </c>
      <c r="I2601" t="s">
        <v>2300</v>
      </c>
      <c r="J2601">
        <v>64</v>
      </c>
      <c r="L2601">
        <v>0.99860724436112902</v>
      </c>
      <c r="M2601" t="b">
        <v>0</v>
      </c>
      <c r="N2601" t="s">
        <v>2300</v>
      </c>
      <c r="O2601">
        <v>416</v>
      </c>
      <c r="P2601">
        <v>0.23443223443223399</v>
      </c>
    </row>
    <row r="2602" spans="1:16" x14ac:dyDescent="0.25">
      <c r="A2602" t="s">
        <v>2302</v>
      </c>
      <c r="B2602" s="9" t="s">
        <v>4938</v>
      </c>
      <c r="C2602">
        <v>2.68069565217391</v>
      </c>
      <c r="D2602" s="1">
        <v>3.01080107102941E-4</v>
      </c>
      <c r="E2602">
        <v>0.37303749837809702</v>
      </c>
      <c r="F2602">
        <v>0.262400793650793</v>
      </c>
      <c r="G2602">
        <v>66</v>
      </c>
      <c r="H2602">
        <v>4</v>
      </c>
      <c r="I2602" t="s">
        <v>2302</v>
      </c>
      <c r="J2602">
        <v>64.828125</v>
      </c>
      <c r="L2602">
        <v>0.99883122694563697</v>
      </c>
      <c r="M2602" t="b">
        <v>0</v>
      </c>
      <c r="N2602" t="s">
        <v>2302</v>
      </c>
      <c r="O2602">
        <v>69668</v>
      </c>
      <c r="P2602">
        <v>7.2479725950783003E-2</v>
      </c>
    </row>
    <row r="2603" spans="1:16" x14ac:dyDescent="0.25">
      <c r="A2603" t="s">
        <v>2307</v>
      </c>
      <c r="B2603" s="9" t="s">
        <v>4938</v>
      </c>
      <c r="C2603">
        <v>2.7311304347826</v>
      </c>
      <c r="D2603" s="1">
        <v>7.0841372074314794E-5</v>
      </c>
      <c r="E2603">
        <v>0.36614875191034102</v>
      </c>
      <c r="F2603">
        <v>0.40486257928118302</v>
      </c>
      <c r="G2603">
        <v>44</v>
      </c>
      <c r="H2603">
        <v>4</v>
      </c>
      <c r="I2603" t="s">
        <v>2307</v>
      </c>
      <c r="J2603">
        <v>73.227272727272705</v>
      </c>
      <c r="L2603">
        <v>0.99879615407873201</v>
      </c>
      <c r="M2603" t="b">
        <v>0</v>
      </c>
      <c r="N2603" t="s">
        <v>2307</v>
      </c>
      <c r="O2603">
        <v>28910</v>
      </c>
      <c r="P2603">
        <v>9.4731271316006102E-2</v>
      </c>
    </row>
    <row r="2604" spans="1:16" x14ac:dyDescent="0.25">
      <c r="A2604" t="s">
        <v>2310</v>
      </c>
      <c r="B2604" s="9" t="s">
        <v>4938</v>
      </c>
      <c r="C2604">
        <v>3.1440000000000001</v>
      </c>
      <c r="D2604" s="1">
        <v>7.5475869764148299E-6</v>
      </c>
      <c r="E2604">
        <v>0.31806615776081398</v>
      </c>
      <c r="F2604">
        <v>0.3</v>
      </c>
      <c r="G2604">
        <v>5</v>
      </c>
      <c r="H2604">
        <v>5</v>
      </c>
      <c r="I2604" t="s">
        <v>2310</v>
      </c>
      <c r="J2604">
        <v>56.6</v>
      </c>
      <c r="L2604">
        <v>0.99850904033379695</v>
      </c>
      <c r="M2604" t="b">
        <v>0</v>
      </c>
      <c r="N2604" t="s">
        <v>2310</v>
      </c>
      <c r="O2604">
        <v>1404</v>
      </c>
      <c r="P2604">
        <v>0.24824561403508699</v>
      </c>
    </row>
    <row r="2605" spans="1:16" x14ac:dyDescent="0.25">
      <c r="A2605" t="s">
        <v>2312</v>
      </c>
      <c r="B2605" s="9" t="s">
        <v>4938</v>
      </c>
      <c r="C2605">
        <v>2.3798260869565202</v>
      </c>
      <c r="D2605" s="1">
        <v>1.0846611342604101E-5</v>
      </c>
      <c r="E2605">
        <v>0.42019877228880398</v>
      </c>
      <c r="F2605">
        <v>0.422222222222222</v>
      </c>
      <c r="G2605">
        <v>12</v>
      </c>
      <c r="H2605">
        <v>4</v>
      </c>
      <c r="I2605" t="s">
        <v>2312</v>
      </c>
      <c r="J2605">
        <v>403.5</v>
      </c>
      <c r="L2605">
        <v>0.99904045473785996</v>
      </c>
      <c r="M2605" t="b">
        <v>0</v>
      </c>
      <c r="N2605" t="s">
        <v>2312</v>
      </c>
      <c r="O2605">
        <v>8486</v>
      </c>
      <c r="P2605">
        <v>0.22411111111111101</v>
      </c>
    </row>
    <row r="2606" spans="1:16" x14ac:dyDescent="0.25">
      <c r="A2606" t="s">
        <v>2319</v>
      </c>
      <c r="B2606" s="9" t="s">
        <v>4938</v>
      </c>
      <c r="C2606">
        <v>2.9707826086956501</v>
      </c>
      <c r="D2606" s="1">
        <v>4.1090577142813597E-6</v>
      </c>
      <c r="E2606">
        <v>0.33661163798150001</v>
      </c>
      <c r="F2606">
        <v>0.16666666666666599</v>
      </c>
      <c r="G2606">
        <v>4</v>
      </c>
      <c r="H2606">
        <v>5</v>
      </c>
      <c r="I2606" t="s">
        <v>2319</v>
      </c>
      <c r="J2606">
        <v>93.5</v>
      </c>
      <c r="L2606">
        <v>0.99862949749047503</v>
      </c>
      <c r="M2606" t="b">
        <v>0</v>
      </c>
      <c r="N2606" t="s">
        <v>2319</v>
      </c>
      <c r="O2606">
        <v>1416</v>
      </c>
      <c r="P2606">
        <v>0.27514792899408202</v>
      </c>
    </row>
    <row r="2607" spans="1:16" x14ac:dyDescent="0.25">
      <c r="A2607" t="s">
        <v>2320</v>
      </c>
      <c r="B2607" s="9" t="s">
        <v>4938</v>
      </c>
      <c r="C2607">
        <v>2.4149565217391298</v>
      </c>
      <c r="D2607" s="1">
        <v>1.26104637856786E-5</v>
      </c>
      <c r="E2607">
        <v>0.41408612991502203</v>
      </c>
      <c r="F2607">
        <v>0.269230769230769</v>
      </c>
      <c r="G2607">
        <v>13</v>
      </c>
      <c r="H2607">
        <v>4</v>
      </c>
      <c r="I2607" t="s">
        <v>2320</v>
      </c>
      <c r="J2607">
        <v>227.692307692307</v>
      </c>
      <c r="L2607">
        <v>0.99901602467194695</v>
      </c>
      <c r="M2607" t="b">
        <v>0</v>
      </c>
      <c r="N2607" t="s">
        <v>2320</v>
      </c>
      <c r="O2607">
        <v>5690</v>
      </c>
      <c r="P2607">
        <v>0.134252539912917</v>
      </c>
    </row>
    <row r="2608" spans="1:16" x14ac:dyDescent="0.25">
      <c r="A2608" t="s">
        <v>2322</v>
      </c>
      <c r="C2608">
        <v>2.25878260869565</v>
      </c>
      <c r="D2608" s="1">
        <v>7.88583932856083E-5</v>
      </c>
      <c r="E2608">
        <v>0.44271635355712902</v>
      </c>
      <c r="F2608">
        <v>0.32288037166085898</v>
      </c>
      <c r="G2608">
        <v>44</v>
      </c>
      <c r="H2608">
        <v>4</v>
      </c>
      <c r="I2608" t="s">
        <v>2322</v>
      </c>
      <c r="J2608">
        <v>239.142857142857</v>
      </c>
      <c r="L2608">
        <v>0.99912462961843096</v>
      </c>
      <c r="M2608" t="b">
        <v>0</v>
      </c>
      <c r="N2608" t="s">
        <v>2322</v>
      </c>
      <c r="O2608">
        <v>44404</v>
      </c>
      <c r="P2608">
        <v>0.113499220286121</v>
      </c>
    </row>
    <row r="2609" spans="1:16" x14ac:dyDescent="0.25">
      <c r="A2609" t="s">
        <v>2325</v>
      </c>
      <c r="B2609" s="9" t="s">
        <v>4938</v>
      </c>
      <c r="C2609">
        <v>3.024</v>
      </c>
      <c r="D2609" s="1">
        <v>9.0022920387373696E-6</v>
      </c>
      <c r="E2609">
        <v>0.33068783068782998</v>
      </c>
      <c r="F2609">
        <v>0</v>
      </c>
      <c r="G2609">
        <v>5</v>
      </c>
      <c r="H2609">
        <v>4</v>
      </c>
      <c r="I2609" t="s">
        <v>2325</v>
      </c>
      <c r="J2609">
        <v>54.8</v>
      </c>
      <c r="L2609">
        <v>0.99859248956884505</v>
      </c>
      <c r="M2609" t="b">
        <v>0</v>
      </c>
      <c r="N2609" t="s">
        <v>2325</v>
      </c>
      <c r="O2609">
        <v>1010</v>
      </c>
      <c r="P2609">
        <v>0.23189655172413701</v>
      </c>
    </row>
    <row r="2610" spans="1:16" x14ac:dyDescent="0.25">
      <c r="A2610" t="s">
        <v>2326</v>
      </c>
      <c r="B2610" s="9" t="s">
        <v>4938</v>
      </c>
      <c r="C2610">
        <v>2.3798260869565202</v>
      </c>
      <c r="D2610" s="1">
        <v>1.11704756430569E-6</v>
      </c>
      <c r="E2610">
        <v>0.42019877228880398</v>
      </c>
      <c r="F2610">
        <v>0.4</v>
      </c>
      <c r="G2610">
        <v>6</v>
      </c>
      <c r="H2610">
        <v>4</v>
      </c>
      <c r="I2610" t="s">
        <v>2326</v>
      </c>
      <c r="J2610">
        <v>549</v>
      </c>
      <c r="L2610">
        <v>0.99904045473785996</v>
      </c>
      <c r="M2610" t="b">
        <v>0</v>
      </c>
      <c r="N2610" t="s">
        <v>2326</v>
      </c>
      <c r="O2610">
        <v>890</v>
      </c>
      <c r="P2610">
        <v>0.30499999999999999</v>
      </c>
    </row>
    <row r="2611" spans="1:16" x14ac:dyDescent="0.25">
      <c r="A2611" t="s">
        <v>2327</v>
      </c>
      <c r="B2611" s="9" t="s">
        <v>4938</v>
      </c>
      <c r="C2611">
        <v>2.2799999999999998</v>
      </c>
      <c r="D2611" s="1">
        <v>1.4819927044740401E-4</v>
      </c>
      <c r="E2611">
        <v>0.43859649122806998</v>
      </c>
      <c r="F2611">
        <v>0.421370967741935</v>
      </c>
      <c r="G2611">
        <v>34</v>
      </c>
      <c r="H2611">
        <v>4</v>
      </c>
      <c r="I2611" t="s">
        <v>2327</v>
      </c>
      <c r="J2611">
        <v>284.90625</v>
      </c>
      <c r="L2611">
        <v>0.99910987482614699</v>
      </c>
      <c r="M2611" t="b">
        <v>0</v>
      </c>
      <c r="N2611" t="s">
        <v>2327</v>
      </c>
      <c r="O2611">
        <v>51988</v>
      </c>
      <c r="P2611">
        <v>0.138408041788143</v>
      </c>
    </row>
    <row r="2612" spans="1:16" x14ac:dyDescent="0.25">
      <c r="A2612" t="s">
        <v>2328</v>
      </c>
      <c r="B2612" s="9" t="s">
        <v>4938</v>
      </c>
      <c r="C2612">
        <v>2.77078260869565</v>
      </c>
      <c r="D2612" s="1">
        <v>4.67377717641863E-5</v>
      </c>
      <c r="E2612">
        <v>0.36090886266633099</v>
      </c>
      <c r="F2612">
        <v>0.115384615384615</v>
      </c>
      <c r="G2612">
        <v>13</v>
      </c>
      <c r="H2612">
        <v>4</v>
      </c>
      <c r="I2612" t="s">
        <v>2328</v>
      </c>
      <c r="J2612">
        <v>84.307692307692307</v>
      </c>
      <c r="L2612">
        <v>0.99876857954888998</v>
      </c>
      <c r="M2612" t="b">
        <v>0</v>
      </c>
      <c r="N2612" t="s">
        <v>2328</v>
      </c>
      <c r="O2612">
        <v>10636</v>
      </c>
      <c r="P2612">
        <v>0.122448979591836</v>
      </c>
    </row>
    <row r="2613" spans="1:16" x14ac:dyDescent="0.25">
      <c r="A2613" t="s">
        <v>2331</v>
      </c>
      <c r="B2613" s="9" t="s">
        <v>4938</v>
      </c>
      <c r="C2613">
        <v>2.4156521739130401</v>
      </c>
      <c r="D2613" s="1">
        <v>4.9135915977974796E-6</v>
      </c>
      <c r="E2613">
        <v>0.41396688264938802</v>
      </c>
      <c r="F2613">
        <v>0.53333333333333299</v>
      </c>
      <c r="G2613">
        <v>6</v>
      </c>
      <c r="H2613">
        <v>4</v>
      </c>
      <c r="I2613" t="s">
        <v>2331</v>
      </c>
      <c r="J2613">
        <v>465</v>
      </c>
      <c r="L2613">
        <v>0.99901554090826605</v>
      </c>
      <c r="M2613" t="b">
        <v>0</v>
      </c>
      <c r="N2613" t="s">
        <v>2331</v>
      </c>
      <c r="O2613">
        <v>4208</v>
      </c>
      <c r="P2613">
        <v>0.27327062512247602</v>
      </c>
    </row>
    <row r="2614" spans="1:16" x14ac:dyDescent="0.25">
      <c r="A2614" t="s">
        <v>2333</v>
      </c>
      <c r="B2614" s="9" t="s">
        <v>4938</v>
      </c>
      <c r="C2614">
        <v>2.4396521739130401</v>
      </c>
      <c r="D2614" s="1">
        <v>2.5574641588765899E-5</v>
      </c>
      <c r="E2614">
        <v>0.40989449672084399</v>
      </c>
      <c r="F2614">
        <v>0.11111111111111099</v>
      </c>
      <c r="G2614">
        <v>10</v>
      </c>
      <c r="H2614">
        <v>4</v>
      </c>
      <c r="I2614" t="s">
        <v>2333</v>
      </c>
      <c r="J2614">
        <v>200.3</v>
      </c>
      <c r="L2614">
        <v>0.99899885106125597</v>
      </c>
      <c r="M2614" t="b">
        <v>0</v>
      </c>
      <c r="N2614" t="s">
        <v>2333</v>
      </c>
      <c r="O2614">
        <v>9892</v>
      </c>
      <c r="P2614">
        <v>0.12316697473813901</v>
      </c>
    </row>
    <row r="2615" spans="1:16" x14ac:dyDescent="0.25">
      <c r="A2615" t="s">
        <v>2336</v>
      </c>
      <c r="B2615" s="9" t="s">
        <v>4938</v>
      </c>
      <c r="C2615">
        <v>3.0667826086956498</v>
      </c>
      <c r="D2615" s="1">
        <v>1.16175078974672E-6</v>
      </c>
      <c r="E2615">
        <v>0.32607462855846597</v>
      </c>
      <c r="F2615">
        <v>0</v>
      </c>
      <c r="G2615">
        <v>4</v>
      </c>
      <c r="H2615">
        <v>5</v>
      </c>
      <c r="I2615" t="s">
        <v>2336</v>
      </c>
      <c r="J2615">
        <v>121</v>
      </c>
      <c r="L2615">
        <v>0.99856273810243701</v>
      </c>
      <c r="M2615" t="b">
        <v>0</v>
      </c>
      <c r="N2615" t="s">
        <v>2336</v>
      </c>
      <c r="O2615">
        <v>334</v>
      </c>
      <c r="P2615">
        <v>0.504201680672268</v>
      </c>
    </row>
    <row r="2616" spans="1:16" x14ac:dyDescent="0.25">
      <c r="A2616" t="s">
        <v>2339</v>
      </c>
      <c r="B2616" s="9" t="s">
        <v>4938</v>
      </c>
      <c r="C2616">
        <v>3.0205217391304302</v>
      </c>
      <c r="D2616" s="1">
        <v>1.4836426971187799E-6</v>
      </c>
      <c r="E2616">
        <v>0.331068631966835</v>
      </c>
      <c r="F2616">
        <v>0.266666666666666</v>
      </c>
      <c r="G2616">
        <v>6</v>
      </c>
      <c r="H2616">
        <v>5</v>
      </c>
      <c r="I2616" t="s">
        <v>2339</v>
      </c>
      <c r="J2616">
        <v>91.1666666666666</v>
      </c>
      <c r="L2616">
        <v>0.99859490838725196</v>
      </c>
      <c r="M2616" t="b">
        <v>0</v>
      </c>
      <c r="N2616" t="s">
        <v>2339</v>
      </c>
      <c r="O2616">
        <v>506</v>
      </c>
      <c r="P2616">
        <v>0.32616487455197102</v>
      </c>
    </row>
    <row r="2617" spans="1:16" x14ac:dyDescent="0.25">
      <c r="A2617" t="s">
        <v>2341</v>
      </c>
      <c r="C2617">
        <v>2.5311304347825998</v>
      </c>
      <c r="D2617" s="1">
        <v>6.5691114825704004E-5</v>
      </c>
      <c r="E2617">
        <v>0.39508039027071501</v>
      </c>
      <c r="F2617">
        <v>8.9473684210526302E-2</v>
      </c>
      <c r="G2617">
        <v>20</v>
      </c>
      <c r="H2617">
        <v>4</v>
      </c>
      <c r="I2617" t="s">
        <v>2341</v>
      </c>
      <c r="J2617">
        <v>143.69999999999999</v>
      </c>
      <c r="L2617">
        <v>0.99893523613714696</v>
      </c>
      <c r="M2617" t="b">
        <v>0</v>
      </c>
      <c r="N2617" t="s">
        <v>2341</v>
      </c>
      <c r="O2617">
        <v>20932</v>
      </c>
      <c r="P2617">
        <v>0.105982274741506</v>
      </c>
    </row>
    <row r="2618" spans="1:16" x14ac:dyDescent="0.25">
      <c r="A2618" t="s">
        <v>2343</v>
      </c>
      <c r="B2618" s="9" t="s">
        <v>4938</v>
      </c>
      <c r="C2618">
        <v>2.39721739130434</v>
      </c>
      <c r="D2618">
        <v>0</v>
      </c>
      <c r="E2618">
        <v>0.41715031921067902</v>
      </c>
      <c r="F2618">
        <v>1</v>
      </c>
      <c r="G2618">
        <v>3</v>
      </c>
      <c r="H2618">
        <v>4</v>
      </c>
      <c r="I2618" t="s">
        <v>2343</v>
      </c>
      <c r="J2618">
        <v>905.33333333333303</v>
      </c>
      <c r="L2618">
        <v>0.99902836064582401</v>
      </c>
      <c r="M2618" t="b">
        <v>0</v>
      </c>
      <c r="N2618" t="s">
        <v>2343</v>
      </c>
      <c r="O2618">
        <v>0</v>
      </c>
      <c r="P2618">
        <v>0.514686374834186</v>
      </c>
    </row>
    <row r="2619" spans="1:16" x14ac:dyDescent="0.25">
      <c r="A2619" t="s">
        <v>2345</v>
      </c>
      <c r="B2619" s="9" t="s">
        <v>4938</v>
      </c>
      <c r="C2619">
        <v>2.48034782608695</v>
      </c>
      <c r="D2619">
        <v>1.3375232772405001E-3</v>
      </c>
      <c r="E2619">
        <v>0.40316926097321498</v>
      </c>
      <c r="F2619">
        <v>9.66576332429991E-2</v>
      </c>
      <c r="G2619">
        <v>82</v>
      </c>
      <c r="H2619">
        <v>4</v>
      </c>
      <c r="I2619" t="s">
        <v>2345</v>
      </c>
      <c r="J2619">
        <v>62.195121951219498</v>
      </c>
      <c r="L2619">
        <v>0.99897055088589204</v>
      </c>
      <c r="M2619" t="b">
        <v>0</v>
      </c>
      <c r="N2619" t="s">
        <v>2345</v>
      </c>
      <c r="O2619">
        <v>251204</v>
      </c>
      <c r="P2619">
        <v>4.4131422822051798E-2</v>
      </c>
    </row>
    <row r="2620" spans="1:16" x14ac:dyDescent="0.25">
      <c r="A2620" t="s">
        <v>2347</v>
      </c>
      <c r="B2620" s="9" t="s">
        <v>4938</v>
      </c>
      <c r="C2620">
        <v>2.9547826086956501</v>
      </c>
      <c r="D2620" s="1">
        <v>2.5423780061503802E-5</v>
      </c>
      <c r="E2620">
        <v>0.33843437316068198</v>
      </c>
      <c r="F2620">
        <v>0.23976608187134499</v>
      </c>
      <c r="G2620">
        <v>21</v>
      </c>
      <c r="H2620">
        <v>5</v>
      </c>
      <c r="I2620" t="s">
        <v>2347</v>
      </c>
      <c r="J2620">
        <v>51.473684210526301</v>
      </c>
      <c r="L2620">
        <v>0.99864062405514897</v>
      </c>
      <c r="M2620" t="b">
        <v>0</v>
      </c>
      <c r="N2620" t="s">
        <v>2347</v>
      </c>
      <c r="O2620">
        <v>6506</v>
      </c>
      <c r="P2620">
        <v>0.15773329028091701</v>
      </c>
    </row>
    <row r="2621" spans="1:16" x14ac:dyDescent="0.25">
      <c r="A2621" t="s">
        <v>2355</v>
      </c>
      <c r="B2621" s="9" t="s">
        <v>4938</v>
      </c>
      <c r="C2621">
        <v>2.6653913043478199</v>
      </c>
      <c r="D2621" s="1">
        <v>3.84909147451127E-4</v>
      </c>
      <c r="E2621">
        <v>0.37517943364217599</v>
      </c>
      <c r="F2621">
        <v>0.24842681258549901</v>
      </c>
      <c r="G2621">
        <v>86</v>
      </c>
      <c r="H2621">
        <v>4</v>
      </c>
      <c r="I2621" t="s">
        <v>2355</v>
      </c>
      <c r="J2621">
        <v>60.244186046511601</v>
      </c>
      <c r="L2621">
        <v>0.99884186974662803</v>
      </c>
      <c r="M2621" t="b">
        <v>0</v>
      </c>
      <c r="N2621" t="s">
        <v>2355</v>
      </c>
      <c r="O2621">
        <v>125658</v>
      </c>
      <c r="P2621">
        <v>6.5541412556621201E-2</v>
      </c>
    </row>
    <row r="2622" spans="1:16" x14ac:dyDescent="0.25">
      <c r="A2622" t="s">
        <v>2363</v>
      </c>
      <c r="B2622" s="9" t="s">
        <v>4938</v>
      </c>
      <c r="C2622">
        <v>2.5951304347825999</v>
      </c>
      <c r="D2622" s="1">
        <v>1.27327834067843E-4</v>
      </c>
      <c r="E2622">
        <v>0.385337086181477</v>
      </c>
      <c r="F2622">
        <v>0.19767441860465099</v>
      </c>
      <c r="G2622">
        <v>44</v>
      </c>
      <c r="H2622">
        <v>4</v>
      </c>
      <c r="I2622" t="s">
        <v>2363</v>
      </c>
      <c r="J2622">
        <v>82.75</v>
      </c>
      <c r="L2622">
        <v>0.99889072987845395</v>
      </c>
      <c r="M2622" t="b">
        <v>0</v>
      </c>
      <c r="N2622" t="s">
        <v>2363</v>
      </c>
      <c r="O2622">
        <v>44542</v>
      </c>
      <c r="P2622">
        <v>7.1152192605330997E-2</v>
      </c>
    </row>
    <row r="2623" spans="1:16" x14ac:dyDescent="0.25">
      <c r="A2623" t="s">
        <v>2372</v>
      </c>
      <c r="B2623" s="9" t="s">
        <v>4938</v>
      </c>
      <c r="C2623">
        <v>2.6852173913043398</v>
      </c>
      <c r="D2623" s="1">
        <v>1.2253698214284399E-4</v>
      </c>
      <c r="E2623">
        <v>0.37240932642487001</v>
      </c>
      <c r="F2623">
        <v>0.31501057082452399</v>
      </c>
      <c r="G2623">
        <v>44</v>
      </c>
      <c r="H2623">
        <v>4</v>
      </c>
      <c r="I2623" t="s">
        <v>2372</v>
      </c>
      <c r="J2623">
        <v>75.204545454545396</v>
      </c>
      <c r="L2623">
        <v>0.99882808248170696</v>
      </c>
      <c r="M2623" t="b">
        <v>0</v>
      </c>
      <c r="N2623" t="s">
        <v>2372</v>
      </c>
      <c r="O2623">
        <v>42634</v>
      </c>
      <c r="P2623">
        <v>8.1478380774155396E-2</v>
      </c>
    </row>
    <row r="2624" spans="1:16" x14ac:dyDescent="0.25">
      <c r="A2624" t="s">
        <v>2377</v>
      </c>
      <c r="B2624" s="9" t="s">
        <v>4938</v>
      </c>
      <c r="C2624">
        <v>2.8403478260869499</v>
      </c>
      <c r="D2624" s="1">
        <v>1.6730212636214301E-5</v>
      </c>
      <c r="E2624">
        <v>0.35206955669850598</v>
      </c>
      <c r="F2624">
        <v>0.16176470588235201</v>
      </c>
      <c r="G2624">
        <v>17</v>
      </c>
      <c r="H2624">
        <v>4</v>
      </c>
      <c r="I2624" t="s">
        <v>2377</v>
      </c>
      <c r="J2624">
        <v>76.705882352941103</v>
      </c>
      <c r="L2624">
        <v>0.99872020318074595</v>
      </c>
      <c r="M2624" t="b">
        <v>0</v>
      </c>
      <c r="N2624" t="s">
        <v>2377</v>
      </c>
      <c r="O2624">
        <v>6384</v>
      </c>
      <c r="P2624">
        <v>0.13593145961759401</v>
      </c>
    </row>
    <row r="2625" spans="1:16" x14ac:dyDescent="0.25">
      <c r="A2625" t="s">
        <v>2379</v>
      </c>
      <c r="B2625" s="9" t="s">
        <v>4938</v>
      </c>
      <c r="C2625">
        <v>2.3050434782608602</v>
      </c>
      <c r="D2625" s="1">
        <v>9.5891927480477599E-5</v>
      </c>
      <c r="E2625">
        <v>0.43383129621246402</v>
      </c>
      <c r="F2625">
        <v>0.16935483870967699</v>
      </c>
      <c r="G2625">
        <v>32</v>
      </c>
      <c r="H2625">
        <v>4</v>
      </c>
      <c r="I2625" t="s">
        <v>2379</v>
      </c>
      <c r="J2625">
        <v>172.5625</v>
      </c>
      <c r="L2625">
        <v>0.99909245933361501</v>
      </c>
      <c r="M2625" t="b">
        <v>0</v>
      </c>
      <c r="N2625" t="s">
        <v>2379</v>
      </c>
      <c r="O2625">
        <v>48224</v>
      </c>
      <c r="P2625">
        <v>8.7401849037487295E-2</v>
      </c>
    </row>
    <row r="2626" spans="1:16" x14ac:dyDescent="0.25">
      <c r="A2626" t="s">
        <v>2392</v>
      </c>
      <c r="B2626" s="9" t="s">
        <v>4938</v>
      </c>
      <c r="C2626">
        <v>2.8166956521739102</v>
      </c>
      <c r="D2626" s="1">
        <v>3.5097261087921501E-4</v>
      </c>
      <c r="E2626">
        <v>0.35502593232897001</v>
      </c>
      <c r="F2626">
        <v>0.01</v>
      </c>
      <c r="G2626">
        <v>27</v>
      </c>
      <c r="H2626">
        <v>4</v>
      </c>
      <c r="I2626" t="s">
        <v>2392</v>
      </c>
      <c r="J2626">
        <v>31.68</v>
      </c>
      <c r="L2626">
        <v>0.99873665114591503</v>
      </c>
      <c r="M2626" t="b">
        <v>0</v>
      </c>
      <c r="N2626" t="s">
        <v>2392</v>
      </c>
      <c r="O2626">
        <v>106848</v>
      </c>
      <c r="P2626">
        <v>5.5439856373428999E-2</v>
      </c>
    </row>
    <row r="2627" spans="1:16" x14ac:dyDescent="0.25">
      <c r="A2627" t="s">
        <v>2395</v>
      </c>
      <c r="B2627" s="9" t="s">
        <v>4938</v>
      </c>
      <c r="C2627">
        <v>2.8601739130434698</v>
      </c>
      <c r="D2627" s="1">
        <v>6.5781248641445797E-5</v>
      </c>
      <c r="E2627">
        <v>0.34962908914021601</v>
      </c>
      <c r="F2627">
        <v>4.54545454545454E-2</v>
      </c>
      <c r="G2627">
        <v>12</v>
      </c>
      <c r="H2627">
        <v>5</v>
      </c>
      <c r="I2627" t="s">
        <v>2395</v>
      </c>
      <c r="J2627">
        <v>54.0833333333333</v>
      </c>
      <c r="L2627">
        <v>0.99870641591582499</v>
      </c>
      <c r="M2627" t="b">
        <v>0</v>
      </c>
      <c r="N2627" t="s">
        <v>2395</v>
      </c>
      <c r="O2627">
        <v>12432</v>
      </c>
      <c r="P2627">
        <v>0.110365013774104</v>
      </c>
    </row>
    <row r="2628" spans="1:16" x14ac:dyDescent="0.25">
      <c r="A2628" t="s">
        <v>2397</v>
      </c>
      <c r="B2628" s="9" t="s">
        <v>4938</v>
      </c>
      <c r="C2628">
        <v>3.0987826086956498</v>
      </c>
      <c r="D2628" s="1">
        <v>6.8714995400931802E-6</v>
      </c>
      <c r="E2628">
        <v>0.322707374565046</v>
      </c>
      <c r="F2628">
        <v>0.16666666666666599</v>
      </c>
      <c r="G2628">
        <v>4</v>
      </c>
      <c r="H2628">
        <v>5</v>
      </c>
      <c r="I2628" t="s">
        <v>2397</v>
      </c>
      <c r="J2628">
        <v>58.25</v>
      </c>
      <c r="L2628">
        <v>0.99854048497309</v>
      </c>
      <c r="M2628" t="b">
        <v>0</v>
      </c>
      <c r="N2628" t="s">
        <v>2397</v>
      </c>
      <c r="O2628">
        <v>1354</v>
      </c>
      <c r="P2628">
        <v>0.30718085106382897</v>
      </c>
    </row>
    <row r="2629" spans="1:16" x14ac:dyDescent="0.25">
      <c r="A2629" t="s">
        <v>2404</v>
      </c>
      <c r="C2629">
        <v>2.9158260869565198</v>
      </c>
      <c r="D2629" s="1">
        <v>6.7584027000828301E-6</v>
      </c>
      <c r="E2629">
        <v>0.34295598234522201</v>
      </c>
      <c r="F2629">
        <v>0.194444444444444</v>
      </c>
      <c r="G2629">
        <v>9</v>
      </c>
      <c r="H2629">
        <v>4</v>
      </c>
      <c r="I2629" t="s">
        <v>2404</v>
      </c>
      <c r="J2629">
        <v>58.1111111111111</v>
      </c>
      <c r="L2629">
        <v>0.998667714821309</v>
      </c>
      <c r="M2629" t="b">
        <v>0</v>
      </c>
      <c r="N2629" t="s">
        <v>2404</v>
      </c>
      <c r="O2629">
        <v>1380</v>
      </c>
      <c r="P2629">
        <v>0.13685316522195901</v>
      </c>
    </row>
    <row r="2630" spans="1:16" x14ac:dyDescent="0.25">
      <c r="A2630" t="s">
        <v>2405</v>
      </c>
      <c r="B2630" s="9" t="s">
        <v>4938</v>
      </c>
      <c r="C2630">
        <v>2.4111304347826001</v>
      </c>
      <c r="D2630" s="1">
        <v>7.2745135452242002E-5</v>
      </c>
      <c r="E2630">
        <v>0.41474321984997098</v>
      </c>
      <c r="F2630">
        <v>0.35294117647058798</v>
      </c>
      <c r="G2630">
        <v>19</v>
      </c>
      <c r="H2630">
        <v>4</v>
      </c>
      <c r="I2630" t="s">
        <v>2405</v>
      </c>
      <c r="J2630">
        <v>145.41176470588201</v>
      </c>
      <c r="L2630">
        <v>0.99901868537219496</v>
      </c>
      <c r="M2630" t="b">
        <v>0</v>
      </c>
      <c r="N2630" t="s">
        <v>2405</v>
      </c>
      <c r="O2630">
        <v>19378</v>
      </c>
      <c r="P2630">
        <v>8.6176819482241193E-2</v>
      </c>
    </row>
    <row r="2631" spans="1:16" x14ac:dyDescent="0.25">
      <c r="A2631" t="s">
        <v>2406</v>
      </c>
      <c r="B2631" s="9" t="s">
        <v>4938</v>
      </c>
      <c r="C2631">
        <v>2.33391304347826</v>
      </c>
      <c r="D2631" s="1">
        <v>1.6855729348490999E-4</v>
      </c>
      <c r="E2631">
        <v>0.428464977645305</v>
      </c>
      <c r="F2631">
        <v>0.110526315789473</v>
      </c>
      <c r="G2631">
        <v>22</v>
      </c>
      <c r="H2631">
        <v>4</v>
      </c>
      <c r="I2631" t="s">
        <v>2406</v>
      </c>
      <c r="J2631">
        <v>177.15</v>
      </c>
      <c r="L2631">
        <v>0.99907238314083502</v>
      </c>
      <c r="M2631" t="b">
        <v>0</v>
      </c>
      <c r="N2631" t="s">
        <v>2406</v>
      </c>
      <c r="O2631">
        <v>44688</v>
      </c>
      <c r="P2631">
        <v>9.3011035207566997E-2</v>
      </c>
    </row>
    <row r="2632" spans="1:16" x14ac:dyDescent="0.25">
      <c r="A2632" t="s">
        <v>2407</v>
      </c>
      <c r="B2632" s="9" t="s">
        <v>4938</v>
      </c>
      <c r="C2632">
        <v>2.944</v>
      </c>
      <c r="D2632" s="1">
        <v>1.1394509893252899E-6</v>
      </c>
      <c r="E2632">
        <v>0.33967391304347799</v>
      </c>
      <c r="F2632">
        <v>0.69444444444444398</v>
      </c>
      <c r="G2632">
        <v>9</v>
      </c>
      <c r="H2632">
        <v>5</v>
      </c>
      <c r="I2632" t="s">
        <v>2407</v>
      </c>
      <c r="J2632">
        <v>117.777777777777</v>
      </c>
      <c r="L2632">
        <v>0.99864812239221101</v>
      </c>
      <c r="M2632" t="b">
        <v>0</v>
      </c>
      <c r="N2632" t="s">
        <v>2407</v>
      </c>
      <c r="O2632">
        <v>890</v>
      </c>
      <c r="P2632">
        <v>0.27263374485596698</v>
      </c>
    </row>
    <row r="2633" spans="1:16" x14ac:dyDescent="0.25">
      <c r="A2633" t="s">
        <v>2411</v>
      </c>
      <c r="B2633" s="9" t="s">
        <v>4938</v>
      </c>
      <c r="C2633">
        <v>2.1645217391304299</v>
      </c>
      <c r="D2633">
        <v>1.01945365445029E-3</v>
      </c>
      <c r="E2633">
        <v>0.461995821950827</v>
      </c>
      <c r="F2633">
        <v>0.17734172528693001</v>
      </c>
      <c r="G2633">
        <v>79</v>
      </c>
      <c r="H2633">
        <v>4</v>
      </c>
      <c r="I2633" t="s">
        <v>2411</v>
      </c>
      <c r="J2633">
        <v>161.175675675675</v>
      </c>
      <c r="L2633">
        <v>0.99919017959726597</v>
      </c>
      <c r="M2633" t="b">
        <v>0</v>
      </c>
      <c r="N2633" t="s">
        <v>2411</v>
      </c>
      <c r="O2633">
        <v>305192</v>
      </c>
      <c r="P2633">
        <v>6.9174109732049599E-2</v>
      </c>
    </row>
    <row r="2634" spans="1:16" x14ac:dyDescent="0.25">
      <c r="A2634" t="s">
        <v>2414</v>
      </c>
      <c r="B2634" s="9" t="s">
        <v>4938</v>
      </c>
      <c r="C2634">
        <v>3.13495652173913</v>
      </c>
      <c r="D2634" s="1">
        <v>1.9219937530811001E-6</v>
      </c>
      <c r="E2634">
        <v>0.31898369022522999</v>
      </c>
      <c r="F2634">
        <v>0</v>
      </c>
      <c r="G2634">
        <v>3</v>
      </c>
      <c r="H2634">
        <v>5</v>
      </c>
      <c r="I2634" t="s">
        <v>2414</v>
      </c>
      <c r="J2634">
        <v>37</v>
      </c>
      <c r="L2634">
        <v>0.99851532926165498</v>
      </c>
      <c r="M2634" t="b">
        <v>0</v>
      </c>
      <c r="N2634" t="s">
        <v>2414</v>
      </c>
      <c r="O2634">
        <v>298</v>
      </c>
      <c r="P2634">
        <v>0.34285714285714203</v>
      </c>
    </row>
    <row r="2635" spans="1:16" x14ac:dyDescent="0.25">
      <c r="A2635" t="s">
        <v>2425</v>
      </c>
      <c r="B2635" s="9" t="s">
        <v>4938</v>
      </c>
      <c r="C2635">
        <v>2.45808695652173</v>
      </c>
      <c r="D2635" s="1">
        <v>3.8900092333551697E-5</v>
      </c>
      <c r="E2635">
        <v>0.406820432998443</v>
      </c>
      <c r="F2635">
        <v>0.19666666666666599</v>
      </c>
      <c r="G2635">
        <v>27</v>
      </c>
      <c r="H2635">
        <v>4</v>
      </c>
      <c r="I2635" t="s">
        <v>2425</v>
      </c>
      <c r="J2635">
        <v>117</v>
      </c>
      <c r="L2635">
        <v>0.99898603132369801</v>
      </c>
      <c r="M2635" t="b">
        <v>0</v>
      </c>
      <c r="N2635" t="s">
        <v>2425</v>
      </c>
      <c r="O2635">
        <v>10266</v>
      </c>
      <c r="P2635">
        <v>7.4191502853519303E-2</v>
      </c>
    </row>
    <row r="2636" spans="1:16" x14ac:dyDescent="0.25">
      <c r="A2636" t="s">
        <v>2427</v>
      </c>
      <c r="B2636" s="9" t="s">
        <v>4938</v>
      </c>
      <c r="C2636">
        <v>2.8309565217391301</v>
      </c>
      <c r="D2636" s="1">
        <v>3.1006013598786201E-5</v>
      </c>
      <c r="E2636">
        <v>0.35323749846418401</v>
      </c>
      <c r="F2636">
        <v>3.03030303030303E-2</v>
      </c>
      <c r="G2636">
        <v>12</v>
      </c>
      <c r="H2636">
        <v>4</v>
      </c>
      <c r="I2636" t="s">
        <v>2427</v>
      </c>
      <c r="J2636">
        <v>65.1666666666666</v>
      </c>
      <c r="L2636">
        <v>0.99872673399044498</v>
      </c>
      <c r="M2636" t="b">
        <v>0</v>
      </c>
      <c r="N2636" t="s">
        <v>2427</v>
      </c>
      <c r="O2636">
        <v>5480</v>
      </c>
      <c r="P2636">
        <v>0.109322033898305</v>
      </c>
    </row>
    <row r="2637" spans="1:16" x14ac:dyDescent="0.25">
      <c r="A2637" t="s">
        <v>2432</v>
      </c>
      <c r="B2637" s="9" t="s">
        <v>4938</v>
      </c>
      <c r="C2637">
        <v>2.9526956521739098</v>
      </c>
      <c r="D2637" s="1">
        <v>8.2350707420391E-6</v>
      </c>
      <c r="E2637">
        <v>0.33867357757097399</v>
      </c>
      <c r="F2637">
        <v>7.1428571428571397E-2</v>
      </c>
      <c r="G2637">
        <v>8</v>
      </c>
      <c r="H2637">
        <v>5</v>
      </c>
      <c r="I2637" t="s">
        <v>2432</v>
      </c>
      <c r="J2637">
        <v>61.5</v>
      </c>
      <c r="L2637">
        <v>0.99864207534619298</v>
      </c>
      <c r="M2637" t="b">
        <v>0</v>
      </c>
      <c r="N2637" t="s">
        <v>2432</v>
      </c>
      <c r="O2637">
        <v>1954</v>
      </c>
      <c r="P2637">
        <v>0.16531165311653101</v>
      </c>
    </row>
    <row r="2638" spans="1:16" x14ac:dyDescent="0.25">
      <c r="A2638" t="s">
        <v>2438</v>
      </c>
      <c r="B2638" s="9" t="s">
        <v>4938</v>
      </c>
      <c r="C2638">
        <v>2.6507826086956499</v>
      </c>
      <c r="D2638" s="1">
        <v>7.1391603032450304E-5</v>
      </c>
      <c r="E2638">
        <v>0.37724708043563798</v>
      </c>
      <c r="F2638">
        <v>0.15053763440860199</v>
      </c>
      <c r="G2638">
        <v>31</v>
      </c>
      <c r="H2638">
        <v>4</v>
      </c>
      <c r="I2638" t="s">
        <v>2438</v>
      </c>
      <c r="J2638">
        <v>82.935483870967701</v>
      </c>
      <c r="L2638">
        <v>0.99885202878393897</v>
      </c>
      <c r="M2638" t="b">
        <v>0</v>
      </c>
      <c r="N2638" t="s">
        <v>2438</v>
      </c>
      <c r="O2638">
        <v>28348</v>
      </c>
      <c r="P2638">
        <v>7.9868232954192306E-2</v>
      </c>
    </row>
    <row r="2639" spans="1:16" x14ac:dyDescent="0.25">
      <c r="A2639" t="s">
        <v>2442</v>
      </c>
      <c r="B2639" s="9" t="s">
        <v>4938</v>
      </c>
      <c r="C2639">
        <v>2.6692173913043402</v>
      </c>
      <c r="D2639" s="1">
        <v>3.45515690022329E-4</v>
      </c>
      <c r="E2639">
        <v>0.37464164712014503</v>
      </c>
      <c r="F2639">
        <v>0.2</v>
      </c>
      <c r="G2639">
        <v>7</v>
      </c>
      <c r="H2639">
        <v>4</v>
      </c>
      <c r="I2639" t="s">
        <v>2442</v>
      </c>
      <c r="J2639">
        <v>269</v>
      </c>
      <c r="L2639">
        <v>0.99883920904638002</v>
      </c>
      <c r="M2639" t="b">
        <v>0</v>
      </c>
      <c r="N2639" t="s">
        <v>2442</v>
      </c>
      <c r="O2639">
        <v>49714</v>
      </c>
      <c r="P2639">
        <v>0.25851780558228998</v>
      </c>
    </row>
    <row r="2640" spans="1:16" x14ac:dyDescent="0.25">
      <c r="A2640" t="s">
        <v>2443</v>
      </c>
      <c r="B2640" s="9" t="s">
        <v>4938</v>
      </c>
      <c r="C2640">
        <v>2.0970434782608698</v>
      </c>
      <c r="D2640">
        <v>4.7486785850957697E-3</v>
      </c>
      <c r="E2640">
        <v>0.47686183446674402</v>
      </c>
      <c r="F2640">
        <v>9.1275167785234895E-2</v>
      </c>
      <c r="G2640">
        <v>170</v>
      </c>
      <c r="H2640">
        <v>3</v>
      </c>
      <c r="I2640" t="s">
        <v>2443</v>
      </c>
      <c r="J2640">
        <v>106.8</v>
      </c>
      <c r="L2640">
        <v>0.99923710467436599</v>
      </c>
      <c r="M2640" t="b">
        <v>0</v>
      </c>
      <c r="N2640" t="s">
        <v>2443</v>
      </c>
      <c r="O2640">
        <v>978898</v>
      </c>
      <c r="P2640">
        <v>4.3769304359710201E-2</v>
      </c>
    </row>
    <row r="2641" spans="1:16" x14ac:dyDescent="0.25">
      <c r="A2641" t="s">
        <v>2451</v>
      </c>
      <c r="B2641" s="9" t="s">
        <v>4938</v>
      </c>
      <c r="C2641">
        <v>2.8361739130434702</v>
      </c>
      <c r="D2641" s="1">
        <v>8.00101388729311E-4</v>
      </c>
      <c r="E2641">
        <v>0.352587687024773</v>
      </c>
      <c r="F2641">
        <v>0.17606516290726801</v>
      </c>
      <c r="G2641">
        <v>57</v>
      </c>
      <c r="H2641">
        <v>4</v>
      </c>
      <c r="I2641" t="s">
        <v>2451</v>
      </c>
      <c r="J2641">
        <v>38.719298245613999</v>
      </c>
      <c r="L2641">
        <v>0.99872310576283396</v>
      </c>
      <c r="M2641" t="b">
        <v>0</v>
      </c>
      <c r="N2641" t="s">
        <v>2451</v>
      </c>
      <c r="O2641">
        <v>253966</v>
      </c>
      <c r="P2641">
        <v>7.7284028434359303E-2</v>
      </c>
    </row>
    <row r="2642" spans="1:16" x14ac:dyDescent="0.25">
      <c r="A2642" t="s">
        <v>2454</v>
      </c>
      <c r="B2642" s="9" t="s">
        <v>4938</v>
      </c>
      <c r="C2642">
        <v>2.5874782608695601</v>
      </c>
      <c r="D2642" s="1">
        <v>6.1282326496314902E-5</v>
      </c>
      <c r="E2642">
        <v>0.38647667697271099</v>
      </c>
      <c r="F2642">
        <v>0.22134387351778601</v>
      </c>
      <c r="G2642">
        <v>23</v>
      </c>
      <c r="H2642">
        <v>4</v>
      </c>
      <c r="I2642" t="s">
        <v>2454</v>
      </c>
      <c r="J2642">
        <v>111.91304347825999</v>
      </c>
      <c r="L2642">
        <v>0.99889605127894998</v>
      </c>
      <c r="M2642" t="b">
        <v>0</v>
      </c>
      <c r="N2642" t="s">
        <v>2454</v>
      </c>
      <c r="O2642">
        <v>24396</v>
      </c>
      <c r="P2642">
        <v>9.0912301769505099E-2</v>
      </c>
    </row>
    <row r="2643" spans="1:16" x14ac:dyDescent="0.25">
      <c r="A2643" t="s">
        <v>2458</v>
      </c>
      <c r="B2643" s="9" t="s">
        <v>4938</v>
      </c>
      <c r="C2643">
        <v>2.96660869565217</v>
      </c>
      <c r="D2643" s="1">
        <v>6.2740417906412003E-6</v>
      </c>
      <c r="E2643">
        <v>0.33708523859772499</v>
      </c>
      <c r="F2643">
        <v>0.24444444444444399</v>
      </c>
      <c r="G2643">
        <v>10</v>
      </c>
      <c r="H2643">
        <v>5</v>
      </c>
      <c r="I2643" t="s">
        <v>2458</v>
      </c>
      <c r="J2643">
        <v>72.5</v>
      </c>
      <c r="L2643">
        <v>0.99863240007256404</v>
      </c>
      <c r="M2643" t="b">
        <v>0</v>
      </c>
      <c r="N2643" t="s">
        <v>2458</v>
      </c>
      <c r="O2643">
        <v>2398</v>
      </c>
      <c r="P2643">
        <v>0.17506053268765101</v>
      </c>
    </row>
    <row r="2644" spans="1:16" x14ac:dyDescent="0.25">
      <c r="A2644" t="s">
        <v>2462</v>
      </c>
      <c r="B2644" s="9" t="s">
        <v>4938</v>
      </c>
      <c r="C2644">
        <v>2.4573913043478202</v>
      </c>
      <c r="D2644" s="1">
        <v>2.1646980179094701E-5</v>
      </c>
      <c r="E2644">
        <v>0.40693559801840001</v>
      </c>
      <c r="F2644">
        <v>0.2</v>
      </c>
      <c r="G2644">
        <v>8</v>
      </c>
      <c r="H2644">
        <v>4</v>
      </c>
      <c r="I2644" t="s">
        <v>2462</v>
      </c>
      <c r="J2644">
        <v>310.666666666666</v>
      </c>
      <c r="L2644">
        <v>0.99898651508737901</v>
      </c>
      <c r="M2644" t="b">
        <v>0</v>
      </c>
      <c r="N2644" t="s">
        <v>2462</v>
      </c>
      <c r="O2644">
        <v>10060</v>
      </c>
      <c r="P2644">
        <v>0.19766454352441601</v>
      </c>
    </row>
    <row r="2645" spans="1:16" x14ac:dyDescent="0.25">
      <c r="A2645" t="s">
        <v>2466</v>
      </c>
      <c r="B2645" s="9" t="s">
        <v>4938</v>
      </c>
      <c r="C2645">
        <v>2.9721739130434699</v>
      </c>
      <c r="D2645" s="1">
        <v>6.3346089529945198E-6</v>
      </c>
      <c r="E2645">
        <v>0.33645406670567501</v>
      </c>
      <c r="F2645">
        <v>0.133333333333333</v>
      </c>
      <c r="G2645">
        <v>6</v>
      </c>
      <c r="H2645">
        <v>4</v>
      </c>
      <c r="I2645" t="s">
        <v>2466</v>
      </c>
      <c r="J2645">
        <v>51.6666666666666</v>
      </c>
      <c r="L2645">
        <v>0.99862852996311302</v>
      </c>
      <c r="M2645" t="b">
        <v>0</v>
      </c>
      <c r="N2645" t="s">
        <v>2466</v>
      </c>
      <c r="O2645">
        <v>1120</v>
      </c>
      <c r="P2645">
        <v>0.194550063371356</v>
      </c>
    </row>
    <row r="2646" spans="1:16" x14ac:dyDescent="0.25">
      <c r="A2646" t="s">
        <v>2467</v>
      </c>
      <c r="B2646" s="9" t="s">
        <v>4938</v>
      </c>
      <c r="C2646">
        <v>2.5502608695652098</v>
      </c>
      <c r="D2646" s="1">
        <v>1.2941431075395301E-7</v>
      </c>
      <c r="E2646">
        <v>0.392116748499727</v>
      </c>
      <c r="F2646">
        <v>0.33333333333333298</v>
      </c>
      <c r="G2646">
        <v>6</v>
      </c>
      <c r="H2646">
        <v>4</v>
      </c>
      <c r="I2646" t="s">
        <v>2467</v>
      </c>
      <c r="J2646">
        <v>623.16666666666595</v>
      </c>
      <c r="L2646">
        <v>0.99892193263590701</v>
      </c>
      <c r="M2646" t="b">
        <v>0</v>
      </c>
      <c r="N2646" t="s">
        <v>2467</v>
      </c>
      <c r="O2646">
        <v>532</v>
      </c>
      <c r="P2646">
        <v>0.45977859778597702</v>
      </c>
    </row>
    <row r="2647" spans="1:16" x14ac:dyDescent="0.25">
      <c r="A2647" t="s">
        <v>2482</v>
      </c>
      <c r="B2647" s="9" t="s">
        <v>4938</v>
      </c>
      <c r="C2647">
        <v>2.3759999999999999</v>
      </c>
      <c r="D2647" s="1">
        <v>1.95082710701021E-4</v>
      </c>
      <c r="E2647">
        <v>0.42087542087542001</v>
      </c>
      <c r="F2647">
        <v>0.31578947368421001</v>
      </c>
      <c r="G2647">
        <v>19</v>
      </c>
      <c r="H2647">
        <v>4</v>
      </c>
      <c r="I2647" t="s">
        <v>2482</v>
      </c>
      <c r="J2647">
        <v>150.210526315789</v>
      </c>
      <c r="L2647">
        <v>0.99904311543810798</v>
      </c>
      <c r="M2647" t="b">
        <v>0</v>
      </c>
      <c r="N2647" t="s">
        <v>2482</v>
      </c>
      <c r="O2647">
        <v>56312</v>
      </c>
      <c r="P2647">
        <v>8.4157392921451094E-2</v>
      </c>
    </row>
    <row r="2648" spans="1:16" x14ac:dyDescent="0.25">
      <c r="A2648" t="s">
        <v>2488</v>
      </c>
      <c r="B2648" s="9" t="s">
        <v>4938</v>
      </c>
      <c r="C2648">
        <v>2.89808695652173</v>
      </c>
      <c r="D2648" s="1">
        <v>4.2941754112034002E-5</v>
      </c>
      <c r="E2648">
        <v>0.34505520883341301</v>
      </c>
      <c r="F2648">
        <v>0.12380952380952299</v>
      </c>
      <c r="G2648">
        <v>15</v>
      </c>
      <c r="H2648">
        <v>4</v>
      </c>
      <c r="I2648" t="s">
        <v>2488</v>
      </c>
      <c r="J2648">
        <v>56.4</v>
      </c>
      <c r="L2648">
        <v>0.99868005079518596</v>
      </c>
      <c r="M2648" t="b">
        <v>0</v>
      </c>
      <c r="N2648" t="s">
        <v>2488</v>
      </c>
      <c r="O2648">
        <v>9690</v>
      </c>
      <c r="P2648">
        <v>0.14085213032581401</v>
      </c>
    </row>
    <row r="2649" spans="1:16" x14ac:dyDescent="0.25">
      <c r="A2649" t="s">
        <v>2500</v>
      </c>
      <c r="B2649" s="9" t="s">
        <v>4938</v>
      </c>
      <c r="C2649">
        <v>3.4521739130434699</v>
      </c>
      <c r="D2649" s="1">
        <v>1.51466257689167E-6</v>
      </c>
      <c r="E2649">
        <v>0.289672544080604</v>
      </c>
      <c r="F2649">
        <v>0.3</v>
      </c>
      <c r="G2649">
        <v>5</v>
      </c>
      <c r="H2649">
        <v>5</v>
      </c>
      <c r="I2649" t="s">
        <v>2500</v>
      </c>
      <c r="J2649">
        <v>61</v>
      </c>
      <c r="L2649">
        <v>0.99829473302291805</v>
      </c>
      <c r="M2649" t="b">
        <v>0</v>
      </c>
      <c r="N2649" t="s">
        <v>2500</v>
      </c>
      <c r="O2649">
        <v>648</v>
      </c>
      <c r="P2649">
        <v>0.34350282485875699</v>
      </c>
    </row>
    <row r="2650" spans="1:16" x14ac:dyDescent="0.25">
      <c r="A2650" t="s">
        <v>2509</v>
      </c>
      <c r="B2650" s="9" t="s">
        <v>4938</v>
      </c>
      <c r="C2650">
        <v>2.4445217391304301</v>
      </c>
      <c r="D2650" s="1">
        <v>6.4017618422811299E-6</v>
      </c>
      <c r="E2650">
        <v>0.40907797381900901</v>
      </c>
      <c r="F2650">
        <v>0.28571428571428498</v>
      </c>
      <c r="G2650">
        <v>7</v>
      </c>
      <c r="H2650">
        <v>4</v>
      </c>
      <c r="I2650" t="s">
        <v>2509</v>
      </c>
      <c r="J2650">
        <v>271.142857142857</v>
      </c>
      <c r="L2650">
        <v>0.99899546471548595</v>
      </c>
      <c r="M2650" t="b">
        <v>0</v>
      </c>
      <c r="N2650" t="s">
        <v>2509</v>
      </c>
      <c r="O2650">
        <v>2864</v>
      </c>
      <c r="P2650">
        <v>0.16841171251109099</v>
      </c>
    </row>
    <row r="2651" spans="1:16" x14ac:dyDescent="0.25">
      <c r="A2651" t="s">
        <v>2521</v>
      </c>
      <c r="B2651" s="9" t="s">
        <v>4938</v>
      </c>
      <c r="C2651">
        <v>2.9307826086956501</v>
      </c>
      <c r="D2651" s="1">
        <v>1.4661176518057001E-6</v>
      </c>
      <c r="E2651">
        <v>0.34120579159743603</v>
      </c>
      <c r="F2651">
        <v>0</v>
      </c>
      <c r="G2651">
        <v>4</v>
      </c>
      <c r="H2651">
        <v>4</v>
      </c>
      <c r="I2651" t="s">
        <v>2521</v>
      </c>
      <c r="J2651">
        <v>95</v>
      </c>
      <c r="L2651">
        <v>0.99865731390215795</v>
      </c>
      <c r="M2651" t="b">
        <v>0</v>
      </c>
      <c r="N2651" t="s">
        <v>2521</v>
      </c>
      <c r="O2651">
        <v>416</v>
      </c>
      <c r="P2651">
        <v>0.26404494382022398</v>
      </c>
    </row>
    <row r="2652" spans="1:16" x14ac:dyDescent="0.25">
      <c r="A2652" t="s">
        <v>2522</v>
      </c>
      <c r="B2652" s="9" t="s">
        <v>4938</v>
      </c>
      <c r="C2652">
        <v>2.5989565217391299</v>
      </c>
      <c r="D2652" s="1">
        <v>1.19515082734843E-5</v>
      </c>
      <c r="E2652">
        <v>0.38476980728051302</v>
      </c>
      <c r="F2652">
        <v>0.2</v>
      </c>
      <c r="G2652">
        <v>12</v>
      </c>
      <c r="H2652">
        <v>4</v>
      </c>
      <c r="I2652" t="s">
        <v>2522</v>
      </c>
      <c r="J2652">
        <v>189.6</v>
      </c>
      <c r="L2652">
        <v>0.99888806917820605</v>
      </c>
      <c r="M2652" t="b">
        <v>0</v>
      </c>
      <c r="N2652" t="s">
        <v>2522</v>
      </c>
      <c r="O2652">
        <v>3586</v>
      </c>
      <c r="P2652">
        <v>0.157701915070774</v>
      </c>
    </row>
    <row r="2653" spans="1:16" x14ac:dyDescent="0.25">
      <c r="A2653" t="s">
        <v>2523</v>
      </c>
      <c r="B2653" s="9" t="s">
        <v>4938</v>
      </c>
      <c r="C2653">
        <v>3.08104347826086</v>
      </c>
      <c r="D2653" s="1">
        <v>6.75396906234079E-6</v>
      </c>
      <c r="E2653">
        <v>0.32456536464213098</v>
      </c>
      <c r="F2653">
        <v>0</v>
      </c>
      <c r="G2653">
        <v>7</v>
      </c>
      <c r="H2653">
        <v>5</v>
      </c>
      <c r="I2653" t="s">
        <v>2523</v>
      </c>
      <c r="J2653">
        <v>27.714285714285701</v>
      </c>
      <c r="L2653">
        <v>0.99855282094696696</v>
      </c>
      <c r="M2653" t="b">
        <v>0</v>
      </c>
      <c r="N2653" t="s">
        <v>2523</v>
      </c>
      <c r="O2653">
        <v>762</v>
      </c>
      <c r="P2653">
        <v>0.15622389306599799</v>
      </c>
    </row>
    <row r="2654" spans="1:16" x14ac:dyDescent="0.25">
      <c r="A2654" t="s">
        <v>2527</v>
      </c>
      <c r="B2654" s="9" t="s">
        <v>4938</v>
      </c>
      <c r="C2654">
        <v>3.0118260869565199</v>
      </c>
      <c r="D2654" s="1">
        <v>3.0409670361714601E-5</v>
      </c>
      <c r="E2654">
        <v>0.33202448319667399</v>
      </c>
      <c r="F2654">
        <v>0</v>
      </c>
      <c r="G2654">
        <v>5</v>
      </c>
      <c r="H2654">
        <v>5</v>
      </c>
      <c r="I2654" t="s">
        <v>2527</v>
      </c>
      <c r="J2654">
        <v>65.8</v>
      </c>
      <c r="L2654">
        <v>0.99860095543326999</v>
      </c>
      <c r="M2654" t="b">
        <v>0</v>
      </c>
      <c r="N2654" t="s">
        <v>2527</v>
      </c>
      <c r="O2654">
        <v>5054</v>
      </c>
      <c r="P2654">
        <v>0.209032258064516</v>
      </c>
    </row>
    <row r="2655" spans="1:16" x14ac:dyDescent="0.25">
      <c r="A2655" t="s">
        <v>2528</v>
      </c>
      <c r="C2655">
        <v>2.2344347826086901</v>
      </c>
      <c r="D2655" s="1">
        <v>9.2258153019213196E-5</v>
      </c>
      <c r="E2655">
        <v>0.44754047322540402</v>
      </c>
      <c r="F2655">
        <v>0.29279279279279202</v>
      </c>
      <c r="G2655">
        <v>39</v>
      </c>
      <c r="H2655">
        <v>4</v>
      </c>
      <c r="I2655" t="s">
        <v>2528</v>
      </c>
      <c r="J2655">
        <v>241.945945945945</v>
      </c>
      <c r="L2655">
        <v>0.99914156134728105</v>
      </c>
      <c r="M2655" t="b">
        <v>0</v>
      </c>
      <c r="N2655" t="s">
        <v>2528</v>
      </c>
      <c r="O2655">
        <v>55028</v>
      </c>
      <c r="P2655">
        <v>0.111022909095419</v>
      </c>
    </row>
    <row r="2656" spans="1:16" x14ac:dyDescent="0.25">
      <c r="A2656" t="s">
        <v>2540</v>
      </c>
      <c r="B2656" s="9" t="s">
        <v>4938</v>
      </c>
      <c r="C2656">
        <v>2.3488695652173899</v>
      </c>
      <c r="D2656" s="1">
        <v>2.4129081603477999E-5</v>
      </c>
      <c r="E2656">
        <v>0.425736709610543</v>
      </c>
      <c r="F2656">
        <v>0.37438423645320101</v>
      </c>
      <c r="G2656">
        <v>29</v>
      </c>
      <c r="H2656">
        <v>4</v>
      </c>
      <c r="I2656" t="s">
        <v>2540</v>
      </c>
      <c r="J2656">
        <v>239.68965517241301</v>
      </c>
      <c r="L2656">
        <v>0.99906198222168396</v>
      </c>
      <c r="M2656" t="b">
        <v>0</v>
      </c>
      <c r="N2656" t="s">
        <v>2540</v>
      </c>
      <c r="O2656">
        <v>15144</v>
      </c>
      <c r="P2656">
        <v>0.12802092543471799</v>
      </c>
    </row>
    <row r="2657" spans="1:16" x14ac:dyDescent="0.25">
      <c r="A2657" t="s">
        <v>2547</v>
      </c>
      <c r="B2657" s="9" t="s">
        <v>4938</v>
      </c>
      <c r="C2657">
        <v>2.3502608695652101</v>
      </c>
      <c r="D2657" s="1">
        <v>9.5782175343520895E-4</v>
      </c>
      <c r="E2657">
        <v>0.42548468255142802</v>
      </c>
      <c r="F2657">
        <v>5.3075396825396803E-2</v>
      </c>
      <c r="G2657">
        <v>68</v>
      </c>
      <c r="H2657">
        <v>4</v>
      </c>
      <c r="I2657" t="s">
        <v>2547</v>
      </c>
      <c r="J2657">
        <v>72.90625</v>
      </c>
      <c r="L2657">
        <v>0.99906101469432096</v>
      </c>
      <c r="M2657" t="b">
        <v>0</v>
      </c>
      <c r="N2657" t="s">
        <v>2547</v>
      </c>
      <c r="O2657">
        <v>191816</v>
      </c>
      <c r="P2657">
        <v>4.0434027777777701E-2</v>
      </c>
    </row>
    <row r="2658" spans="1:16" x14ac:dyDescent="0.25">
      <c r="A2658" t="s">
        <v>2548</v>
      </c>
      <c r="B2658" s="9" t="s">
        <v>4938</v>
      </c>
      <c r="C2658">
        <v>2.8393043478260802</v>
      </c>
      <c r="D2658" s="1">
        <v>9.4971967739653396E-5</v>
      </c>
      <c r="E2658">
        <v>0.35219894646576</v>
      </c>
      <c r="F2658">
        <v>0.164835164835164</v>
      </c>
      <c r="G2658">
        <v>14</v>
      </c>
      <c r="H2658">
        <v>4</v>
      </c>
      <c r="I2658" t="s">
        <v>2548</v>
      </c>
      <c r="J2658">
        <v>79.357142857142804</v>
      </c>
      <c r="L2658">
        <v>0.99872092882626795</v>
      </c>
      <c r="M2658" t="b">
        <v>0</v>
      </c>
      <c r="N2658" t="s">
        <v>2548</v>
      </c>
      <c r="O2658">
        <v>13642</v>
      </c>
      <c r="P2658">
        <v>0.14094387755102</v>
      </c>
    </row>
    <row r="2659" spans="1:16" x14ac:dyDescent="0.25">
      <c r="A2659" t="s">
        <v>2552</v>
      </c>
      <c r="B2659" s="9" t="s">
        <v>4938</v>
      </c>
      <c r="C2659">
        <v>2.7074782608695598</v>
      </c>
      <c r="D2659" s="1">
        <v>1.2997820761265401E-4</v>
      </c>
      <c r="E2659">
        <v>0.36934737923946498</v>
      </c>
      <c r="F2659">
        <v>0.206666666666666</v>
      </c>
      <c r="G2659">
        <v>27</v>
      </c>
      <c r="H2659">
        <v>4</v>
      </c>
      <c r="I2659" t="s">
        <v>2552</v>
      </c>
      <c r="J2659">
        <v>81.16</v>
      </c>
      <c r="L2659">
        <v>0.99881260204390099</v>
      </c>
      <c r="M2659" t="b">
        <v>0</v>
      </c>
      <c r="N2659" t="s">
        <v>2552</v>
      </c>
      <c r="O2659">
        <v>29992</v>
      </c>
      <c r="P2659">
        <v>9.3625866050808304E-2</v>
      </c>
    </row>
    <row r="2660" spans="1:16" x14ac:dyDescent="0.25">
      <c r="A2660" t="s">
        <v>2553</v>
      </c>
      <c r="B2660" s="9" t="s">
        <v>4938</v>
      </c>
      <c r="C2660">
        <v>1.7704347826086899</v>
      </c>
      <c r="D2660">
        <v>6.0581274550561101E-2</v>
      </c>
      <c r="E2660">
        <v>0.56483300589390895</v>
      </c>
      <c r="F2660">
        <v>3.4493220821086502E-2</v>
      </c>
      <c r="G2660">
        <v>798</v>
      </c>
      <c r="H2660">
        <v>3</v>
      </c>
      <c r="I2660" t="s">
        <v>2553</v>
      </c>
      <c r="J2660">
        <v>60.571608040200999</v>
      </c>
      <c r="L2660">
        <v>0.99946423172280296</v>
      </c>
      <c r="M2660" t="b">
        <v>0</v>
      </c>
      <c r="N2660" t="s">
        <v>2553</v>
      </c>
      <c r="O2660">
        <v>10031558</v>
      </c>
      <c r="P2660">
        <v>2.2175597872187699E-2</v>
      </c>
    </row>
    <row r="2661" spans="1:16" x14ac:dyDescent="0.25">
      <c r="A2661" t="s">
        <v>2554</v>
      </c>
      <c r="B2661" s="9" t="s">
        <v>4938</v>
      </c>
      <c r="C2661">
        <v>3.16243478260869</v>
      </c>
      <c r="D2661" s="1">
        <v>3.7238558326466498E-6</v>
      </c>
      <c r="E2661">
        <v>0.31621205455345303</v>
      </c>
      <c r="F2661">
        <v>0</v>
      </c>
      <c r="G2661">
        <v>3</v>
      </c>
      <c r="H2661">
        <v>5</v>
      </c>
      <c r="I2661" t="s">
        <v>2554</v>
      </c>
      <c r="J2661">
        <v>34.6666666666666</v>
      </c>
      <c r="L2661">
        <v>0.99849622059623799</v>
      </c>
      <c r="M2661" t="b">
        <v>0</v>
      </c>
      <c r="N2661" t="s">
        <v>2554</v>
      </c>
      <c r="O2661">
        <v>336</v>
      </c>
      <c r="P2661">
        <v>0.343537414965986</v>
      </c>
    </row>
    <row r="2662" spans="1:16" x14ac:dyDescent="0.25">
      <c r="A2662" t="s">
        <v>2557</v>
      </c>
      <c r="B2662" s="9" t="s">
        <v>4938</v>
      </c>
      <c r="C2662">
        <v>2.66295652173913</v>
      </c>
      <c r="D2662" s="1">
        <v>4.1789084263302E-5</v>
      </c>
      <c r="E2662">
        <v>0.37552246603970701</v>
      </c>
      <c r="F2662">
        <v>0.116666666666666</v>
      </c>
      <c r="G2662">
        <v>18</v>
      </c>
      <c r="H2662">
        <v>4</v>
      </c>
      <c r="I2662" t="s">
        <v>2557</v>
      </c>
      <c r="J2662">
        <v>98</v>
      </c>
      <c r="L2662">
        <v>0.99884356291951304</v>
      </c>
      <c r="M2662" t="b">
        <v>0</v>
      </c>
      <c r="N2662" t="s">
        <v>2557</v>
      </c>
      <c r="O2662">
        <v>10380</v>
      </c>
      <c r="P2662">
        <v>9.7617265469061798E-2</v>
      </c>
    </row>
    <row r="2663" spans="1:16" x14ac:dyDescent="0.25">
      <c r="A2663" t="s">
        <v>2558</v>
      </c>
      <c r="B2663" s="9" t="s">
        <v>4938</v>
      </c>
      <c r="C2663">
        <v>2.81565217391304</v>
      </c>
      <c r="D2663" s="1">
        <v>5.5662284388503798E-5</v>
      </c>
      <c r="E2663">
        <v>0.35515750463248902</v>
      </c>
      <c r="F2663">
        <v>8.0882352941176405E-2</v>
      </c>
      <c r="G2663">
        <v>17</v>
      </c>
      <c r="H2663">
        <v>4</v>
      </c>
      <c r="I2663" t="s">
        <v>2558</v>
      </c>
      <c r="J2663">
        <v>56</v>
      </c>
      <c r="L2663">
        <v>0.99873737679143704</v>
      </c>
      <c r="M2663" t="b">
        <v>0</v>
      </c>
      <c r="N2663" t="s">
        <v>2558</v>
      </c>
      <c r="O2663">
        <v>9576</v>
      </c>
      <c r="P2663">
        <v>9.16755499563911E-2</v>
      </c>
    </row>
    <row r="2664" spans="1:16" x14ac:dyDescent="0.25">
      <c r="A2664" t="s">
        <v>2560</v>
      </c>
      <c r="B2664" s="9" t="s">
        <v>4938</v>
      </c>
      <c r="C2664">
        <v>3.04104347826086</v>
      </c>
      <c r="D2664" s="1">
        <v>2.08342973053615E-5</v>
      </c>
      <c r="E2664">
        <v>0.32883449616836302</v>
      </c>
      <c r="F2664">
        <v>0.20833333333333301</v>
      </c>
      <c r="G2664">
        <v>16</v>
      </c>
      <c r="H2664">
        <v>5</v>
      </c>
      <c r="I2664" t="s">
        <v>2560</v>
      </c>
      <c r="J2664">
        <v>43</v>
      </c>
      <c r="L2664">
        <v>0.99858063735864999</v>
      </c>
      <c r="M2664" t="b">
        <v>0</v>
      </c>
      <c r="N2664" t="s">
        <v>2560</v>
      </c>
      <c r="O2664">
        <v>4542</v>
      </c>
      <c r="P2664">
        <v>0.161792452830188</v>
      </c>
    </row>
    <row r="2665" spans="1:16" x14ac:dyDescent="0.25">
      <c r="A2665" t="s">
        <v>2562</v>
      </c>
      <c r="B2665" s="9" t="s">
        <v>4938</v>
      </c>
      <c r="C2665">
        <v>2.7464347826086901</v>
      </c>
      <c r="D2665">
        <v>1.1322187456711901E-3</v>
      </c>
      <c r="E2665">
        <v>0.364108409321175</v>
      </c>
      <c r="F2665">
        <v>7.2112098427887905E-2</v>
      </c>
      <c r="G2665">
        <v>77</v>
      </c>
      <c r="H2665">
        <v>4</v>
      </c>
      <c r="I2665" t="s">
        <v>2562</v>
      </c>
      <c r="J2665">
        <v>32.766233766233697</v>
      </c>
      <c r="L2665">
        <v>0.99878551127773996</v>
      </c>
      <c r="M2665" t="b">
        <v>0</v>
      </c>
      <c r="N2665" t="s">
        <v>2562</v>
      </c>
      <c r="O2665">
        <v>260438</v>
      </c>
      <c r="P2665">
        <v>4.7732968785600301E-2</v>
      </c>
    </row>
    <row r="2666" spans="1:16" x14ac:dyDescent="0.25">
      <c r="A2666" t="s">
        <v>2564</v>
      </c>
      <c r="B2666" s="9" t="s">
        <v>4938</v>
      </c>
      <c r="C2666">
        <v>2.4973913043478202</v>
      </c>
      <c r="D2666" s="1">
        <v>7.7066746914549101E-5</v>
      </c>
      <c r="E2666">
        <v>0.40041782729804998</v>
      </c>
      <c r="F2666">
        <v>0.17499999999999999</v>
      </c>
      <c r="G2666">
        <v>17</v>
      </c>
      <c r="H2666">
        <v>4</v>
      </c>
      <c r="I2666" t="s">
        <v>2564</v>
      </c>
      <c r="J2666">
        <v>346.8125</v>
      </c>
      <c r="L2666">
        <v>0.99895869867569698</v>
      </c>
      <c r="M2666" t="b">
        <v>0</v>
      </c>
      <c r="N2666" t="s">
        <v>2564</v>
      </c>
      <c r="O2666">
        <v>32298</v>
      </c>
      <c r="P2666">
        <v>0.23644270122783001</v>
      </c>
    </row>
    <row r="2667" spans="1:16" x14ac:dyDescent="0.25">
      <c r="A2667" t="s">
        <v>2566</v>
      </c>
      <c r="B2667" s="9" t="s">
        <v>4938</v>
      </c>
      <c r="C2667">
        <v>2.3314782608695599</v>
      </c>
      <c r="D2667" s="1">
        <v>3.7313261652338901E-4</v>
      </c>
      <c r="E2667">
        <v>0.42891242727137102</v>
      </c>
      <c r="F2667">
        <v>0.104651162790697</v>
      </c>
      <c r="G2667">
        <v>46</v>
      </c>
      <c r="H2667">
        <v>4</v>
      </c>
      <c r="I2667" t="s">
        <v>2566</v>
      </c>
      <c r="J2667">
        <v>86.977272727272705</v>
      </c>
      <c r="L2667">
        <v>0.99907407631372003</v>
      </c>
      <c r="M2667" t="b">
        <v>0</v>
      </c>
      <c r="N2667" t="s">
        <v>2566</v>
      </c>
      <c r="O2667">
        <v>90414</v>
      </c>
      <c r="P2667">
        <v>4.5971347531368598E-2</v>
      </c>
    </row>
    <row r="2668" spans="1:16" x14ac:dyDescent="0.25">
      <c r="A2668" t="s">
        <v>2572</v>
      </c>
      <c r="B2668" s="9" t="s">
        <v>4938</v>
      </c>
      <c r="C2668">
        <v>2.4942608695652102</v>
      </c>
      <c r="D2668" s="1">
        <v>4.5597285751043498E-5</v>
      </c>
      <c r="E2668">
        <v>0.40092037372751299</v>
      </c>
      <c r="F2668">
        <v>0.1</v>
      </c>
      <c r="G2668">
        <v>5</v>
      </c>
      <c r="H2668">
        <v>4</v>
      </c>
      <c r="I2668" t="s">
        <v>2572</v>
      </c>
      <c r="J2668">
        <v>314</v>
      </c>
      <c r="L2668">
        <v>0.99896087561226299</v>
      </c>
      <c r="M2668" t="b">
        <v>0</v>
      </c>
      <c r="N2668" t="s">
        <v>2572</v>
      </c>
      <c r="O2668">
        <v>11190</v>
      </c>
      <c r="P2668">
        <v>0.212043301759133</v>
      </c>
    </row>
    <row r="2669" spans="1:16" x14ac:dyDescent="0.25">
      <c r="A2669" t="s">
        <v>2576</v>
      </c>
      <c r="B2669" s="9" t="s">
        <v>4938</v>
      </c>
      <c r="C2669">
        <v>2.8598260869565202</v>
      </c>
      <c r="D2669" s="1">
        <v>6.09110030288596E-5</v>
      </c>
      <c r="E2669">
        <v>0.34967161274628999</v>
      </c>
      <c r="F2669">
        <v>0.14285714285714199</v>
      </c>
      <c r="G2669">
        <v>14</v>
      </c>
      <c r="H2669">
        <v>4</v>
      </c>
      <c r="I2669" t="s">
        <v>2576</v>
      </c>
      <c r="J2669">
        <v>56.785714285714199</v>
      </c>
      <c r="L2669">
        <v>0.99870665779766499</v>
      </c>
      <c r="M2669" t="b">
        <v>0</v>
      </c>
      <c r="N2669" t="s">
        <v>2576</v>
      </c>
      <c r="O2669">
        <v>11440</v>
      </c>
      <c r="P2669">
        <v>0.113825812014946</v>
      </c>
    </row>
    <row r="2670" spans="1:16" x14ac:dyDescent="0.25">
      <c r="A2670" t="s">
        <v>2588</v>
      </c>
      <c r="B2670" s="9" t="s">
        <v>4938</v>
      </c>
      <c r="C2670">
        <v>2.9530434782608599</v>
      </c>
      <c r="D2670" s="1">
        <v>1.4557438508423899E-5</v>
      </c>
      <c r="E2670">
        <v>0.33863368669022298</v>
      </c>
      <c r="F2670">
        <v>0.1</v>
      </c>
      <c r="G2670">
        <v>7</v>
      </c>
      <c r="H2670">
        <v>4</v>
      </c>
      <c r="I2670" t="s">
        <v>2588</v>
      </c>
      <c r="J2670">
        <v>94</v>
      </c>
      <c r="L2670">
        <v>0.99864183346435198</v>
      </c>
      <c r="M2670" t="b">
        <v>0</v>
      </c>
      <c r="N2670" t="s">
        <v>2588</v>
      </c>
      <c r="O2670">
        <v>2618</v>
      </c>
      <c r="P2670">
        <v>0.26384180790960399</v>
      </c>
    </row>
    <row r="2671" spans="1:16" x14ac:dyDescent="0.25">
      <c r="A2671" t="s">
        <v>2593</v>
      </c>
      <c r="C2671">
        <v>3.0549565217391299</v>
      </c>
      <c r="D2671" s="1">
        <v>3.1808990164551897E-5</v>
      </c>
      <c r="E2671">
        <v>0.32733690083115102</v>
      </c>
      <c r="F2671">
        <v>0.25833333333333303</v>
      </c>
      <c r="G2671">
        <v>18</v>
      </c>
      <c r="H2671">
        <v>5</v>
      </c>
      <c r="I2671" t="s">
        <v>2593</v>
      </c>
      <c r="J2671">
        <v>18.125</v>
      </c>
      <c r="L2671">
        <v>0.99857096208502105</v>
      </c>
      <c r="M2671" t="b">
        <v>0</v>
      </c>
      <c r="N2671" t="s">
        <v>2593</v>
      </c>
      <c r="O2671">
        <v>5992</v>
      </c>
      <c r="P2671">
        <v>0.10687869822485201</v>
      </c>
    </row>
    <row r="2672" spans="1:16" x14ac:dyDescent="0.25">
      <c r="A2672" t="s">
        <v>2595</v>
      </c>
      <c r="B2672" s="9" t="s">
        <v>4938</v>
      </c>
      <c r="C2672">
        <v>2.7572173913043398</v>
      </c>
      <c r="D2672" s="1">
        <v>7.0115207846151303E-5</v>
      </c>
      <c r="E2672">
        <v>0.36268449602623898</v>
      </c>
      <c r="F2672">
        <v>0.114285714285714</v>
      </c>
      <c r="G2672">
        <v>21</v>
      </c>
      <c r="H2672">
        <v>4</v>
      </c>
      <c r="I2672" t="s">
        <v>2595</v>
      </c>
      <c r="J2672">
        <v>60.238095238095198</v>
      </c>
      <c r="L2672">
        <v>0.99877801294067803</v>
      </c>
      <c r="M2672" t="b">
        <v>0</v>
      </c>
      <c r="N2672" t="s">
        <v>2595</v>
      </c>
      <c r="O2672">
        <v>14076</v>
      </c>
      <c r="P2672">
        <v>8.0063492063492003E-2</v>
      </c>
    </row>
    <row r="2673" spans="1:16" x14ac:dyDescent="0.25">
      <c r="A2673" t="s">
        <v>2607</v>
      </c>
      <c r="C2673">
        <v>2.80765217391304</v>
      </c>
      <c r="D2673" s="1">
        <v>2.4879666806691901E-5</v>
      </c>
      <c r="E2673">
        <v>0.35616947472745197</v>
      </c>
      <c r="F2673">
        <v>6.0606060606060601E-2</v>
      </c>
      <c r="G2673">
        <v>12</v>
      </c>
      <c r="H2673">
        <v>4</v>
      </c>
      <c r="I2673" t="s">
        <v>2607</v>
      </c>
      <c r="J2673">
        <v>67.6666666666666</v>
      </c>
      <c r="L2673">
        <v>0.99874294007377395</v>
      </c>
      <c r="M2673" t="b">
        <v>0</v>
      </c>
      <c r="N2673" t="s">
        <v>2607</v>
      </c>
      <c r="O2673">
        <v>5076</v>
      </c>
      <c r="P2673">
        <v>0.11083608360836</v>
      </c>
    </row>
    <row r="2674" spans="1:16" x14ac:dyDescent="0.25">
      <c r="A2674" t="s">
        <v>2608</v>
      </c>
      <c r="B2674" s="9" t="s">
        <v>4938</v>
      </c>
      <c r="C2674">
        <v>2.9026086956521699</v>
      </c>
      <c r="D2674" s="1">
        <v>1.17537618399163E-4</v>
      </c>
      <c r="E2674">
        <v>0.344517675254643</v>
      </c>
      <c r="F2674">
        <v>6.6666666666666596E-2</v>
      </c>
      <c r="G2674">
        <v>18</v>
      </c>
      <c r="H2674">
        <v>4</v>
      </c>
      <c r="I2674" t="s">
        <v>2608</v>
      </c>
      <c r="J2674">
        <v>51.375</v>
      </c>
      <c r="L2674">
        <v>0.99867690633125705</v>
      </c>
      <c r="M2674" t="b">
        <v>0</v>
      </c>
      <c r="N2674" t="s">
        <v>2608</v>
      </c>
      <c r="O2674">
        <v>24094</v>
      </c>
      <c r="P2674">
        <v>0.12978316326530601</v>
      </c>
    </row>
    <row r="2675" spans="1:16" x14ac:dyDescent="0.25">
      <c r="A2675" t="s">
        <v>2615</v>
      </c>
      <c r="B2675" s="9" t="s">
        <v>4938</v>
      </c>
      <c r="C2675">
        <v>2.3833043478260798</v>
      </c>
      <c r="D2675" s="1">
        <v>6.34151434199815E-6</v>
      </c>
      <c r="E2675">
        <v>0.41958552247518899</v>
      </c>
      <c r="F2675">
        <v>0.42857142857142799</v>
      </c>
      <c r="G2675">
        <v>9</v>
      </c>
      <c r="H2675">
        <v>4</v>
      </c>
      <c r="I2675" t="s">
        <v>2615</v>
      </c>
      <c r="J2675">
        <v>372.42857142857099</v>
      </c>
      <c r="L2675">
        <v>0.99903803591945295</v>
      </c>
      <c r="M2675" t="b">
        <v>0</v>
      </c>
      <c r="N2675" t="s">
        <v>2615</v>
      </c>
      <c r="O2675">
        <v>1752</v>
      </c>
      <c r="P2675">
        <v>0.20794448432639301</v>
      </c>
    </row>
    <row r="2676" spans="1:16" x14ac:dyDescent="0.25">
      <c r="A2676" t="s">
        <v>2627</v>
      </c>
      <c r="B2676" s="9" t="s">
        <v>4938</v>
      </c>
      <c r="C2676">
        <v>2.3885217391304301</v>
      </c>
      <c r="D2676" s="1">
        <v>4.3251686166620301E-7</v>
      </c>
      <c r="E2676">
        <v>0.418668996650648</v>
      </c>
      <c r="F2676">
        <v>0.5</v>
      </c>
      <c r="G2676">
        <v>7</v>
      </c>
      <c r="H2676">
        <v>4</v>
      </c>
      <c r="I2676" t="s">
        <v>2627</v>
      </c>
      <c r="J2676">
        <v>543.20000000000005</v>
      </c>
      <c r="L2676">
        <v>0.99903440769184204</v>
      </c>
      <c r="M2676" t="b">
        <v>0</v>
      </c>
      <c r="N2676" t="s">
        <v>2627</v>
      </c>
      <c r="O2676">
        <v>318</v>
      </c>
      <c r="P2676">
        <v>0.30482603815937098</v>
      </c>
    </row>
    <row r="2677" spans="1:16" x14ac:dyDescent="0.25">
      <c r="A2677" t="s">
        <v>2630</v>
      </c>
      <c r="B2677" s="9" t="s">
        <v>4938</v>
      </c>
      <c r="C2677">
        <v>3.0031304347825998</v>
      </c>
      <c r="D2677" s="1">
        <v>2.2047519232898001E-5</v>
      </c>
      <c r="E2677">
        <v>0.33298586981700201</v>
      </c>
      <c r="F2677">
        <v>3.5714285714285698E-2</v>
      </c>
      <c r="G2677">
        <v>8</v>
      </c>
      <c r="H2677">
        <v>5</v>
      </c>
      <c r="I2677" t="s">
        <v>2630</v>
      </c>
      <c r="J2677">
        <v>40</v>
      </c>
      <c r="L2677">
        <v>0.99860700247928802</v>
      </c>
      <c r="M2677" t="b">
        <v>0</v>
      </c>
      <c r="N2677" t="s">
        <v>2630</v>
      </c>
      <c r="O2677">
        <v>3864</v>
      </c>
      <c r="P2677">
        <v>0.163541666666666</v>
      </c>
    </row>
    <row r="2678" spans="1:16" x14ac:dyDescent="0.25">
      <c r="A2678" t="s">
        <v>2634</v>
      </c>
      <c r="B2678" s="9" t="s">
        <v>4938</v>
      </c>
      <c r="C2678">
        <v>2.24765217391304</v>
      </c>
      <c r="D2678" s="1">
        <v>6.0468496636457297E-4</v>
      </c>
      <c r="E2678">
        <v>0.44490869699783298</v>
      </c>
      <c r="F2678">
        <v>0.14021164021164001</v>
      </c>
      <c r="G2678">
        <v>28</v>
      </c>
      <c r="H2678">
        <v>4</v>
      </c>
      <c r="I2678" t="s">
        <v>2634</v>
      </c>
      <c r="J2678">
        <v>212.78571428571399</v>
      </c>
      <c r="L2678">
        <v>0.999132369837334</v>
      </c>
      <c r="M2678" t="b">
        <v>0</v>
      </c>
      <c r="N2678" t="s">
        <v>2634</v>
      </c>
      <c r="O2678">
        <v>189688</v>
      </c>
      <c r="P2678">
        <v>9.9505314526371999E-2</v>
      </c>
    </row>
    <row r="2679" spans="1:16" x14ac:dyDescent="0.25">
      <c r="A2679" t="s">
        <v>2635</v>
      </c>
      <c r="B2679" s="9" t="s">
        <v>4938</v>
      </c>
      <c r="C2679">
        <v>2.78991304347826</v>
      </c>
      <c r="D2679" s="1">
        <v>2.1482541942082999E-4</v>
      </c>
      <c r="E2679">
        <v>0.35843411046004198</v>
      </c>
      <c r="F2679">
        <v>9.0909090909090898E-2</v>
      </c>
      <c r="G2679">
        <v>11</v>
      </c>
      <c r="H2679">
        <v>4</v>
      </c>
      <c r="I2679" t="s">
        <v>2635</v>
      </c>
      <c r="J2679">
        <v>77.363636363636303</v>
      </c>
      <c r="L2679">
        <v>0.99875527604765002</v>
      </c>
      <c r="M2679" t="b">
        <v>0</v>
      </c>
      <c r="N2679" t="s">
        <v>2635</v>
      </c>
      <c r="O2679">
        <v>69128</v>
      </c>
      <c r="P2679">
        <v>0.118279569892473</v>
      </c>
    </row>
    <row r="2680" spans="1:16" x14ac:dyDescent="0.25">
      <c r="A2680" t="s">
        <v>2637</v>
      </c>
      <c r="B2680" s="9" t="s">
        <v>4938</v>
      </c>
      <c r="C2680">
        <v>2.2351304347826</v>
      </c>
      <c r="D2680" s="1">
        <v>8.7232704232846999E-5</v>
      </c>
      <c r="E2680">
        <v>0.44740118269529999</v>
      </c>
      <c r="F2680">
        <v>0.26376811594202898</v>
      </c>
      <c r="G2680">
        <v>56</v>
      </c>
      <c r="H2680">
        <v>4</v>
      </c>
      <c r="I2680" t="s">
        <v>2637</v>
      </c>
      <c r="J2680">
        <v>222.63043478260801</v>
      </c>
      <c r="L2680">
        <v>0.99914107758360005</v>
      </c>
      <c r="M2680" t="b">
        <v>0</v>
      </c>
      <c r="N2680" t="s">
        <v>2637</v>
      </c>
      <c r="O2680">
        <v>38370</v>
      </c>
      <c r="P2680">
        <v>0.102831609599357</v>
      </c>
    </row>
    <row r="2681" spans="1:16" x14ac:dyDescent="0.25">
      <c r="A2681" t="s">
        <v>2640</v>
      </c>
      <c r="B2681" s="9" t="s">
        <v>4938</v>
      </c>
      <c r="C2681">
        <v>3.1057391304347801</v>
      </c>
      <c r="D2681" s="1">
        <v>2.5178570338138699E-6</v>
      </c>
      <c r="E2681">
        <v>0.32198454474185201</v>
      </c>
      <c r="F2681">
        <v>0.16666666666666599</v>
      </c>
      <c r="G2681">
        <v>7</v>
      </c>
      <c r="H2681">
        <v>5</v>
      </c>
      <c r="I2681" t="s">
        <v>2640</v>
      </c>
      <c r="J2681">
        <v>46.75</v>
      </c>
      <c r="L2681">
        <v>0.99853564733627598</v>
      </c>
      <c r="M2681" t="b">
        <v>0</v>
      </c>
      <c r="N2681" t="s">
        <v>2640</v>
      </c>
      <c r="O2681">
        <v>438</v>
      </c>
      <c r="P2681">
        <v>0.268895348837209</v>
      </c>
    </row>
    <row r="2682" spans="1:16" x14ac:dyDescent="0.25">
      <c r="A2682" t="s">
        <v>2641</v>
      </c>
      <c r="B2682" s="9" t="s">
        <v>4938</v>
      </c>
      <c r="C2682">
        <v>2.2313043478260801</v>
      </c>
      <c r="D2682" s="1">
        <v>3.3009296900987802E-4</v>
      </c>
      <c r="E2682">
        <v>0.44816835541699102</v>
      </c>
      <c r="F2682">
        <v>0.22801932367149699</v>
      </c>
      <c r="G2682">
        <v>48</v>
      </c>
      <c r="H2682">
        <v>4</v>
      </c>
      <c r="I2682" t="s">
        <v>2641</v>
      </c>
      <c r="J2682">
        <v>240.32608695652101</v>
      </c>
      <c r="L2682">
        <v>0.99914373828384795</v>
      </c>
      <c r="M2682" t="b">
        <v>0</v>
      </c>
      <c r="N2682" t="s">
        <v>2641</v>
      </c>
      <c r="O2682">
        <v>137710</v>
      </c>
      <c r="P2682">
        <v>0.110332574759452</v>
      </c>
    </row>
    <row r="2683" spans="1:16" x14ac:dyDescent="0.25">
      <c r="A2683" t="s">
        <v>2645</v>
      </c>
      <c r="B2683" s="9" t="s">
        <v>4938</v>
      </c>
      <c r="C2683">
        <v>2.23339130434782</v>
      </c>
      <c r="D2683" s="1">
        <v>5.5694563634152703E-5</v>
      </c>
      <c r="E2683">
        <v>0.4477495717178</v>
      </c>
      <c r="F2683">
        <v>0.27926829268292602</v>
      </c>
      <c r="G2683">
        <v>41</v>
      </c>
      <c r="H2683">
        <v>4</v>
      </c>
      <c r="I2683" t="s">
        <v>2645</v>
      </c>
      <c r="J2683">
        <v>294.09756097560899</v>
      </c>
      <c r="L2683">
        <v>0.99914228699280405</v>
      </c>
      <c r="M2683" t="b">
        <v>0</v>
      </c>
      <c r="N2683" t="s">
        <v>2645</v>
      </c>
      <c r="O2683">
        <v>41002</v>
      </c>
      <c r="P2683">
        <v>0.135591314419368</v>
      </c>
    </row>
    <row r="2684" spans="1:16" x14ac:dyDescent="0.25">
      <c r="A2684" t="s">
        <v>2647</v>
      </c>
      <c r="B2684" s="9" t="s">
        <v>4938</v>
      </c>
      <c r="C2684">
        <v>2.2111304347826</v>
      </c>
      <c r="D2684" s="1">
        <v>3.3384102003553002E-4</v>
      </c>
      <c r="E2684">
        <v>0.45225735409784401</v>
      </c>
      <c r="F2684">
        <v>0.15372549019607801</v>
      </c>
      <c r="G2684">
        <v>68</v>
      </c>
      <c r="H2684">
        <v>4</v>
      </c>
      <c r="I2684" t="s">
        <v>2647</v>
      </c>
      <c r="J2684">
        <v>137.117647058823</v>
      </c>
      <c r="L2684">
        <v>0.99915776743061002</v>
      </c>
      <c r="M2684" t="b">
        <v>0</v>
      </c>
      <c r="N2684" t="s">
        <v>2647</v>
      </c>
      <c r="O2684">
        <v>91314</v>
      </c>
      <c r="P2684">
        <v>6.1709112087679298E-2</v>
      </c>
    </row>
    <row r="2685" spans="1:16" x14ac:dyDescent="0.25">
      <c r="A2685" t="s">
        <v>2651</v>
      </c>
      <c r="B2685" s="9" t="s">
        <v>4938</v>
      </c>
      <c r="C2685">
        <v>2.6066086956521701</v>
      </c>
      <c r="D2685">
        <v>0</v>
      </c>
      <c r="E2685">
        <v>0.38364024552975701</v>
      </c>
      <c r="F2685">
        <v>1</v>
      </c>
      <c r="G2685">
        <v>5</v>
      </c>
      <c r="H2685">
        <v>4</v>
      </c>
      <c r="I2685" t="s">
        <v>2651</v>
      </c>
      <c r="J2685">
        <v>655.4</v>
      </c>
      <c r="L2685">
        <v>0.99888274777771002</v>
      </c>
      <c r="M2685" t="b">
        <v>0</v>
      </c>
      <c r="N2685" t="s">
        <v>2651</v>
      </c>
      <c r="O2685">
        <v>0</v>
      </c>
      <c r="P2685">
        <v>0.53502040816326502</v>
      </c>
    </row>
    <row r="2686" spans="1:16" x14ac:dyDescent="0.25">
      <c r="A2686" t="s">
        <v>2654</v>
      </c>
      <c r="B2686" s="9" t="s">
        <v>4938</v>
      </c>
      <c r="C2686">
        <v>3.11930434782608</v>
      </c>
      <c r="D2686" s="1">
        <v>1.1288139186755199E-5</v>
      </c>
      <c r="E2686">
        <v>0.32058429973238101</v>
      </c>
      <c r="F2686">
        <v>0.2</v>
      </c>
      <c r="G2686">
        <v>5</v>
      </c>
      <c r="H2686">
        <v>5</v>
      </c>
      <c r="I2686" t="s">
        <v>2654</v>
      </c>
      <c r="J2686">
        <v>44.8</v>
      </c>
      <c r="L2686">
        <v>0.99852621394448804</v>
      </c>
      <c r="M2686" t="b">
        <v>0</v>
      </c>
      <c r="N2686" t="s">
        <v>2654</v>
      </c>
      <c r="O2686">
        <v>1038</v>
      </c>
      <c r="P2686">
        <v>0.229896907216494</v>
      </c>
    </row>
    <row r="2687" spans="1:16" x14ac:dyDescent="0.25">
      <c r="A2687" t="s">
        <v>2660</v>
      </c>
      <c r="B2687" s="9" t="s">
        <v>4938</v>
      </c>
      <c r="C2687">
        <v>2.5022608695652102</v>
      </c>
      <c r="D2687" s="1">
        <v>5.4991123899855005E-4</v>
      </c>
      <c r="E2687">
        <v>0.39963858771198202</v>
      </c>
      <c r="F2687">
        <v>6.83760683760683E-2</v>
      </c>
      <c r="G2687">
        <v>27</v>
      </c>
      <c r="H2687">
        <v>4</v>
      </c>
      <c r="I2687" t="s">
        <v>2660</v>
      </c>
      <c r="J2687">
        <v>94.851851851851805</v>
      </c>
      <c r="L2687">
        <v>0.99895531232992596</v>
      </c>
      <c r="M2687" t="b">
        <v>0</v>
      </c>
      <c r="N2687" t="s">
        <v>2660</v>
      </c>
      <c r="O2687">
        <v>121900</v>
      </c>
      <c r="P2687">
        <v>6.6479400749063597E-2</v>
      </c>
    </row>
    <row r="2688" spans="1:16" x14ac:dyDescent="0.25">
      <c r="A2688" t="s">
        <v>2661</v>
      </c>
      <c r="B2688" s="9" t="s">
        <v>4938</v>
      </c>
      <c r="C2688">
        <v>2.41147826086956</v>
      </c>
      <c r="D2688" s="1">
        <v>5.2268072423440598E-5</v>
      </c>
      <c r="E2688">
        <v>0.41468339824029998</v>
      </c>
      <c r="F2688">
        <v>0.141025641025641</v>
      </c>
      <c r="G2688">
        <v>13</v>
      </c>
      <c r="H2688">
        <v>4</v>
      </c>
      <c r="I2688" t="s">
        <v>2661</v>
      </c>
      <c r="J2688">
        <v>200.15384615384599</v>
      </c>
      <c r="L2688">
        <v>0.99901844349035396</v>
      </c>
      <c r="M2688" t="b">
        <v>0</v>
      </c>
      <c r="N2688" t="s">
        <v>2661</v>
      </c>
      <c r="O2688">
        <v>13448</v>
      </c>
      <c r="P2688">
        <v>0.117972936154754</v>
      </c>
    </row>
    <row r="2689" spans="1:16" x14ac:dyDescent="0.25">
      <c r="A2689" t="s">
        <v>2666</v>
      </c>
      <c r="B2689" s="9" t="s">
        <v>4938</v>
      </c>
      <c r="C2689">
        <v>2.3829565217391302</v>
      </c>
      <c r="D2689" s="1">
        <v>2.2495420106265901E-4</v>
      </c>
      <c r="E2689">
        <v>0.41964676689534303</v>
      </c>
      <c r="F2689">
        <v>0.133333333333333</v>
      </c>
      <c r="G2689">
        <v>37</v>
      </c>
      <c r="H2689">
        <v>4</v>
      </c>
      <c r="I2689" t="s">
        <v>2666</v>
      </c>
      <c r="J2689">
        <v>90.3</v>
      </c>
      <c r="L2689">
        <v>0.99903827780129395</v>
      </c>
      <c r="M2689" t="b">
        <v>0</v>
      </c>
      <c r="N2689" t="s">
        <v>2666</v>
      </c>
      <c r="O2689">
        <v>42946</v>
      </c>
      <c r="P2689">
        <v>5.1268939393939297E-2</v>
      </c>
    </row>
    <row r="2690" spans="1:16" x14ac:dyDescent="0.25">
      <c r="A2690" t="s">
        <v>2674</v>
      </c>
      <c r="C2690">
        <v>3.0083478260869501</v>
      </c>
      <c r="D2690" s="1">
        <v>2.2134091038181098E-5</v>
      </c>
      <c r="E2690">
        <v>0.33240837090993097</v>
      </c>
      <c r="F2690">
        <v>8.3333333333333301E-2</v>
      </c>
      <c r="G2690">
        <v>9</v>
      </c>
      <c r="H2690">
        <v>4</v>
      </c>
      <c r="I2690" t="s">
        <v>2674</v>
      </c>
      <c r="J2690">
        <v>41</v>
      </c>
      <c r="L2690">
        <v>0.998603374251678</v>
      </c>
      <c r="M2690" t="b">
        <v>0</v>
      </c>
      <c r="N2690" t="s">
        <v>2674</v>
      </c>
      <c r="O2690">
        <v>3124</v>
      </c>
      <c r="P2690">
        <v>0.15076414704667401</v>
      </c>
    </row>
    <row r="2691" spans="1:16" x14ac:dyDescent="0.25">
      <c r="A2691" t="s">
        <v>2676</v>
      </c>
      <c r="B2691" s="9" t="s">
        <v>4938</v>
      </c>
      <c r="C2691">
        <v>2.21495652173913</v>
      </c>
      <c r="D2691" s="1">
        <v>2.21140564903888E-4</v>
      </c>
      <c r="E2691">
        <v>0.45147613065326597</v>
      </c>
      <c r="F2691">
        <v>0.17467532467532401</v>
      </c>
      <c r="G2691">
        <v>64</v>
      </c>
      <c r="H2691">
        <v>4</v>
      </c>
      <c r="I2691" t="s">
        <v>2676</v>
      </c>
      <c r="J2691">
        <v>144.53571428571399</v>
      </c>
      <c r="L2691">
        <v>0.99915510673036201</v>
      </c>
      <c r="M2691" t="b">
        <v>0</v>
      </c>
      <c r="N2691" t="s">
        <v>2676</v>
      </c>
      <c r="O2691">
        <v>66608</v>
      </c>
      <c r="P2691">
        <v>6.5519362776842296E-2</v>
      </c>
    </row>
    <row r="2692" spans="1:16" x14ac:dyDescent="0.25">
      <c r="A2692" t="s">
        <v>2678</v>
      </c>
      <c r="B2692" s="9" t="s">
        <v>4938</v>
      </c>
      <c r="C2692">
        <v>2.8</v>
      </c>
      <c r="D2692" s="1">
        <v>2.24590540196937E-5</v>
      </c>
      <c r="E2692">
        <v>0.35714285714285698</v>
      </c>
      <c r="F2692">
        <v>7.1428571428571397E-2</v>
      </c>
      <c r="G2692">
        <v>10</v>
      </c>
      <c r="H2692">
        <v>4</v>
      </c>
      <c r="I2692" t="s">
        <v>2678</v>
      </c>
      <c r="J2692">
        <v>109.5</v>
      </c>
      <c r="L2692">
        <v>0.99874826147426898</v>
      </c>
      <c r="M2692" t="b">
        <v>0</v>
      </c>
      <c r="N2692" t="s">
        <v>2678</v>
      </c>
      <c r="O2692">
        <v>4548</v>
      </c>
      <c r="P2692">
        <v>0.168469860896445</v>
      </c>
    </row>
    <row r="2693" spans="1:16" x14ac:dyDescent="0.25">
      <c r="A2693" t="s">
        <v>2681</v>
      </c>
      <c r="B2693" s="9" t="s">
        <v>4938</v>
      </c>
      <c r="C2693">
        <v>2.48973913043478</v>
      </c>
      <c r="D2693" s="1">
        <v>5.4115158904693697E-5</v>
      </c>
      <c r="E2693">
        <v>0.40164850516904099</v>
      </c>
      <c r="F2693">
        <v>0.16666666666666599</v>
      </c>
      <c r="G2693">
        <v>4</v>
      </c>
      <c r="H2693">
        <v>4</v>
      </c>
      <c r="I2693" t="s">
        <v>2681</v>
      </c>
      <c r="J2693">
        <v>384.25</v>
      </c>
      <c r="L2693">
        <v>0.99896402007619201</v>
      </c>
      <c r="M2693" t="b">
        <v>0</v>
      </c>
      <c r="N2693" t="s">
        <v>2681</v>
      </c>
      <c r="O2693">
        <v>17102</v>
      </c>
      <c r="P2693">
        <v>0.258766014834794</v>
      </c>
    </row>
    <row r="2694" spans="1:16" x14ac:dyDescent="0.25">
      <c r="A2694" t="s">
        <v>2683</v>
      </c>
      <c r="B2694" s="9" t="s">
        <v>4938</v>
      </c>
      <c r="C2694">
        <v>2.4779130434782601</v>
      </c>
      <c r="D2694" s="1">
        <v>2.6607565518416802E-5</v>
      </c>
      <c r="E2694">
        <v>0.40356541268950002</v>
      </c>
      <c r="F2694">
        <v>0.1</v>
      </c>
      <c r="G2694">
        <v>5</v>
      </c>
      <c r="H2694">
        <v>4</v>
      </c>
      <c r="I2694" t="s">
        <v>2683</v>
      </c>
      <c r="J2694">
        <v>320.2</v>
      </c>
      <c r="L2694">
        <v>0.99897224405877705</v>
      </c>
      <c r="M2694" t="b">
        <v>0</v>
      </c>
      <c r="N2694" t="s">
        <v>2683</v>
      </c>
      <c r="O2694">
        <v>8206</v>
      </c>
      <c r="P2694">
        <v>0.210124917817225</v>
      </c>
    </row>
    <row r="2695" spans="1:16" x14ac:dyDescent="0.25">
      <c r="A2695" t="s">
        <v>2687</v>
      </c>
      <c r="B2695" s="9" t="s">
        <v>4938</v>
      </c>
      <c r="C2695">
        <v>2.5954782608695601</v>
      </c>
      <c r="D2695" s="1">
        <v>2.16335062691459E-5</v>
      </c>
      <c r="E2695">
        <v>0.38528544626105599</v>
      </c>
      <c r="F2695">
        <v>0.5</v>
      </c>
      <c r="G2695">
        <v>5</v>
      </c>
      <c r="H2695">
        <v>4</v>
      </c>
      <c r="I2695" t="s">
        <v>2687</v>
      </c>
      <c r="J2695">
        <v>546.79999999999995</v>
      </c>
      <c r="L2695">
        <v>0.99889048799661295</v>
      </c>
      <c r="M2695" t="b">
        <v>0</v>
      </c>
      <c r="N2695" t="s">
        <v>2687</v>
      </c>
      <c r="O2695">
        <v>5944</v>
      </c>
      <c r="P2695">
        <v>0.44584013050570898</v>
      </c>
    </row>
    <row r="2696" spans="1:16" x14ac:dyDescent="0.25">
      <c r="A2696" t="s">
        <v>2688</v>
      </c>
      <c r="B2696" s="9" t="s">
        <v>4938</v>
      </c>
      <c r="C2696">
        <v>2.35165217391304</v>
      </c>
      <c r="D2696">
        <v>1.8466897430332401E-3</v>
      </c>
      <c r="E2696">
        <v>0.42523295370507302</v>
      </c>
      <c r="F2696">
        <v>5.6603773584905599E-2</v>
      </c>
      <c r="G2696">
        <v>54</v>
      </c>
      <c r="H2696">
        <v>4</v>
      </c>
      <c r="I2696" t="s">
        <v>2688</v>
      </c>
      <c r="J2696">
        <v>59.814814814814802</v>
      </c>
      <c r="L2696">
        <v>0.99906004716695895</v>
      </c>
      <c r="M2696" t="b">
        <v>0</v>
      </c>
      <c r="N2696" t="s">
        <v>2688</v>
      </c>
      <c r="O2696">
        <v>294868</v>
      </c>
      <c r="P2696">
        <v>3.2975240433803898E-2</v>
      </c>
    </row>
    <row r="2697" spans="1:16" x14ac:dyDescent="0.25">
      <c r="A2697" t="s">
        <v>2689</v>
      </c>
      <c r="B2697" s="9" t="s">
        <v>4938</v>
      </c>
      <c r="C2697">
        <v>2.7878260869565201</v>
      </c>
      <c r="D2697" s="1">
        <v>1.5679338457555199E-5</v>
      </c>
      <c r="E2697">
        <v>0.35870243293824</v>
      </c>
      <c r="F2697">
        <v>0.10256410256410201</v>
      </c>
      <c r="G2697">
        <v>13</v>
      </c>
      <c r="H2697">
        <v>5</v>
      </c>
      <c r="I2697" t="s">
        <v>2689</v>
      </c>
      <c r="J2697">
        <v>88.153846153846104</v>
      </c>
      <c r="L2697">
        <v>0.99875672733869503</v>
      </c>
      <c r="M2697" t="b">
        <v>0</v>
      </c>
      <c r="N2697" t="s">
        <v>2689</v>
      </c>
      <c r="O2697">
        <v>4848</v>
      </c>
      <c r="P2697">
        <v>0.124781468531468</v>
      </c>
    </row>
    <row r="2698" spans="1:16" x14ac:dyDescent="0.25">
      <c r="A2698" t="s">
        <v>2690</v>
      </c>
      <c r="B2698" s="9" t="s">
        <v>4938</v>
      </c>
      <c r="C2698">
        <v>3.0139130434782602</v>
      </c>
      <c r="D2698" s="1">
        <v>3.4456450907149102E-6</v>
      </c>
      <c r="E2698">
        <v>0.33179457587997602</v>
      </c>
      <c r="F2698">
        <v>0</v>
      </c>
      <c r="G2698">
        <v>5</v>
      </c>
      <c r="H2698">
        <v>5</v>
      </c>
      <c r="I2698" t="s">
        <v>2690</v>
      </c>
      <c r="J2698">
        <v>92</v>
      </c>
      <c r="L2698">
        <v>0.99859950414222598</v>
      </c>
      <c r="M2698" t="b">
        <v>0</v>
      </c>
      <c r="N2698" t="s">
        <v>2690</v>
      </c>
      <c r="O2698">
        <v>480</v>
      </c>
      <c r="P2698">
        <v>0.33955223880597002</v>
      </c>
    </row>
    <row r="2699" spans="1:16" x14ac:dyDescent="0.25">
      <c r="A2699" t="s">
        <v>2694</v>
      </c>
      <c r="B2699" s="9" t="s">
        <v>4938</v>
      </c>
      <c r="C2699">
        <v>2.80452173913043</v>
      </c>
      <c r="D2699" s="1">
        <v>3.0396838007488698E-4</v>
      </c>
      <c r="E2699">
        <v>0.356567034602505</v>
      </c>
      <c r="F2699">
        <v>0.103594080338266</v>
      </c>
      <c r="G2699">
        <v>44</v>
      </c>
      <c r="H2699">
        <v>4</v>
      </c>
      <c r="I2699" t="s">
        <v>2694</v>
      </c>
      <c r="J2699">
        <v>36.681818181818102</v>
      </c>
      <c r="L2699">
        <v>0.99874511701033997</v>
      </c>
      <c r="M2699" t="b">
        <v>0</v>
      </c>
      <c r="N2699" t="s">
        <v>2694</v>
      </c>
      <c r="O2699">
        <v>57578</v>
      </c>
      <c r="P2699">
        <v>6.3486426767676699E-2</v>
      </c>
    </row>
    <row r="2700" spans="1:16" x14ac:dyDescent="0.25">
      <c r="A2700" t="s">
        <v>2703</v>
      </c>
      <c r="B2700" s="9" t="s">
        <v>4938</v>
      </c>
      <c r="C2700">
        <v>2.2900869565217299</v>
      </c>
      <c r="D2700" s="1">
        <v>3.9104351712215901E-5</v>
      </c>
      <c r="E2700">
        <v>0.436664641555285</v>
      </c>
      <c r="F2700">
        <v>0.27472527472527403</v>
      </c>
      <c r="G2700">
        <v>18</v>
      </c>
      <c r="H2700">
        <v>4</v>
      </c>
      <c r="I2700" t="s">
        <v>2703</v>
      </c>
      <c r="J2700">
        <v>282</v>
      </c>
      <c r="L2700">
        <v>0.99910286025276596</v>
      </c>
      <c r="M2700" t="b">
        <v>0</v>
      </c>
      <c r="N2700" t="s">
        <v>2703</v>
      </c>
      <c r="O2700">
        <v>16608</v>
      </c>
      <c r="P2700">
        <v>0.13850687622789701</v>
      </c>
    </row>
    <row r="2701" spans="1:16" x14ac:dyDescent="0.25">
      <c r="A2701" t="s">
        <v>2707</v>
      </c>
      <c r="B2701" s="9" t="s">
        <v>4938</v>
      </c>
      <c r="C2701">
        <v>2.41808695652173</v>
      </c>
      <c r="D2701" s="1">
        <v>3.0105783934827102E-5</v>
      </c>
      <c r="E2701">
        <v>0.41355005753739899</v>
      </c>
      <c r="F2701">
        <v>0.14285714285714199</v>
      </c>
      <c r="G2701">
        <v>8</v>
      </c>
      <c r="H2701">
        <v>4</v>
      </c>
      <c r="I2701" t="s">
        <v>2707</v>
      </c>
      <c r="J2701">
        <v>274.625</v>
      </c>
      <c r="L2701">
        <v>0.99901384773538104</v>
      </c>
      <c r="M2701" t="b">
        <v>0</v>
      </c>
      <c r="N2701" t="s">
        <v>2707</v>
      </c>
      <c r="O2701">
        <v>16532</v>
      </c>
      <c r="P2701">
        <v>0.16273724792408001</v>
      </c>
    </row>
    <row r="2702" spans="1:16" x14ac:dyDescent="0.25">
      <c r="A2702" t="s">
        <v>2709</v>
      </c>
      <c r="B2702" s="9" t="s">
        <v>4938</v>
      </c>
      <c r="C2702">
        <v>2.8274782608695599</v>
      </c>
      <c r="D2702" s="1">
        <v>2.3257920004206899E-4</v>
      </c>
      <c r="E2702">
        <v>0.353672038381104</v>
      </c>
      <c r="F2702">
        <v>6.8907563025210006E-2</v>
      </c>
      <c r="G2702">
        <v>35</v>
      </c>
      <c r="H2702">
        <v>4</v>
      </c>
      <c r="I2702" t="s">
        <v>2709</v>
      </c>
      <c r="J2702">
        <v>39.314285714285703</v>
      </c>
      <c r="L2702">
        <v>0.99872915280885199</v>
      </c>
      <c r="M2702" t="b">
        <v>0</v>
      </c>
      <c r="N2702" t="s">
        <v>2709</v>
      </c>
      <c r="O2702">
        <v>47096</v>
      </c>
      <c r="P2702">
        <v>7.2328042328042297E-2</v>
      </c>
    </row>
    <row r="2703" spans="1:16" x14ac:dyDescent="0.25">
      <c r="A2703" t="s">
        <v>2713</v>
      </c>
      <c r="B2703" s="9" t="s">
        <v>4938</v>
      </c>
      <c r="C2703">
        <v>3.0139130434782602</v>
      </c>
      <c r="D2703" s="1">
        <v>4.6141272259505001E-6</v>
      </c>
      <c r="E2703">
        <v>0.33179457587997602</v>
      </c>
      <c r="F2703">
        <v>0.28571428571428498</v>
      </c>
      <c r="G2703">
        <v>8</v>
      </c>
      <c r="H2703">
        <v>5</v>
      </c>
      <c r="I2703" t="s">
        <v>2713</v>
      </c>
      <c r="J2703">
        <v>45.5</v>
      </c>
      <c r="L2703">
        <v>0.99859950414222598</v>
      </c>
      <c r="M2703" t="b">
        <v>0</v>
      </c>
      <c r="N2703" t="s">
        <v>2713</v>
      </c>
      <c r="O2703">
        <v>1020</v>
      </c>
      <c r="P2703">
        <v>0.18469387755102001</v>
      </c>
    </row>
    <row r="2704" spans="1:16" x14ac:dyDescent="0.25">
      <c r="A2704" t="s">
        <v>2714</v>
      </c>
      <c r="C2704">
        <v>2.60104347826086</v>
      </c>
      <c r="D2704" s="1">
        <v>1.38418973246572E-8</v>
      </c>
      <c r="E2704">
        <v>0.38446108585183197</v>
      </c>
      <c r="F2704">
        <v>0.8</v>
      </c>
      <c r="G2704">
        <v>6</v>
      </c>
      <c r="H2704">
        <v>4</v>
      </c>
      <c r="I2704" t="s">
        <v>2714</v>
      </c>
      <c r="J2704">
        <v>683.33333333333303</v>
      </c>
      <c r="L2704">
        <v>0.99888661788716204</v>
      </c>
      <c r="M2704" t="b">
        <v>0</v>
      </c>
      <c r="N2704" t="s">
        <v>2714</v>
      </c>
      <c r="O2704">
        <v>74</v>
      </c>
      <c r="P2704">
        <v>0.55285868392664494</v>
      </c>
    </row>
    <row r="2705" spans="1:16" x14ac:dyDescent="0.25">
      <c r="A2705" t="s">
        <v>2715</v>
      </c>
      <c r="B2705" s="9" t="s">
        <v>4938</v>
      </c>
      <c r="C2705">
        <v>3.1933913043478199</v>
      </c>
      <c r="D2705" s="1">
        <v>1.0689108794362899E-7</v>
      </c>
      <c r="E2705">
        <v>0.31314671604400302</v>
      </c>
      <c r="F2705">
        <v>0.66666666666666596</v>
      </c>
      <c r="G2705">
        <v>3</v>
      </c>
      <c r="H2705">
        <v>5</v>
      </c>
      <c r="I2705" t="s">
        <v>2715</v>
      </c>
      <c r="J2705">
        <v>40</v>
      </c>
      <c r="L2705">
        <v>0.99847469311241399</v>
      </c>
      <c r="M2705" t="b">
        <v>0</v>
      </c>
      <c r="N2705" t="s">
        <v>2715</v>
      </c>
      <c r="O2705">
        <v>28</v>
      </c>
      <c r="P2705">
        <v>0.46511627906976699</v>
      </c>
    </row>
    <row r="2706" spans="1:16" x14ac:dyDescent="0.25">
      <c r="A2706" t="s">
        <v>2717</v>
      </c>
      <c r="B2706" s="9" t="s">
        <v>4938</v>
      </c>
      <c r="C2706">
        <v>2.7495652173913001</v>
      </c>
      <c r="D2706" s="1">
        <v>7.3662335323515496E-5</v>
      </c>
      <c r="E2706">
        <v>0.36369386464263098</v>
      </c>
      <c r="F2706">
        <v>8.6956521739130405E-2</v>
      </c>
      <c r="G2706">
        <v>24</v>
      </c>
      <c r="H2706">
        <v>4</v>
      </c>
      <c r="I2706" t="s">
        <v>2717</v>
      </c>
      <c r="J2706">
        <v>67.9583333333333</v>
      </c>
      <c r="L2706">
        <v>0.99878333434117395</v>
      </c>
      <c r="M2706" t="b">
        <v>0</v>
      </c>
      <c r="N2706" t="s">
        <v>2717</v>
      </c>
      <c r="O2706">
        <v>19436</v>
      </c>
      <c r="P2706">
        <v>8.9340828924162202E-2</v>
      </c>
    </row>
    <row r="2707" spans="1:16" x14ac:dyDescent="0.25">
      <c r="A2707" t="s">
        <v>2724</v>
      </c>
      <c r="B2707" s="9" t="s">
        <v>4938</v>
      </c>
      <c r="C2707">
        <v>2.9189565217391298</v>
      </c>
      <c r="D2707" s="1">
        <v>7.9850004841821405E-5</v>
      </c>
      <c r="E2707">
        <v>0.34258817921830298</v>
      </c>
      <c r="F2707">
        <v>9.7883597883597795E-2</v>
      </c>
      <c r="G2707">
        <v>28</v>
      </c>
      <c r="H2707">
        <v>4</v>
      </c>
      <c r="I2707" t="s">
        <v>2724</v>
      </c>
      <c r="J2707">
        <v>38.642857142857103</v>
      </c>
      <c r="L2707">
        <v>0.99866553788474299</v>
      </c>
      <c r="M2707" t="b">
        <v>0</v>
      </c>
      <c r="N2707" t="s">
        <v>2724</v>
      </c>
      <c r="O2707">
        <v>20434</v>
      </c>
      <c r="P2707">
        <v>9.9721706864563997E-2</v>
      </c>
    </row>
    <row r="2708" spans="1:16" x14ac:dyDescent="0.25">
      <c r="A2708" t="s">
        <v>2726</v>
      </c>
      <c r="B2708" s="9" t="s">
        <v>4938</v>
      </c>
      <c r="C2708">
        <v>2.9095652173912998</v>
      </c>
      <c r="D2708" s="1">
        <v>8.3656967571105404E-5</v>
      </c>
      <c r="E2708">
        <v>0.34369396294082399</v>
      </c>
      <c r="F2708">
        <v>0.11612903225806399</v>
      </c>
      <c r="G2708">
        <v>31</v>
      </c>
      <c r="H2708">
        <v>5</v>
      </c>
      <c r="I2708" t="s">
        <v>2726</v>
      </c>
      <c r="J2708">
        <v>45</v>
      </c>
      <c r="L2708">
        <v>0.99867206869444203</v>
      </c>
      <c r="M2708" t="b">
        <v>0</v>
      </c>
      <c r="N2708" t="s">
        <v>2726</v>
      </c>
      <c r="O2708">
        <v>26422</v>
      </c>
      <c r="P2708">
        <v>0.112741124979737</v>
      </c>
    </row>
    <row r="2709" spans="1:16" x14ac:dyDescent="0.25">
      <c r="A2709" t="s">
        <v>2735</v>
      </c>
      <c r="B2709" s="9" t="s">
        <v>4938</v>
      </c>
      <c r="C2709">
        <v>3.5391304347825998</v>
      </c>
      <c r="D2709" s="1">
        <v>1.1229462307817001E-6</v>
      </c>
      <c r="E2709">
        <v>0.28255528255528201</v>
      </c>
      <c r="F2709">
        <v>0.16666666666666599</v>
      </c>
      <c r="G2709">
        <v>4</v>
      </c>
      <c r="H2709">
        <v>5</v>
      </c>
      <c r="I2709" t="s">
        <v>2735</v>
      </c>
      <c r="J2709">
        <v>49.75</v>
      </c>
      <c r="L2709">
        <v>0.99823426256273795</v>
      </c>
      <c r="M2709" t="b">
        <v>0</v>
      </c>
      <c r="N2709" t="s">
        <v>2735</v>
      </c>
      <c r="O2709">
        <v>462</v>
      </c>
      <c r="P2709">
        <v>0.35688405797101402</v>
      </c>
    </row>
    <row r="2710" spans="1:16" x14ac:dyDescent="0.25">
      <c r="A2710" t="s">
        <v>2741</v>
      </c>
      <c r="B2710" s="9" t="s">
        <v>4938</v>
      </c>
      <c r="C2710">
        <v>2.9961739130434699</v>
      </c>
      <c r="D2710" s="1">
        <v>3.2700942755912401E-5</v>
      </c>
      <c r="E2710">
        <v>0.33375899698165701</v>
      </c>
      <c r="F2710">
        <v>0.11111111111111099</v>
      </c>
      <c r="G2710">
        <v>9</v>
      </c>
      <c r="H2710">
        <v>4</v>
      </c>
      <c r="I2710" t="s">
        <v>2741</v>
      </c>
      <c r="J2710">
        <v>38.3333333333333</v>
      </c>
      <c r="L2710">
        <v>0.99861184011610304</v>
      </c>
      <c r="M2710" t="b">
        <v>0</v>
      </c>
      <c r="N2710" t="s">
        <v>2741</v>
      </c>
      <c r="O2710">
        <v>3378</v>
      </c>
      <c r="P2710">
        <v>0.141376451077943</v>
      </c>
    </row>
    <row r="2711" spans="1:16" x14ac:dyDescent="0.25">
      <c r="A2711" t="s">
        <v>2749</v>
      </c>
      <c r="B2711" s="9" t="s">
        <v>4938</v>
      </c>
      <c r="C2711">
        <v>2.31791304347826</v>
      </c>
      <c r="D2711" s="1">
        <v>7.61300758888365E-7</v>
      </c>
      <c r="E2711">
        <v>0.431422569027611</v>
      </c>
      <c r="F2711">
        <v>0.76842105263157801</v>
      </c>
      <c r="G2711">
        <v>22</v>
      </c>
      <c r="H2711">
        <v>4</v>
      </c>
      <c r="I2711" t="s">
        <v>2749</v>
      </c>
      <c r="J2711">
        <v>453.65</v>
      </c>
      <c r="L2711">
        <v>0.99908350970550797</v>
      </c>
      <c r="M2711" t="b">
        <v>0</v>
      </c>
      <c r="N2711" t="s">
        <v>2749</v>
      </c>
      <c r="O2711">
        <v>1324</v>
      </c>
      <c r="P2711">
        <v>0.231100356597045</v>
      </c>
    </row>
    <row r="2712" spans="1:16" x14ac:dyDescent="0.25">
      <c r="A2712" t="s">
        <v>2752</v>
      </c>
      <c r="B2712" s="9" t="s">
        <v>4938</v>
      </c>
      <c r="C2712">
        <v>2.37391304347826</v>
      </c>
      <c r="D2712" s="1">
        <v>6.2057957972886394E-5</v>
      </c>
      <c r="E2712">
        <v>0.42124542124542103</v>
      </c>
      <c r="F2712">
        <v>0.19852941176470501</v>
      </c>
      <c r="G2712">
        <v>18</v>
      </c>
      <c r="H2712">
        <v>4</v>
      </c>
      <c r="I2712" t="s">
        <v>2752</v>
      </c>
      <c r="J2712">
        <v>180.23529411764699</v>
      </c>
      <c r="L2712">
        <v>0.99904456672915198</v>
      </c>
      <c r="M2712" t="b">
        <v>0</v>
      </c>
      <c r="N2712" t="s">
        <v>2752</v>
      </c>
      <c r="O2712">
        <v>14578</v>
      </c>
      <c r="P2712">
        <v>9.9986942612783097E-2</v>
      </c>
    </row>
    <row r="2713" spans="1:16" x14ac:dyDescent="0.25">
      <c r="A2713" t="s">
        <v>2759</v>
      </c>
      <c r="B2713" s="9" t="s">
        <v>4938</v>
      </c>
      <c r="C2713">
        <v>2.2375652173913001</v>
      </c>
      <c r="D2713" s="1">
        <v>8.2089331557505199E-5</v>
      </c>
      <c r="E2713">
        <v>0.44691434789367301</v>
      </c>
      <c r="F2713">
        <v>0.27384615384615302</v>
      </c>
      <c r="G2713">
        <v>26</v>
      </c>
      <c r="H2713">
        <v>4</v>
      </c>
      <c r="I2713" t="s">
        <v>2759</v>
      </c>
      <c r="J2713">
        <v>403.15384615384602</v>
      </c>
      <c r="L2713">
        <v>0.99913938441071504</v>
      </c>
      <c r="M2713" t="b">
        <v>0</v>
      </c>
      <c r="N2713" t="s">
        <v>2759</v>
      </c>
      <c r="O2713">
        <v>58736</v>
      </c>
      <c r="P2713">
        <v>0.18532272325375701</v>
      </c>
    </row>
    <row r="2714" spans="1:16" x14ac:dyDescent="0.25">
      <c r="A2714" t="s">
        <v>2764</v>
      </c>
      <c r="C2714">
        <v>2.86191304347826</v>
      </c>
      <c r="D2714" s="1">
        <v>3.6455125177022399E-4</v>
      </c>
      <c r="E2714">
        <v>0.34941662615459401</v>
      </c>
      <c r="F2714">
        <v>2.7027027027027001E-2</v>
      </c>
      <c r="G2714">
        <v>38</v>
      </c>
      <c r="H2714">
        <v>4</v>
      </c>
      <c r="I2714" t="s">
        <v>2764</v>
      </c>
      <c r="J2714">
        <v>19.0263157894736</v>
      </c>
      <c r="L2714">
        <v>0.99870520650662098</v>
      </c>
      <c r="M2714" t="b">
        <v>0</v>
      </c>
      <c r="N2714" t="s">
        <v>2764</v>
      </c>
      <c r="O2714">
        <v>98402</v>
      </c>
      <c r="P2714">
        <v>4.1395623891188602E-2</v>
      </c>
    </row>
    <row r="2715" spans="1:16" x14ac:dyDescent="0.25">
      <c r="A2715" t="s">
        <v>2776</v>
      </c>
      <c r="B2715" s="9" t="s">
        <v>4938</v>
      </c>
      <c r="C2715">
        <v>2.91234782608695</v>
      </c>
      <c r="D2715" s="1">
        <v>4.9262330479230702E-5</v>
      </c>
      <c r="E2715">
        <v>0.34336557983996102</v>
      </c>
      <c r="F2715">
        <v>0.114285714285714</v>
      </c>
      <c r="G2715">
        <v>21</v>
      </c>
      <c r="H2715">
        <v>4</v>
      </c>
      <c r="I2715" t="s">
        <v>2776</v>
      </c>
      <c r="J2715">
        <v>52.619047619047599</v>
      </c>
      <c r="L2715">
        <v>0.99867013363971702</v>
      </c>
      <c r="M2715" t="b">
        <v>0</v>
      </c>
      <c r="N2715" t="s">
        <v>2776</v>
      </c>
      <c r="O2715">
        <v>13108</v>
      </c>
      <c r="P2715">
        <v>0.13664055700609201</v>
      </c>
    </row>
    <row r="2716" spans="1:16" x14ac:dyDescent="0.25">
      <c r="A2716" t="s">
        <v>2804</v>
      </c>
      <c r="B2716" s="9" t="s">
        <v>4938</v>
      </c>
      <c r="C2716">
        <v>2.96521739130434</v>
      </c>
      <c r="D2716" s="1">
        <v>1.9669792129115599E-6</v>
      </c>
      <c r="E2716">
        <v>0.33724340175952999</v>
      </c>
      <c r="F2716">
        <v>0.16666666666666599</v>
      </c>
      <c r="G2716">
        <v>4</v>
      </c>
      <c r="H2716">
        <v>4</v>
      </c>
      <c r="I2716" t="s">
        <v>2804</v>
      </c>
      <c r="J2716">
        <v>88.25</v>
      </c>
      <c r="L2716">
        <v>0.99863336759992705</v>
      </c>
      <c r="M2716" t="b">
        <v>0</v>
      </c>
      <c r="N2716" t="s">
        <v>2804</v>
      </c>
      <c r="O2716">
        <v>566</v>
      </c>
      <c r="P2716">
        <v>0.26510574018126798</v>
      </c>
    </row>
    <row r="2717" spans="1:16" x14ac:dyDescent="0.25">
      <c r="A2717" t="s">
        <v>2808</v>
      </c>
      <c r="B2717" s="9" t="s">
        <v>4938</v>
      </c>
      <c r="C2717">
        <v>2.49147826086956</v>
      </c>
      <c r="D2717" s="1">
        <v>2.55553231305103E-4</v>
      </c>
      <c r="E2717">
        <v>0.40136814184001102</v>
      </c>
      <c r="F2717">
        <v>0.23703703703703699</v>
      </c>
      <c r="G2717">
        <v>55</v>
      </c>
      <c r="H2717">
        <v>4</v>
      </c>
      <c r="I2717" t="s">
        <v>2808</v>
      </c>
      <c r="J2717">
        <v>95.072727272727207</v>
      </c>
      <c r="L2717">
        <v>0.998962810666989</v>
      </c>
      <c r="M2717" t="b">
        <v>0</v>
      </c>
      <c r="N2717" t="s">
        <v>2808</v>
      </c>
      <c r="O2717">
        <v>105838</v>
      </c>
      <c r="P2717">
        <v>6.6518226350276696E-2</v>
      </c>
    </row>
    <row r="2718" spans="1:16" x14ac:dyDescent="0.25">
      <c r="A2718" t="s">
        <v>2809</v>
      </c>
      <c r="B2718" s="9" t="s">
        <v>4938</v>
      </c>
      <c r="C2718">
        <v>2.31652173913043</v>
      </c>
      <c r="D2718" s="1">
        <v>4.7131399762012501E-5</v>
      </c>
      <c r="E2718">
        <v>0.43168168168168097</v>
      </c>
      <c r="F2718">
        <v>0.16666666666666599</v>
      </c>
      <c r="G2718">
        <v>15</v>
      </c>
      <c r="H2718">
        <v>4</v>
      </c>
      <c r="I2718" t="s">
        <v>2809</v>
      </c>
      <c r="J2718">
        <v>303.692307692307</v>
      </c>
      <c r="L2718">
        <v>0.99908447723287097</v>
      </c>
      <c r="M2718" t="b">
        <v>0</v>
      </c>
      <c r="N2718" t="s">
        <v>2809</v>
      </c>
      <c r="O2718">
        <v>17304</v>
      </c>
      <c r="P2718">
        <v>0.154511646114699</v>
      </c>
    </row>
    <row r="2719" spans="1:16" x14ac:dyDescent="0.25">
      <c r="A2719" t="s">
        <v>2814</v>
      </c>
      <c r="B2719" s="9" t="s">
        <v>4938</v>
      </c>
      <c r="C2719">
        <v>2.4925217391304302</v>
      </c>
      <c r="D2719" s="1">
        <v>5.6650531494446198E-6</v>
      </c>
      <c r="E2719">
        <v>0.401200111638291</v>
      </c>
      <c r="F2719">
        <v>0</v>
      </c>
      <c r="G2719">
        <v>5</v>
      </c>
      <c r="H2719">
        <v>4</v>
      </c>
      <c r="I2719" t="s">
        <v>2814</v>
      </c>
      <c r="J2719">
        <v>517.66666666666595</v>
      </c>
      <c r="L2719">
        <v>0.99896208502146699</v>
      </c>
      <c r="M2719" t="b">
        <v>0</v>
      </c>
      <c r="N2719" t="s">
        <v>2814</v>
      </c>
      <c r="O2719">
        <v>3180</v>
      </c>
      <c r="P2719">
        <v>0.34886338059869398</v>
      </c>
    </row>
    <row r="2720" spans="1:16" x14ac:dyDescent="0.25">
      <c r="A2720" t="s">
        <v>2817</v>
      </c>
      <c r="B2720" s="9" t="s">
        <v>4938</v>
      </c>
      <c r="C2720">
        <v>2.6612173913043402</v>
      </c>
      <c r="D2720" s="1">
        <v>5.0281650072200297E-6</v>
      </c>
      <c r="E2720">
        <v>0.37576787348058999</v>
      </c>
      <c r="F2720">
        <v>0.19047619047618999</v>
      </c>
      <c r="G2720">
        <v>7</v>
      </c>
      <c r="H2720">
        <v>4</v>
      </c>
      <c r="I2720" t="s">
        <v>2817</v>
      </c>
      <c r="J2720">
        <v>302.57142857142799</v>
      </c>
      <c r="L2720">
        <v>0.99884477232871705</v>
      </c>
      <c r="M2720" t="b">
        <v>0</v>
      </c>
      <c r="N2720" t="s">
        <v>2817</v>
      </c>
      <c r="O2720">
        <v>4112</v>
      </c>
      <c r="P2720">
        <v>0.28251001335113402</v>
      </c>
    </row>
    <row r="2721" spans="1:16" x14ac:dyDescent="0.25">
      <c r="A2721" t="s">
        <v>2818</v>
      </c>
      <c r="C2721">
        <v>2.8695652173913002</v>
      </c>
      <c r="D2721" s="1">
        <v>1.2409951968679299E-4</v>
      </c>
      <c r="E2721">
        <v>0.34848484848484801</v>
      </c>
      <c r="F2721">
        <v>0.13186813186813101</v>
      </c>
      <c r="G2721">
        <v>14</v>
      </c>
      <c r="H2721">
        <v>5</v>
      </c>
      <c r="I2721" t="s">
        <v>2818</v>
      </c>
      <c r="J2721">
        <v>65.785714285714207</v>
      </c>
      <c r="L2721">
        <v>0.99869988510612495</v>
      </c>
      <c r="M2721" t="b">
        <v>0</v>
      </c>
      <c r="N2721" t="s">
        <v>2818</v>
      </c>
      <c r="O2721">
        <v>16740</v>
      </c>
      <c r="P2721">
        <v>0.13012729844413001</v>
      </c>
    </row>
    <row r="2722" spans="1:16" x14ac:dyDescent="0.25">
      <c r="A2722" t="s">
        <v>2819</v>
      </c>
      <c r="B2722" s="9" t="s">
        <v>4938</v>
      </c>
      <c r="C2722">
        <v>2.9558260869565198</v>
      </c>
      <c r="D2722" s="1">
        <v>5.44174560844993E-5</v>
      </c>
      <c r="E2722">
        <v>0.33831489762297001</v>
      </c>
      <c r="F2722">
        <v>0.203703703703703</v>
      </c>
      <c r="G2722">
        <v>28</v>
      </c>
      <c r="H2722">
        <v>4</v>
      </c>
      <c r="I2722" t="s">
        <v>2819</v>
      </c>
      <c r="J2722">
        <v>35.392857142857103</v>
      </c>
      <c r="L2722">
        <v>0.99863989840962697</v>
      </c>
      <c r="M2722" t="b">
        <v>0</v>
      </c>
      <c r="N2722" t="s">
        <v>2819</v>
      </c>
      <c r="O2722">
        <v>13536</v>
      </c>
      <c r="P2722">
        <v>0.11142406489409599</v>
      </c>
    </row>
    <row r="2723" spans="1:16" x14ac:dyDescent="0.25">
      <c r="A2723" t="s">
        <v>2821</v>
      </c>
      <c r="B2723" s="9" t="s">
        <v>4938</v>
      </c>
      <c r="C2723">
        <v>2.7074782608695598</v>
      </c>
      <c r="D2723" s="1">
        <v>1.14460112247789E-5</v>
      </c>
      <c r="E2723">
        <v>0.36934737923946498</v>
      </c>
      <c r="F2723">
        <v>0.133333333333333</v>
      </c>
      <c r="G2723">
        <v>8</v>
      </c>
      <c r="H2723">
        <v>4</v>
      </c>
      <c r="I2723" t="s">
        <v>2821</v>
      </c>
      <c r="J2723">
        <v>182.166666666666</v>
      </c>
      <c r="L2723">
        <v>0.99881260204390099</v>
      </c>
      <c r="M2723" t="b">
        <v>0</v>
      </c>
      <c r="N2723" t="s">
        <v>2821</v>
      </c>
      <c r="O2723">
        <v>5628</v>
      </c>
      <c r="P2723">
        <v>0.19471239728474399</v>
      </c>
    </row>
    <row r="2724" spans="1:16" x14ac:dyDescent="0.25">
      <c r="A2724" t="s">
        <v>2824</v>
      </c>
      <c r="B2724" s="9" t="s">
        <v>4938</v>
      </c>
      <c r="C2724">
        <v>2.5165217391304302</v>
      </c>
      <c r="D2724" s="1">
        <v>6.9086981399708706E-8</v>
      </c>
      <c r="E2724">
        <v>0.39737387698686899</v>
      </c>
      <c r="F2724">
        <v>0.82142857142857095</v>
      </c>
      <c r="G2724">
        <v>10</v>
      </c>
      <c r="H2724">
        <v>4</v>
      </c>
      <c r="I2724" t="s">
        <v>2824</v>
      </c>
      <c r="J2724">
        <v>670.375</v>
      </c>
      <c r="L2724">
        <v>0.99894539517445702</v>
      </c>
      <c r="M2724" t="b">
        <v>0</v>
      </c>
      <c r="N2724" t="s">
        <v>2824</v>
      </c>
      <c r="O2724">
        <v>302</v>
      </c>
      <c r="P2724">
        <v>0.46296616022099402</v>
      </c>
    </row>
    <row r="2725" spans="1:16" x14ac:dyDescent="0.25">
      <c r="A2725" t="s">
        <v>2825</v>
      </c>
      <c r="B2725" s="9" t="s">
        <v>4938</v>
      </c>
      <c r="C2725">
        <v>3.1168695652173901</v>
      </c>
      <c r="D2725" s="1">
        <v>1.1791928090684101E-5</v>
      </c>
      <c r="E2725">
        <v>0.32083472826693399</v>
      </c>
      <c r="F2725">
        <v>0.18181818181818099</v>
      </c>
      <c r="G2725">
        <v>12</v>
      </c>
      <c r="H2725">
        <v>5</v>
      </c>
      <c r="I2725" t="s">
        <v>2825</v>
      </c>
      <c r="J2725">
        <v>31.75</v>
      </c>
      <c r="L2725">
        <v>0.99852790711737305</v>
      </c>
      <c r="M2725" t="b">
        <v>0</v>
      </c>
      <c r="N2725" t="s">
        <v>2825</v>
      </c>
      <c r="O2725">
        <v>1762</v>
      </c>
      <c r="P2725">
        <v>0.154820261437908</v>
      </c>
    </row>
    <row r="2726" spans="1:16" x14ac:dyDescent="0.25">
      <c r="A2726" t="s">
        <v>2830</v>
      </c>
      <c r="B2726" s="9" t="s">
        <v>4938</v>
      </c>
      <c r="C2726">
        <v>2.54504347826086</v>
      </c>
      <c r="D2726" s="1">
        <v>5.1382067579012702E-5</v>
      </c>
      <c r="E2726">
        <v>0.39292059587262501</v>
      </c>
      <c r="F2726">
        <v>7.69230769230769E-2</v>
      </c>
      <c r="G2726">
        <v>14</v>
      </c>
      <c r="H2726">
        <v>4</v>
      </c>
      <c r="I2726" t="s">
        <v>2830</v>
      </c>
      <c r="J2726">
        <v>144.92857142857099</v>
      </c>
      <c r="L2726">
        <v>0.99892556086351803</v>
      </c>
      <c r="M2726" t="b">
        <v>0</v>
      </c>
      <c r="N2726" t="s">
        <v>2830</v>
      </c>
      <c r="O2726">
        <v>21480</v>
      </c>
      <c r="P2726">
        <v>0.110191637630662</v>
      </c>
    </row>
    <row r="2727" spans="1:16" x14ac:dyDescent="0.25">
      <c r="A2727" t="s">
        <v>2833</v>
      </c>
      <c r="B2727" s="9" t="s">
        <v>4938</v>
      </c>
      <c r="C2727">
        <v>2.8813913043478201</v>
      </c>
      <c r="D2727" s="1">
        <v>1.5814100508746699E-5</v>
      </c>
      <c r="E2727">
        <v>0.347054563013037</v>
      </c>
      <c r="F2727">
        <v>0.13888888888888801</v>
      </c>
      <c r="G2727">
        <v>9</v>
      </c>
      <c r="H2727">
        <v>4</v>
      </c>
      <c r="I2727" t="s">
        <v>2833</v>
      </c>
      <c r="J2727">
        <v>78.2222222222222</v>
      </c>
      <c r="L2727">
        <v>0.99869166112354102</v>
      </c>
      <c r="M2727" t="b">
        <v>0</v>
      </c>
      <c r="N2727" t="s">
        <v>2833</v>
      </c>
      <c r="O2727">
        <v>4308</v>
      </c>
      <c r="P2727">
        <v>0.15384615384615299</v>
      </c>
    </row>
    <row r="2728" spans="1:16" x14ac:dyDescent="0.25">
      <c r="A2728" t="s">
        <v>2834</v>
      </c>
      <c r="B2728" s="9" t="s">
        <v>4938</v>
      </c>
      <c r="C2728">
        <v>2.5558260869565199</v>
      </c>
      <c r="D2728" s="1">
        <v>1.9857680622771499E-4</v>
      </c>
      <c r="E2728">
        <v>0.39126292868807799</v>
      </c>
      <c r="F2728">
        <v>6.2078272604588397E-2</v>
      </c>
      <c r="G2728">
        <v>39</v>
      </c>
      <c r="H2728">
        <v>4</v>
      </c>
      <c r="I2728" t="s">
        <v>2834</v>
      </c>
      <c r="J2728">
        <v>79.461538461538396</v>
      </c>
      <c r="L2728">
        <v>0.99891806252645499</v>
      </c>
      <c r="M2728" t="b">
        <v>0</v>
      </c>
      <c r="N2728" t="s">
        <v>2834</v>
      </c>
      <c r="O2728">
        <v>45356</v>
      </c>
      <c r="P2728">
        <v>6.3202878992352607E-2</v>
      </c>
    </row>
    <row r="2729" spans="1:16" x14ac:dyDescent="0.25">
      <c r="A2729" t="s">
        <v>2848</v>
      </c>
      <c r="C2729">
        <v>2.7679999999999998</v>
      </c>
      <c r="D2729" s="1">
        <v>5.9607537991354805E-4</v>
      </c>
      <c r="E2729">
        <v>0.36127167630057799</v>
      </c>
      <c r="F2729">
        <v>0.116809116809116</v>
      </c>
      <c r="G2729">
        <v>27</v>
      </c>
      <c r="H2729">
        <v>4</v>
      </c>
      <c r="I2729" t="s">
        <v>2848</v>
      </c>
      <c r="J2729">
        <v>52.518518518518498</v>
      </c>
      <c r="L2729">
        <v>0.99877051460361599</v>
      </c>
      <c r="M2729" t="b">
        <v>0</v>
      </c>
      <c r="N2729" t="s">
        <v>2848</v>
      </c>
      <c r="O2729">
        <v>102280</v>
      </c>
      <c r="P2729">
        <v>7.5791733762748198E-2</v>
      </c>
    </row>
    <row r="2730" spans="1:16" x14ac:dyDescent="0.25">
      <c r="A2730" t="s">
        <v>2851</v>
      </c>
      <c r="B2730" s="9" t="s">
        <v>4938</v>
      </c>
      <c r="C2730">
        <v>2.8100869565217299</v>
      </c>
      <c r="D2730" s="1">
        <v>3.1920810600286401E-4</v>
      </c>
      <c r="E2730">
        <v>0.35586087387052801</v>
      </c>
      <c r="F2730">
        <v>9.2307692307692299E-3</v>
      </c>
      <c r="G2730">
        <v>26</v>
      </c>
      <c r="H2730">
        <v>4</v>
      </c>
      <c r="I2730" t="s">
        <v>2851</v>
      </c>
      <c r="J2730">
        <v>30.115384615384599</v>
      </c>
      <c r="L2730">
        <v>0.99874124690088895</v>
      </c>
      <c r="M2730" t="b">
        <v>0</v>
      </c>
      <c r="N2730" t="s">
        <v>2851</v>
      </c>
      <c r="O2730">
        <v>51012</v>
      </c>
      <c r="P2730">
        <v>5.10586974001608E-2</v>
      </c>
    </row>
    <row r="2731" spans="1:16" x14ac:dyDescent="0.25">
      <c r="A2731" t="s">
        <v>2852</v>
      </c>
      <c r="B2731" s="9" t="s">
        <v>4938</v>
      </c>
      <c r="C2731">
        <v>2.45634782608695</v>
      </c>
      <c r="D2731" s="1">
        <v>7.9704811219093196E-5</v>
      </c>
      <c r="E2731">
        <v>0.40710846785613097</v>
      </c>
      <c r="F2731">
        <v>8.9743589743589702E-2</v>
      </c>
      <c r="G2731">
        <v>13</v>
      </c>
      <c r="H2731">
        <v>4</v>
      </c>
      <c r="I2731" t="s">
        <v>2852</v>
      </c>
      <c r="J2731">
        <v>147.30769230769201</v>
      </c>
      <c r="L2731">
        <v>0.99898724073290102</v>
      </c>
      <c r="M2731" t="b">
        <v>0</v>
      </c>
      <c r="N2731" t="s">
        <v>2852</v>
      </c>
      <c r="O2731">
        <v>19144</v>
      </c>
      <c r="P2731">
        <v>9.4423571287324495E-2</v>
      </c>
    </row>
    <row r="2732" spans="1:16" x14ac:dyDescent="0.25">
      <c r="A2732" t="s">
        <v>2856</v>
      </c>
      <c r="B2732" s="9" t="s">
        <v>4938</v>
      </c>
      <c r="C2732">
        <v>2.6744347826086901</v>
      </c>
      <c r="D2732" s="1">
        <v>3.0025046296021E-4</v>
      </c>
      <c r="E2732">
        <v>0.37391078163610297</v>
      </c>
      <c r="F2732">
        <v>3.4482758620689599E-2</v>
      </c>
      <c r="G2732">
        <v>32</v>
      </c>
      <c r="H2732">
        <v>4</v>
      </c>
      <c r="I2732" t="s">
        <v>2856</v>
      </c>
      <c r="J2732">
        <v>48.6666666666666</v>
      </c>
      <c r="L2732">
        <v>0.99883558081877</v>
      </c>
      <c r="M2732" t="b">
        <v>0</v>
      </c>
      <c r="N2732" t="s">
        <v>2856</v>
      </c>
      <c r="O2732">
        <v>42610</v>
      </c>
      <c r="P2732">
        <v>5.2200577200577199E-2</v>
      </c>
    </row>
    <row r="2733" spans="1:16" x14ac:dyDescent="0.25">
      <c r="A2733" t="s">
        <v>2862</v>
      </c>
      <c r="B2733" s="9" t="s">
        <v>4938</v>
      </c>
      <c r="C2733">
        <v>3.1360000000000001</v>
      </c>
      <c r="D2733" s="1">
        <v>2.21058417019592E-6</v>
      </c>
      <c r="E2733">
        <v>0.31887755102040799</v>
      </c>
      <c r="F2733">
        <v>0</v>
      </c>
      <c r="G2733">
        <v>5</v>
      </c>
      <c r="H2733">
        <v>5</v>
      </c>
      <c r="I2733" t="s">
        <v>2862</v>
      </c>
      <c r="J2733">
        <v>23</v>
      </c>
      <c r="L2733">
        <v>0.99851460361613298</v>
      </c>
      <c r="M2733" t="b">
        <v>0</v>
      </c>
      <c r="N2733" t="s">
        <v>2862</v>
      </c>
      <c r="O2733">
        <v>296</v>
      </c>
      <c r="P2733">
        <v>0.33846153846153798</v>
      </c>
    </row>
    <row r="2734" spans="1:16" x14ac:dyDescent="0.25">
      <c r="A2734" t="s">
        <v>2863</v>
      </c>
      <c r="B2734" s="9" t="s">
        <v>4938</v>
      </c>
      <c r="C2734">
        <v>2.8688695652173899</v>
      </c>
      <c r="D2734" s="1">
        <v>1.4625122338456301E-4</v>
      </c>
      <c r="E2734">
        <v>0.34856935014548901</v>
      </c>
      <c r="F2734">
        <v>7.6023391812865396E-2</v>
      </c>
      <c r="G2734">
        <v>21</v>
      </c>
      <c r="H2734">
        <v>4</v>
      </c>
      <c r="I2734" t="s">
        <v>2863</v>
      </c>
      <c r="J2734">
        <v>44.578947368420998</v>
      </c>
      <c r="L2734">
        <v>0.99870036886980695</v>
      </c>
      <c r="M2734" t="b">
        <v>0</v>
      </c>
      <c r="N2734" t="s">
        <v>2863</v>
      </c>
      <c r="O2734">
        <v>29446</v>
      </c>
      <c r="P2734">
        <v>9.4354475933423304E-2</v>
      </c>
    </row>
    <row r="2735" spans="1:16" x14ac:dyDescent="0.25">
      <c r="A2735" t="s">
        <v>2867</v>
      </c>
      <c r="B2735" s="9" t="s">
        <v>4938</v>
      </c>
      <c r="C2735">
        <v>2.9979130434782602</v>
      </c>
      <c r="D2735" s="1">
        <v>3.3464677341598801E-5</v>
      </c>
      <c r="E2735">
        <v>0.33356537881424703</v>
      </c>
      <c r="F2735">
        <v>0.12380952380952299</v>
      </c>
      <c r="G2735">
        <v>15</v>
      </c>
      <c r="H2735">
        <v>5</v>
      </c>
      <c r="I2735" t="s">
        <v>2867</v>
      </c>
      <c r="J2735">
        <v>43.866666666666603</v>
      </c>
      <c r="L2735">
        <v>0.99861063070689904</v>
      </c>
      <c r="M2735" t="b">
        <v>0</v>
      </c>
      <c r="N2735" t="s">
        <v>2867</v>
      </c>
      <c r="O2735">
        <v>15482</v>
      </c>
      <c r="P2735">
        <v>0.168733850129198</v>
      </c>
    </row>
    <row r="2736" spans="1:16" x14ac:dyDescent="0.25">
      <c r="A2736" t="s">
        <v>2878</v>
      </c>
      <c r="B2736" s="9" t="s">
        <v>4938</v>
      </c>
      <c r="C2736">
        <v>2.2257391304347802</v>
      </c>
      <c r="D2736" s="1">
        <v>2.6891719714008602E-4</v>
      </c>
      <c r="E2736">
        <v>0.44928895139865599</v>
      </c>
      <c r="F2736">
        <v>0.178258328462887</v>
      </c>
      <c r="G2736">
        <v>68</v>
      </c>
      <c r="H2736">
        <v>4</v>
      </c>
      <c r="I2736" t="s">
        <v>2878</v>
      </c>
      <c r="J2736">
        <v>160.38983050847401</v>
      </c>
      <c r="L2736">
        <v>0.99914760839329997</v>
      </c>
      <c r="M2736" t="b">
        <v>0</v>
      </c>
      <c r="N2736" t="s">
        <v>2878</v>
      </c>
      <c r="O2736">
        <v>90590</v>
      </c>
      <c r="P2736">
        <v>7.3565541906390905E-2</v>
      </c>
    </row>
    <row r="2737" spans="1:16" x14ac:dyDescent="0.25">
      <c r="A2737" t="s">
        <v>2881</v>
      </c>
      <c r="B2737" s="9" t="s">
        <v>4938</v>
      </c>
      <c r="C2737">
        <v>2.952</v>
      </c>
      <c r="D2737" s="1">
        <v>4.2955348329184599E-5</v>
      </c>
      <c r="E2737">
        <v>0.33875338753387502</v>
      </c>
      <c r="F2737">
        <v>4.7619047619047603E-2</v>
      </c>
      <c r="G2737">
        <v>15</v>
      </c>
      <c r="H2737">
        <v>4</v>
      </c>
      <c r="I2737" t="s">
        <v>2881</v>
      </c>
      <c r="J2737">
        <v>28.533333333333299</v>
      </c>
      <c r="L2737">
        <v>0.99864255910987398</v>
      </c>
      <c r="M2737" t="b">
        <v>0</v>
      </c>
      <c r="N2737" t="s">
        <v>2881</v>
      </c>
      <c r="O2737">
        <v>5490</v>
      </c>
      <c r="P2737">
        <v>9.1503267973856203E-2</v>
      </c>
    </row>
    <row r="2738" spans="1:16" x14ac:dyDescent="0.25">
      <c r="D2738" s="13"/>
    </row>
    <row r="2740" spans="1:16" x14ac:dyDescent="0.25">
      <c r="D2740" s="13"/>
    </row>
    <row r="2741" spans="1:16" x14ac:dyDescent="0.25">
      <c r="D2741" s="13"/>
    </row>
    <row r="2742" spans="1:16" x14ac:dyDescent="0.25">
      <c r="D2742" s="13"/>
    </row>
    <row r="2743" spans="1:16" x14ac:dyDescent="0.25">
      <c r="D2743" s="13"/>
    </row>
    <row r="2746" spans="1:16" x14ac:dyDescent="0.25">
      <c r="D2746" s="13"/>
    </row>
    <row r="2748" spans="1:16" x14ac:dyDescent="0.25">
      <c r="D2748" s="13"/>
    </row>
    <row r="2749" spans="1:16" x14ac:dyDescent="0.25">
      <c r="D2749" s="13"/>
    </row>
    <row r="2750" spans="1:16" x14ac:dyDescent="0.25">
      <c r="D2750" s="13"/>
    </row>
    <row r="2751" spans="1:16" x14ac:dyDescent="0.25">
      <c r="D2751" s="13"/>
    </row>
    <row r="2752" spans="1:16" x14ac:dyDescent="0.25">
      <c r="D2752" s="13"/>
    </row>
  </sheetData>
  <autoFilter ref="A1:P2737" xr:uid="{761CBECF-7639-4418-A8D3-3EE84168A81F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7807-A8E8-4596-A1CE-7CDE071842AE}">
  <dimension ref="A1:G276"/>
  <sheetViews>
    <sheetView tabSelected="1" workbookViewId="0">
      <selection activeCell="D14" sqref="D14"/>
    </sheetView>
  </sheetViews>
  <sheetFormatPr defaultRowHeight="15" x14ac:dyDescent="0.25"/>
  <cols>
    <col min="1" max="1" width="12.5703125" customWidth="1"/>
    <col min="2" max="2" width="72" customWidth="1"/>
    <col min="3" max="3" width="43.85546875" customWidth="1"/>
    <col min="4" max="4" width="11" style="9" customWidth="1"/>
    <col min="5" max="5" width="11.5703125" style="9" customWidth="1"/>
    <col min="6" max="6" width="13.85546875" style="9" customWidth="1"/>
    <col min="7" max="7" width="43.85546875" customWidth="1"/>
  </cols>
  <sheetData>
    <row r="1" spans="1:7" x14ac:dyDescent="0.25">
      <c r="A1" s="16" t="s">
        <v>5090</v>
      </c>
      <c r="B1" s="16" t="s">
        <v>4955</v>
      </c>
      <c r="C1" s="16" t="s">
        <v>5454</v>
      </c>
      <c r="D1" s="14" t="s">
        <v>2888</v>
      </c>
      <c r="E1" s="14" t="s">
        <v>2889</v>
      </c>
      <c r="F1" s="14" t="s">
        <v>2890</v>
      </c>
      <c r="G1" s="16" t="s">
        <v>2891</v>
      </c>
    </row>
    <row r="2" spans="1:7" x14ac:dyDescent="0.25">
      <c r="A2" t="s">
        <v>5196</v>
      </c>
      <c r="B2" t="s">
        <v>5118</v>
      </c>
      <c r="C2" t="s">
        <v>5455</v>
      </c>
      <c r="D2" s="13">
        <v>4.1820168239718598E-14</v>
      </c>
      <c r="E2" s="13">
        <v>2.5175741280310501E-11</v>
      </c>
      <c r="F2" s="9">
        <f t="shared" ref="F2:F65" si="0">LEN(TRIM(G2))-LEN(SUBSTITUTE(G2," ",""))+1</f>
        <v>87</v>
      </c>
      <c r="G2" t="s">
        <v>5217</v>
      </c>
    </row>
    <row r="3" spans="1:7" x14ac:dyDescent="0.25">
      <c r="A3" t="s">
        <v>5196</v>
      </c>
      <c r="B3" t="s">
        <v>5115</v>
      </c>
      <c r="C3" t="s">
        <v>5455</v>
      </c>
      <c r="D3" s="13">
        <v>1.82929967893977E-25</v>
      </c>
      <c r="E3" s="13">
        <v>4.4049536268869798E-22</v>
      </c>
      <c r="F3" s="9">
        <f t="shared" si="0"/>
        <v>71</v>
      </c>
      <c r="G3" t="s">
        <v>5198</v>
      </c>
    </row>
    <row r="4" spans="1:7" x14ac:dyDescent="0.25">
      <c r="A4" t="s">
        <v>5196</v>
      </c>
      <c r="B4" t="s">
        <v>5131</v>
      </c>
      <c r="C4" t="s">
        <v>5455</v>
      </c>
      <c r="D4" s="13">
        <v>7.1197825613166198E-8</v>
      </c>
      <c r="E4" s="13">
        <v>8.1640173369763896E-6</v>
      </c>
      <c r="F4" s="9">
        <f t="shared" si="0"/>
        <v>69</v>
      </c>
      <c r="G4" t="s">
        <v>5284</v>
      </c>
    </row>
    <row r="5" spans="1:7" x14ac:dyDescent="0.25">
      <c r="A5" t="s">
        <v>5196</v>
      </c>
      <c r="B5" t="s">
        <v>5116</v>
      </c>
      <c r="C5" t="s">
        <v>5455</v>
      </c>
      <c r="D5" s="13">
        <v>5.1998614006964003E-24</v>
      </c>
      <c r="E5" s="13">
        <v>6.2606331264384698E-21</v>
      </c>
      <c r="F5" s="9">
        <f t="shared" si="0"/>
        <v>59</v>
      </c>
      <c r="G5" t="s">
        <v>5199</v>
      </c>
    </row>
    <row r="6" spans="1:7" x14ac:dyDescent="0.25">
      <c r="A6" t="s">
        <v>5196</v>
      </c>
      <c r="B6" t="s">
        <v>5119</v>
      </c>
      <c r="C6" t="s">
        <v>5455</v>
      </c>
      <c r="D6" s="13">
        <v>9.7059314932279596E-13</v>
      </c>
      <c r="E6" s="13">
        <v>3.8953138392821501E-10</v>
      </c>
      <c r="F6" s="9">
        <f t="shared" si="0"/>
        <v>59</v>
      </c>
      <c r="G6" t="s">
        <v>5221</v>
      </c>
    </row>
    <row r="7" spans="1:7" x14ac:dyDescent="0.25">
      <c r="A7" t="s">
        <v>5196</v>
      </c>
      <c r="B7" t="s">
        <v>5125</v>
      </c>
      <c r="C7" t="s">
        <v>5455</v>
      </c>
      <c r="D7" s="13">
        <v>3.1027466382732001E-10</v>
      </c>
      <c r="E7" s="13">
        <v>5.74724146535529E-8</v>
      </c>
      <c r="F7" s="9">
        <f t="shared" si="0"/>
        <v>46</v>
      </c>
      <c r="G7" t="s">
        <v>5239</v>
      </c>
    </row>
    <row r="8" spans="1:7" x14ac:dyDescent="0.25">
      <c r="A8" t="s">
        <v>5196</v>
      </c>
      <c r="B8" t="s">
        <v>5117</v>
      </c>
      <c r="C8" t="s">
        <v>5455</v>
      </c>
      <c r="D8" s="13">
        <v>1.03290391093191E-15</v>
      </c>
      <c r="E8" s="13">
        <v>8.2907753917468201E-13</v>
      </c>
      <c r="F8" s="9">
        <f t="shared" si="0"/>
        <v>38</v>
      </c>
      <c r="G8" t="s">
        <v>5208</v>
      </c>
    </row>
    <row r="9" spans="1:7" x14ac:dyDescent="0.25">
      <c r="A9" t="s">
        <v>5196</v>
      </c>
      <c r="B9" t="s">
        <v>5161</v>
      </c>
      <c r="C9" t="s">
        <v>5455</v>
      </c>
      <c r="D9" s="13">
        <v>1.68238880268624E-4</v>
      </c>
      <c r="E9" s="9">
        <v>4.1338696294576397E-3</v>
      </c>
      <c r="F9" s="9">
        <f t="shared" si="0"/>
        <v>36</v>
      </c>
      <c r="G9" t="s">
        <v>5389</v>
      </c>
    </row>
    <row r="10" spans="1:7" x14ac:dyDescent="0.25">
      <c r="A10" t="s">
        <v>5196</v>
      </c>
      <c r="B10" t="s">
        <v>5122</v>
      </c>
      <c r="C10" t="s">
        <v>5455</v>
      </c>
      <c r="D10" s="13">
        <v>1.9795682773483001E-11</v>
      </c>
      <c r="E10" s="13">
        <v>5.2964449020607802E-9</v>
      </c>
      <c r="F10" s="9">
        <f t="shared" si="0"/>
        <v>35</v>
      </c>
      <c r="G10" t="s">
        <v>5233</v>
      </c>
    </row>
    <row r="11" spans="1:7" x14ac:dyDescent="0.25">
      <c r="A11" t="s">
        <v>5196</v>
      </c>
      <c r="B11" t="s">
        <v>5141</v>
      </c>
      <c r="C11" t="s">
        <v>5459</v>
      </c>
      <c r="D11" s="13">
        <v>1.1011191189698401E-6</v>
      </c>
      <c r="E11" s="13">
        <v>7.7985142308217002E-5</v>
      </c>
      <c r="F11" s="9">
        <f t="shared" si="0"/>
        <v>31</v>
      </c>
      <c r="G11" t="s">
        <v>5323</v>
      </c>
    </row>
    <row r="12" spans="1:7" x14ac:dyDescent="0.25">
      <c r="A12" t="s">
        <v>5196</v>
      </c>
      <c r="B12" t="s">
        <v>5147</v>
      </c>
      <c r="C12" t="s">
        <v>4960</v>
      </c>
      <c r="D12" s="13">
        <v>6.7123315378675197E-6</v>
      </c>
      <c r="E12" s="13">
        <v>3.4292631164924901E-4</v>
      </c>
      <c r="F12" s="9">
        <f t="shared" si="0"/>
        <v>31</v>
      </c>
      <c r="G12" t="s">
        <v>5346</v>
      </c>
    </row>
    <row r="13" spans="1:7" x14ac:dyDescent="0.25">
      <c r="A13" t="s">
        <v>5196</v>
      </c>
      <c r="B13" t="s">
        <v>5139</v>
      </c>
      <c r="C13" t="s">
        <v>4959</v>
      </c>
      <c r="D13" s="13">
        <v>6.7063716684682396E-7</v>
      </c>
      <c r="E13" s="13">
        <v>5.0465446805223501E-5</v>
      </c>
      <c r="F13" s="9">
        <f t="shared" si="0"/>
        <v>30</v>
      </c>
      <c r="G13" t="s">
        <v>5314</v>
      </c>
    </row>
    <row r="14" spans="1:7" x14ac:dyDescent="0.25">
      <c r="A14" t="s">
        <v>5196</v>
      </c>
      <c r="B14" t="s">
        <v>5137</v>
      </c>
      <c r="C14" t="s">
        <v>4960</v>
      </c>
      <c r="D14" s="13">
        <v>3.6541106159153099E-7</v>
      </c>
      <c r="E14" s="13">
        <v>2.9330327877080201E-5</v>
      </c>
      <c r="F14" s="9">
        <f t="shared" si="0"/>
        <v>27</v>
      </c>
      <c r="G14" t="s">
        <v>5305</v>
      </c>
    </row>
    <row r="15" spans="1:7" x14ac:dyDescent="0.25">
      <c r="A15" t="s">
        <v>5196</v>
      </c>
      <c r="B15" t="s">
        <v>5135</v>
      </c>
      <c r="C15" t="s">
        <v>4959</v>
      </c>
      <c r="D15" s="13">
        <v>1.7331761719625201E-7</v>
      </c>
      <c r="E15" s="13">
        <v>1.6051877777252901E-5</v>
      </c>
      <c r="F15" s="9">
        <f t="shared" si="0"/>
        <v>26</v>
      </c>
      <c r="G15" t="s">
        <v>5298</v>
      </c>
    </row>
    <row r="16" spans="1:7" x14ac:dyDescent="0.25">
      <c r="A16" t="s">
        <v>5196</v>
      </c>
      <c r="B16" t="s">
        <v>5120</v>
      </c>
      <c r="C16" t="s">
        <v>4981</v>
      </c>
      <c r="D16" s="13">
        <v>2.7416343315146499E-12</v>
      </c>
      <c r="E16" s="13">
        <v>9.4312221004104105E-10</v>
      </c>
      <c r="F16" s="9">
        <f t="shared" si="0"/>
        <v>25</v>
      </c>
      <c r="G16" t="s">
        <v>5224</v>
      </c>
    </row>
    <row r="17" spans="1:7" x14ac:dyDescent="0.25">
      <c r="A17" t="s">
        <v>5196</v>
      </c>
      <c r="B17" t="s">
        <v>5127</v>
      </c>
      <c r="C17" t="s">
        <v>4981</v>
      </c>
      <c r="D17" s="13">
        <v>1.34240911026635E-9</v>
      </c>
      <c r="E17" s="13">
        <v>2.0203257109508601E-7</v>
      </c>
      <c r="F17" s="9">
        <f t="shared" si="0"/>
        <v>24</v>
      </c>
      <c r="G17" t="s">
        <v>5249</v>
      </c>
    </row>
    <row r="18" spans="1:7" x14ac:dyDescent="0.25">
      <c r="A18" t="s">
        <v>5196</v>
      </c>
      <c r="B18" t="s">
        <v>5157</v>
      </c>
      <c r="C18" t="s">
        <v>4960</v>
      </c>
      <c r="D18" s="13">
        <v>1.47494611886205E-4</v>
      </c>
      <c r="E18" s="9">
        <v>3.86051114589111E-3</v>
      </c>
      <c r="F18" s="9">
        <f t="shared" si="0"/>
        <v>24</v>
      </c>
      <c r="G18" t="s">
        <v>5380</v>
      </c>
    </row>
    <row r="19" spans="1:7" x14ac:dyDescent="0.25">
      <c r="A19" t="s">
        <v>5196</v>
      </c>
      <c r="B19" t="s">
        <v>5138</v>
      </c>
      <c r="C19" t="s">
        <v>5456</v>
      </c>
      <c r="D19" s="13">
        <v>4.5186753657262799E-7</v>
      </c>
      <c r="E19" s="13">
        <v>3.5099904131189998E-5</v>
      </c>
      <c r="F19" s="9">
        <f t="shared" si="0"/>
        <v>23</v>
      </c>
      <c r="G19" t="s">
        <v>5308</v>
      </c>
    </row>
    <row r="20" spans="1:7" x14ac:dyDescent="0.25">
      <c r="A20" t="s">
        <v>5196</v>
      </c>
      <c r="B20" t="s">
        <v>5123</v>
      </c>
      <c r="C20" t="s">
        <v>5456</v>
      </c>
      <c r="D20" s="13">
        <v>2.8886505712322599E-11</v>
      </c>
      <c r="E20" s="13">
        <v>6.9558705755272797E-9</v>
      </c>
      <c r="F20" s="9">
        <f t="shared" si="0"/>
        <v>21</v>
      </c>
      <c r="G20" t="s">
        <v>5235</v>
      </c>
    </row>
    <row r="21" spans="1:7" x14ac:dyDescent="0.25">
      <c r="A21" t="s">
        <v>5196</v>
      </c>
      <c r="B21" t="s">
        <v>5132</v>
      </c>
      <c r="C21" t="s">
        <v>4960</v>
      </c>
      <c r="D21" s="13">
        <v>1.1195748245308E-7</v>
      </c>
      <c r="E21" s="13">
        <v>1.2254255352137099E-5</v>
      </c>
      <c r="F21" s="9">
        <f t="shared" si="0"/>
        <v>21</v>
      </c>
      <c r="G21" t="s">
        <v>5290</v>
      </c>
    </row>
    <row r="22" spans="1:7" x14ac:dyDescent="0.25">
      <c r="A22" t="s">
        <v>5196</v>
      </c>
      <c r="B22" t="s">
        <v>5142</v>
      </c>
      <c r="C22" t="s">
        <v>4960</v>
      </c>
      <c r="D22" s="13">
        <v>1.33193578465995E-6</v>
      </c>
      <c r="E22" s="13">
        <v>9.1637181984605002E-5</v>
      </c>
      <c r="F22" s="9">
        <f t="shared" si="0"/>
        <v>20</v>
      </c>
      <c r="G22" t="s">
        <v>5326</v>
      </c>
    </row>
    <row r="23" spans="1:7" x14ac:dyDescent="0.25">
      <c r="A23" t="s">
        <v>5196</v>
      </c>
      <c r="B23" t="s">
        <v>5146</v>
      </c>
      <c r="C23" t="s">
        <v>5457</v>
      </c>
      <c r="D23" s="13">
        <v>5.2319913740358798E-6</v>
      </c>
      <c r="E23" s="13">
        <v>2.73883374536487E-4</v>
      </c>
      <c r="F23" s="9">
        <f t="shared" si="0"/>
        <v>20</v>
      </c>
      <c r="G23" t="s">
        <v>5340</v>
      </c>
    </row>
    <row r="24" spans="1:7" x14ac:dyDescent="0.25">
      <c r="A24" t="s">
        <v>5196</v>
      </c>
      <c r="B24" t="s">
        <v>5174</v>
      </c>
      <c r="C24" t="s">
        <v>5457</v>
      </c>
      <c r="D24" s="13">
        <v>9.6943600973932605E-4</v>
      </c>
      <c r="E24" s="9">
        <v>1.5562679409681901E-2</v>
      </c>
      <c r="F24" s="9">
        <f t="shared" si="0"/>
        <v>20</v>
      </c>
      <c r="G24" t="s">
        <v>5418</v>
      </c>
    </row>
    <row r="25" spans="1:7" x14ac:dyDescent="0.25">
      <c r="A25" t="s">
        <v>5196</v>
      </c>
      <c r="B25" t="s">
        <v>5129</v>
      </c>
      <c r="C25" t="s">
        <v>5456</v>
      </c>
      <c r="D25" s="13">
        <v>3.2280428377227902E-8</v>
      </c>
      <c r="E25" s="13">
        <v>4.3184039740202697E-6</v>
      </c>
      <c r="F25" s="9">
        <f t="shared" si="0"/>
        <v>19</v>
      </c>
      <c r="G25" t="s">
        <v>5272</v>
      </c>
    </row>
    <row r="26" spans="1:7" x14ac:dyDescent="0.25">
      <c r="A26" t="s">
        <v>5196</v>
      </c>
      <c r="B26" t="s">
        <v>5153</v>
      </c>
      <c r="C26" t="s">
        <v>5459</v>
      </c>
      <c r="D26" s="13">
        <v>2.76245010629094E-5</v>
      </c>
      <c r="E26" s="9">
        <v>1.05586981840454E-3</v>
      </c>
      <c r="F26" s="9">
        <f t="shared" si="0"/>
        <v>19</v>
      </c>
      <c r="G26" t="s">
        <v>5364</v>
      </c>
    </row>
    <row r="27" spans="1:7" x14ac:dyDescent="0.25">
      <c r="A27" t="s">
        <v>5196</v>
      </c>
      <c r="B27" t="s">
        <v>5166</v>
      </c>
      <c r="C27" t="s">
        <v>4960</v>
      </c>
      <c r="D27" s="13">
        <v>5.82833758026183E-4</v>
      </c>
      <c r="E27" s="9">
        <v>1.0879563483155399E-2</v>
      </c>
      <c r="F27" s="9">
        <f t="shared" si="0"/>
        <v>19</v>
      </c>
      <c r="G27" t="s">
        <v>5405</v>
      </c>
    </row>
    <row r="28" spans="1:7" x14ac:dyDescent="0.25">
      <c r="A28" t="s">
        <v>5196</v>
      </c>
      <c r="B28" t="s">
        <v>5149</v>
      </c>
      <c r="C28" t="s">
        <v>5457</v>
      </c>
      <c r="D28" s="13">
        <v>7.3457095886174899E-6</v>
      </c>
      <c r="E28" s="13">
        <v>3.60989156926345E-4</v>
      </c>
      <c r="F28" s="9">
        <f t="shared" si="0"/>
        <v>18</v>
      </c>
      <c r="G28" t="s">
        <v>5348</v>
      </c>
    </row>
    <row r="29" spans="1:7" x14ac:dyDescent="0.25">
      <c r="A29" t="s">
        <v>5196</v>
      </c>
      <c r="B29" t="s">
        <v>5176</v>
      </c>
      <c r="C29" t="s">
        <v>5459</v>
      </c>
      <c r="D29" s="9">
        <v>1.2037939258042799E-3</v>
      </c>
      <c r="E29" s="9">
        <v>1.77836550511455E-2</v>
      </c>
      <c r="F29" s="9">
        <f t="shared" si="0"/>
        <v>18</v>
      </c>
      <c r="G29" t="s">
        <v>5423</v>
      </c>
    </row>
    <row r="30" spans="1:7" x14ac:dyDescent="0.25">
      <c r="A30" t="s">
        <v>5196</v>
      </c>
      <c r="B30" t="s">
        <v>5121</v>
      </c>
      <c r="C30" t="s">
        <v>4959</v>
      </c>
      <c r="D30" s="13">
        <v>1.7924727842719601E-11</v>
      </c>
      <c r="E30" s="13">
        <v>5.2964449020607802E-9</v>
      </c>
      <c r="F30" s="9">
        <f t="shared" si="0"/>
        <v>17</v>
      </c>
      <c r="G30" t="s">
        <v>5232</v>
      </c>
    </row>
    <row r="31" spans="1:7" x14ac:dyDescent="0.25">
      <c r="A31" t="s">
        <v>5196</v>
      </c>
      <c r="B31" t="s">
        <v>5156</v>
      </c>
      <c r="C31" t="s">
        <v>4959</v>
      </c>
      <c r="D31" s="13">
        <v>1.11553606459592E-4</v>
      </c>
      <c r="E31" s="9">
        <v>3.0182144309516602E-3</v>
      </c>
      <c r="F31" s="9">
        <f t="shared" si="0"/>
        <v>17</v>
      </c>
      <c r="G31" t="s">
        <v>5377</v>
      </c>
    </row>
    <row r="32" spans="1:7" x14ac:dyDescent="0.25">
      <c r="A32" t="s">
        <v>5196</v>
      </c>
      <c r="B32" t="s">
        <v>5182</v>
      </c>
      <c r="C32" t="s">
        <v>5455</v>
      </c>
      <c r="D32" s="9">
        <v>2.3755572103541702E-3</v>
      </c>
      <c r="E32" s="9">
        <v>2.87454359926274E-2</v>
      </c>
      <c r="F32" s="9">
        <f t="shared" si="0"/>
        <v>17</v>
      </c>
      <c r="G32" t="s">
        <v>5431</v>
      </c>
    </row>
    <row r="33" spans="1:7" x14ac:dyDescent="0.25">
      <c r="A33" t="s">
        <v>5196</v>
      </c>
      <c r="B33" t="s">
        <v>5124</v>
      </c>
      <c r="C33" t="s">
        <v>5456</v>
      </c>
      <c r="D33" s="13">
        <v>5.43433511561514E-11</v>
      </c>
      <c r="E33" s="13">
        <v>1.0904899132001001E-8</v>
      </c>
      <c r="F33" s="9">
        <f t="shared" si="0"/>
        <v>16</v>
      </c>
      <c r="G33" t="s">
        <v>5237</v>
      </c>
    </row>
    <row r="34" spans="1:7" x14ac:dyDescent="0.25">
      <c r="A34" t="s">
        <v>5196</v>
      </c>
      <c r="B34" t="s">
        <v>5145</v>
      </c>
      <c r="C34" t="s">
        <v>5456</v>
      </c>
      <c r="D34" s="13">
        <v>4.2734587905166804E-6</v>
      </c>
      <c r="E34" s="13">
        <v>2.3931369226893399E-4</v>
      </c>
      <c r="F34" s="9">
        <f t="shared" si="0"/>
        <v>16</v>
      </c>
      <c r="G34" t="s">
        <v>5336</v>
      </c>
    </row>
    <row r="35" spans="1:7" x14ac:dyDescent="0.25">
      <c r="A35" t="s">
        <v>5196</v>
      </c>
      <c r="B35" t="s">
        <v>5155</v>
      </c>
      <c r="C35" t="s">
        <v>5459</v>
      </c>
      <c r="D35" s="13">
        <v>8.6069394253734496E-5</v>
      </c>
      <c r="E35" s="9">
        <v>2.5704972405640502E-3</v>
      </c>
      <c r="F35" s="9">
        <f t="shared" si="0"/>
        <v>16</v>
      </c>
      <c r="G35" t="s">
        <v>5375</v>
      </c>
    </row>
    <row r="36" spans="1:7" x14ac:dyDescent="0.25">
      <c r="A36" t="s">
        <v>5196</v>
      </c>
      <c r="B36" t="s">
        <v>5163</v>
      </c>
      <c r="C36" t="s">
        <v>5455</v>
      </c>
      <c r="D36" s="13">
        <v>4.7227058595592598E-4</v>
      </c>
      <c r="E36" s="9">
        <v>9.3215374670645099E-3</v>
      </c>
      <c r="F36" s="9">
        <f t="shared" si="0"/>
        <v>16</v>
      </c>
      <c r="G36" t="s">
        <v>5398</v>
      </c>
    </row>
    <row r="37" spans="1:7" x14ac:dyDescent="0.25">
      <c r="A37" t="s">
        <v>5196</v>
      </c>
      <c r="B37" t="s">
        <v>5165</v>
      </c>
      <c r="C37" t="s">
        <v>5457</v>
      </c>
      <c r="D37" s="13">
        <v>5.4742457914083199E-4</v>
      </c>
      <c r="E37" s="9">
        <v>1.0298424895086899E-2</v>
      </c>
      <c r="F37" s="9">
        <f t="shared" si="0"/>
        <v>16</v>
      </c>
      <c r="G37" t="s">
        <v>5404</v>
      </c>
    </row>
    <row r="38" spans="1:7" x14ac:dyDescent="0.25">
      <c r="A38" t="s">
        <v>5196</v>
      </c>
      <c r="B38" t="s">
        <v>5173</v>
      </c>
      <c r="C38" t="s">
        <v>4959</v>
      </c>
      <c r="D38" s="13">
        <v>8.3741719697175599E-4</v>
      </c>
      <c r="E38" s="9">
        <v>1.3811648015808101E-2</v>
      </c>
      <c r="F38" s="9">
        <f t="shared" si="0"/>
        <v>16</v>
      </c>
      <c r="G38" t="s">
        <v>5415</v>
      </c>
    </row>
    <row r="39" spans="1:7" x14ac:dyDescent="0.25">
      <c r="A39" t="s">
        <v>5196</v>
      </c>
      <c r="B39" t="s">
        <v>5159</v>
      </c>
      <c r="C39" t="s">
        <v>5456</v>
      </c>
      <c r="D39" s="13">
        <v>1.6263944633015701E-4</v>
      </c>
      <c r="E39" s="9">
        <v>4.0795394454481099E-3</v>
      </c>
      <c r="F39" s="9">
        <f t="shared" si="0"/>
        <v>15</v>
      </c>
      <c r="G39" t="s">
        <v>5385</v>
      </c>
    </row>
    <row r="40" spans="1:7" x14ac:dyDescent="0.25">
      <c r="A40" t="s">
        <v>5196</v>
      </c>
      <c r="B40" t="s">
        <v>5171</v>
      </c>
      <c r="C40" t="s">
        <v>4959</v>
      </c>
      <c r="D40" s="13">
        <v>7.6456686086734003E-4</v>
      </c>
      <c r="E40" s="9">
        <v>1.27852569511705E-2</v>
      </c>
      <c r="F40" s="9">
        <f t="shared" si="0"/>
        <v>15</v>
      </c>
      <c r="G40" t="s">
        <v>5413</v>
      </c>
    </row>
    <row r="41" spans="1:7" x14ac:dyDescent="0.25">
      <c r="A41" t="s">
        <v>5196</v>
      </c>
      <c r="B41" t="s">
        <v>5178</v>
      </c>
      <c r="C41" t="s">
        <v>5457</v>
      </c>
      <c r="D41" s="9">
        <v>1.70856726419768E-3</v>
      </c>
      <c r="E41" s="9">
        <v>2.2641695337513899E-2</v>
      </c>
      <c r="F41" s="9">
        <f t="shared" si="0"/>
        <v>15</v>
      </c>
      <c r="G41" t="s">
        <v>5425</v>
      </c>
    </row>
    <row r="42" spans="1:7" x14ac:dyDescent="0.25">
      <c r="A42" t="s">
        <v>5196</v>
      </c>
      <c r="B42" t="s">
        <v>5181</v>
      </c>
      <c r="C42" t="s">
        <v>4960</v>
      </c>
      <c r="D42" s="9">
        <v>1.99340815496051E-3</v>
      </c>
      <c r="E42" s="9">
        <v>2.4616035062281601E-2</v>
      </c>
      <c r="F42" s="9">
        <f t="shared" si="0"/>
        <v>15</v>
      </c>
      <c r="G42" t="s">
        <v>5429</v>
      </c>
    </row>
    <row r="43" spans="1:7" x14ac:dyDescent="0.25">
      <c r="A43" t="s">
        <v>5196</v>
      </c>
      <c r="B43" t="s">
        <v>5189</v>
      </c>
      <c r="C43" t="s">
        <v>5457</v>
      </c>
      <c r="D43" s="9">
        <v>1.0439829400367801E-2</v>
      </c>
      <c r="E43" s="9">
        <v>7.00253738052527E-2</v>
      </c>
      <c r="F43" s="9">
        <f t="shared" si="0"/>
        <v>15</v>
      </c>
      <c r="G43" t="s">
        <v>5443</v>
      </c>
    </row>
    <row r="44" spans="1:7" x14ac:dyDescent="0.25">
      <c r="A44" t="s">
        <v>5196</v>
      </c>
      <c r="B44" t="s">
        <v>5185</v>
      </c>
      <c r="C44" t="s">
        <v>4959</v>
      </c>
      <c r="D44" s="9">
        <v>3.4197331351167198E-3</v>
      </c>
      <c r="E44" s="9">
        <v>3.5041350593025801E-2</v>
      </c>
      <c r="F44" s="9">
        <f t="shared" si="0"/>
        <v>14</v>
      </c>
      <c r="G44" t="s">
        <v>5437</v>
      </c>
    </row>
    <row r="45" spans="1:7" x14ac:dyDescent="0.25">
      <c r="A45" t="s">
        <v>5196</v>
      </c>
      <c r="B45" t="s">
        <v>5187</v>
      </c>
      <c r="C45" t="s">
        <v>5457</v>
      </c>
      <c r="D45" s="9">
        <v>4.3459763386613703E-3</v>
      </c>
      <c r="E45" s="9">
        <v>3.9187583168564903E-2</v>
      </c>
      <c r="F45" s="9">
        <f t="shared" si="0"/>
        <v>14</v>
      </c>
      <c r="G45" t="s">
        <v>5440</v>
      </c>
    </row>
    <row r="46" spans="1:7" x14ac:dyDescent="0.25">
      <c r="A46" t="s">
        <v>5196</v>
      </c>
      <c r="B46" t="s">
        <v>5190</v>
      </c>
      <c r="C46" t="s">
        <v>5462</v>
      </c>
      <c r="D46" s="9">
        <v>1.2232303873951999E-2</v>
      </c>
      <c r="E46" s="9">
        <v>7.6507500593445202E-2</v>
      </c>
      <c r="F46" s="9">
        <f t="shared" si="0"/>
        <v>14</v>
      </c>
      <c r="G46" t="s">
        <v>5444</v>
      </c>
    </row>
    <row r="47" spans="1:7" x14ac:dyDescent="0.25">
      <c r="A47" t="s">
        <v>5196</v>
      </c>
      <c r="B47" t="s">
        <v>5191</v>
      </c>
      <c r="C47" t="s">
        <v>5455</v>
      </c>
      <c r="D47" s="9">
        <v>1.61211943808461E-2</v>
      </c>
      <c r="E47" s="9">
        <v>9.2626331280050503E-2</v>
      </c>
      <c r="F47" s="9">
        <f t="shared" si="0"/>
        <v>14</v>
      </c>
      <c r="G47" t="s">
        <v>5445</v>
      </c>
    </row>
    <row r="48" spans="1:7" x14ac:dyDescent="0.25">
      <c r="A48" t="s">
        <v>5196</v>
      </c>
      <c r="B48" t="s">
        <v>5130</v>
      </c>
      <c r="C48" t="s">
        <v>5458</v>
      </c>
      <c r="D48" s="13">
        <v>4.1326936611250702E-8</v>
      </c>
      <c r="E48" s="13">
        <v>5.2030663789378798E-6</v>
      </c>
      <c r="F48" s="9">
        <f t="shared" si="0"/>
        <v>13</v>
      </c>
      <c r="G48" t="s">
        <v>5277</v>
      </c>
    </row>
    <row r="49" spans="1:7" x14ac:dyDescent="0.25">
      <c r="A49" t="s">
        <v>5196</v>
      </c>
      <c r="B49" t="s">
        <v>5133</v>
      </c>
      <c r="C49" t="s">
        <v>4959</v>
      </c>
      <c r="D49" s="13">
        <v>1.4289195091590399E-7</v>
      </c>
      <c r="E49" s="13">
        <v>1.44070151749144E-5</v>
      </c>
      <c r="F49" s="9">
        <f t="shared" si="0"/>
        <v>13</v>
      </c>
      <c r="G49" t="s">
        <v>5292</v>
      </c>
    </row>
    <row r="50" spans="1:7" x14ac:dyDescent="0.25">
      <c r="A50" t="s">
        <v>5196</v>
      </c>
      <c r="B50" t="s">
        <v>5150</v>
      </c>
      <c r="C50" t="s">
        <v>4959</v>
      </c>
      <c r="D50" s="13">
        <v>1.4777755766583901E-5</v>
      </c>
      <c r="E50" s="13">
        <v>6.4699701610789102E-4</v>
      </c>
      <c r="F50" s="9">
        <f t="shared" si="0"/>
        <v>13</v>
      </c>
      <c r="G50" t="s">
        <v>5354</v>
      </c>
    </row>
    <row r="51" spans="1:7" x14ac:dyDescent="0.25">
      <c r="A51" t="s">
        <v>5196</v>
      </c>
      <c r="B51" t="s">
        <v>5154</v>
      </c>
      <c r="C51" t="s">
        <v>5457</v>
      </c>
      <c r="D51" s="13">
        <v>6.4941715642103303E-5</v>
      </c>
      <c r="E51" s="9">
        <v>2.0850620168824602E-3</v>
      </c>
      <c r="F51" s="9">
        <f t="shared" si="0"/>
        <v>13</v>
      </c>
      <c r="G51" t="s">
        <v>5374</v>
      </c>
    </row>
    <row r="52" spans="1:7" x14ac:dyDescent="0.25">
      <c r="A52" t="s">
        <v>5196</v>
      </c>
      <c r="B52" t="s">
        <v>5169</v>
      </c>
      <c r="C52" t="s">
        <v>4959</v>
      </c>
      <c r="D52" s="13">
        <v>6.8742541719238402E-4</v>
      </c>
      <c r="E52" s="9">
        <v>1.20060683451336E-2</v>
      </c>
      <c r="F52" s="9">
        <f t="shared" si="0"/>
        <v>13</v>
      </c>
      <c r="G52" t="s">
        <v>5411</v>
      </c>
    </row>
    <row r="53" spans="1:7" x14ac:dyDescent="0.25">
      <c r="A53" t="s">
        <v>5196</v>
      </c>
      <c r="B53" t="s">
        <v>5179</v>
      </c>
      <c r="C53" t="s">
        <v>4959</v>
      </c>
      <c r="D53" s="9">
        <v>1.8901682518501701E-3</v>
      </c>
      <c r="E53" s="9">
        <v>2.39553955287117E-2</v>
      </c>
      <c r="F53" s="9">
        <f t="shared" si="0"/>
        <v>13</v>
      </c>
      <c r="G53" t="s">
        <v>5426</v>
      </c>
    </row>
    <row r="54" spans="1:7" x14ac:dyDescent="0.25">
      <c r="A54" t="s">
        <v>5196</v>
      </c>
      <c r="B54" t="s">
        <v>5183</v>
      </c>
      <c r="C54" t="s">
        <v>5457</v>
      </c>
      <c r="D54" s="9">
        <v>3.3743048091077802E-3</v>
      </c>
      <c r="E54" s="9">
        <v>3.4872643692409999E-2</v>
      </c>
      <c r="F54" s="9">
        <f t="shared" si="0"/>
        <v>13</v>
      </c>
      <c r="G54" t="s">
        <v>5435</v>
      </c>
    </row>
    <row r="55" spans="1:7" x14ac:dyDescent="0.25">
      <c r="A55" t="s">
        <v>5196</v>
      </c>
      <c r="B55" t="s">
        <v>5128</v>
      </c>
      <c r="C55" t="s">
        <v>4959</v>
      </c>
      <c r="D55" s="13">
        <v>1.8230993228763701E-8</v>
      </c>
      <c r="E55" s="13">
        <v>2.5823665702860698E-6</v>
      </c>
      <c r="F55" s="9">
        <f t="shared" si="0"/>
        <v>12</v>
      </c>
      <c r="G55" t="s">
        <v>5270</v>
      </c>
    </row>
    <row r="56" spans="1:7" x14ac:dyDescent="0.25">
      <c r="A56" t="s">
        <v>5196</v>
      </c>
      <c r="B56" t="s">
        <v>5140</v>
      </c>
      <c r="C56" t="s">
        <v>4960</v>
      </c>
      <c r="D56" s="13">
        <v>8.6415696535233297E-7</v>
      </c>
      <c r="E56" s="13">
        <v>6.3057271896012706E-5</v>
      </c>
      <c r="F56" s="9">
        <f t="shared" si="0"/>
        <v>12</v>
      </c>
      <c r="G56" t="s">
        <v>5319</v>
      </c>
    </row>
    <row r="57" spans="1:7" x14ac:dyDescent="0.25">
      <c r="A57" t="s">
        <v>5196</v>
      </c>
      <c r="B57" t="s">
        <v>5144</v>
      </c>
      <c r="C57" t="s">
        <v>4959</v>
      </c>
      <c r="D57" s="13">
        <v>4.1092182690247601E-6</v>
      </c>
      <c r="E57" s="13">
        <v>2.35641242559501E-4</v>
      </c>
      <c r="F57" s="9">
        <f t="shared" si="0"/>
        <v>12</v>
      </c>
      <c r="G57" t="s">
        <v>5334</v>
      </c>
    </row>
    <row r="58" spans="1:7" x14ac:dyDescent="0.25">
      <c r="A58" t="s">
        <v>5196</v>
      </c>
      <c r="B58" t="s">
        <v>5148</v>
      </c>
      <c r="C58" t="s">
        <v>4960</v>
      </c>
      <c r="D58" s="13">
        <v>6.8357404315465E-6</v>
      </c>
      <c r="E58" s="13">
        <v>3.4292631164924901E-4</v>
      </c>
      <c r="F58" s="9">
        <f t="shared" si="0"/>
        <v>12</v>
      </c>
      <c r="G58" t="s">
        <v>5347</v>
      </c>
    </row>
    <row r="59" spans="1:7" x14ac:dyDescent="0.25">
      <c r="A59" t="s">
        <v>5196</v>
      </c>
      <c r="B59" t="s">
        <v>5158</v>
      </c>
      <c r="C59" t="s">
        <v>5455</v>
      </c>
      <c r="D59" s="13">
        <v>1.51503274411549E-4</v>
      </c>
      <c r="E59" s="9">
        <v>3.9227944600323701E-3</v>
      </c>
      <c r="F59" s="9">
        <f t="shared" si="0"/>
        <v>12</v>
      </c>
      <c r="G59" t="s">
        <v>5383</v>
      </c>
    </row>
    <row r="60" spans="1:7" x14ac:dyDescent="0.25">
      <c r="A60" t="s">
        <v>5196</v>
      </c>
      <c r="B60" t="s">
        <v>5160</v>
      </c>
      <c r="C60" t="s">
        <v>5455</v>
      </c>
      <c r="D60" s="13">
        <v>1.6627254196416999E-4</v>
      </c>
      <c r="E60" s="9">
        <v>4.12767300051261E-3</v>
      </c>
      <c r="F60" s="9">
        <f t="shared" si="0"/>
        <v>12</v>
      </c>
      <c r="G60" t="s">
        <v>5388</v>
      </c>
    </row>
    <row r="61" spans="1:7" x14ac:dyDescent="0.25">
      <c r="A61" t="s">
        <v>5196</v>
      </c>
      <c r="B61" t="s">
        <v>5162</v>
      </c>
      <c r="C61" t="s">
        <v>5456</v>
      </c>
      <c r="D61" s="13">
        <v>3.6427805262880301E-4</v>
      </c>
      <c r="E61" s="9">
        <v>7.6673861072148802E-3</v>
      </c>
      <c r="F61" s="9">
        <f t="shared" si="0"/>
        <v>12</v>
      </c>
      <c r="G61" t="s">
        <v>5395</v>
      </c>
    </row>
    <row r="62" spans="1:7" x14ac:dyDescent="0.25">
      <c r="A62" t="s">
        <v>5196</v>
      </c>
      <c r="B62" t="s">
        <v>5175</v>
      </c>
      <c r="C62" t="s">
        <v>5459</v>
      </c>
      <c r="D62" s="9">
        <v>1.0483320007292601E-3</v>
      </c>
      <c r="E62" s="9">
        <v>1.60788755271087E-2</v>
      </c>
      <c r="F62" s="9">
        <f t="shared" si="0"/>
        <v>12</v>
      </c>
      <c r="G62" t="s">
        <v>5419</v>
      </c>
    </row>
    <row r="63" spans="1:7" x14ac:dyDescent="0.25">
      <c r="A63" t="s">
        <v>5196</v>
      </c>
      <c r="B63" t="s">
        <v>5126</v>
      </c>
      <c r="C63" t="s">
        <v>5456</v>
      </c>
      <c r="D63" s="13">
        <v>4.2126751743264701E-10</v>
      </c>
      <c r="E63" s="13">
        <v>6.7627478798521002E-8</v>
      </c>
      <c r="F63" s="9">
        <f t="shared" si="0"/>
        <v>11</v>
      </c>
      <c r="G63" t="s">
        <v>5244</v>
      </c>
    </row>
    <row r="64" spans="1:7" x14ac:dyDescent="0.25">
      <c r="A64" t="s">
        <v>5196</v>
      </c>
      <c r="B64" t="s">
        <v>5136</v>
      </c>
      <c r="C64" t="s">
        <v>4960</v>
      </c>
      <c r="D64" s="13">
        <v>3.2582713186528399E-7</v>
      </c>
      <c r="E64" s="13">
        <v>2.8021133340414399E-5</v>
      </c>
      <c r="F64" s="9">
        <f t="shared" si="0"/>
        <v>11</v>
      </c>
      <c r="G64" t="s">
        <v>5302</v>
      </c>
    </row>
    <row r="65" spans="1:7" x14ac:dyDescent="0.25">
      <c r="A65" t="s">
        <v>5196</v>
      </c>
      <c r="B65" t="s">
        <v>5143</v>
      </c>
      <c r="C65" t="s">
        <v>5457</v>
      </c>
      <c r="D65" s="13">
        <v>3.2306085396342602E-6</v>
      </c>
      <c r="E65" s="13">
        <v>1.99469368293315E-4</v>
      </c>
      <c r="F65" s="9">
        <f t="shared" si="0"/>
        <v>11</v>
      </c>
      <c r="G65" t="s">
        <v>5331</v>
      </c>
    </row>
    <row r="66" spans="1:7" x14ac:dyDescent="0.25">
      <c r="A66" t="s">
        <v>5196</v>
      </c>
      <c r="B66" t="s">
        <v>5164</v>
      </c>
      <c r="C66" t="s">
        <v>5459</v>
      </c>
      <c r="D66" s="13">
        <v>4.79310663013757E-4</v>
      </c>
      <c r="E66" s="9">
        <v>9.3835778580254204E-3</v>
      </c>
      <c r="F66" s="9">
        <f t="shared" ref="F66:F129" si="1">LEN(TRIM(G66))-LEN(SUBSTITUTE(G66," ",""))+1</f>
        <v>11</v>
      </c>
      <c r="G66" t="s">
        <v>5399</v>
      </c>
    </row>
    <row r="67" spans="1:7" x14ac:dyDescent="0.25">
      <c r="A67" t="s">
        <v>5196</v>
      </c>
      <c r="B67" t="s">
        <v>5167</v>
      </c>
      <c r="C67" t="s">
        <v>5457</v>
      </c>
      <c r="D67" s="13">
        <v>6.4355346986928296E-4</v>
      </c>
      <c r="E67" s="9">
        <v>1.1829593553017E-2</v>
      </c>
      <c r="F67" s="9">
        <f t="shared" si="1"/>
        <v>11</v>
      </c>
      <c r="G67" t="s">
        <v>5407</v>
      </c>
    </row>
    <row r="68" spans="1:7" x14ac:dyDescent="0.25">
      <c r="A68" t="s">
        <v>5196</v>
      </c>
      <c r="B68" t="s">
        <v>5168</v>
      </c>
      <c r="C68" t="s">
        <v>5455</v>
      </c>
      <c r="D68" s="13">
        <v>6.7044890591497599E-4</v>
      </c>
      <c r="E68" s="9">
        <v>1.20060683451336E-2</v>
      </c>
      <c r="F68" s="9">
        <f t="shared" si="1"/>
        <v>11</v>
      </c>
      <c r="G68" t="s">
        <v>5409</v>
      </c>
    </row>
    <row r="69" spans="1:7" x14ac:dyDescent="0.25">
      <c r="A69" t="s">
        <v>5196</v>
      </c>
      <c r="B69" t="s">
        <v>5170</v>
      </c>
      <c r="C69" t="s">
        <v>4959</v>
      </c>
      <c r="D69" s="13">
        <v>6.9827348521181204E-4</v>
      </c>
      <c r="E69" s="9">
        <v>1.20060683451336E-2</v>
      </c>
      <c r="F69" s="9">
        <f t="shared" si="1"/>
        <v>11</v>
      </c>
      <c r="G69" t="s">
        <v>5412</v>
      </c>
    </row>
    <row r="70" spans="1:7" x14ac:dyDescent="0.25">
      <c r="A70" t="s">
        <v>5196</v>
      </c>
      <c r="B70" t="s">
        <v>5177</v>
      </c>
      <c r="C70" t="s">
        <v>4959</v>
      </c>
      <c r="D70" s="9">
        <v>1.4390162580034001E-3</v>
      </c>
      <c r="E70" s="9">
        <v>2.0625899698048698E-2</v>
      </c>
      <c r="F70" s="9">
        <f t="shared" si="1"/>
        <v>11</v>
      </c>
      <c r="G70" t="s">
        <v>5424</v>
      </c>
    </row>
    <row r="71" spans="1:7" x14ac:dyDescent="0.25">
      <c r="A71" t="s">
        <v>5196</v>
      </c>
      <c r="B71" t="s">
        <v>5180</v>
      </c>
      <c r="C71" t="s">
        <v>5459</v>
      </c>
      <c r="D71" s="9">
        <v>1.96708526895488E-3</v>
      </c>
      <c r="E71" s="9">
        <v>2.4416192410532798E-2</v>
      </c>
      <c r="F71" s="9">
        <f t="shared" si="1"/>
        <v>11</v>
      </c>
      <c r="G71" t="s">
        <v>5428</v>
      </c>
    </row>
    <row r="72" spans="1:7" x14ac:dyDescent="0.25">
      <c r="A72" t="s">
        <v>5196</v>
      </c>
      <c r="B72" t="s">
        <v>5184</v>
      </c>
      <c r="C72" t="s">
        <v>4959</v>
      </c>
      <c r="D72" s="9">
        <v>3.39141782914873E-3</v>
      </c>
      <c r="E72" s="9">
        <v>3.4899718515342501E-2</v>
      </c>
      <c r="F72" s="9">
        <f t="shared" si="1"/>
        <v>11</v>
      </c>
      <c r="G72" t="s">
        <v>5436</v>
      </c>
    </row>
    <row r="73" spans="1:7" x14ac:dyDescent="0.25">
      <c r="A73" t="s">
        <v>5196</v>
      </c>
      <c r="B73" t="s">
        <v>5188</v>
      </c>
      <c r="C73" t="s">
        <v>4959</v>
      </c>
      <c r="D73" s="9">
        <v>4.6880678339784598E-3</v>
      </c>
      <c r="E73" s="9">
        <v>4.1503188765515203E-2</v>
      </c>
      <c r="F73" s="9">
        <f t="shared" si="1"/>
        <v>11</v>
      </c>
      <c r="G73" t="s">
        <v>5441</v>
      </c>
    </row>
    <row r="74" spans="1:7" x14ac:dyDescent="0.25">
      <c r="A74" t="s">
        <v>5196</v>
      </c>
      <c r="B74" t="s">
        <v>5193</v>
      </c>
      <c r="C74" t="s">
        <v>5024</v>
      </c>
      <c r="D74" s="9">
        <v>2.2088007712105302E-2</v>
      </c>
      <c r="E74" s="9">
        <v>0.110589303343817</v>
      </c>
      <c r="F74" s="9">
        <f t="shared" si="1"/>
        <v>11</v>
      </c>
      <c r="G74" t="s">
        <v>5449</v>
      </c>
    </row>
    <row r="75" spans="1:7" x14ac:dyDescent="0.25">
      <c r="A75" t="s">
        <v>5196</v>
      </c>
      <c r="B75" t="s">
        <v>5194</v>
      </c>
      <c r="C75" t="s">
        <v>5457</v>
      </c>
      <c r="D75" s="9">
        <v>2.94209678434579E-2</v>
      </c>
      <c r="E75" s="9">
        <v>0.12999209278357199</v>
      </c>
      <c r="F75" s="9">
        <f t="shared" si="1"/>
        <v>11</v>
      </c>
      <c r="G75" t="s">
        <v>5451</v>
      </c>
    </row>
    <row r="76" spans="1:7" x14ac:dyDescent="0.25">
      <c r="A76" t="s">
        <v>5196</v>
      </c>
      <c r="B76" t="s">
        <v>5134</v>
      </c>
      <c r="C76" t="s">
        <v>5455</v>
      </c>
      <c r="D76" s="13">
        <v>1.4359151337124E-7</v>
      </c>
      <c r="E76" s="13">
        <v>1.44070151749144E-5</v>
      </c>
      <c r="F76" s="9">
        <f t="shared" si="1"/>
        <v>10</v>
      </c>
      <c r="G76" t="s">
        <v>5293</v>
      </c>
    </row>
    <row r="77" spans="1:7" x14ac:dyDescent="0.25">
      <c r="A77" t="s">
        <v>5196</v>
      </c>
      <c r="B77" t="s">
        <v>5151</v>
      </c>
      <c r="C77" t="s">
        <v>5457</v>
      </c>
      <c r="D77" s="13">
        <v>1.5336253379559799E-5</v>
      </c>
      <c r="E77" s="13">
        <v>6.5657291037949901E-4</v>
      </c>
      <c r="F77" s="9">
        <f t="shared" si="1"/>
        <v>10</v>
      </c>
      <c r="G77" t="s">
        <v>5356</v>
      </c>
    </row>
    <row r="78" spans="1:7" x14ac:dyDescent="0.25">
      <c r="A78" t="s">
        <v>5196</v>
      </c>
      <c r="B78" t="s">
        <v>5152</v>
      </c>
      <c r="C78" t="s">
        <v>4960</v>
      </c>
      <c r="D78" s="13">
        <v>2.1051208484000899E-5</v>
      </c>
      <c r="E78" s="13">
        <v>8.5917474626227397E-4</v>
      </c>
      <c r="F78" s="9">
        <f t="shared" si="1"/>
        <v>10</v>
      </c>
      <c r="G78" t="s">
        <v>5360</v>
      </c>
    </row>
    <row r="79" spans="1:7" x14ac:dyDescent="0.25">
      <c r="A79" t="s">
        <v>5196</v>
      </c>
      <c r="B79" t="s">
        <v>5172</v>
      </c>
      <c r="C79" t="s">
        <v>5462</v>
      </c>
      <c r="D79" s="13">
        <v>8.1187996025595195E-4</v>
      </c>
      <c r="E79" s="9">
        <v>1.34828065123885E-2</v>
      </c>
      <c r="F79" s="9">
        <f t="shared" si="1"/>
        <v>10</v>
      </c>
      <c r="G79" t="s">
        <v>5414</v>
      </c>
    </row>
    <row r="80" spans="1:7" x14ac:dyDescent="0.25">
      <c r="A80" t="s">
        <v>5196</v>
      </c>
      <c r="B80" t="s">
        <v>5186</v>
      </c>
      <c r="C80" t="s">
        <v>4959</v>
      </c>
      <c r="D80" s="9">
        <v>4.0577209290440603E-3</v>
      </c>
      <c r="E80" s="9">
        <v>3.7436750946889197E-2</v>
      </c>
      <c r="F80" s="9">
        <f t="shared" si="1"/>
        <v>10</v>
      </c>
      <c r="G80" t="s">
        <v>5439</v>
      </c>
    </row>
    <row r="81" spans="1:7" x14ac:dyDescent="0.25">
      <c r="A81" t="s">
        <v>5196</v>
      </c>
      <c r="B81" t="s">
        <v>5192</v>
      </c>
      <c r="C81" t="s">
        <v>4959</v>
      </c>
      <c r="D81" s="9">
        <v>1.9169629478617299E-2</v>
      </c>
      <c r="E81" s="9">
        <v>0.101897003741483</v>
      </c>
      <c r="F81" s="9">
        <f t="shared" si="1"/>
        <v>10</v>
      </c>
      <c r="G81" t="s">
        <v>5446</v>
      </c>
    </row>
    <row r="82" spans="1:7" x14ac:dyDescent="0.25">
      <c r="A82" t="s">
        <v>5196</v>
      </c>
      <c r="B82" t="s">
        <v>5195</v>
      </c>
      <c r="C82" t="s">
        <v>5457</v>
      </c>
      <c r="D82" s="9">
        <v>2.9773381995073199E-2</v>
      </c>
      <c r="E82" s="9">
        <v>0.130829021613387</v>
      </c>
      <c r="F82" s="9">
        <f t="shared" si="1"/>
        <v>10</v>
      </c>
      <c r="G82" t="s">
        <v>5452</v>
      </c>
    </row>
    <row r="83" spans="1:7" x14ac:dyDescent="0.25">
      <c r="A83" t="s">
        <v>2935</v>
      </c>
      <c r="B83" t="s">
        <v>3189</v>
      </c>
      <c r="C83" t="s">
        <v>5460</v>
      </c>
      <c r="D83" s="13">
        <v>1.9370229428171599E-9</v>
      </c>
      <c r="E83" s="13">
        <v>9.2705356699676296E-8</v>
      </c>
      <c r="F83" s="9">
        <f t="shared" si="1"/>
        <v>31</v>
      </c>
      <c r="G83" t="s">
        <v>5256</v>
      </c>
    </row>
    <row r="84" spans="1:7" x14ac:dyDescent="0.25">
      <c r="A84" t="s">
        <v>2935</v>
      </c>
      <c r="B84" t="s">
        <v>3268</v>
      </c>
      <c r="C84" t="s">
        <v>5461</v>
      </c>
      <c r="D84" s="13">
        <v>3.89369752374579E-8</v>
      </c>
      <c r="E84" s="13">
        <v>9.2670001065150004E-7</v>
      </c>
      <c r="F84" s="9">
        <f t="shared" si="1"/>
        <v>27</v>
      </c>
      <c r="G84" t="s">
        <v>5276</v>
      </c>
    </row>
    <row r="85" spans="1:7" x14ac:dyDescent="0.25">
      <c r="A85" t="s">
        <v>2935</v>
      </c>
      <c r="B85" t="s">
        <v>5091</v>
      </c>
      <c r="C85" t="s">
        <v>4960</v>
      </c>
      <c r="D85" s="13">
        <v>1.36968752544823E-17</v>
      </c>
      <c r="E85" s="13">
        <v>3.2598563105668001E-15</v>
      </c>
      <c r="F85" s="9">
        <f t="shared" si="1"/>
        <v>25</v>
      </c>
      <c r="G85" t="s">
        <v>5207</v>
      </c>
    </row>
    <row r="86" spans="1:7" x14ac:dyDescent="0.25">
      <c r="A86" t="s">
        <v>2935</v>
      </c>
      <c r="B86" t="s">
        <v>5096</v>
      </c>
      <c r="C86" t="s">
        <v>5460</v>
      </c>
      <c r="D86" s="13">
        <v>7.2737033317239301E-8</v>
      </c>
      <c r="E86" s="13">
        <v>1.44261782745857E-6</v>
      </c>
      <c r="F86" s="9">
        <f t="shared" si="1"/>
        <v>21</v>
      </c>
      <c r="G86" t="s">
        <v>5285</v>
      </c>
    </row>
    <row r="87" spans="1:7" x14ac:dyDescent="0.25">
      <c r="A87" t="s">
        <v>2935</v>
      </c>
      <c r="B87" t="s">
        <v>5092</v>
      </c>
      <c r="C87" t="s">
        <v>4960</v>
      </c>
      <c r="D87" s="13">
        <v>2.2525115687728999E-14</v>
      </c>
      <c r="E87" s="13">
        <v>2.6804887668397499E-12</v>
      </c>
      <c r="F87" s="9">
        <f t="shared" si="1"/>
        <v>20</v>
      </c>
      <c r="G87" t="s">
        <v>5216</v>
      </c>
    </row>
    <row r="88" spans="1:7" x14ac:dyDescent="0.25">
      <c r="A88" t="s">
        <v>2935</v>
      </c>
      <c r="B88" t="s">
        <v>3263</v>
      </c>
      <c r="C88" t="s">
        <v>4959</v>
      </c>
      <c r="D88" s="13">
        <v>6.3126304570987204E-7</v>
      </c>
      <c r="E88" s="13">
        <v>9.3900378049343504E-6</v>
      </c>
      <c r="F88" s="9">
        <f t="shared" si="1"/>
        <v>19</v>
      </c>
      <c r="G88" t="s">
        <v>5312</v>
      </c>
    </row>
    <row r="89" spans="1:7" x14ac:dyDescent="0.25">
      <c r="A89" t="s">
        <v>2935</v>
      </c>
      <c r="B89" t="s">
        <v>3036</v>
      </c>
      <c r="C89" t="s">
        <v>4959</v>
      </c>
      <c r="D89" s="13">
        <v>9.5869333900036997E-6</v>
      </c>
      <c r="E89" s="13">
        <v>7.3602907961963906E-5</v>
      </c>
      <c r="F89" s="9">
        <f t="shared" si="1"/>
        <v>19</v>
      </c>
      <c r="G89" t="s">
        <v>5350</v>
      </c>
    </row>
    <row r="90" spans="1:7" x14ac:dyDescent="0.25">
      <c r="A90" t="s">
        <v>2935</v>
      </c>
      <c r="B90" t="s">
        <v>5094</v>
      </c>
      <c r="C90" t="s">
        <v>5460</v>
      </c>
      <c r="D90" s="13">
        <v>1.24503770903173E-8</v>
      </c>
      <c r="E90" s="13">
        <v>3.7039871843694098E-7</v>
      </c>
      <c r="F90" s="9">
        <f t="shared" si="1"/>
        <v>18</v>
      </c>
      <c r="G90" t="s">
        <v>5266</v>
      </c>
    </row>
    <row r="91" spans="1:7" x14ac:dyDescent="0.25">
      <c r="A91" t="s">
        <v>2935</v>
      </c>
      <c r="B91" t="s">
        <v>2982</v>
      </c>
      <c r="C91" t="s">
        <v>4959</v>
      </c>
      <c r="D91" s="13">
        <v>2.35669701450032E-9</v>
      </c>
      <c r="E91" s="13">
        <v>9.3482314908512799E-8</v>
      </c>
      <c r="F91" s="9">
        <f t="shared" si="1"/>
        <v>17</v>
      </c>
      <c r="G91" t="s">
        <v>5258</v>
      </c>
    </row>
    <row r="92" spans="1:7" x14ac:dyDescent="0.25">
      <c r="A92" t="s">
        <v>2935</v>
      </c>
      <c r="B92" t="s">
        <v>3256</v>
      </c>
      <c r="C92" t="s">
        <v>4959</v>
      </c>
      <c r="D92" s="13">
        <v>5.52157504006233E-8</v>
      </c>
      <c r="E92" s="13">
        <v>1.19466805412257E-6</v>
      </c>
      <c r="F92" s="9">
        <f t="shared" si="1"/>
        <v>17</v>
      </c>
      <c r="G92" t="s">
        <v>5280</v>
      </c>
    </row>
    <row r="93" spans="1:7" x14ac:dyDescent="0.25">
      <c r="A93" t="s">
        <v>2935</v>
      </c>
      <c r="B93" t="s">
        <v>5109</v>
      </c>
      <c r="C93" t="s">
        <v>5461</v>
      </c>
      <c r="D93" s="13">
        <v>1.83022005034306E-4</v>
      </c>
      <c r="E93" s="13">
        <v>7.9198613087572503E-4</v>
      </c>
      <c r="F93" s="9">
        <f t="shared" si="1"/>
        <v>17</v>
      </c>
      <c r="G93" t="s">
        <v>5391</v>
      </c>
    </row>
    <row r="94" spans="1:7" x14ac:dyDescent="0.25">
      <c r="A94" t="s">
        <v>2935</v>
      </c>
      <c r="B94" t="s">
        <v>5093</v>
      </c>
      <c r="C94" t="s">
        <v>4959</v>
      </c>
      <c r="D94" s="13">
        <v>1.32947305756786E-9</v>
      </c>
      <c r="E94" s="13">
        <v>9.2705356699676296E-8</v>
      </c>
      <c r="F94" s="9">
        <f t="shared" si="1"/>
        <v>16</v>
      </c>
      <c r="G94" t="s">
        <v>5248</v>
      </c>
    </row>
    <row r="95" spans="1:7" x14ac:dyDescent="0.25">
      <c r="A95" t="s">
        <v>2935</v>
      </c>
      <c r="B95" t="s">
        <v>2978</v>
      </c>
      <c r="C95" t="s">
        <v>4983</v>
      </c>
      <c r="D95" s="13">
        <v>9.7961135469437607E-9</v>
      </c>
      <c r="E95" s="13">
        <v>3.3306786059608802E-7</v>
      </c>
      <c r="F95" s="9">
        <f t="shared" si="1"/>
        <v>16</v>
      </c>
      <c r="G95" t="s">
        <v>5263</v>
      </c>
    </row>
    <row r="96" spans="1:7" x14ac:dyDescent="0.25">
      <c r="A96" t="s">
        <v>2935</v>
      </c>
      <c r="B96" t="s">
        <v>5097</v>
      </c>
      <c r="C96" t="s">
        <v>5460</v>
      </c>
      <c r="D96" s="13">
        <v>3.5800104328808599E-7</v>
      </c>
      <c r="E96" s="13">
        <v>6.0860177358974698E-6</v>
      </c>
      <c r="F96" s="9">
        <f t="shared" si="1"/>
        <v>16</v>
      </c>
      <c r="G96" t="s">
        <v>5304</v>
      </c>
    </row>
    <row r="97" spans="1:7" x14ac:dyDescent="0.25">
      <c r="A97" t="s">
        <v>2935</v>
      </c>
      <c r="B97" t="s">
        <v>3175</v>
      </c>
      <c r="C97" t="s">
        <v>4959</v>
      </c>
      <c r="D97" s="13">
        <v>9.3159226988741801E-7</v>
      </c>
      <c r="E97" s="13">
        <v>1.23177200129558E-5</v>
      </c>
      <c r="F97" s="9">
        <f t="shared" si="1"/>
        <v>16</v>
      </c>
      <c r="G97" t="s">
        <v>5320</v>
      </c>
    </row>
    <row r="98" spans="1:7" x14ac:dyDescent="0.25">
      <c r="A98" t="s">
        <v>2935</v>
      </c>
      <c r="B98" t="s">
        <v>3180</v>
      </c>
      <c r="C98" t="s">
        <v>4983</v>
      </c>
      <c r="D98" s="13">
        <v>1.4146290209526101E-6</v>
      </c>
      <c r="E98" s="13">
        <v>1.6834085349335999E-5</v>
      </c>
      <c r="F98" s="9">
        <f t="shared" si="1"/>
        <v>16</v>
      </c>
      <c r="G98" t="s">
        <v>5327</v>
      </c>
    </row>
    <row r="99" spans="1:7" x14ac:dyDescent="0.25">
      <c r="A99" t="s">
        <v>2935</v>
      </c>
      <c r="B99" t="s">
        <v>3251</v>
      </c>
      <c r="C99" t="s">
        <v>4983</v>
      </c>
      <c r="D99" s="13">
        <v>9.9485900278896898E-7</v>
      </c>
      <c r="E99" s="13">
        <v>1.2461918034935501E-5</v>
      </c>
      <c r="F99" s="9">
        <f t="shared" si="1"/>
        <v>15</v>
      </c>
      <c r="G99" t="s">
        <v>5321</v>
      </c>
    </row>
    <row r="100" spans="1:7" x14ac:dyDescent="0.25">
      <c r="A100" t="s">
        <v>2935</v>
      </c>
      <c r="B100" t="s">
        <v>5099</v>
      </c>
      <c r="C100" t="s">
        <v>4983</v>
      </c>
      <c r="D100" s="13">
        <v>4.7863716566926401E-6</v>
      </c>
      <c r="E100" s="13">
        <v>4.9528541490993501E-5</v>
      </c>
      <c r="F100" s="9">
        <f t="shared" si="1"/>
        <v>15</v>
      </c>
      <c r="G100" t="s">
        <v>5339</v>
      </c>
    </row>
    <row r="101" spans="1:7" x14ac:dyDescent="0.25">
      <c r="A101" t="s">
        <v>2935</v>
      </c>
      <c r="B101" t="s">
        <v>5104</v>
      </c>
      <c r="C101" t="s">
        <v>4983</v>
      </c>
      <c r="D101" s="13">
        <v>1.9246650180570301E-5</v>
      </c>
      <c r="E101" s="13">
        <v>1.30877221227878E-4</v>
      </c>
      <c r="F101" s="9">
        <f t="shared" si="1"/>
        <v>15</v>
      </c>
      <c r="G101" t="s">
        <v>5358</v>
      </c>
    </row>
    <row r="102" spans="1:7" x14ac:dyDescent="0.25">
      <c r="A102" t="s">
        <v>2935</v>
      </c>
      <c r="B102" t="s">
        <v>5105</v>
      </c>
      <c r="C102" t="s">
        <v>5457</v>
      </c>
      <c r="D102" s="13">
        <v>2.5506665338759899E-5</v>
      </c>
      <c r="E102" s="13">
        <v>1.5565606027243201E-4</v>
      </c>
      <c r="F102" s="9">
        <f t="shared" si="1"/>
        <v>15</v>
      </c>
      <c r="G102" t="s">
        <v>5363</v>
      </c>
    </row>
    <row r="103" spans="1:7" x14ac:dyDescent="0.25">
      <c r="A103" t="s">
        <v>2935</v>
      </c>
      <c r="B103" t="s">
        <v>3031</v>
      </c>
      <c r="C103" t="s">
        <v>4983</v>
      </c>
      <c r="D103" s="13">
        <v>5.1496635111362001E-4</v>
      </c>
      <c r="E103" s="9">
        <v>1.8828693583575801E-3</v>
      </c>
      <c r="F103" s="9">
        <f t="shared" si="1"/>
        <v>15</v>
      </c>
      <c r="G103" t="s">
        <v>5402</v>
      </c>
    </row>
    <row r="104" spans="1:7" x14ac:dyDescent="0.25">
      <c r="A104" t="s">
        <v>2935</v>
      </c>
      <c r="B104" t="s">
        <v>5095</v>
      </c>
      <c r="C104" t="s">
        <v>4960</v>
      </c>
      <c r="D104" s="13">
        <v>3.72944932880907E-8</v>
      </c>
      <c r="E104" s="13">
        <v>9.2670001065150004E-7</v>
      </c>
      <c r="F104" s="9">
        <f t="shared" si="1"/>
        <v>14</v>
      </c>
      <c r="G104" t="s">
        <v>5275</v>
      </c>
    </row>
    <row r="105" spans="1:7" x14ac:dyDescent="0.25">
      <c r="A105" t="s">
        <v>2935</v>
      </c>
      <c r="B105" t="s">
        <v>3168</v>
      </c>
      <c r="C105" t="s">
        <v>4983</v>
      </c>
      <c r="D105" s="13">
        <v>1.4994472171065001E-5</v>
      </c>
      <c r="E105" s="13">
        <v>1.08141950809499E-4</v>
      </c>
      <c r="F105" s="9">
        <f t="shared" si="1"/>
        <v>14</v>
      </c>
      <c r="G105" t="s">
        <v>5355</v>
      </c>
    </row>
    <row r="106" spans="1:7" x14ac:dyDescent="0.25">
      <c r="A106" t="s">
        <v>2935</v>
      </c>
      <c r="B106" t="s">
        <v>3260</v>
      </c>
      <c r="C106" t="s">
        <v>5086</v>
      </c>
      <c r="D106" s="13">
        <v>1.7558493731351098E-5</v>
      </c>
      <c r="E106" s="13">
        <v>1.22909456119458E-4</v>
      </c>
      <c r="F106" s="9">
        <f t="shared" si="1"/>
        <v>14</v>
      </c>
      <c r="G106" t="s">
        <v>5357</v>
      </c>
    </row>
    <row r="107" spans="1:7" x14ac:dyDescent="0.25">
      <c r="A107" t="s">
        <v>2935</v>
      </c>
      <c r="B107" t="s">
        <v>3218</v>
      </c>
      <c r="C107" t="s">
        <v>5460</v>
      </c>
      <c r="D107" s="13">
        <v>1.9475915273041198E-9</v>
      </c>
      <c r="E107" s="13">
        <v>9.2705356699676296E-8</v>
      </c>
      <c r="F107" s="9">
        <f t="shared" si="1"/>
        <v>13</v>
      </c>
      <c r="G107" t="s">
        <v>5257</v>
      </c>
    </row>
    <row r="108" spans="1:7" x14ac:dyDescent="0.25">
      <c r="A108" t="s">
        <v>2935</v>
      </c>
      <c r="B108" t="s">
        <v>3051</v>
      </c>
      <c r="C108" t="s">
        <v>4959</v>
      </c>
      <c r="D108" s="13">
        <v>5.5488301018016398E-7</v>
      </c>
      <c r="E108" s="13">
        <v>8.8041437615252798E-6</v>
      </c>
      <c r="F108" s="9">
        <f t="shared" si="1"/>
        <v>13</v>
      </c>
      <c r="G108" t="s">
        <v>5310</v>
      </c>
    </row>
    <row r="109" spans="1:7" x14ac:dyDescent="0.25">
      <c r="A109" t="s">
        <v>2935</v>
      </c>
      <c r="B109" t="s">
        <v>5100</v>
      </c>
      <c r="C109" t="s">
        <v>5460</v>
      </c>
      <c r="D109" s="13">
        <v>5.5189646832923398E-6</v>
      </c>
      <c r="E109" s="13">
        <v>5.2540543784943102E-5</v>
      </c>
      <c r="F109" s="9">
        <f t="shared" si="1"/>
        <v>13</v>
      </c>
      <c r="G109" t="s">
        <v>5342</v>
      </c>
    </row>
    <row r="110" spans="1:7" x14ac:dyDescent="0.25">
      <c r="A110" t="s">
        <v>2935</v>
      </c>
      <c r="B110" t="s">
        <v>3164</v>
      </c>
      <c r="C110" t="s">
        <v>4959</v>
      </c>
      <c r="D110" s="13">
        <v>5.8942340984315401E-5</v>
      </c>
      <c r="E110" s="13">
        <v>2.9847398200568201E-4</v>
      </c>
      <c r="F110" s="9">
        <f t="shared" si="1"/>
        <v>13</v>
      </c>
      <c r="G110" t="s">
        <v>5373</v>
      </c>
    </row>
    <row r="111" spans="1:7" x14ac:dyDescent="0.25">
      <c r="A111" t="s">
        <v>2935</v>
      </c>
      <c r="B111" t="s">
        <v>5110</v>
      </c>
      <c r="C111" t="s">
        <v>4983</v>
      </c>
      <c r="D111" s="13">
        <v>3.2001922266121699E-4</v>
      </c>
      <c r="E111" s="9">
        <v>1.2485995900552401E-3</v>
      </c>
      <c r="F111" s="9">
        <f t="shared" si="1"/>
        <v>13</v>
      </c>
      <c r="G111" t="s">
        <v>5393</v>
      </c>
    </row>
    <row r="112" spans="1:7" x14ac:dyDescent="0.25">
      <c r="A112" t="s">
        <v>2935</v>
      </c>
      <c r="B112" t="s">
        <v>3229</v>
      </c>
      <c r="C112" t="s">
        <v>4959</v>
      </c>
      <c r="D112" s="13">
        <v>7.8948387580557701E-7</v>
      </c>
      <c r="E112" s="13">
        <v>1.1052774261278E-5</v>
      </c>
      <c r="F112" s="9">
        <f t="shared" si="1"/>
        <v>12</v>
      </c>
      <c r="G112" t="s">
        <v>5318</v>
      </c>
    </row>
    <row r="113" spans="1:7" x14ac:dyDescent="0.25">
      <c r="A113" t="s">
        <v>2935</v>
      </c>
      <c r="B113" t="s">
        <v>5102</v>
      </c>
      <c r="C113" t="s">
        <v>5460</v>
      </c>
      <c r="D113" s="13">
        <v>8.4230957947431593E-6</v>
      </c>
      <c r="E113" s="13">
        <v>6.8495098577520496E-5</v>
      </c>
      <c r="F113" s="9">
        <f t="shared" si="1"/>
        <v>12</v>
      </c>
      <c r="G113" t="s">
        <v>5349</v>
      </c>
    </row>
    <row r="114" spans="1:7" x14ac:dyDescent="0.25">
      <c r="A114" t="s">
        <v>2935</v>
      </c>
      <c r="B114" t="s">
        <v>5103</v>
      </c>
      <c r="C114" t="s">
        <v>4959</v>
      </c>
      <c r="D114" s="13">
        <v>1.17923281187046E-5</v>
      </c>
      <c r="E114" s="13">
        <v>8.7705440382865999E-5</v>
      </c>
      <c r="F114" s="9">
        <f t="shared" si="1"/>
        <v>12</v>
      </c>
      <c r="G114" t="s">
        <v>5351</v>
      </c>
    </row>
    <row r="115" spans="1:7" x14ac:dyDescent="0.25">
      <c r="A115" t="s">
        <v>2935</v>
      </c>
      <c r="B115" t="s">
        <v>5108</v>
      </c>
      <c r="C115" t="s">
        <v>4983</v>
      </c>
      <c r="D115" s="13">
        <v>1.6627254196416999E-4</v>
      </c>
      <c r="E115" s="13">
        <v>7.3283083310134503E-4</v>
      </c>
      <c r="F115" s="9">
        <f t="shared" si="1"/>
        <v>12</v>
      </c>
      <c r="G115" t="s">
        <v>5387</v>
      </c>
    </row>
    <row r="116" spans="1:7" x14ac:dyDescent="0.25">
      <c r="A116" t="s">
        <v>2935</v>
      </c>
      <c r="B116" t="s">
        <v>5101</v>
      </c>
      <c r="C116" t="s">
        <v>4959</v>
      </c>
      <c r="D116" s="13">
        <v>6.29752800069505E-6</v>
      </c>
      <c r="E116" s="13">
        <v>5.5511543117237799E-5</v>
      </c>
      <c r="F116" s="9">
        <f t="shared" si="1"/>
        <v>11</v>
      </c>
      <c r="G116" t="s">
        <v>5345</v>
      </c>
    </row>
    <row r="117" spans="1:7" x14ac:dyDescent="0.25">
      <c r="A117" t="s">
        <v>2935</v>
      </c>
      <c r="B117" t="s">
        <v>3157</v>
      </c>
      <c r="C117" t="s">
        <v>4959</v>
      </c>
      <c r="D117" s="13">
        <v>2.35720961867315E-5</v>
      </c>
      <c r="E117" s="13">
        <v>1.4763576032742401E-4</v>
      </c>
      <c r="F117" s="9">
        <f t="shared" si="1"/>
        <v>11</v>
      </c>
      <c r="G117" t="s">
        <v>5362</v>
      </c>
    </row>
    <row r="118" spans="1:7" x14ac:dyDescent="0.25">
      <c r="A118" t="s">
        <v>2935</v>
      </c>
      <c r="B118" t="s">
        <v>4007</v>
      </c>
      <c r="C118" t="s">
        <v>5459</v>
      </c>
      <c r="D118" s="13">
        <v>2.8764689739390698E-5</v>
      </c>
      <c r="E118" s="13">
        <v>1.7114990394937501E-4</v>
      </c>
      <c r="F118" s="9">
        <f t="shared" si="1"/>
        <v>11</v>
      </c>
      <c r="G118" t="s">
        <v>5367</v>
      </c>
    </row>
    <row r="119" spans="1:7" x14ac:dyDescent="0.25">
      <c r="A119" t="s">
        <v>2935</v>
      </c>
      <c r="B119" t="s">
        <v>5106</v>
      </c>
      <c r="C119" t="s">
        <v>4983</v>
      </c>
      <c r="D119" s="13">
        <v>9.5752157573545399E-5</v>
      </c>
      <c r="E119" s="13">
        <v>4.6508190821436298E-4</v>
      </c>
      <c r="F119" s="9">
        <f t="shared" si="1"/>
        <v>11</v>
      </c>
      <c r="G119" t="s">
        <v>5376</v>
      </c>
    </row>
    <row r="120" spans="1:7" x14ac:dyDescent="0.25">
      <c r="A120" t="s">
        <v>2935</v>
      </c>
      <c r="B120" t="s">
        <v>3241</v>
      </c>
      <c r="C120" t="s">
        <v>4959</v>
      </c>
      <c r="D120" s="13">
        <v>1.19019765195931E-4</v>
      </c>
      <c r="E120" s="13">
        <v>5.6653408233263403E-4</v>
      </c>
      <c r="F120" s="9">
        <f t="shared" si="1"/>
        <v>11</v>
      </c>
      <c r="G120" t="s">
        <v>5378</v>
      </c>
    </row>
    <row r="121" spans="1:7" x14ac:dyDescent="0.25">
      <c r="A121" t="s">
        <v>2935</v>
      </c>
      <c r="B121" t="s">
        <v>3104</v>
      </c>
      <c r="C121" t="s">
        <v>5457</v>
      </c>
      <c r="D121" s="13">
        <v>1.5473425442505401E-4</v>
      </c>
      <c r="E121" s="13">
        <v>6.9484438779552704E-4</v>
      </c>
      <c r="F121" s="9">
        <f t="shared" si="1"/>
        <v>11</v>
      </c>
      <c r="G121" t="s">
        <v>5384</v>
      </c>
    </row>
    <row r="122" spans="1:7" x14ac:dyDescent="0.25">
      <c r="A122" t="s">
        <v>2935</v>
      </c>
      <c r="B122" t="s">
        <v>5111</v>
      </c>
      <c r="C122" t="s">
        <v>4959</v>
      </c>
      <c r="D122" s="13">
        <v>6.7044890591497599E-4</v>
      </c>
      <c r="E122" s="9">
        <v>2.3465711707024101E-3</v>
      </c>
      <c r="F122" s="9">
        <f t="shared" si="1"/>
        <v>11</v>
      </c>
      <c r="G122" t="s">
        <v>5408</v>
      </c>
    </row>
    <row r="123" spans="1:7" x14ac:dyDescent="0.25">
      <c r="A123" t="s">
        <v>2935</v>
      </c>
      <c r="B123" t="s">
        <v>3185</v>
      </c>
      <c r="C123" t="s">
        <v>4959</v>
      </c>
      <c r="D123" s="9">
        <v>1.96708526895488E-3</v>
      </c>
      <c r="E123" s="9">
        <v>5.64055775917184E-3</v>
      </c>
      <c r="F123" s="9">
        <f t="shared" si="1"/>
        <v>11</v>
      </c>
      <c r="G123" t="s">
        <v>5427</v>
      </c>
    </row>
    <row r="124" spans="1:7" x14ac:dyDescent="0.25">
      <c r="A124" t="s">
        <v>2935</v>
      </c>
      <c r="B124" t="s">
        <v>5112</v>
      </c>
      <c r="C124" t="s">
        <v>5460</v>
      </c>
      <c r="D124" s="9">
        <v>2.4787378553962698E-3</v>
      </c>
      <c r="E124" s="9">
        <v>6.7809150526932397E-3</v>
      </c>
      <c r="F124" s="9">
        <f t="shared" si="1"/>
        <v>11</v>
      </c>
      <c r="G124" t="s">
        <v>5432</v>
      </c>
    </row>
    <row r="125" spans="1:7" x14ac:dyDescent="0.25">
      <c r="A125" t="s">
        <v>2935</v>
      </c>
      <c r="B125" t="s">
        <v>5114</v>
      </c>
      <c r="C125" t="s">
        <v>5461</v>
      </c>
      <c r="D125" s="9">
        <v>4.4545329606112599E-2</v>
      </c>
      <c r="E125" s="9">
        <v>8.0929682795838301E-2</v>
      </c>
      <c r="F125" s="9">
        <f t="shared" si="1"/>
        <v>11</v>
      </c>
      <c r="G125" t="s">
        <v>5453</v>
      </c>
    </row>
    <row r="126" spans="1:7" x14ac:dyDescent="0.25">
      <c r="A126" t="s">
        <v>2935</v>
      </c>
      <c r="B126" t="s">
        <v>3205</v>
      </c>
      <c r="C126" t="s">
        <v>4959</v>
      </c>
      <c r="D126" s="13">
        <v>2.9175574509435098E-7</v>
      </c>
      <c r="E126" s="13">
        <v>5.3413744101888997E-6</v>
      </c>
      <c r="F126" s="9">
        <f t="shared" si="1"/>
        <v>10</v>
      </c>
      <c r="G126" t="s">
        <v>5301</v>
      </c>
    </row>
    <row r="127" spans="1:7" x14ac:dyDescent="0.25">
      <c r="A127" t="s">
        <v>2935</v>
      </c>
      <c r="B127" t="s">
        <v>5098</v>
      </c>
      <c r="C127" t="s">
        <v>4959</v>
      </c>
      <c r="D127" s="13">
        <v>1.60620293918213E-6</v>
      </c>
      <c r="E127" s="13">
        <v>1.8203633310730899E-5</v>
      </c>
      <c r="F127" s="9">
        <f t="shared" si="1"/>
        <v>10</v>
      </c>
      <c r="G127" t="s">
        <v>5328</v>
      </c>
    </row>
    <row r="128" spans="1:7" x14ac:dyDescent="0.25">
      <c r="A128" t="s">
        <v>2935</v>
      </c>
      <c r="B128" t="s">
        <v>2957</v>
      </c>
      <c r="C128" t="s">
        <v>4959</v>
      </c>
      <c r="D128" s="13">
        <v>3.3011762875115102E-5</v>
      </c>
      <c r="E128" s="13">
        <v>1.8706665629231899E-4</v>
      </c>
      <c r="F128" s="9">
        <f t="shared" si="1"/>
        <v>10</v>
      </c>
      <c r="G128" t="s">
        <v>5369</v>
      </c>
    </row>
    <row r="129" spans="1:7" x14ac:dyDescent="0.25">
      <c r="A129" t="s">
        <v>2935</v>
      </c>
      <c r="B129" t="s">
        <v>5107</v>
      </c>
      <c r="C129" t="s">
        <v>5457</v>
      </c>
      <c r="D129" s="13">
        <v>1.30553973406422E-4</v>
      </c>
      <c r="E129" s="13">
        <v>6.0925187589663604E-4</v>
      </c>
      <c r="F129" s="9">
        <f t="shared" si="1"/>
        <v>10</v>
      </c>
      <c r="G129" t="s">
        <v>5379</v>
      </c>
    </row>
    <row r="130" spans="1:7" x14ac:dyDescent="0.25">
      <c r="A130" t="s">
        <v>2935</v>
      </c>
      <c r="B130" t="s">
        <v>3244</v>
      </c>
      <c r="C130" t="s">
        <v>5461</v>
      </c>
      <c r="D130" s="9">
        <v>1.0487372226263901E-3</v>
      </c>
      <c r="E130" s="9">
        <v>3.36062884997473E-3</v>
      </c>
      <c r="F130" s="9">
        <f t="shared" ref="F130:F193" si="2">LEN(TRIM(G130))-LEN(SUBSTITUTE(G130," ",""))+1</f>
        <v>10</v>
      </c>
      <c r="G130" t="s">
        <v>5420</v>
      </c>
    </row>
    <row r="131" spans="1:7" x14ac:dyDescent="0.25">
      <c r="A131" t="s">
        <v>2935</v>
      </c>
      <c r="B131" t="s">
        <v>3172</v>
      </c>
      <c r="C131" t="s">
        <v>4959</v>
      </c>
      <c r="D131" s="9">
        <v>3.6820777141949299E-3</v>
      </c>
      <c r="E131" s="9">
        <v>9.6300494063559696E-3</v>
      </c>
      <c r="F131" s="9">
        <f t="shared" si="2"/>
        <v>10</v>
      </c>
      <c r="G131" t="s">
        <v>5438</v>
      </c>
    </row>
    <row r="132" spans="1:7" x14ac:dyDescent="0.25">
      <c r="A132" t="s">
        <v>2935</v>
      </c>
      <c r="B132" t="s">
        <v>5113</v>
      </c>
      <c r="C132" t="s">
        <v>4959</v>
      </c>
      <c r="D132" s="9">
        <v>7.6087678380493996E-3</v>
      </c>
      <c r="E132" s="9">
        <v>1.79295717371857E-2</v>
      </c>
      <c r="F132" s="9">
        <f t="shared" si="2"/>
        <v>10</v>
      </c>
      <c r="G132" t="s">
        <v>5442</v>
      </c>
    </row>
    <row r="133" spans="1:7" x14ac:dyDescent="0.25">
      <c r="A133" t="s">
        <v>5089</v>
      </c>
      <c r="B133" t="s">
        <v>3999</v>
      </c>
      <c r="C133" t="s">
        <v>4960</v>
      </c>
      <c r="D133" s="13">
        <v>3.4279856686957998E-12</v>
      </c>
      <c r="E133" s="13">
        <v>1.67971297766094E-10</v>
      </c>
      <c r="F133" s="9">
        <f t="shared" si="2"/>
        <v>22</v>
      </c>
      <c r="G133" t="s">
        <v>5226</v>
      </c>
    </row>
    <row r="134" spans="1:7" x14ac:dyDescent="0.25">
      <c r="A134" t="s">
        <v>5089</v>
      </c>
      <c r="B134" t="s">
        <v>4001</v>
      </c>
      <c r="C134" t="s">
        <v>4960</v>
      </c>
      <c r="D134" s="13">
        <v>8.4435224485326794E-9</v>
      </c>
      <c r="E134" s="13">
        <v>2.0686629998905001E-7</v>
      </c>
      <c r="F134" s="9">
        <f t="shared" si="2"/>
        <v>18</v>
      </c>
      <c r="G134" t="s">
        <v>5262</v>
      </c>
    </row>
    <row r="135" spans="1:7" x14ac:dyDescent="0.25">
      <c r="A135" t="s">
        <v>5089</v>
      </c>
      <c r="B135" t="s">
        <v>4003</v>
      </c>
      <c r="C135" t="s">
        <v>4960</v>
      </c>
      <c r="D135" s="13">
        <v>4.7673887329865097E-8</v>
      </c>
      <c r="E135" s="13">
        <v>7.7867349305446299E-7</v>
      </c>
      <c r="F135" s="9">
        <f t="shared" si="2"/>
        <v>17</v>
      </c>
      <c r="G135" t="s">
        <v>5279</v>
      </c>
    </row>
    <row r="136" spans="1:7" x14ac:dyDescent="0.25">
      <c r="A136" t="s">
        <v>5089</v>
      </c>
      <c r="B136" t="s">
        <v>4005</v>
      </c>
      <c r="C136" t="s">
        <v>5455</v>
      </c>
      <c r="D136" s="13">
        <v>1.5582273839417201E-6</v>
      </c>
      <c r="E136" s="13">
        <v>1.2725523635524101E-5</v>
      </c>
      <c r="F136" s="9">
        <f t="shared" si="2"/>
        <v>15</v>
      </c>
      <c r="G136" t="s">
        <v>4006</v>
      </c>
    </row>
    <row r="137" spans="1:7" x14ac:dyDescent="0.25">
      <c r="A137" t="s">
        <v>5089</v>
      </c>
      <c r="B137" t="s">
        <v>4007</v>
      </c>
      <c r="C137" t="s">
        <v>5459</v>
      </c>
      <c r="D137" s="13">
        <v>5.9464835802500904E-7</v>
      </c>
      <c r="E137" s="13">
        <v>5.8275539086450901E-6</v>
      </c>
      <c r="F137" s="9">
        <f t="shared" si="2"/>
        <v>14</v>
      </c>
      <c r="G137" t="s">
        <v>5311</v>
      </c>
    </row>
    <row r="138" spans="1:7" x14ac:dyDescent="0.25">
      <c r="A138" t="s">
        <v>5089</v>
      </c>
      <c r="B138" t="s">
        <v>4013</v>
      </c>
      <c r="C138" t="s">
        <v>4959</v>
      </c>
      <c r="D138" s="13">
        <v>2.0030908649880401E-7</v>
      </c>
      <c r="E138" s="13">
        <v>2.45378630961036E-6</v>
      </c>
      <c r="F138" s="9">
        <f t="shared" si="2"/>
        <v>12</v>
      </c>
      <c r="G138" t="s">
        <v>5299</v>
      </c>
    </row>
    <row r="139" spans="1:7" x14ac:dyDescent="0.25">
      <c r="A139" t="s">
        <v>5089</v>
      </c>
      <c r="B139" t="s">
        <v>4009</v>
      </c>
      <c r="C139" t="s">
        <v>4959</v>
      </c>
      <c r="D139" s="13">
        <v>1.51503274411549E-4</v>
      </c>
      <c r="E139" s="13">
        <v>8.9649527511129396E-4</v>
      </c>
      <c r="F139" s="9">
        <f t="shared" si="2"/>
        <v>12</v>
      </c>
      <c r="G139" t="s">
        <v>5382</v>
      </c>
    </row>
    <row r="140" spans="1:7" x14ac:dyDescent="0.25">
      <c r="A140" t="s">
        <v>5089</v>
      </c>
      <c r="B140" t="s">
        <v>4011</v>
      </c>
      <c r="C140" t="s">
        <v>5456</v>
      </c>
      <c r="D140" s="13">
        <v>5.9245310846102396E-4</v>
      </c>
      <c r="E140" s="9">
        <v>2.6391093013263798E-3</v>
      </c>
      <c r="F140" s="9">
        <f t="shared" si="2"/>
        <v>11</v>
      </c>
      <c r="G140" t="s">
        <v>5406</v>
      </c>
    </row>
    <row r="141" spans="1:7" x14ac:dyDescent="0.25">
      <c r="A141" t="s">
        <v>5089</v>
      </c>
      <c r="B141" t="s">
        <v>4015</v>
      </c>
      <c r="C141" t="s">
        <v>5462</v>
      </c>
      <c r="D141" s="13">
        <v>1.64662397469421E-4</v>
      </c>
      <c r="E141" s="13">
        <v>8.9649527511129396E-4</v>
      </c>
      <c r="F141" s="9">
        <f t="shared" si="2"/>
        <v>10</v>
      </c>
      <c r="G141" t="s">
        <v>5386</v>
      </c>
    </row>
    <row r="142" spans="1:7" x14ac:dyDescent="0.25">
      <c r="A142" t="s">
        <v>2896</v>
      </c>
      <c r="B142" t="s">
        <v>4959</v>
      </c>
      <c r="C142" t="s">
        <v>4959</v>
      </c>
      <c r="D142" s="13">
        <v>3.5000317163781997E-27</v>
      </c>
      <c r="E142" s="13">
        <v>4.4905406921132297E-24</v>
      </c>
      <c r="F142" s="9">
        <f t="shared" si="2"/>
        <v>121</v>
      </c>
      <c r="G142" t="s">
        <v>5197</v>
      </c>
    </row>
    <row r="143" spans="1:7" x14ac:dyDescent="0.25">
      <c r="A143" t="s">
        <v>2896</v>
      </c>
      <c r="B143" t="s">
        <v>4963</v>
      </c>
      <c r="C143" t="s">
        <v>5455</v>
      </c>
      <c r="D143" s="13">
        <v>5.4442163825441397E-19</v>
      </c>
      <c r="E143" s="13">
        <v>9.9784708840059104E-17</v>
      </c>
      <c r="F143" s="9">
        <f t="shared" si="2"/>
        <v>80</v>
      </c>
      <c r="G143" t="s">
        <v>5204</v>
      </c>
    </row>
    <row r="144" spans="1:7" x14ac:dyDescent="0.25">
      <c r="A144" t="s">
        <v>2896</v>
      </c>
      <c r="B144" t="s">
        <v>3146</v>
      </c>
      <c r="C144" t="s">
        <v>5456</v>
      </c>
      <c r="D144" s="13">
        <v>3.3604308947704201E-21</v>
      </c>
      <c r="E144" s="13">
        <v>1.9471972702565099E-18</v>
      </c>
      <c r="F144" s="9">
        <f t="shared" si="2"/>
        <v>77</v>
      </c>
      <c r="G144" t="s">
        <v>5200</v>
      </c>
    </row>
    <row r="145" spans="1:7" x14ac:dyDescent="0.25">
      <c r="A145" t="s">
        <v>2896</v>
      </c>
      <c r="B145" t="s">
        <v>5024</v>
      </c>
      <c r="C145" t="s">
        <v>5024</v>
      </c>
      <c r="D145" s="13">
        <v>8.6836012192454106E-8</v>
      </c>
      <c r="E145" s="13">
        <v>1.3107129840343299E-6</v>
      </c>
      <c r="F145" s="9">
        <f t="shared" si="2"/>
        <v>69</v>
      </c>
      <c r="G145" t="s">
        <v>5286</v>
      </c>
    </row>
    <row r="146" spans="1:7" x14ac:dyDescent="0.25">
      <c r="A146" t="s">
        <v>2896</v>
      </c>
      <c r="B146" t="s">
        <v>4972</v>
      </c>
      <c r="C146" t="s">
        <v>5455</v>
      </c>
      <c r="D146" s="13">
        <v>1.21789648041519E-14</v>
      </c>
      <c r="E146" s="13">
        <v>9.7660074023293701E-13</v>
      </c>
      <c r="F146" s="9">
        <f t="shared" si="2"/>
        <v>65</v>
      </c>
      <c r="G146" t="s">
        <v>5214</v>
      </c>
    </row>
    <row r="147" spans="1:7" x14ac:dyDescent="0.25">
      <c r="A147" t="s">
        <v>2896</v>
      </c>
      <c r="B147" t="s">
        <v>4970</v>
      </c>
      <c r="C147" t="s">
        <v>4983</v>
      </c>
      <c r="D147" s="13">
        <v>7.5749720140505204E-15</v>
      </c>
      <c r="E147" s="13">
        <v>6.9419207814477295E-13</v>
      </c>
      <c r="F147" s="9">
        <f t="shared" si="2"/>
        <v>64</v>
      </c>
      <c r="G147" t="s">
        <v>5212</v>
      </c>
    </row>
    <row r="148" spans="1:7" x14ac:dyDescent="0.25">
      <c r="A148" t="s">
        <v>2896</v>
      </c>
      <c r="B148" t="s">
        <v>4969</v>
      </c>
      <c r="C148" t="s">
        <v>5455</v>
      </c>
      <c r="D148" s="13">
        <v>5.03492270792019E-15</v>
      </c>
      <c r="E148" s="13">
        <v>4.9690814109704597E-13</v>
      </c>
      <c r="F148" s="9">
        <f t="shared" si="2"/>
        <v>62</v>
      </c>
      <c r="G148" t="s">
        <v>5211</v>
      </c>
    </row>
    <row r="149" spans="1:7" x14ac:dyDescent="0.25">
      <c r="A149" t="s">
        <v>2896</v>
      </c>
      <c r="B149" t="s">
        <v>5054</v>
      </c>
      <c r="C149" t="s">
        <v>5457</v>
      </c>
      <c r="D149" s="13">
        <v>4.3442660863181397E-6</v>
      </c>
      <c r="E149" s="13">
        <v>3.8439264749973601E-5</v>
      </c>
      <c r="F149" s="9">
        <f t="shared" si="2"/>
        <v>62</v>
      </c>
      <c r="G149" t="s">
        <v>5338</v>
      </c>
    </row>
    <row r="150" spans="1:7" x14ac:dyDescent="0.25">
      <c r="A150" t="s">
        <v>2896</v>
      </c>
      <c r="B150" t="s">
        <v>4996</v>
      </c>
      <c r="C150" t="s">
        <v>5457</v>
      </c>
      <c r="D150" s="13">
        <v>6.1653770684615301E-10</v>
      </c>
      <c r="E150" s="13">
        <v>1.64795391225753E-8</v>
      </c>
      <c r="F150" s="9">
        <f t="shared" si="2"/>
        <v>58</v>
      </c>
      <c r="G150" t="s">
        <v>5246</v>
      </c>
    </row>
    <row r="151" spans="1:7" x14ac:dyDescent="0.25">
      <c r="A151" t="s">
        <v>2896</v>
      </c>
      <c r="B151" t="s">
        <v>4961</v>
      </c>
      <c r="C151" t="s">
        <v>4959</v>
      </c>
      <c r="D151" s="13">
        <v>1.08478494290067E-20</v>
      </c>
      <c r="E151" s="13">
        <v>3.4794477043539099E-18</v>
      </c>
      <c r="F151" s="9">
        <f t="shared" si="2"/>
        <v>53</v>
      </c>
      <c r="G151" t="s">
        <v>5202</v>
      </c>
    </row>
    <row r="152" spans="1:7" x14ac:dyDescent="0.25">
      <c r="A152" t="s">
        <v>2896</v>
      </c>
      <c r="B152" t="s">
        <v>4960</v>
      </c>
      <c r="C152" t="s">
        <v>4960</v>
      </c>
      <c r="D152" s="13">
        <v>4.5530723388694798E-21</v>
      </c>
      <c r="E152" s="13">
        <v>1.9471972702565099E-18</v>
      </c>
      <c r="F152" s="9">
        <f t="shared" si="2"/>
        <v>52</v>
      </c>
      <c r="G152" t="s">
        <v>5201</v>
      </c>
    </row>
    <row r="153" spans="1:7" x14ac:dyDescent="0.25">
      <c r="A153" t="s">
        <v>2896</v>
      </c>
      <c r="B153" t="s">
        <v>4962</v>
      </c>
      <c r="C153" t="s">
        <v>4959</v>
      </c>
      <c r="D153" s="13">
        <v>2.1505462815319601E-20</v>
      </c>
      <c r="E153" s="13">
        <v>5.5183017584110103E-18</v>
      </c>
      <c r="F153" s="9">
        <f t="shared" si="2"/>
        <v>52</v>
      </c>
      <c r="G153" t="s">
        <v>5203</v>
      </c>
    </row>
    <row r="154" spans="1:7" x14ac:dyDescent="0.25">
      <c r="A154" t="s">
        <v>2896</v>
      </c>
      <c r="B154" t="s">
        <v>4983</v>
      </c>
      <c r="C154" t="s">
        <v>4983</v>
      </c>
      <c r="D154" s="13">
        <v>3.5801654383913201E-12</v>
      </c>
      <c r="E154" s="13">
        <v>1.7012415768355801E-10</v>
      </c>
      <c r="F154" s="9">
        <f t="shared" si="2"/>
        <v>51</v>
      </c>
      <c r="G154" t="s">
        <v>5227</v>
      </c>
    </row>
    <row r="155" spans="1:7" x14ac:dyDescent="0.25">
      <c r="A155" t="s">
        <v>2896</v>
      </c>
      <c r="B155" t="s">
        <v>5086</v>
      </c>
      <c r="C155" t="s">
        <v>5086</v>
      </c>
      <c r="D155" s="9">
        <v>2.1256361885936E-2</v>
      </c>
      <c r="E155" s="9">
        <v>4.86130344022387E-2</v>
      </c>
      <c r="F155" s="9">
        <f t="shared" si="2"/>
        <v>49</v>
      </c>
      <c r="G155" t="s">
        <v>5448</v>
      </c>
    </row>
    <row r="156" spans="1:7" x14ac:dyDescent="0.25">
      <c r="A156" t="s">
        <v>2896</v>
      </c>
      <c r="B156" t="s">
        <v>4982</v>
      </c>
      <c r="C156" t="s">
        <v>4959</v>
      </c>
      <c r="D156" s="13">
        <v>2.7746364814832998E-12</v>
      </c>
      <c r="E156" s="13">
        <v>1.3691763868242599E-10</v>
      </c>
      <c r="F156" s="9">
        <f t="shared" si="2"/>
        <v>47</v>
      </c>
      <c r="G156" t="s">
        <v>5225</v>
      </c>
    </row>
    <row r="157" spans="1:7" x14ac:dyDescent="0.25">
      <c r="A157" t="s">
        <v>2896</v>
      </c>
      <c r="B157" t="s">
        <v>4964</v>
      </c>
      <c r="C157" t="s">
        <v>4960</v>
      </c>
      <c r="D157" s="13">
        <v>3.7255636972555103E-18</v>
      </c>
      <c r="E157" s="13">
        <v>5.9612365310912096E-16</v>
      </c>
      <c r="F157" s="9">
        <f t="shared" si="2"/>
        <v>43</v>
      </c>
      <c r="G157" t="s">
        <v>5205</v>
      </c>
    </row>
    <row r="158" spans="1:7" x14ac:dyDescent="0.25">
      <c r="A158" t="s">
        <v>2896</v>
      </c>
      <c r="B158" t="s">
        <v>5040</v>
      </c>
      <c r="C158" t="s">
        <v>5024</v>
      </c>
      <c r="D158" s="13">
        <v>7.2446089261325601E-7</v>
      </c>
      <c r="E158" s="13">
        <v>8.0994348265602596E-6</v>
      </c>
      <c r="F158" s="9">
        <f t="shared" si="2"/>
        <v>43</v>
      </c>
      <c r="G158" t="s">
        <v>5315</v>
      </c>
    </row>
    <row r="159" spans="1:7" x14ac:dyDescent="0.25">
      <c r="A159" t="s">
        <v>2896</v>
      </c>
      <c r="B159" t="s">
        <v>4988</v>
      </c>
      <c r="C159" t="s">
        <v>4959</v>
      </c>
      <c r="D159" s="13">
        <v>3.62999765862585E-11</v>
      </c>
      <c r="E159" s="13">
        <v>1.36979029294616E-9</v>
      </c>
      <c r="F159" s="9">
        <f t="shared" si="2"/>
        <v>42</v>
      </c>
      <c r="G159" t="s">
        <v>5236</v>
      </c>
    </row>
    <row r="160" spans="1:7" x14ac:dyDescent="0.25">
      <c r="A160" t="s">
        <v>2896</v>
      </c>
      <c r="B160" t="s">
        <v>4968</v>
      </c>
      <c r="C160" t="s">
        <v>4959</v>
      </c>
      <c r="D160" s="13">
        <v>1.58937405176748E-15</v>
      </c>
      <c r="E160" s="13">
        <v>1.6993057570147301E-13</v>
      </c>
      <c r="F160" s="9">
        <f t="shared" si="2"/>
        <v>37</v>
      </c>
      <c r="G160" t="s">
        <v>5210</v>
      </c>
    </row>
    <row r="161" spans="1:7" x14ac:dyDescent="0.25">
      <c r="A161" t="s">
        <v>2896</v>
      </c>
      <c r="B161" t="s">
        <v>4985</v>
      </c>
      <c r="C161" t="s">
        <v>4983</v>
      </c>
      <c r="D161" s="13">
        <v>4.4661670892153897E-12</v>
      </c>
      <c r="E161" s="13">
        <v>1.9100307918211101E-10</v>
      </c>
      <c r="F161" s="9">
        <f t="shared" si="2"/>
        <v>34</v>
      </c>
      <c r="G161" t="s">
        <v>5230</v>
      </c>
    </row>
    <row r="162" spans="1:7" x14ac:dyDescent="0.25">
      <c r="A162" t="s">
        <v>2896</v>
      </c>
      <c r="B162" t="s">
        <v>4965</v>
      </c>
      <c r="C162" t="s">
        <v>5458</v>
      </c>
      <c r="D162" s="13">
        <v>4.1816935915682698E-18</v>
      </c>
      <c r="E162" s="13">
        <v>5.9612365310912096E-16</v>
      </c>
      <c r="F162" s="9">
        <f t="shared" si="2"/>
        <v>33</v>
      </c>
      <c r="G162" t="s">
        <v>5206</v>
      </c>
    </row>
    <row r="163" spans="1:7" x14ac:dyDescent="0.25">
      <c r="A163" t="s">
        <v>2896</v>
      </c>
      <c r="B163" t="s">
        <v>5060</v>
      </c>
      <c r="C163" t="s">
        <v>5024</v>
      </c>
      <c r="D163" s="13">
        <v>2.1084565959441001E-5</v>
      </c>
      <c r="E163" s="13">
        <v>1.5370169389751601E-4</v>
      </c>
      <c r="F163" s="9">
        <f t="shared" si="2"/>
        <v>30</v>
      </c>
      <c r="G163" t="s">
        <v>5361</v>
      </c>
    </row>
    <row r="164" spans="1:7" x14ac:dyDescent="0.25">
      <c r="A164" t="s">
        <v>2896</v>
      </c>
      <c r="B164" t="s">
        <v>4973</v>
      </c>
      <c r="C164" t="s">
        <v>4959</v>
      </c>
      <c r="D164" s="13">
        <v>1.4847371363244599E-14</v>
      </c>
      <c r="E164" s="13">
        <v>1.1205398505319299E-12</v>
      </c>
      <c r="F164" s="9">
        <f t="shared" si="2"/>
        <v>29</v>
      </c>
      <c r="G164" t="s">
        <v>5215</v>
      </c>
    </row>
    <row r="165" spans="1:7" x14ac:dyDescent="0.25">
      <c r="A165" t="s">
        <v>2896</v>
      </c>
      <c r="B165" t="s">
        <v>4984</v>
      </c>
      <c r="C165" t="s">
        <v>5455</v>
      </c>
      <c r="D165" s="13">
        <v>3.8201164308136302E-12</v>
      </c>
      <c r="E165" s="13">
        <v>1.7504319216906701E-10</v>
      </c>
      <c r="F165" s="9">
        <f t="shared" si="2"/>
        <v>29</v>
      </c>
      <c r="G165" t="s">
        <v>5228</v>
      </c>
    </row>
    <row r="166" spans="1:7" x14ac:dyDescent="0.25">
      <c r="A166" t="s">
        <v>2896</v>
      </c>
      <c r="B166" t="s">
        <v>4997</v>
      </c>
      <c r="C166" t="s">
        <v>4959</v>
      </c>
      <c r="D166" s="13">
        <v>6.9906648388845103E-10</v>
      </c>
      <c r="E166" s="13">
        <v>1.8304128547528199E-8</v>
      </c>
      <c r="F166" s="9">
        <f t="shared" si="2"/>
        <v>29</v>
      </c>
      <c r="G166" t="s">
        <v>5247</v>
      </c>
    </row>
    <row r="167" spans="1:7" x14ac:dyDescent="0.25">
      <c r="A167" t="s">
        <v>2896</v>
      </c>
      <c r="B167" t="s">
        <v>5018</v>
      </c>
      <c r="C167" t="s">
        <v>4959</v>
      </c>
      <c r="D167" s="13">
        <v>3.5189669331709401E-8</v>
      </c>
      <c r="E167" s="13">
        <v>5.7149804750105203E-7</v>
      </c>
      <c r="F167" s="9">
        <f t="shared" si="2"/>
        <v>29</v>
      </c>
      <c r="G167" t="s">
        <v>5274</v>
      </c>
    </row>
    <row r="168" spans="1:7" x14ac:dyDescent="0.25">
      <c r="A168" t="s">
        <v>2896</v>
      </c>
      <c r="B168" t="s">
        <v>5028</v>
      </c>
      <c r="C168" t="s">
        <v>5461</v>
      </c>
      <c r="D168" s="13">
        <v>1.17183782122037E-7</v>
      </c>
      <c r="E168" s="13">
        <v>1.6715787757445699E-6</v>
      </c>
      <c r="F168" s="9">
        <f t="shared" si="2"/>
        <v>29</v>
      </c>
      <c r="G168" t="s">
        <v>5291</v>
      </c>
    </row>
    <row r="169" spans="1:7" x14ac:dyDescent="0.25">
      <c r="A169" t="s">
        <v>2896</v>
      </c>
      <c r="B169" t="s">
        <v>5063</v>
      </c>
      <c r="C169" t="s">
        <v>5457</v>
      </c>
      <c r="D169" s="13">
        <v>3.03980237546265E-5</v>
      </c>
      <c r="E169" s="13">
        <v>2.07450342963754E-4</v>
      </c>
      <c r="F169" s="9">
        <f t="shared" si="2"/>
        <v>29</v>
      </c>
      <c r="G169" t="s">
        <v>5368</v>
      </c>
    </row>
    <row r="170" spans="1:7" x14ac:dyDescent="0.25">
      <c r="A170" t="s">
        <v>2896</v>
      </c>
      <c r="B170" t="s">
        <v>5031</v>
      </c>
      <c r="C170" t="s">
        <v>5461</v>
      </c>
      <c r="D170" s="13">
        <v>1.5338888105840201E-7</v>
      </c>
      <c r="E170" s="13">
        <v>2.0081421877339699E-6</v>
      </c>
      <c r="F170" s="9">
        <f t="shared" si="2"/>
        <v>28</v>
      </c>
      <c r="G170" t="s">
        <v>5295</v>
      </c>
    </row>
    <row r="171" spans="1:7" x14ac:dyDescent="0.25">
      <c r="A171" t="s">
        <v>2896</v>
      </c>
      <c r="B171" t="s">
        <v>5061</v>
      </c>
      <c r="C171" t="s">
        <v>5457</v>
      </c>
      <c r="D171" s="13">
        <v>2.7758955818694399E-5</v>
      </c>
      <c r="E171" s="13">
        <v>1.9568538634826899E-4</v>
      </c>
      <c r="F171" s="9">
        <f t="shared" si="2"/>
        <v>26</v>
      </c>
      <c r="G171" t="s">
        <v>5365</v>
      </c>
    </row>
    <row r="172" spans="1:7" x14ac:dyDescent="0.25">
      <c r="A172" t="s">
        <v>2896</v>
      </c>
      <c r="B172" t="s">
        <v>5073</v>
      </c>
      <c r="C172" t="s">
        <v>5086</v>
      </c>
      <c r="D172" s="13">
        <v>4.8983504763815296E-4</v>
      </c>
      <c r="E172" s="9">
        <v>2.1303673427788099E-3</v>
      </c>
      <c r="F172" s="9">
        <f t="shared" si="2"/>
        <v>26</v>
      </c>
      <c r="G172" t="s">
        <v>5400</v>
      </c>
    </row>
    <row r="173" spans="1:7" x14ac:dyDescent="0.25">
      <c r="A173" t="s">
        <v>2896</v>
      </c>
      <c r="B173" t="s">
        <v>5082</v>
      </c>
      <c r="C173" t="s">
        <v>5024</v>
      </c>
      <c r="D173" s="9">
        <v>2.6553659175762301E-3</v>
      </c>
      <c r="E173" s="9">
        <v>9.2609487584560998E-3</v>
      </c>
      <c r="F173" s="9">
        <f t="shared" si="2"/>
        <v>26</v>
      </c>
      <c r="G173" t="s">
        <v>5433</v>
      </c>
    </row>
    <row r="174" spans="1:7" x14ac:dyDescent="0.25">
      <c r="A174" t="s">
        <v>2896</v>
      </c>
      <c r="B174" t="s">
        <v>4980</v>
      </c>
      <c r="C174" t="s">
        <v>4981</v>
      </c>
      <c r="D174" s="13">
        <v>2.3155107393706101E-12</v>
      </c>
      <c r="E174" s="13">
        <v>1.1883201114449899E-10</v>
      </c>
      <c r="F174" s="9">
        <f t="shared" si="2"/>
        <v>24</v>
      </c>
      <c r="G174" t="s">
        <v>5223</v>
      </c>
    </row>
    <row r="175" spans="1:7" x14ac:dyDescent="0.25">
      <c r="A175" t="s">
        <v>2896</v>
      </c>
      <c r="B175" t="s">
        <v>4981</v>
      </c>
      <c r="C175" t="s">
        <v>4981</v>
      </c>
      <c r="D175" s="13">
        <v>2.3155107393706101E-12</v>
      </c>
      <c r="E175" s="13">
        <v>1.1883201114449899E-10</v>
      </c>
      <c r="F175" s="9">
        <f t="shared" si="2"/>
        <v>24</v>
      </c>
      <c r="G175" t="s">
        <v>5223</v>
      </c>
    </row>
    <row r="176" spans="1:7" x14ac:dyDescent="0.25">
      <c r="A176" t="s">
        <v>2896</v>
      </c>
      <c r="B176" t="s">
        <v>4986</v>
      </c>
      <c r="C176" t="s">
        <v>4960</v>
      </c>
      <c r="D176" s="13">
        <v>1.6672149181867599E-11</v>
      </c>
      <c r="E176" s="13">
        <v>6.6844898126050704E-10</v>
      </c>
      <c r="F176" s="9">
        <f t="shared" si="2"/>
        <v>24</v>
      </c>
      <c r="G176" t="s">
        <v>5231</v>
      </c>
    </row>
    <row r="177" spans="1:7" x14ac:dyDescent="0.25">
      <c r="A177" t="s">
        <v>2896</v>
      </c>
      <c r="B177" t="s">
        <v>4989</v>
      </c>
      <c r="C177" t="s">
        <v>4959</v>
      </c>
      <c r="D177" s="13">
        <v>7.8421968174230705E-11</v>
      </c>
      <c r="E177" s="13">
        <v>2.71933473425778E-9</v>
      </c>
      <c r="F177" s="9">
        <f t="shared" si="2"/>
        <v>24</v>
      </c>
      <c r="G177" t="s">
        <v>5238</v>
      </c>
    </row>
    <row r="178" spans="1:7" x14ac:dyDescent="0.25">
      <c r="A178" t="s">
        <v>2896</v>
      </c>
      <c r="B178" t="s">
        <v>4998</v>
      </c>
      <c r="C178" t="s">
        <v>4959</v>
      </c>
      <c r="D178" s="13">
        <v>1.1855177712101599E-9</v>
      </c>
      <c r="E178" s="13">
        <v>2.8698477367219699E-8</v>
      </c>
      <c r="F178" s="9">
        <f t="shared" si="2"/>
        <v>24</v>
      </c>
      <c r="G178" t="s">
        <v>5238</v>
      </c>
    </row>
    <row r="179" spans="1:7" x14ac:dyDescent="0.25">
      <c r="A179" t="s">
        <v>2896</v>
      </c>
      <c r="B179" t="s">
        <v>5026</v>
      </c>
      <c r="C179" t="s">
        <v>4960</v>
      </c>
      <c r="D179" s="13">
        <v>9.1523699692912801E-8</v>
      </c>
      <c r="E179" s="13">
        <v>1.3497115713334101E-6</v>
      </c>
      <c r="F179" s="9">
        <f t="shared" si="2"/>
        <v>23</v>
      </c>
      <c r="G179" t="s">
        <v>5288</v>
      </c>
    </row>
    <row r="180" spans="1:7" x14ac:dyDescent="0.25">
      <c r="A180" t="s">
        <v>2896</v>
      </c>
      <c r="B180" t="s">
        <v>5081</v>
      </c>
      <c r="C180" t="s">
        <v>4959</v>
      </c>
      <c r="D180" s="9">
        <v>2.0382925199347E-3</v>
      </c>
      <c r="E180" s="9">
        <v>7.4082983089977898E-3</v>
      </c>
      <c r="F180" s="9">
        <f t="shared" si="2"/>
        <v>23</v>
      </c>
      <c r="G180" t="s">
        <v>5430</v>
      </c>
    </row>
    <row r="181" spans="1:7" x14ac:dyDescent="0.25">
      <c r="A181" t="s">
        <v>2896</v>
      </c>
      <c r="B181" t="s">
        <v>4975</v>
      </c>
      <c r="C181" t="s">
        <v>4960</v>
      </c>
      <c r="D181" s="13">
        <v>6.2619413098185398E-13</v>
      </c>
      <c r="E181" s="13">
        <v>4.2284582634195702E-11</v>
      </c>
      <c r="F181" s="9">
        <f t="shared" si="2"/>
        <v>22</v>
      </c>
      <c r="G181" t="s">
        <v>5219</v>
      </c>
    </row>
    <row r="182" spans="1:7" x14ac:dyDescent="0.25">
      <c r="A182" t="s">
        <v>2896</v>
      </c>
      <c r="B182" t="s">
        <v>4976</v>
      </c>
      <c r="C182" t="s">
        <v>4960</v>
      </c>
      <c r="D182" s="13">
        <v>7.8194017167090096E-13</v>
      </c>
      <c r="E182" s="13">
        <v>5.01614620126883E-11</v>
      </c>
      <c r="F182" s="9">
        <f t="shared" si="2"/>
        <v>22</v>
      </c>
      <c r="G182" t="s">
        <v>5219</v>
      </c>
    </row>
    <row r="183" spans="1:7" x14ac:dyDescent="0.25">
      <c r="A183" t="s">
        <v>2896</v>
      </c>
      <c r="B183" t="s">
        <v>4978</v>
      </c>
      <c r="C183" t="s">
        <v>5457</v>
      </c>
      <c r="D183" s="13">
        <v>1.1171233216314399E-12</v>
      </c>
      <c r="E183" s="13">
        <v>6.5148600984233604E-11</v>
      </c>
      <c r="F183" s="9">
        <f t="shared" si="2"/>
        <v>21</v>
      </c>
      <c r="G183" t="s">
        <v>5222</v>
      </c>
    </row>
    <row r="184" spans="1:7" x14ac:dyDescent="0.25">
      <c r="A184" t="s">
        <v>2896</v>
      </c>
      <c r="B184" t="s">
        <v>4979</v>
      </c>
      <c r="C184" t="s">
        <v>5457</v>
      </c>
      <c r="D184" s="13">
        <v>2.2117334755793002E-12</v>
      </c>
      <c r="E184" s="13">
        <v>1.1883201114449899E-10</v>
      </c>
      <c r="F184" s="9">
        <f t="shared" si="2"/>
        <v>21</v>
      </c>
      <c r="G184" t="s">
        <v>5222</v>
      </c>
    </row>
    <row r="185" spans="1:7" x14ac:dyDescent="0.25">
      <c r="A185" t="s">
        <v>2896</v>
      </c>
      <c r="B185" t="s">
        <v>5025</v>
      </c>
      <c r="C185" t="s">
        <v>4959</v>
      </c>
      <c r="D185" s="13">
        <v>9.0405496168167705E-8</v>
      </c>
      <c r="E185" s="13">
        <v>1.3487238556251001E-6</v>
      </c>
      <c r="F185" s="9">
        <f t="shared" si="2"/>
        <v>21</v>
      </c>
      <c r="G185" t="s">
        <v>5287</v>
      </c>
    </row>
    <row r="186" spans="1:7" x14ac:dyDescent="0.25">
      <c r="A186" t="s">
        <v>2896</v>
      </c>
      <c r="B186" t="s">
        <v>4999</v>
      </c>
      <c r="C186" t="s">
        <v>4959</v>
      </c>
      <c r="D186" s="13">
        <v>1.54489200330419E-9</v>
      </c>
      <c r="E186" s="13">
        <v>3.6038117095259498E-8</v>
      </c>
      <c r="F186" s="9">
        <f t="shared" si="2"/>
        <v>19</v>
      </c>
      <c r="G186" t="s">
        <v>5250</v>
      </c>
    </row>
    <row r="187" spans="1:7" x14ac:dyDescent="0.25">
      <c r="A187" t="s">
        <v>2896</v>
      </c>
      <c r="B187" t="s">
        <v>5000</v>
      </c>
      <c r="C187" t="s">
        <v>5459</v>
      </c>
      <c r="D187" s="13">
        <v>1.54489200330419E-9</v>
      </c>
      <c r="E187" s="13">
        <v>3.6038117095259498E-8</v>
      </c>
      <c r="F187" s="9">
        <f t="shared" si="2"/>
        <v>19</v>
      </c>
      <c r="G187" t="s">
        <v>5251</v>
      </c>
    </row>
    <row r="188" spans="1:7" x14ac:dyDescent="0.25">
      <c r="A188" t="s">
        <v>2896</v>
      </c>
      <c r="B188" t="s">
        <v>5030</v>
      </c>
      <c r="C188" t="s">
        <v>5457</v>
      </c>
      <c r="D188" s="13">
        <v>1.52061745542551E-7</v>
      </c>
      <c r="E188" s="13">
        <v>2.0081421877339699E-6</v>
      </c>
      <c r="F188" s="9">
        <f t="shared" si="2"/>
        <v>19</v>
      </c>
      <c r="G188" t="s">
        <v>5294</v>
      </c>
    </row>
    <row r="189" spans="1:7" x14ac:dyDescent="0.25">
      <c r="A189" t="s">
        <v>2896</v>
      </c>
      <c r="B189" t="s">
        <v>5033</v>
      </c>
      <c r="C189" t="s">
        <v>4959</v>
      </c>
      <c r="D189" s="13">
        <v>1.7073767630936999E-7</v>
      </c>
      <c r="E189" s="13">
        <v>2.1905643870492202E-6</v>
      </c>
      <c r="F189" s="9">
        <f t="shared" si="2"/>
        <v>19</v>
      </c>
      <c r="G189" t="s">
        <v>5297</v>
      </c>
    </row>
    <row r="190" spans="1:7" x14ac:dyDescent="0.25">
      <c r="A190" t="s">
        <v>2896</v>
      </c>
      <c r="B190" t="s">
        <v>5074</v>
      </c>
      <c r="C190" t="s">
        <v>5024</v>
      </c>
      <c r="D190" s="13">
        <v>5.0122968968447702E-4</v>
      </c>
      <c r="E190" s="9">
        <v>2.1601123886385901E-3</v>
      </c>
      <c r="F190" s="9">
        <f t="shared" si="2"/>
        <v>19</v>
      </c>
      <c r="G190" t="s">
        <v>5401</v>
      </c>
    </row>
    <row r="191" spans="1:7" x14ac:dyDescent="0.25">
      <c r="A191" t="s">
        <v>2896</v>
      </c>
      <c r="B191" t="s">
        <v>4992</v>
      </c>
      <c r="C191" t="s">
        <v>4983</v>
      </c>
      <c r="D191" s="13">
        <v>3.4244720668228602E-10</v>
      </c>
      <c r="E191" s="13">
        <v>1.0716091857887099E-8</v>
      </c>
      <c r="F191" s="9">
        <f t="shared" si="2"/>
        <v>18</v>
      </c>
      <c r="G191" t="s">
        <v>5242</v>
      </c>
    </row>
    <row r="192" spans="1:7" x14ac:dyDescent="0.25">
      <c r="A192" t="s">
        <v>2896</v>
      </c>
      <c r="B192" t="s">
        <v>3002</v>
      </c>
      <c r="C192" t="s">
        <v>5462</v>
      </c>
      <c r="D192" s="13">
        <v>6.16569720457111E-6</v>
      </c>
      <c r="E192" s="13">
        <v>5.10360613771919E-5</v>
      </c>
      <c r="F192" s="9">
        <f t="shared" si="2"/>
        <v>18</v>
      </c>
      <c r="G192" t="s">
        <v>5344</v>
      </c>
    </row>
    <row r="193" spans="1:7" x14ac:dyDescent="0.25">
      <c r="A193" t="s">
        <v>2896</v>
      </c>
      <c r="B193" t="s">
        <v>5076</v>
      </c>
      <c r="C193" t="s">
        <v>4959</v>
      </c>
      <c r="D193" s="13">
        <v>6.8537720982647795E-4</v>
      </c>
      <c r="E193" s="9">
        <v>2.8457571527746601E-3</v>
      </c>
      <c r="F193" s="9">
        <f t="shared" si="2"/>
        <v>18</v>
      </c>
      <c r="G193" t="s">
        <v>5410</v>
      </c>
    </row>
    <row r="194" spans="1:7" x14ac:dyDescent="0.25">
      <c r="A194" t="s">
        <v>2896</v>
      </c>
      <c r="B194" t="s">
        <v>4011</v>
      </c>
      <c r="C194" t="s">
        <v>5456</v>
      </c>
      <c r="D194" s="13">
        <v>4.2405842546139902E-12</v>
      </c>
      <c r="E194" s="13">
        <v>1.8760929650585299E-10</v>
      </c>
      <c r="F194" s="9">
        <f t="shared" ref="F194:F257" si="3">LEN(TRIM(G194))-LEN(SUBSTITUTE(G194," ",""))+1</f>
        <v>17</v>
      </c>
      <c r="G194" t="s">
        <v>5229</v>
      </c>
    </row>
    <row r="195" spans="1:7" x14ac:dyDescent="0.25">
      <c r="A195" t="s">
        <v>2896</v>
      </c>
      <c r="B195" t="s">
        <v>4993</v>
      </c>
      <c r="C195" t="s">
        <v>4959</v>
      </c>
      <c r="D195" s="13">
        <v>3.7890143103833301E-10</v>
      </c>
      <c r="E195" s="13">
        <v>1.0802900800492899E-8</v>
      </c>
      <c r="F195" s="9">
        <f t="shared" si="3"/>
        <v>17</v>
      </c>
      <c r="G195" t="s">
        <v>5243</v>
      </c>
    </row>
    <row r="196" spans="1:7" x14ac:dyDescent="0.25">
      <c r="A196" t="s">
        <v>2896</v>
      </c>
      <c r="B196" t="s">
        <v>5002</v>
      </c>
      <c r="C196" t="s">
        <v>5455</v>
      </c>
      <c r="D196" s="13">
        <v>1.76860730056423E-9</v>
      </c>
      <c r="E196" s="13">
        <v>3.9809178361822902E-8</v>
      </c>
      <c r="F196" s="9">
        <f t="shared" si="3"/>
        <v>17</v>
      </c>
      <c r="G196" t="s">
        <v>5253</v>
      </c>
    </row>
    <row r="197" spans="1:7" x14ac:dyDescent="0.25">
      <c r="A197" t="s">
        <v>2896</v>
      </c>
      <c r="B197" t="s">
        <v>5022</v>
      </c>
      <c r="C197" t="s">
        <v>4960</v>
      </c>
      <c r="D197" s="13">
        <v>6.3833906838280798E-8</v>
      </c>
      <c r="E197" s="13">
        <v>9.8673376474113698E-7</v>
      </c>
      <c r="F197" s="9">
        <f t="shared" si="3"/>
        <v>17</v>
      </c>
      <c r="G197" t="s">
        <v>5283</v>
      </c>
    </row>
    <row r="198" spans="1:7" x14ac:dyDescent="0.25">
      <c r="A198" t="s">
        <v>2896</v>
      </c>
      <c r="B198" t="s">
        <v>5045</v>
      </c>
      <c r="C198" t="s">
        <v>4959</v>
      </c>
      <c r="D198" s="13">
        <v>2.73003173359289E-6</v>
      </c>
      <c r="E198" s="13">
        <v>2.69433131861514E-5</v>
      </c>
      <c r="F198" s="9">
        <f t="shared" si="3"/>
        <v>17</v>
      </c>
      <c r="G198" t="s">
        <v>5329</v>
      </c>
    </row>
    <row r="199" spans="1:7" x14ac:dyDescent="0.25">
      <c r="A199" t="s">
        <v>2896</v>
      </c>
      <c r="B199" t="s">
        <v>5050</v>
      </c>
      <c r="C199" t="s">
        <v>4959</v>
      </c>
      <c r="D199" s="13">
        <v>3.6910085938058901E-6</v>
      </c>
      <c r="E199" s="13">
        <v>3.4068805941388198E-5</v>
      </c>
      <c r="F199" s="9">
        <f t="shared" si="3"/>
        <v>17</v>
      </c>
      <c r="G199" t="s">
        <v>5329</v>
      </c>
    </row>
    <row r="200" spans="1:7" x14ac:dyDescent="0.25">
      <c r="A200" t="s">
        <v>2896</v>
      </c>
      <c r="B200" t="s">
        <v>5001</v>
      </c>
      <c r="C200" t="s">
        <v>4960</v>
      </c>
      <c r="D200" s="13">
        <v>1.64869153119415E-9</v>
      </c>
      <c r="E200" s="13">
        <v>3.7772700616466099E-8</v>
      </c>
      <c r="F200" s="9">
        <f t="shared" si="3"/>
        <v>16</v>
      </c>
      <c r="G200" t="s">
        <v>5252</v>
      </c>
    </row>
    <row r="201" spans="1:7" x14ac:dyDescent="0.25">
      <c r="A201" t="s">
        <v>2896</v>
      </c>
      <c r="B201" t="s">
        <v>5065</v>
      </c>
      <c r="C201" t="s">
        <v>4960</v>
      </c>
      <c r="D201" s="13">
        <v>4.6322530377722801E-5</v>
      </c>
      <c r="E201" s="13">
        <v>2.9568062922695698E-4</v>
      </c>
      <c r="F201" s="9">
        <f t="shared" si="3"/>
        <v>16</v>
      </c>
      <c r="G201" t="s">
        <v>5371</v>
      </c>
    </row>
    <row r="202" spans="1:7" x14ac:dyDescent="0.25">
      <c r="A202" t="s">
        <v>2896</v>
      </c>
      <c r="B202" t="s">
        <v>4974</v>
      </c>
      <c r="C202" t="s">
        <v>5455</v>
      </c>
      <c r="D202" s="13">
        <v>6.1579337632508498E-14</v>
      </c>
      <c r="E202" s="13">
        <v>4.3892383434726898E-12</v>
      </c>
      <c r="F202" s="9">
        <f t="shared" si="3"/>
        <v>15</v>
      </c>
      <c r="G202" t="s">
        <v>5218</v>
      </c>
    </row>
    <row r="203" spans="1:7" x14ac:dyDescent="0.25">
      <c r="A203" t="s">
        <v>2896</v>
      </c>
      <c r="B203" t="s">
        <v>5004</v>
      </c>
      <c r="C203" t="s">
        <v>4960</v>
      </c>
      <c r="D203" s="13">
        <v>1.8995601214570101E-9</v>
      </c>
      <c r="E203" s="13">
        <v>4.1307383658124503E-8</v>
      </c>
      <c r="F203" s="9">
        <f t="shared" si="3"/>
        <v>15</v>
      </c>
      <c r="G203" t="s">
        <v>5255</v>
      </c>
    </row>
    <row r="204" spans="1:7" x14ac:dyDescent="0.25">
      <c r="A204" t="s">
        <v>2896</v>
      </c>
      <c r="B204" t="s">
        <v>5009</v>
      </c>
      <c r="C204" t="s">
        <v>4960</v>
      </c>
      <c r="D204" s="13">
        <v>1.0718441003015899E-8</v>
      </c>
      <c r="E204" s="13">
        <v>2.02112861578763E-7</v>
      </c>
      <c r="F204" s="9">
        <f t="shared" si="3"/>
        <v>15</v>
      </c>
      <c r="G204" t="s">
        <v>5264</v>
      </c>
    </row>
    <row r="205" spans="1:7" x14ac:dyDescent="0.25">
      <c r="A205" t="s">
        <v>2896</v>
      </c>
      <c r="B205" t="s">
        <v>5027</v>
      </c>
      <c r="C205" t="s">
        <v>4959</v>
      </c>
      <c r="D205" s="13">
        <v>9.4872317429962397E-8</v>
      </c>
      <c r="E205" s="13">
        <v>1.3831952643481999E-6</v>
      </c>
      <c r="F205" s="9">
        <f t="shared" si="3"/>
        <v>15</v>
      </c>
      <c r="G205" t="s">
        <v>5289</v>
      </c>
    </row>
    <row r="206" spans="1:7" x14ac:dyDescent="0.25">
      <c r="A206" t="s">
        <v>2896</v>
      </c>
      <c r="B206" t="s">
        <v>4977</v>
      </c>
      <c r="C206" t="s">
        <v>4981</v>
      </c>
      <c r="D206" s="13">
        <v>9.4098865200746197E-13</v>
      </c>
      <c r="E206" s="13">
        <v>5.7489925739312998E-11</v>
      </c>
      <c r="F206" s="9">
        <f t="shared" si="3"/>
        <v>14</v>
      </c>
      <c r="G206" t="s">
        <v>5220</v>
      </c>
    </row>
    <row r="207" spans="1:7" x14ac:dyDescent="0.25">
      <c r="A207" t="s">
        <v>2896</v>
      </c>
      <c r="B207" t="s">
        <v>4995</v>
      </c>
      <c r="C207" t="s">
        <v>4959</v>
      </c>
      <c r="D207" s="13">
        <v>5.6536069038722596E-10</v>
      </c>
      <c r="E207" s="13">
        <v>1.5433143952485299E-8</v>
      </c>
      <c r="F207" s="9">
        <f t="shared" si="3"/>
        <v>14</v>
      </c>
      <c r="G207" t="s">
        <v>5245</v>
      </c>
    </row>
    <row r="208" spans="1:7" x14ac:dyDescent="0.25">
      <c r="A208" t="s">
        <v>2896</v>
      </c>
      <c r="B208" t="s">
        <v>5034</v>
      </c>
      <c r="C208" t="s">
        <v>4960</v>
      </c>
      <c r="D208" s="13">
        <v>2.4940942144889498E-7</v>
      </c>
      <c r="E208" s="13">
        <v>3.1371792913620898E-6</v>
      </c>
      <c r="F208" s="9">
        <f t="shared" si="3"/>
        <v>14</v>
      </c>
      <c r="G208" t="s">
        <v>5300</v>
      </c>
    </row>
    <row r="209" spans="1:7" x14ac:dyDescent="0.25">
      <c r="A209" t="s">
        <v>2896</v>
      </c>
      <c r="B209" t="s">
        <v>5038</v>
      </c>
      <c r="C209" t="s">
        <v>5038</v>
      </c>
      <c r="D209" s="13">
        <v>4.7271935396383598E-7</v>
      </c>
      <c r="E209" s="13">
        <v>5.5642103773908403E-6</v>
      </c>
      <c r="F209" s="9">
        <f t="shared" si="3"/>
        <v>14</v>
      </c>
      <c r="G209" t="s">
        <v>5309</v>
      </c>
    </row>
    <row r="210" spans="1:7" x14ac:dyDescent="0.25">
      <c r="A210" t="s">
        <v>2896</v>
      </c>
      <c r="B210" t="s">
        <v>4007</v>
      </c>
      <c r="C210" t="s">
        <v>5459</v>
      </c>
      <c r="D210" s="13">
        <v>9.9544506128600397E-7</v>
      </c>
      <c r="E210" s="13">
        <v>1.0732403475881799E-5</v>
      </c>
      <c r="F210" s="9">
        <f t="shared" si="3"/>
        <v>14</v>
      </c>
      <c r="G210" t="s">
        <v>5322</v>
      </c>
    </row>
    <row r="211" spans="1:7" x14ac:dyDescent="0.25">
      <c r="A211" t="s">
        <v>2896</v>
      </c>
      <c r="B211" t="s">
        <v>5053</v>
      </c>
      <c r="C211" t="s">
        <v>5457</v>
      </c>
      <c r="D211" s="13">
        <v>4.2753914107220403E-6</v>
      </c>
      <c r="E211" s="13">
        <v>3.8092549860808199E-5</v>
      </c>
      <c r="F211" s="9">
        <f t="shared" si="3"/>
        <v>14</v>
      </c>
      <c r="G211" t="s">
        <v>5337</v>
      </c>
    </row>
    <row r="212" spans="1:7" x14ac:dyDescent="0.25">
      <c r="A212" t="s">
        <v>2896</v>
      </c>
      <c r="B212" t="s">
        <v>5078</v>
      </c>
      <c r="C212" t="s">
        <v>4983</v>
      </c>
      <c r="D212" s="13">
        <v>8.9017303682817296E-4</v>
      </c>
      <c r="E212" s="9">
        <v>3.53588856424317E-3</v>
      </c>
      <c r="F212" s="9">
        <f t="shared" si="3"/>
        <v>14</v>
      </c>
      <c r="G212" t="s">
        <v>5417</v>
      </c>
    </row>
    <row r="213" spans="1:7" x14ac:dyDescent="0.25">
      <c r="A213" t="s">
        <v>2896</v>
      </c>
      <c r="B213" t="s">
        <v>4966</v>
      </c>
      <c r="C213" t="s">
        <v>5456</v>
      </c>
      <c r="D213" s="13">
        <v>1.05830502937873E-15</v>
      </c>
      <c r="E213" s="13">
        <v>1.2343685024481E-13</v>
      </c>
      <c r="F213" s="9">
        <f t="shared" si="3"/>
        <v>13</v>
      </c>
      <c r="G213" t="s">
        <v>5209</v>
      </c>
    </row>
    <row r="214" spans="1:7" x14ac:dyDescent="0.25">
      <c r="A214" t="s">
        <v>2896</v>
      </c>
      <c r="B214" t="s">
        <v>4967</v>
      </c>
      <c r="C214" t="s">
        <v>5456</v>
      </c>
      <c r="D214" s="13">
        <v>1.05830502937873E-15</v>
      </c>
      <c r="E214" s="13">
        <v>1.2343685024481E-13</v>
      </c>
      <c r="F214" s="9">
        <f t="shared" si="3"/>
        <v>13</v>
      </c>
      <c r="G214" t="s">
        <v>5209</v>
      </c>
    </row>
    <row r="215" spans="1:7" x14ac:dyDescent="0.25">
      <c r="A215" t="s">
        <v>2896</v>
      </c>
      <c r="B215" t="s">
        <v>4987</v>
      </c>
      <c r="C215" t="s">
        <v>4959</v>
      </c>
      <c r="D215" s="13">
        <v>2.6700189724850898E-11</v>
      </c>
      <c r="E215" s="13">
        <v>1.03807101263587E-9</v>
      </c>
      <c r="F215" s="9">
        <f t="shared" si="3"/>
        <v>13</v>
      </c>
      <c r="G215" t="s">
        <v>5234</v>
      </c>
    </row>
    <row r="216" spans="1:7" x14ac:dyDescent="0.25">
      <c r="A216" t="s">
        <v>2896</v>
      </c>
      <c r="B216" t="s">
        <v>4991</v>
      </c>
      <c r="C216" t="s">
        <v>5458</v>
      </c>
      <c r="D216" s="13">
        <v>3.3440075538645202E-10</v>
      </c>
      <c r="E216" s="13">
        <v>1.0716091857887099E-8</v>
      </c>
      <c r="F216" s="9">
        <f t="shared" si="3"/>
        <v>13</v>
      </c>
      <c r="G216" t="s">
        <v>5241</v>
      </c>
    </row>
    <row r="217" spans="1:7" x14ac:dyDescent="0.25">
      <c r="A217" t="s">
        <v>2896</v>
      </c>
      <c r="B217" t="s">
        <v>4994</v>
      </c>
      <c r="C217" t="s">
        <v>5459</v>
      </c>
      <c r="D217" s="13">
        <v>5.5665094272958496E-10</v>
      </c>
      <c r="E217" s="13">
        <v>1.5433143952485299E-8</v>
      </c>
      <c r="F217" s="9">
        <f t="shared" si="3"/>
        <v>13</v>
      </c>
      <c r="G217" t="s">
        <v>3199</v>
      </c>
    </row>
    <row r="218" spans="1:7" x14ac:dyDescent="0.25">
      <c r="A218" t="s">
        <v>2896</v>
      </c>
      <c r="B218" t="s">
        <v>5012</v>
      </c>
      <c r="C218" t="s">
        <v>4959</v>
      </c>
      <c r="D218" s="13">
        <v>1.45665556268002E-8</v>
      </c>
      <c r="E218" s="13">
        <v>2.6322381505894001E-7</v>
      </c>
      <c r="F218" s="9">
        <f t="shared" si="3"/>
        <v>13</v>
      </c>
      <c r="G218" t="s">
        <v>5267</v>
      </c>
    </row>
    <row r="219" spans="1:7" x14ac:dyDescent="0.25">
      <c r="A219" t="s">
        <v>2896</v>
      </c>
      <c r="B219" t="s">
        <v>5017</v>
      </c>
      <c r="C219" t="s">
        <v>5462</v>
      </c>
      <c r="D219" s="13">
        <v>3.3077960194269403E-8</v>
      </c>
      <c r="E219" s="13">
        <v>5.4953120445345803E-7</v>
      </c>
      <c r="F219" s="9">
        <f t="shared" si="3"/>
        <v>13</v>
      </c>
      <c r="G219" t="s">
        <v>5273</v>
      </c>
    </row>
    <row r="220" spans="1:7" x14ac:dyDescent="0.25">
      <c r="A220" t="s">
        <v>2896</v>
      </c>
      <c r="B220" t="s">
        <v>5019</v>
      </c>
      <c r="C220" t="s">
        <v>5458</v>
      </c>
      <c r="D220" s="13">
        <v>4.6109425662614399E-8</v>
      </c>
      <c r="E220" s="13">
        <v>7.3947991406417901E-7</v>
      </c>
      <c r="F220" s="9">
        <f t="shared" si="3"/>
        <v>13</v>
      </c>
      <c r="G220" t="s">
        <v>5278</v>
      </c>
    </row>
    <row r="221" spans="1:7" x14ac:dyDescent="0.25">
      <c r="A221" t="s">
        <v>2896</v>
      </c>
      <c r="B221" t="s">
        <v>5037</v>
      </c>
      <c r="C221" t="s">
        <v>4959</v>
      </c>
      <c r="D221" s="13">
        <v>4.2942925481629698E-7</v>
      </c>
      <c r="E221" s="13">
        <v>5.1014604993454498E-6</v>
      </c>
      <c r="F221" s="9">
        <f t="shared" si="3"/>
        <v>13</v>
      </c>
      <c r="G221" t="s">
        <v>5307</v>
      </c>
    </row>
    <row r="222" spans="1:7" x14ac:dyDescent="0.25">
      <c r="A222" t="s">
        <v>2896</v>
      </c>
      <c r="B222" t="s">
        <v>5039</v>
      </c>
      <c r="C222" t="s">
        <v>4959</v>
      </c>
      <c r="D222" s="13">
        <v>6.5577060132485303E-7</v>
      </c>
      <c r="E222" s="13">
        <v>7.5797628963944699E-6</v>
      </c>
      <c r="F222" s="9">
        <f t="shared" si="3"/>
        <v>13</v>
      </c>
      <c r="G222" t="s">
        <v>5313</v>
      </c>
    </row>
    <row r="223" spans="1:7" x14ac:dyDescent="0.25">
      <c r="A223" t="s">
        <v>2896</v>
      </c>
      <c r="B223" t="s">
        <v>5080</v>
      </c>
      <c r="C223" t="s">
        <v>4959</v>
      </c>
      <c r="D223" s="9">
        <v>1.20141584353982E-3</v>
      </c>
      <c r="E223" s="9">
        <v>4.6568475143854799E-3</v>
      </c>
      <c r="F223" s="9">
        <f t="shared" si="3"/>
        <v>13</v>
      </c>
      <c r="G223" t="s">
        <v>5422</v>
      </c>
    </row>
    <row r="224" spans="1:7" x14ac:dyDescent="0.25">
      <c r="A224" t="s">
        <v>2896</v>
      </c>
      <c r="B224" t="s">
        <v>5087</v>
      </c>
      <c r="C224" t="s">
        <v>5461</v>
      </c>
      <c r="D224" s="9">
        <v>2.2273744232332499E-2</v>
      </c>
      <c r="E224" s="9">
        <v>5.0269792112522201E-2</v>
      </c>
      <c r="F224" s="9">
        <f t="shared" si="3"/>
        <v>13</v>
      </c>
      <c r="G224" t="s">
        <v>5450</v>
      </c>
    </row>
    <row r="225" spans="1:7" x14ac:dyDescent="0.25">
      <c r="A225" t="s">
        <v>2896</v>
      </c>
      <c r="B225" t="s">
        <v>5006</v>
      </c>
      <c r="C225" t="s">
        <v>5458</v>
      </c>
      <c r="D225" s="13">
        <v>4.9209225657799004E-9</v>
      </c>
      <c r="E225" s="13">
        <v>9.86974530245269E-8</v>
      </c>
      <c r="F225" s="9">
        <f t="shared" si="3"/>
        <v>12</v>
      </c>
      <c r="G225" t="s">
        <v>5260</v>
      </c>
    </row>
    <row r="226" spans="1:7" x14ac:dyDescent="0.25">
      <c r="A226" t="s">
        <v>2896</v>
      </c>
      <c r="B226" t="s">
        <v>5007</v>
      </c>
      <c r="C226" t="s">
        <v>5455</v>
      </c>
      <c r="D226" s="13">
        <v>7.7652065747323802E-9</v>
      </c>
      <c r="E226" s="13">
        <v>1.5327323131356301E-7</v>
      </c>
      <c r="F226" s="9">
        <f t="shared" si="3"/>
        <v>12</v>
      </c>
      <c r="G226" t="s">
        <v>5261</v>
      </c>
    </row>
    <row r="227" spans="1:7" x14ac:dyDescent="0.25">
      <c r="A227" t="s">
        <v>2896</v>
      </c>
      <c r="B227" t="s">
        <v>5008</v>
      </c>
      <c r="C227" t="s">
        <v>5455</v>
      </c>
      <c r="D227" s="13">
        <v>1.0406927954035101E-8</v>
      </c>
      <c r="E227" s="13">
        <v>1.9928490395562799E-7</v>
      </c>
      <c r="F227" s="9">
        <f t="shared" si="3"/>
        <v>12</v>
      </c>
      <c r="G227" t="s">
        <v>5261</v>
      </c>
    </row>
    <row r="228" spans="1:7" x14ac:dyDescent="0.25">
      <c r="A228" t="s">
        <v>2896</v>
      </c>
      <c r="B228" t="s">
        <v>5013</v>
      </c>
      <c r="C228" t="s">
        <v>5462</v>
      </c>
      <c r="D228" s="13">
        <v>1.5894115975679699E-8</v>
      </c>
      <c r="E228" s="13">
        <v>2.79156937581888E-7</v>
      </c>
      <c r="F228" s="9">
        <f t="shared" si="3"/>
        <v>12</v>
      </c>
      <c r="G228" t="s">
        <v>5268</v>
      </c>
    </row>
    <row r="229" spans="1:7" x14ac:dyDescent="0.25">
      <c r="A229" t="s">
        <v>2896</v>
      </c>
      <c r="B229" t="s">
        <v>5015</v>
      </c>
      <c r="C229" t="s">
        <v>4960</v>
      </c>
      <c r="D229" s="13">
        <v>2.3850194461479899E-8</v>
      </c>
      <c r="E229" s="13">
        <v>4.0799732658771698E-7</v>
      </c>
      <c r="F229" s="9">
        <f t="shared" si="3"/>
        <v>12</v>
      </c>
      <c r="G229" t="s">
        <v>3216</v>
      </c>
    </row>
    <row r="230" spans="1:7" x14ac:dyDescent="0.25">
      <c r="A230" t="s">
        <v>2896</v>
      </c>
      <c r="B230" t="s">
        <v>5016</v>
      </c>
      <c r="C230" t="s">
        <v>5038</v>
      </c>
      <c r="D230" s="13">
        <v>3.09755225444347E-8</v>
      </c>
      <c r="E230" s="13">
        <v>5.2291572926986395E-7</v>
      </c>
      <c r="F230" s="9">
        <f t="shared" si="3"/>
        <v>12</v>
      </c>
      <c r="G230" t="s">
        <v>5271</v>
      </c>
    </row>
    <row r="231" spans="1:7" x14ac:dyDescent="0.25">
      <c r="A231" t="s">
        <v>2896</v>
      </c>
      <c r="B231" t="s">
        <v>5023</v>
      </c>
      <c r="C231" t="s">
        <v>4960</v>
      </c>
      <c r="D231" s="13">
        <v>8.24953483846885E-8</v>
      </c>
      <c r="E231" s="13">
        <v>1.2600182378280399E-6</v>
      </c>
      <c r="F231" s="9">
        <f t="shared" si="3"/>
        <v>12</v>
      </c>
      <c r="G231" t="s">
        <v>3220</v>
      </c>
    </row>
    <row r="232" spans="1:7" x14ac:dyDescent="0.25">
      <c r="A232" t="s">
        <v>2896</v>
      </c>
      <c r="B232" t="s">
        <v>5041</v>
      </c>
      <c r="C232" t="s">
        <v>4959</v>
      </c>
      <c r="D232" s="13">
        <v>7.8948387580557701E-7</v>
      </c>
      <c r="E232" s="13">
        <v>8.5839645140555604E-6</v>
      </c>
      <c r="F232" s="9">
        <f t="shared" si="3"/>
        <v>12</v>
      </c>
      <c r="G232" t="s">
        <v>5316</v>
      </c>
    </row>
    <row r="233" spans="1:7" x14ac:dyDescent="0.25">
      <c r="A233" t="s">
        <v>2896</v>
      </c>
      <c r="B233" t="s">
        <v>5042</v>
      </c>
      <c r="C233" t="s">
        <v>5086</v>
      </c>
      <c r="D233" s="13">
        <v>7.8948387580557701E-7</v>
      </c>
      <c r="E233" s="13">
        <v>8.5839645140555604E-6</v>
      </c>
      <c r="F233" s="9">
        <f t="shared" si="3"/>
        <v>12</v>
      </c>
      <c r="G233" t="s">
        <v>5317</v>
      </c>
    </row>
    <row r="234" spans="1:7" x14ac:dyDescent="0.25">
      <c r="A234" t="s">
        <v>2896</v>
      </c>
      <c r="B234" t="s">
        <v>5055</v>
      </c>
      <c r="C234" t="s">
        <v>5038</v>
      </c>
      <c r="D234" s="13">
        <v>5.5172518174102601E-6</v>
      </c>
      <c r="E234" s="13">
        <v>4.6569961064061599E-5</v>
      </c>
      <c r="F234" s="9">
        <f t="shared" si="3"/>
        <v>12</v>
      </c>
      <c r="G234" t="s">
        <v>5341</v>
      </c>
    </row>
    <row r="235" spans="1:7" x14ac:dyDescent="0.25">
      <c r="A235" t="s">
        <v>2896</v>
      </c>
      <c r="B235" t="s">
        <v>5057</v>
      </c>
      <c r="C235" t="s">
        <v>5459</v>
      </c>
      <c r="D235" s="13">
        <v>1.4335566139852299E-5</v>
      </c>
      <c r="E235" s="13">
        <v>1.0755866290895E-4</v>
      </c>
      <c r="F235" s="9">
        <f t="shared" si="3"/>
        <v>12</v>
      </c>
      <c r="G235" t="s">
        <v>5352</v>
      </c>
    </row>
    <row r="236" spans="1:7" x14ac:dyDescent="0.25">
      <c r="A236" t="s">
        <v>2896</v>
      </c>
      <c r="B236" t="s">
        <v>5058</v>
      </c>
      <c r="C236" t="s">
        <v>4983</v>
      </c>
      <c r="D236" s="13">
        <v>1.4335566139852299E-5</v>
      </c>
      <c r="E236" s="13">
        <v>1.0755866290895E-4</v>
      </c>
      <c r="F236" s="9">
        <f t="shared" si="3"/>
        <v>12</v>
      </c>
      <c r="G236" t="s">
        <v>5353</v>
      </c>
    </row>
    <row r="237" spans="1:7" x14ac:dyDescent="0.25">
      <c r="A237" t="s">
        <v>2896</v>
      </c>
      <c r="B237" t="s">
        <v>5067</v>
      </c>
      <c r="C237" t="s">
        <v>4960</v>
      </c>
      <c r="D237" s="13">
        <v>1.51503274411549E-4</v>
      </c>
      <c r="E237" s="13">
        <v>8.2714340880858596E-4</v>
      </c>
      <c r="F237" s="9">
        <f t="shared" si="3"/>
        <v>12</v>
      </c>
      <c r="G237" t="s">
        <v>5381</v>
      </c>
    </row>
    <row r="238" spans="1:7" x14ac:dyDescent="0.25">
      <c r="A238" t="s">
        <v>2896</v>
      </c>
      <c r="B238" t="s">
        <v>3140</v>
      </c>
      <c r="C238" t="s">
        <v>5456</v>
      </c>
      <c r="D238" s="13">
        <v>3.2164676604635198E-4</v>
      </c>
      <c r="E238" s="9">
        <v>1.51162198108963E-3</v>
      </c>
      <c r="F238" s="9">
        <f t="shared" si="3"/>
        <v>12</v>
      </c>
      <c r="G238" t="s">
        <v>5394</v>
      </c>
    </row>
    <row r="239" spans="1:7" x14ac:dyDescent="0.25">
      <c r="A239" t="s">
        <v>2896</v>
      </c>
      <c r="B239" t="s">
        <v>5070</v>
      </c>
      <c r="C239" t="s">
        <v>4960</v>
      </c>
      <c r="D239" s="13">
        <v>3.7951072194828198E-4</v>
      </c>
      <c r="E239" s="9">
        <v>1.71447977556213E-3</v>
      </c>
      <c r="F239" s="9">
        <f t="shared" si="3"/>
        <v>12</v>
      </c>
      <c r="G239" t="s">
        <v>5396</v>
      </c>
    </row>
    <row r="240" spans="1:7" x14ac:dyDescent="0.25">
      <c r="A240" t="s">
        <v>2896</v>
      </c>
      <c r="B240" t="s">
        <v>5071</v>
      </c>
      <c r="C240" t="s">
        <v>4960</v>
      </c>
      <c r="D240" s="13">
        <v>3.9527870039535098E-4</v>
      </c>
      <c r="E240" s="9">
        <v>1.77322577834697E-3</v>
      </c>
      <c r="F240" s="9">
        <f t="shared" si="3"/>
        <v>12</v>
      </c>
      <c r="G240" t="s">
        <v>5396</v>
      </c>
    </row>
    <row r="241" spans="1:7" x14ac:dyDescent="0.25">
      <c r="A241" t="s">
        <v>2896</v>
      </c>
      <c r="B241" t="s">
        <v>5088</v>
      </c>
      <c r="C241" t="s">
        <v>5024</v>
      </c>
      <c r="D241" s="9">
        <v>2.4483586663623901E-2</v>
      </c>
      <c r="E241" s="9">
        <v>5.45354890441484E-2</v>
      </c>
      <c r="F241" s="9">
        <f t="shared" si="3"/>
        <v>12</v>
      </c>
      <c r="G241" t="s">
        <v>3258</v>
      </c>
    </row>
    <row r="242" spans="1:7" x14ac:dyDescent="0.25">
      <c r="A242" t="s">
        <v>2896</v>
      </c>
      <c r="B242" t="s">
        <v>4990</v>
      </c>
      <c r="C242" t="s">
        <v>5455</v>
      </c>
      <c r="D242" s="13">
        <v>3.3162652984192798E-10</v>
      </c>
      <c r="E242" s="13">
        <v>1.0716091857887099E-8</v>
      </c>
      <c r="F242" s="9">
        <f t="shared" si="3"/>
        <v>11</v>
      </c>
      <c r="G242" t="s">
        <v>5240</v>
      </c>
    </row>
    <row r="243" spans="1:7" x14ac:dyDescent="0.25">
      <c r="A243" t="s">
        <v>2896</v>
      </c>
      <c r="B243" t="s">
        <v>5011</v>
      </c>
      <c r="C243" t="s">
        <v>5458</v>
      </c>
      <c r="D243" s="13">
        <v>1.20410509136926E-8</v>
      </c>
      <c r="E243" s="13">
        <v>2.2069526174668E-7</v>
      </c>
      <c r="F243" s="9">
        <f t="shared" si="3"/>
        <v>11</v>
      </c>
      <c r="G243" t="s">
        <v>5265</v>
      </c>
    </row>
    <row r="244" spans="1:7" x14ac:dyDescent="0.25">
      <c r="A244" t="s">
        <v>2896</v>
      </c>
      <c r="B244" t="s">
        <v>5020</v>
      </c>
      <c r="C244" t="s">
        <v>5458</v>
      </c>
      <c r="D244" s="13">
        <v>5.5287059184309201E-8</v>
      </c>
      <c r="E244" s="13">
        <v>8.7571971522800897E-7</v>
      </c>
      <c r="F244" s="9">
        <f t="shared" si="3"/>
        <v>11</v>
      </c>
      <c r="G244" t="s">
        <v>5281</v>
      </c>
    </row>
    <row r="245" spans="1:7" x14ac:dyDescent="0.25">
      <c r="A245" t="s">
        <v>2896</v>
      </c>
      <c r="B245" t="s">
        <v>5021</v>
      </c>
      <c r="C245" t="s">
        <v>5462</v>
      </c>
      <c r="D245" s="13">
        <v>6.3544592119237907E-8</v>
      </c>
      <c r="E245" s="13">
        <v>9.8673376474113698E-7</v>
      </c>
      <c r="F245" s="9">
        <f t="shared" si="3"/>
        <v>11</v>
      </c>
      <c r="G245" t="s">
        <v>5282</v>
      </c>
    </row>
    <row r="246" spans="1:7" x14ac:dyDescent="0.25">
      <c r="A246" t="s">
        <v>2896</v>
      </c>
      <c r="B246" t="s">
        <v>5029</v>
      </c>
      <c r="C246" t="s">
        <v>5458</v>
      </c>
      <c r="D246" s="13">
        <v>1.23580158321957E-7</v>
      </c>
      <c r="E246" s="13">
        <v>1.74234442996782E-6</v>
      </c>
      <c r="F246" s="9">
        <f t="shared" si="3"/>
        <v>11</v>
      </c>
      <c r="G246" t="s">
        <v>5281</v>
      </c>
    </row>
    <row r="247" spans="1:7" x14ac:dyDescent="0.25">
      <c r="A247" t="s">
        <v>2896</v>
      </c>
      <c r="B247" t="s">
        <v>5036</v>
      </c>
      <c r="C247" t="s">
        <v>4959</v>
      </c>
      <c r="D247" s="13">
        <v>4.0857558481136798E-7</v>
      </c>
      <c r="E247" s="13">
        <v>4.8990885543269598E-6</v>
      </c>
      <c r="F247" s="9">
        <f t="shared" si="3"/>
        <v>11</v>
      </c>
      <c r="G247" t="s">
        <v>5306</v>
      </c>
    </row>
    <row r="248" spans="1:7" x14ac:dyDescent="0.25">
      <c r="A248" t="s">
        <v>2896</v>
      </c>
      <c r="B248" t="s">
        <v>5051</v>
      </c>
      <c r="C248" t="s">
        <v>4959</v>
      </c>
      <c r="D248" s="13">
        <v>3.8377094129630404E-6</v>
      </c>
      <c r="E248" s="13">
        <v>3.5169865548796998E-5</v>
      </c>
      <c r="F248" s="9">
        <f t="shared" si="3"/>
        <v>11</v>
      </c>
      <c r="G248" t="s">
        <v>5333</v>
      </c>
    </row>
    <row r="249" spans="1:7" x14ac:dyDescent="0.25">
      <c r="A249" t="s">
        <v>2896</v>
      </c>
      <c r="B249" t="s">
        <v>5052</v>
      </c>
      <c r="C249" t="s">
        <v>4960</v>
      </c>
      <c r="D249" s="13">
        <v>4.1770476859201904E-6</v>
      </c>
      <c r="E249" s="13">
        <v>3.7476588678570698E-5</v>
      </c>
      <c r="F249" s="9">
        <f t="shared" si="3"/>
        <v>11</v>
      </c>
      <c r="G249" t="s">
        <v>5335</v>
      </c>
    </row>
    <row r="250" spans="1:7" x14ac:dyDescent="0.25">
      <c r="A250" t="s">
        <v>2896</v>
      </c>
      <c r="B250" t="s">
        <v>5066</v>
      </c>
      <c r="C250" t="s">
        <v>5462</v>
      </c>
      <c r="D250" s="13">
        <v>5.38352650466936E-5</v>
      </c>
      <c r="E250" s="13">
        <v>3.3529439347042598E-4</v>
      </c>
      <c r="F250" s="9">
        <f t="shared" si="3"/>
        <v>11</v>
      </c>
      <c r="G250" t="s">
        <v>5372</v>
      </c>
    </row>
    <row r="251" spans="1:7" x14ac:dyDescent="0.25">
      <c r="A251" t="s">
        <v>2896</v>
      </c>
      <c r="B251" t="s">
        <v>5072</v>
      </c>
      <c r="C251" t="s">
        <v>4959</v>
      </c>
      <c r="D251" s="13">
        <v>4.2055746936055802E-4</v>
      </c>
      <c r="E251" s="9">
        <v>1.85421042333194E-3</v>
      </c>
      <c r="F251" s="9">
        <f t="shared" si="3"/>
        <v>11</v>
      </c>
      <c r="G251" t="s">
        <v>5397</v>
      </c>
    </row>
    <row r="252" spans="1:7" x14ac:dyDescent="0.25">
      <c r="A252" t="s">
        <v>2896</v>
      </c>
      <c r="B252" t="s">
        <v>5075</v>
      </c>
      <c r="C252" t="s">
        <v>4959</v>
      </c>
      <c r="D252" s="13">
        <v>5.2217655280485296E-4</v>
      </c>
      <c r="E252" s="9">
        <v>2.24064387039674E-3</v>
      </c>
      <c r="F252" s="9">
        <f t="shared" si="3"/>
        <v>11</v>
      </c>
      <c r="G252" t="s">
        <v>5403</v>
      </c>
    </row>
    <row r="253" spans="1:7" x14ac:dyDescent="0.25">
      <c r="A253" t="s">
        <v>2896</v>
      </c>
      <c r="B253" t="s">
        <v>5079</v>
      </c>
      <c r="C253" t="s">
        <v>4983</v>
      </c>
      <c r="D253" s="9">
        <v>1.20003513134018E-3</v>
      </c>
      <c r="E253" s="9">
        <v>4.6568475143854799E-3</v>
      </c>
      <c r="F253" s="9">
        <f t="shared" si="3"/>
        <v>11</v>
      </c>
      <c r="G253" t="s">
        <v>5421</v>
      </c>
    </row>
    <row r="254" spans="1:7" x14ac:dyDescent="0.25">
      <c r="A254" t="s">
        <v>2896</v>
      </c>
      <c r="B254" t="s">
        <v>5083</v>
      </c>
      <c r="C254" t="s">
        <v>4983</v>
      </c>
      <c r="D254" s="9">
        <v>2.99855544132018E-3</v>
      </c>
      <c r="E254" s="9">
        <v>1.0044769272098601E-2</v>
      </c>
      <c r="F254" s="9">
        <f t="shared" si="3"/>
        <v>11</v>
      </c>
      <c r="G254" t="s">
        <v>5434</v>
      </c>
    </row>
    <row r="255" spans="1:7" x14ac:dyDescent="0.25">
      <c r="A255" t="s">
        <v>2896</v>
      </c>
      <c r="B255" t="s">
        <v>5084</v>
      </c>
      <c r="C255" t="s">
        <v>4983</v>
      </c>
      <c r="D255" s="9">
        <v>2.99855544132018E-3</v>
      </c>
      <c r="E255" s="9">
        <v>1.0044769272098601E-2</v>
      </c>
      <c r="F255" s="9">
        <f t="shared" si="3"/>
        <v>11</v>
      </c>
      <c r="G255" t="s">
        <v>5434</v>
      </c>
    </row>
    <row r="256" spans="1:7" x14ac:dyDescent="0.25">
      <c r="A256" t="s">
        <v>2896</v>
      </c>
      <c r="B256" t="s">
        <v>4971</v>
      </c>
      <c r="C256" t="s">
        <v>4960</v>
      </c>
      <c r="D256" s="13">
        <v>1.14748281622331E-14</v>
      </c>
      <c r="E256" s="13">
        <v>9.7660074023293701E-13</v>
      </c>
      <c r="F256" s="9">
        <f t="shared" si="3"/>
        <v>10</v>
      </c>
      <c r="G256" t="s">
        <v>5213</v>
      </c>
    </row>
    <row r="257" spans="1:7" x14ac:dyDescent="0.25">
      <c r="A257" t="s">
        <v>2896</v>
      </c>
      <c r="B257" t="s">
        <v>5003</v>
      </c>
      <c r="C257" t="s">
        <v>5462</v>
      </c>
      <c r="D257" s="13">
        <v>1.83730055989543E-9</v>
      </c>
      <c r="E257" s="13">
        <v>4.0642355488721399E-8</v>
      </c>
      <c r="F257" s="9">
        <f t="shared" si="3"/>
        <v>10</v>
      </c>
      <c r="G257" t="s">
        <v>5254</v>
      </c>
    </row>
    <row r="258" spans="1:7" x14ac:dyDescent="0.25">
      <c r="A258" t="s">
        <v>2896</v>
      </c>
      <c r="B258" t="s">
        <v>5005</v>
      </c>
      <c r="C258" t="s">
        <v>5458</v>
      </c>
      <c r="D258" s="13">
        <v>2.96732802173892E-9</v>
      </c>
      <c r="E258" s="13">
        <v>6.1404545998242506E-8</v>
      </c>
      <c r="F258" s="9">
        <f t="shared" ref="F258:F276" si="4">LEN(TRIM(G258))-LEN(SUBSTITUTE(G258," ",""))+1</f>
        <v>10</v>
      </c>
      <c r="G258" t="s">
        <v>5259</v>
      </c>
    </row>
    <row r="259" spans="1:7" x14ac:dyDescent="0.25">
      <c r="A259" t="s">
        <v>2896</v>
      </c>
      <c r="B259" t="s">
        <v>5010</v>
      </c>
      <c r="C259" t="s">
        <v>5455</v>
      </c>
      <c r="D259" s="13">
        <v>1.0869670653885099E-8</v>
      </c>
      <c r="E259" s="13">
        <v>2.02112861578763E-7</v>
      </c>
      <c r="F259" s="9">
        <f t="shared" si="4"/>
        <v>10</v>
      </c>
      <c r="G259" t="s">
        <v>3293</v>
      </c>
    </row>
    <row r="260" spans="1:7" x14ac:dyDescent="0.25">
      <c r="A260" t="s">
        <v>2896</v>
      </c>
      <c r="B260" t="s">
        <v>5014</v>
      </c>
      <c r="C260" t="s">
        <v>5455</v>
      </c>
      <c r="D260" s="13">
        <v>1.6101023679703601E-8</v>
      </c>
      <c r="E260" s="13">
        <v>2.79156937581888E-7</v>
      </c>
      <c r="F260" s="9">
        <f t="shared" si="4"/>
        <v>10</v>
      </c>
      <c r="G260" t="s">
        <v>5269</v>
      </c>
    </row>
    <row r="261" spans="1:7" x14ac:dyDescent="0.25">
      <c r="A261" t="s">
        <v>2896</v>
      </c>
      <c r="B261" t="s">
        <v>5032</v>
      </c>
      <c r="C261" t="s">
        <v>5455</v>
      </c>
      <c r="D261" s="13">
        <v>1.66293385227001E-7</v>
      </c>
      <c r="E261" s="13">
        <v>2.1550950832953701E-6</v>
      </c>
      <c r="F261" s="9">
        <f t="shared" si="4"/>
        <v>10</v>
      </c>
      <c r="G261" t="s">
        <v>5296</v>
      </c>
    </row>
    <row r="262" spans="1:7" x14ac:dyDescent="0.25">
      <c r="A262" t="s">
        <v>2896</v>
      </c>
      <c r="B262" t="s">
        <v>5035</v>
      </c>
      <c r="C262" t="s">
        <v>4960</v>
      </c>
      <c r="D262" s="13">
        <v>3.3381784949633101E-7</v>
      </c>
      <c r="E262" s="13">
        <v>4.07893619908374E-6</v>
      </c>
      <c r="F262" s="9">
        <f t="shared" si="4"/>
        <v>10</v>
      </c>
      <c r="G262" t="s">
        <v>5303</v>
      </c>
    </row>
    <row r="263" spans="1:7" x14ac:dyDescent="0.25">
      <c r="A263" t="s">
        <v>2896</v>
      </c>
      <c r="B263" t="s">
        <v>5043</v>
      </c>
      <c r="C263" t="s">
        <v>4959</v>
      </c>
      <c r="D263" s="13">
        <v>1.14807141689467E-6</v>
      </c>
      <c r="E263" s="13">
        <v>1.2173352296494699E-5</v>
      </c>
      <c r="F263" s="9">
        <f t="shared" si="4"/>
        <v>10</v>
      </c>
      <c r="G263" t="s">
        <v>5324</v>
      </c>
    </row>
    <row r="264" spans="1:7" x14ac:dyDescent="0.25">
      <c r="A264" t="s">
        <v>2896</v>
      </c>
      <c r="B264" t="s">
        <v>5044</v>
      </c>
      <c r="C264" t="s">
        <v>4959</v>
      </c>
      <c r="D264" s="13">
        <v>1.2861170540279299E-6</v>
      </c>
      <c r="E264" s="13">
        <v>1.3307162744498701E-5</v>
      </c>
      <c r="F264" s="9">
        <f t="shared" si="4"/>
        <v>10</v>
      </c>
      <c r="G264" t="s">
        <v>5325</v>
      </c>
    </row>
    <row r="265" spans="1:7" x14ac:dyDescent="0.25">
      <c r="A265" t="s">
        <v>2896</v>
      </c>
      <c r="B265" t="s">
        <v>5046</v>
      </c>
      <c r="C265" t="s">
        <v>5456</v>
      </c>
      <c r="D265" s="13">
        <v>3.01810061087556E-6</v>
      </c>
      <c r="E265" s="13">
        <v>2.9114459276340899E-5</v>
      </c>
      <c r="F265" s="9">
        <f t="shared" si="4"/>
        <v>10</v>
      </c>
      <c r="G265" t="s">
        <v>5330</v>
      </c>
    </row>
    <row r="266" spans="1:7" x14ac:dyDescent="0.25">
      <c r="A266" t="s">
        <v>2896</v>
      </c>
      <c r="B266" t="s">
        <v>5047</v>
      </c>
      <c r="C266" t="s">
        <v>5456</v>
      </c>
      <c r="D266" s="13">
        <v>3.01810061087556E-6</v>
      </c>
      <c r="E266" s="13">
        <v>2.9114459276340899E-5</v>
      </c>
      <c r="F266" s="9">
        <f t="shared" si="4"/>
        <v>10</v>
      </c>
      <c r="G266" t="s">
        <v>5330</v>
      </c>
    </row>
    <row r="267" spans="1:7" x14ac:dyDescent="0.25">
      <c r="A267" t="s">
        <v>2896</v>
      </c>
      <c r="B267" t="s">
        <v>5048</v>
      </c>
      <c r="C267" t="s">
        <v>4959</v>
      </c>
      <c r="D267" s="13">
        <v>3.6833072284738001E-6</v>
      </c>
      <c r="E267" s="13">
        <v>3.4068805941388198E-5</v>
      </c>
      <c r="F267" s="9">
        <f t="shared" si="4"/>
        <v>10</v>
      </c>
      <c r="G267" t="s">
        <v>5332</v>
      </c>
    </row>
    <row r="268" spans="1:7" x14ac:dyDescent="0.25">
      <c r="A268" t="s">
        <v>2896</v>
      </c>
      <c r="B268" t="s">
        <v>5049</v>
      </c>
      <c r="C268" t="s">
        <v>4959</v>
      </c>
      <c r="D268" s="13">
        <v>3.6833072284738001E-6</v>
      </c>
      <c r="E268" s="13">
        <v>3.4068805941388198E-5</v>
      </c>
      <c r="F268" s="9">
        <f t="shared" si="4"/>
        <v>10</v>
      </c>
      <c r="G268" t="s">
        <v>5332</v>
      </c>
    </row>
    <row r="269" spans="1:7" x14ac:dyDescent="0.25">
      <c r="A269" t="s">
        <v>2896</v>
      </c>
      <c r="B269" t="s">
        <v>5056</v>
      </c>
      <c r="C269" t="s">
        <v>4959</v>
      </c>
      <c r="D269" s="13">
        <v>5.9290533263753101E-6</v>
      </c>
      <c r="E269" s="13">
        <v>4.9718793579996903E-5</v>
      </c>
      <c r="F269" s="9">
        <f t="shared" si="4"/>
        <v>10</v>
      </c>
      <c r="G269" t="s">
        <v>5343</v>
      </c>
    </row>
    <row r="270" spans="1:7" x14ac:dyDescent="0.25">
      <c r="A270" t="s">
        <v>2896</v>
      </c>
      <c r="B270" t="s">
        <v>5059</v>
      </c>
      <c r="C270" t="s">
        <v>4983</v>
      </c>
      <c r="D270" s="13">
        <v>1.9474154798495E-5</v>
      </c>
      <c r="E270" s="13">
        <v>1.4277337489410901E-4</v>
      </c>
      <c r="F270" s="9">
        <f t="shared" si="4"/>
        <v>10</v>
      </c>
      <c r="G270" t="s">
        <v>5359</v>
      </c>
    </row>
    <row r="271" spans="1:7" x14ac:dyDescent="0.25">
      <c r="A271" t="s">
        <v>2896</v>
      </c>
      <c r="B271" t="s">
        <v>5062</v>
      </c>
      <c r="C271" t="s">
        <v>5455</v>
      </c>
      <c r="D271" s="13">
        <v>2.8505420769203499E-5</v>
      </c>
      <c r="E271" s="13">
        <v>1.98763341559174E-4</v>
      </c>
      <c r="F271" s="9">
        <f t="shared" si="4"/>
        <v>10</v>
      </c>
      <c r="G271" t="s">
        <v>5366</v>
      </c>
    </row>
    <row r="272" spans="1:7" x14ac:dyDescent="0.25">
      <c r="A272" t="s">
        <v>2896</v>
      </c>
      <c r="B272" t="s">
        <v>5064</v>
      </c>
      <c r="C272" t="s">
        <v>5462</v>
      </c>
      <c r="D272" s="13">
        <v>4.0908253224581998E-5</v>
      </c>
      <c r="E272" s="13">
        <v>2.7054272622236401E-4</v>
      </c>
      <c r="F272" s="9">
        <f t="shared" si="4"/>
        <v>10</v>
      </c>
      <c r="G272" t="s">
        <v>5370</v>
      </c>
    </row>
    <row r="273" spans="1:7" x14ac:dyDescent="0.25">
      <c r="A273" t="s">
        <v>2896</v>
      </c>
      <c r="B273" t="s">
        <v>5068</v>
      </c>
      <c r="C273" t="s">
        <v>5457</v>
      </c>
      <c r="D273" s="13">
        <v>1.74273242665767E-4</v>
      </c>
      <c r="E273" s="13">
        <v>9.1262273608236496E-4</v>
      </c>
      <c r="F273" s="9">
        <f t="shared" si="4"/>
        <v>10</v>
      </c>
      <c r="G273" t="s">
        <v>5390</v>
      </c>
    </row>
    <row r="274" spans="1:7" x14ac:dyDescent="0.25">
      <c r="A274" t="s">
        <v>2896</v>
      </c>
      <c r="B274" t="s">
        <v>5069</v>
      </c>
      <c r="C274" t="s">
        <v>4959</v>
      </c>
      <c r="D274" s="13">
        <v>2.1757647593622999E-4</v>
      </c>
      <c r="E274" s="9">
        <v>1.1033621289572399E-3</v>
      </c>
      <c r="F274" s="9">
        <f t="shared" si="4"/>
        <v>10</v>
      </c>
      <c r="G274" t="s">
        <v>5392</v>
      </c>
    </row>
    <row r="275" spans="1:7" x14ac:dyDescent="0.25">
      <c r="A275" t="s">
        <v>2896</v>
      </c>
      <c r="B275" t="s">
        <v>5077</v>
      </c>
      <c r="C275" t="s">
        <v>4960</v>
      </c>
      <c r="D275" s="13">
        <v>8.4796578967842595E-4</v>
      </c>
      <c r="E275" s="9">
        <v>3.3892215207396298E-3</v>
      </c>
      <c r="F275" s="9">
        <f t="shared" si="4"/>
        <v>10</v>
      </c>
      <c r="G275" t="s">
        <v>5416</v>
      </c>
    </row>
    <row r="276" spans="1:7" x14ac:dyDescent="0.25">
      <c r="A276" t="s">
        <v>2896</v>
      </c>
      <c r="B276" t="s">
        <v>5085</v>
      </c>
      <c r="C276" t="s">
        <v>5024</v>
      </c>
      <c r="D276" s="9">
        <v>2.0482721331682201E-2</v>
      </c>
      <c r="E276" s="9">
        <v>4.7264984655662499E-2</v>
      </c>
      <c r="F276" s="9">
        <f t="shared" si="4"/>
        <v>10</v>
      </c>
      <c r="G276" t="s">
        <v>5447</v>
      </c>
    </row>
  </sheetData>
  <autoFilter ref="A1:G276" xr:uid="{31CF7807-A8E8-4596-A1CE-7CDE071842AE}">
    <sortState xmlns:xlrd2="http://schemas.microsoft.com/office/spreadsheetml/2017/richdata2" ref="A2:G276">
      <sortCondition ref="A1:A27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ntwrk topo prop</vt:lpstr>
      <vt:lpstr>Complex_info</vt:lpstr>
      <vt:lpstr>Inferred_genes_topo</vt:lpstr>
      <vt:lpstr>Inferred_genes_ORA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Aftab Alam</cp:lastModifiedBy>
  <dcterms:created xsi:type="dcterms:W3CDTF">2024-08-16T06:08:11Z</dcterms:created>
  <dcterms:modified xsi:type="dcterms:W3CDTF">2025-10-05T05:42:18Z</dcterms:modified>
</cp:coreProperties>
</file>